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540" windowWidth="22995" windowHeight="8850"/>
  </bookViews>
  <sheets>
    <sheet name="Общая информация" sheetId="17" r:id="rId1"/>
    <sheet name="изменение количества" sheetId="8" r:id="rId2"/>
    <sheet name="обзор ключевых слов" sheetId="7" r:id="rId3"/>
    <sheet name="дополнительное" sheetId="9" r:id="rId4"/>
    <sheet name="высшее" sheetId="10" r:id="rId5"/>
    <sheet name="дошкольное" sheetId="12" r:id="rId6"/>
    <sheet name="общее" sheetId="13" r:id="rId7"/>
    <sheet name="повыш квалиф" sheetId="11" r:id="rId8"/>
    <sheet name="пересечение уровней" sheetId="16" r:id="rId9"/>
  </sheets>
  <definedNames>
    <definedName name="_xlnm._FilterDatabase" localSheetId="4" hidden="1">высшее!$A$1:$G$227</definedName>
    <definedName name="_xlnm._FilterDatabase" localSheetId="3" hidden="1">дополнительное!$A$1:$G$2284</definedName>
    <definedName name="_xlnm._FilterDatabase" localSheetId="5" hidden="1">дошкольное!$A$1:$G$3745</definedName>
    <definedName name="_xlnm._FilterDatabase" localSheetId="6" hidden="1">общее!$A$1:$G$6977</definedName>
    <definedName name="edu_inds_level_overlap" localSheetId="8">'пересечение уровней'!$A$1:$D$1347</definedName>
    <definedName name="ExternalData_1" localSheetId="5">дошкольное!$A$1:$G$3745</definedName>
    <definedName name="ExternalData_1" localSheetId="6">общее!$A$1:$G$6977</definedName>
    <definedName name="monocity_inds_level_addit_th_10_hdbscan_classified_groups" localSheetId="3">дополнительное!$A$1:$G$2284</definedName>
    <definedName name="monocity_inds_level_addit_th_10_hdbscan_classified_keyterms" localSheetId="3">дополнительное!#REF!</definedName>
    <definedName name="monocity_inds_level_general_th_10_hdbscan_classified_groups" localSheetId="6">общее!#REF!</definedName>
    <definedName name="monocity_inds_level_higher_th_10_hdbscan_classified_groups" localSheetId="4">высшее!$A$1:$G$227</definedName>
    <definedName name="monocity_inds_level_higher_th_10_hdbscan_classified_keyterms" localSheetId="4">высшее!#REF!</definedName>
    <definedName name="monocity_inds_level_pre_th_10_hdbscan_classified_groups" localSheetId="5">дошкольное!#REF!</definedName>
    <definedName name="monocity_inds_level_qual_th_10_hdbscan_classified_keyterms_1" localSheetId="7">'повыш квалиф'!$A$1:$F$1099</definedName>
  </definedNames>
  <calcPr calcId="145621"/>
</workbook>
</file>

<file path=xl/calcChain.xml><?xml version="1.0" encoding="utf-8"?>
<calcChain xmlns="http://schemas.openxmlformats.org/spreadsheetml/2006/main">
  <c r="E37" i="17" l="1"/>
  <c r="K24" i="17"/>
  <c r="H17" i="17"/>
  <c r="E36" i="17"/>
  <c r="B26" i="17"/>
  <c r="F12" i="8" l="1"/>
  <c r="E12" i="8"/>
  <c r="C12" i="8"/>
  <c r="B12" i="8"/>
  <c r="E3" i="8"/>
  <c r="E4" i="8"/>
  <c r="E5" i="8"/>
  <c r="E2" i="8"/>
  <c r="J3" i="8"/>
  <c r="J4" i="8"/>
  <c r="J5" i="8"/>
  <c r="J2" i="8"/>
  <c r="H3" i="8"/>
  <c r="H4" i="8"/>
  <c r="H5" i="8"/>
  <c r="H2" i="8"/>
  <c r="C3" i="8"/>
  <c r="C4" i="8"/>
  <c r="C5" i="8"/>
  <c r="C2" i="8"/>
  <c r="K30" i="17"/>
  <c r="H23" i="17"/>
  <c r="E44" i="17"/>
  <c r="B34" i="17"/>
  <c r="K4" i="17"/>
  <c r="K5" i="17"/>
  <c r="K6" i="17"/>
  <c r="K7" i="17"/>
  <c r="K8" i="17"/>
  <c r="K9" i="17"/>
  <c r="K10" i="17"/>
  <c r="K11" i="17"/>
  <c r="K12" i="17"/>
  <c r="K13" i="17"/>
  <c r="K14" i="17"/>
  <c r="K15" i="17"/>
  <c r="K16" i="17"/>
  <c r="K17" i="17"/>
  <c r="K18" i="17"/>
  <c r="K19" i="17"/>
  <c r="K20" i="17"/>
  <c r="K21" i="17"/>
  <c r="K22" i="17"/>
  <c r="K3" i="17"/>
  <c r="H4" i="17"/>
  <c r="H5" i="17"/>
  <c r="H6" i="17"/>
  <c r="H7" i="17"/>
  <c r="H8" i="17"/>
  <c r="H9" i="17"/>
  <c r="H10" i="17"/>
  <c r="H11" i="17"/>
  <c r="H12" i="17"/>
  <c r="H13" i="17"/>
  <c r="H14" i="17"/>
  <c r="H15" i="17"/>
  <c r="H16" i="17"/>
  <c r="H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B4" i="17"/>
  <c r="B5" i="17"/>
  <c r="B6" i="17"/>
  <c r="B7" i="17"/>
  <c r="B8" i="17"/>
  <c r="B9" i="17"/>
  <c r="B10" i="17"/>
  <c r="B11" i="17"/>
  <c r="B12" i="17"/>
  <c r="B13" i="17"/>
  <c r="B14" i="17"/>
  <c r="B15" i="17"/>
  <c r="B16" i="17"/>
  <c r="B17" i="17"/>
  <c r="B18" i="17"/>
  <c r="B19" i="17"/>
  <c r="B20" i="17"/>
  <c r="B21" i="17"/>
  <c r="B22" i="17"/>
  <c r="B23" i="17"/>
  <c r="B24" i="17"/>
  <c r="B25" i="17"/>
  <c r="B3" i="17"/>
  <c r="E3" i="17"/>
  <c r="E42" i="17" l="1"/>
  <c r="E46" i="17" s="1"/>
  <c r="B32" i="17"/>
  <c r="B36" i="17" s="1"/>
  <c r="H21" i="17"/>
  <c r="H25" i="17" s="1"/>
  <c r="K28" i="17"/>
  <c r="K32" i="17" s="1"/>
  <c r="I2" i="13"/>
  <c r="I2" i="12"/>
  <c r="I2" i="9"/>
  <c r="I2" i="10"/>
  <c r="I2" i="11" l="1"/>
</calcChain>
</file>

<file path=xl/connections.xml><?xml version="1.0" encoding="utf-8"?>
<connections xmlns="http://schemas.openxmlformats.org/spreadsheetml/2006/main">
  <connection id="1" name="edu_inds_level_addit" type="6" refreshedVersion="4" background="1" saveData="1">
    <textPr codePage="65001" sourceFile="C:\PSDATA\GASU_SP\edu_classif\edu_inds_level_addit.csv" decimal="," thousands=" " comma="1">
      <textFields count="4">
        <textField/>
        <textField/>
        <textField/>
        <textField/>
      </textFields>
    </textPr>
  </connection>
  <connection id="2" name="edu_inds_level_overlap" type="6" refreshedVersion="4" background="1" saveData="1">
    <textPr codePage="65001" sourceFile="C:\PSDATA\GASU_SP\edu_classif\edu_inds_level_overlap.csv" decimal="," thousands=" " comma="1">
      <textFields count="4">
        <textField/>
        <textField/>
        <textField/>
        <textField/>
      </textFields>
    </textPr>
  </connection>
  <connection id="3" name="monocity_inds_level_addit_th_10_hdbscan_classified_groups" type="6" refreshedVersion="4" background="1" saveData="1">
    <textPr codePage="65001" sourceFile="C:\PSDATA\GASU_SP\monocity_test\monocity_inds_level_addit_th_10_hdbscan_classified_groups.csv" decimal="," thousands=" " comma="1">
      <textFields count="7">
        <textField/>
        <textField/>
        <textField/>
        <textField/>
        <textField/>
        <textField/>
        <textField/>
      </textFields>
    </textPr>
  </connection>
  <connection id="4" name="monocity_inds_level_addit_th_10_hdbscan_classified_keyterms" type="6" refreshedVersion="4" background="1" saveData="1">
    <textPr codePage="65001" sourceFile="C:\PSDATA\GASU_SP\monocity_test\monocity_inds_level_addit_th_10_hdbscan_classified_keyterms.csv" decimal="," thousands=" " comma="1">
      <textFields count="6">
        <textField/>
        <textField/>
        <textField/>
        <textField/>
        <textField/>
        <textField/>
      </textFields>
    </textPr>
  </connection>
  <connection id="5" name="monocity_inds_level_general_th_10_hdbscan_classified_groups" type="6" refreshedVersion="4" background="1" saveData="1">
    <textPr codePage="65001" sourceFile="C:\PSDATA\GASU_SP\monocity_test\monocity_inds_level_general_th_10_hdbscan_classified_groups.csv" decimal="," thousands=" " comma="1">
      <textFields count="7">
        <textField/>
        <textField/>
        <textField/>
        <textField/>
        <textField/>
        <textField/>
        <textField/>
      </textFields>
    </textPr>
  </connection>
  <connection id="6" name="monocity_inds_level_general_th_10_hdbscan_classified_groups1" type="6" refreshedVersion="4" background="1" saveData="1">
    <textPr codePage="65001" sourceFile="C:\PSDATA\GASU_SP\monocity_test\monocity_inds_level_general_th_10_hdbscan_classified_groups.csv" decimal="," thousands=" " comma="1">
      <textFields count="7">
        <textField/>
        <textField/>
        <textField/>
        <textField/>
        <textField/>
        <textField/>
        <textField/>
      </textFields>
    </textPr>
  </connection>
  <connection id="7" name="monocity_inds_level_higher_th_10_hdbscan_classified_groups" type="6" refreshedVersion="4" background="1" saveData="1">
    <textPr codePage="65001" sourceFile="C:\PSDATA\GASU_SP\monocity_test\monocity_inds_level_higher_th_10_hdbscan_classified_groups.csv" decimal="," thousands=" " comma="1">
      <textFields count="7">
        <textField/>
        <textField/>
        <textField/>
        <textField/>
        <textField/>
        <textField/>
        <textField/>
      </textFields>
    </textPr>
  </connection>
  <connection id="8" name="monocity_inds_level_higher_th_10_hdbscan_classified_keyterms" type="6" refreshedVersion="4" background="1" saveData="1">
    <textPr codePage="65001" sourceFile="C:\PSDATA\GASU_SP\monocity_test\monocity_inds_level_higher_th_10_hdbscan_classified_keyterms.csv" decimal="," thousands=" " comma="1">
      <textFields count="6">
        <textField/>
        <textField/>
        <textField/>
        <textField/>
        <textField/>
        <textField/>
      </textFields>
    </textPr>
  </connection>
  <connection id="9" name="monocity_inds_level_pre_th_10_hdbscan_classified_groups" type="6" refreshedVersion="4" background="1" saveData="1">
    <textPr codePage="65001" sourceFile="C:\PSDATA\GASU_SP\monocity_test\monocity_inds_level_pre_th_10_hdbscan_classified_groups.csv" decimal="," thousands=" " comma="1">
      <textFields count="7">
        <textField/>
        <textField/>
        <textField/>
        <textField/>
        <textField/>
        <textField/>
        <textField/>
      </textFields>
    </textPr>
  </connection>
  <connection id="10" name="monocity_inds_level_pre_th_10_hdbscan_classified_groups1" type="6" refreshedVersion="4" background="1" saveData="1">
    <textPr codePage="65001" sourceFile="C:\PSDATA\GASU_SP\monocity_test\monocity_inds_level_pre_th_10_hdbscan_classified_groups.csv" decimal="," thousands=" " comma="1">
      <textFields count="7">
        <textField/>
        <textField/>
        <textField/>
        <textField/>
        <textField/>
        <textField/>
        <textField/>
      </textFields>
    </textPr>
  </connection>
  <connection id="11" name="monocity_inds_level_qual_th_10_hdbscan_classified_keyterms" type="6" refreshedVersion="4" background="1" saveData="1">
    <textPr codePage="65001" sourceFile="C:\PSDATA\GASU_SP\monocity_test\monocity_inds_level_qual_th_10_hdbscan_classified_keyterms.csv" decimal="," thousands=" " comma="1">
      <textFields count="6">
        <textField/>
        <textField/>
        <textField/>
        <textField/>
        <textField/>
        <textField/>
      </textFields>
    </textPr>
  </connection>
</connections>
</file>

<file path=xl/sharedStrings.xml><?xml version="1.0" encoding="utf-8"?>
<sst xmlns="http://schemas.openxmlformats.org/spreadsheetml/2006/main" count="70386" uniqueCount="16396">
  <si>
    <t>{}</t>
  </si>
  <si>
    <t>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РАСЧЕТЕ НА ПРЕДМЕТ В ПРОЦЕНТАХ ШКОЛ С ХУДШИМИ РЕЗУЛЬТАТАМИ ЕДИНОГО ГОСУДАРСТВЕННОГО ЭКЗАМЕНА</t>
  </si>
  <si>
    <t>ОТНОШЕНИЕ СРЕДНЕГО БАЛЛА ЕГЭ В РАСЧЕТЕ НА ПРЕДМЕТ В ПРОЦЕНТАХ ШКОЛ С ЛУЧШИМИ РЕЗУЛЬТАТАМИ ЕГЭ К СРЕДНЕМУ БАЛЛУ ЕГЭ В РАСЧЕТЕ НА ПРЕДМЕТ В ПРОЦЕНТАХ ШКОЛ С ХУДШИМИ РЕЗУЛЬТАТАМИ ЕГЭ</t>
  </si>
  <si>
    <t>ОТНОШЕНИЕ СРЕДНЕГО БАЛЛА ЕДИНОГО ГОСУДАРСТВЕННОГО ЭКЗАМЕНА В РАСЧЕТЕ НА ОБЯЗАТЕЛЬНЫХ ПРЕДМЕТА В ПРОЦЕНТАХ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ШКОЛ С ХУДШИМИ РЕЗУЛЬТАТАМИ ЕДИНОГО ГОСУДАРСТВЕННОГО ЭКЗАМЕНА</t>
  </si>
  <si>
    <t>СОСТОЯНИЕ ПРЕСТУПНОСТИ СРЕДИ ОБУЧАЮЩИХСЯ ШКОЛ</t>
  </si>
  <si>
    <t>['состояние_NOUN', 'преступность_NOUN', 'среди_ADP', 'обучающийся_NOUN', 'школа_NOUN']</t>
  </si>
  <si>
    <t>ЧИСЛЕННОСТЬ ОБУЧАЮЩИХСЯ ПРИХОДЯЩИХСЯ НА ПЕДАГОГИЧЕСКОГО РАБОТНИКА УЧИТЕЛЯ</t>
  </si>
  <si>
    <t>['численность_NOUN', 'обучающийся_NOUN', 'приходиться_VERB', 'педагогический_ADJ', 'работник_NOUN', 'учитель_NOUN']</t>
  </si>
  <si>
    <t>ЧИСЛЕННОСТЬ ШКОЛ ДЛЯ КОТОРЫХ ПРИОБРЕТЕНО ЛИЦЕНЗИОННОЕ ПРОГРАММНОЕ ОБЕСПЕЧЕНИЕ</t>
  </si>
  <si>
    <t>КОЛИЧЕСТВО ПОЛЬЗОВАТЕЛЕЙ КОНТЕНТОВ ПО РУССКОМУ ЯЗЫКУ И РУССКОЙ КУЛЬТУРЕ НА САЙТАХ МИНИСТЕРСТВА ОБРАЗОВАНИЯ И НАУКИ РЕСПУБЛИКИ ТЫВА МИНИСТЕРСТВА КУЛЬТУРЫ РЕСПУБЛИКИ ТЫВА МИНИСТЕРСТВА ИНФОРМАТИЗАЦИИ И СВЯЗИ РЕСПУБЛИКИ ТЫВА ТУВИНСКОГО ГОСУДАРСТВЕННОГО УНИВЕРСИТЕТА</t>
  </si>
  <si>
    <t>ДОЛЯ ОБУЧАЮЩИХСЯ КЛАССОВ ПРИНЯВШИХ УЧАСТИЕ В МУНИЦИПАЛЬНОМ ЭТАПЕ ВСЕРОССИЙСКОЙ ОЛИМПИАДЫ ШКОЛЬНИКОВ В ОБЩЕЙ ЧИСЛЕННОСТИ ОБУЧАЮЩИХСЯ</t>
  </si>
  <si>
    <t>ОТНОШЕНИЕ СРЕДНЕЙ ЗАРАБОТНОЙ ПЛАТЫ ПЕДАГОГИЧЕСКИХ РАБОТНИКОВ ОБЩЕОБРАЗОВАТЕЛЬНЫХ ОРГАНИЗАЦИЙ К СРЕДНЕЙ ЗАРАБОТНОЙ ПЛАТЕ ПО ЭКОНОМИКЕ МОСКОВСКОЙ ОБЛАСТИ ВСЕГО В ТОМ ГОСУДАРСТВЕННЫХ ОБРАЗОВАТЕЛЬНЫХ ОРГАНИЗАЦИЯХ МОСКОВСКОЙ ОБЛАСТИ МУНИЦИПАЛЬНЫХ ОБРАЗОВАТЕЛЬНЫХ ОРГАНИЗАЦИЯХ МОСКОВСКОЙ ОБЛАСТИ ПРОЦЕНТ</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</si>
  <si>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В РЕГИОНЕ</t>
  </si>
  <si>
    <t>УДЕЛЬНЫЙ ВЕС ЛИЦ СДАВШИХ ЕДИНЫЙ ГОСУДАРСТВЕННЫЙ ЭКЗАМЕН ОТ ЧИСЛА ВЫПУСКНИКОВ УЧАСТВОВАВШИХ В ЕДИНОМ ГОСУДАРСТВЕННОМ ЭКЗАМЕНЕ ДАЛЕЕ ЕГЭ</t>
  </si>
  <si>
    <t>ЧИСЛО ПРЕТЕНДЕНТОВ НА ОДНО ДЕНЕЖНОЕ ВОЗНАГРАЖДЕНИЕ ШКОЛЕ ПОБЕДИТЕЛЮ КРАЕВОГО КОНКУРСА НОВАЯ ШКОЛА АЛТАЯ</t>
  </si>
  <si>
    <t>ОТНОШЕНИЕ СРЕДНЕМЕСЯЧНОЙ ЗАРАБОТНОЙ ПЛАТЫ ПЕДАГОГИЧЕСКИХ РАБОТНИКОВ ОБРАЗОВАТЕЛЬНЫХ ОРГАНИЗАЦИЙ ДОШКОЛЬНОГО ОБРАЗОВАНИЯ К СРЕДНЕМЕСЯЧНОЙ ЗАРАБОТНОЙ ПЛАТЕ В ОБЩЕМ ОБРАЗОВАНИИ ИРКУТСКОЙ ОБЛАСТИ</t>
  </si>
  <si>
    <t>ДОЛЯ УЧАЩИХСЯ УЧАСТНИКОВ ГОРОДСКИХ ПРЕДМЕТНЫХ ОЛИМПИАД ШКОЛЬНИКОВ НАУЧНО ПРАКТИЧЕСКИХ КОНФЕРЕНЦИЙ КОНКУРСОВ</t>
  </si>
  <si>
    <t>['доля_NOUN', 'учащийся_NOUN', 'участник_NOUN', 'город_NOUN', 'предмет_NOUN', 'олимпиада_NOUN', 'школьник_NOUN', 'научно_ADV', 'практический_ADJ', 'конференция_NOUN', 'конкурс_NOUN']</t>
  </si>
  <si>
    <t>СООТНОШЕНИЕ РЕЗУЛЬТАТОВ ЕГЭ ПО РУССКОМУ ЯЗЫКУ И МАТЕМАТИКЕ В ШКОЛ С ЛУЧШИМИ И В ШКОЛ С ХУДШИМИ РЕЗУЛЬТАТАМИ</t>
  </si>
  <si>
    <t>['соотношение_NOUN', 'результат_NOUN', 'егэ_NOUN', 'русский_ADJ', 'язык_NOUN', 'математика_NOUN', 'школа_NOUN', 'хороший_ADJ', 'школа_NOUN', 'плохой_ADJ', 'результат_NOUN']</t>
  </si>
  <si>
    <t>ЧИСЛЕННОСТЬ СТУДЕНТОВ ОБУЧАЮЩИХСЯ ПО ПРОГРАММАМ ПО ЗАКЛЮЧИВШИХ ДОГОВОРЫ О ЦЕЛЕВОМ ОБУЧЕНИИ С ОРГАНИЗАЦИЯМИ ОБОРОННО-ПРОМЫШЛЕННОГО КОМПЛЕКСА</t>
  </si>
  <si>
    <t>ОТНОШЕНИЕ СРЕДНЕГО БАЛЛА ЕГЭ В РАСЧЕТЕ НА ПРЕДМЕТ В ПРОЦЕНТАХ ШКОЛ С ЛУЧШИМИ РЕЗУЛЬТАТАМИ ЕГЭ К СРЕДНЕМУ БАЛЛУ ЕГЭ В РАСЧЕТЕ НА ПРЕДМЕТ ПРОЦЕНТАХ ШКОЛ С ХУДШИМИ РЕЗУЛЬТАТАМИ ЕГЭ</t>
  </si>
  <si>
    <t>ОТНОШЕНИЕ СРЕДНЕГО БАЛЛА ЕДИНОГО ГОСУДАРСТВЕННОГО ЭКЗАМЕНА ПО РУССКОМУ ЯЗЫКУ И МАТЕМАТИКЕ В РАСЧЕТЕ НА ПРЕДМЕТ В ПРОЦЕНТАХ ОБЩЕОБРАЗОВАТЕЛЬНЫХ ОРГАНИЗАЦИЙ С ЛУЧШИМИ РЕЗУЛЬТАТАМИ ЕДИНОГО ГОСУДАРСТВЕННОГО ЭКЗАМЕНА К СРЕДНЕМУ БАЛЛУ ЕДИНОГО ГОСУДАРСТВЕННОГО ЭКЗАМЕНА ПО РУССКОМУ ЯЗЫКУ И МАТЕМАТИКЕ В РАСЧЕТЕ НА ПРЕДМЕТ В ПРОЦЕНТАХ ОБЩЕОБРАЗОВАТЕЛЬНЫХ ОРГАНИЗАЦИЙ С ХУДШИМИ РЕЗУЛЬТАТАМИ ЕДИНОГО ГОСУДАРСТВЕННОГО ЭКЗАМЕНА</t>
  </si>
  <si>
    <t>ДОЛЯ УЧИТЕЛЕЙ ЭФФЕКТИВНО ИСПОЛЬЗУЮЩИХ СОВРЕМЕННЫЕ ОБРАЗОВАТЕЛЬНЫЕ ТЕХНОЛОГИИ В ТОМ ЧИСЛЕ ИНФОРМАЦИОННО КОММУНИКАЦИОННЫЕ ТЕХНОЛОГИИ В ПРОФЕССИОНАЛЬНОЙ ДЕЯТЕЛЬНОСТИ В ОБЩЕЙ ЧИСЛЕННОСТИ УЧИТЕЛЕЙ</t>
  </si>
  <si>
    <t>КОЛИЧЕСТВО УЧАЩИХСЯ В ДЕТСКИХ ШКОЛАХ ИСКУССТВ ДЕТСКИХ МУЗЫКАЛЬНЫХ ШКОЛАХ</t>
  </si>
  <si>
    <t>СНИЖЕНИЕ ОТНОШЕНИЯ СРЕДНЕГО БАЛЛА ЕДИНОГО ГОСУДАРСТВЕННОГО ЭКЗАМЕНА В РАСЧЕТЕ НА ОБЯЗАТЕЛЬНЫХ ПРЕДМЕТА В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ШКОЛ С ХУДШИМИ РЕЗУЛЬТАТАМИ ЕДИНОГО ГОСУДАРСТВЕННОГО ЭКЗАМЕНА</t>
  </si>
  <si>
    <t>ЧИСЛЕННОСТЬ ОБУЧАЮЩИХСЯ ПО ПРОГРАММАМ ОБЩЕГО ОБРАЗОВАНИЯ В РАСЧЁТЕ НА ОДНОГО УЧИТЕЛЯ</t>
  </si>
  <si>
    <t>ДОЛЯ ШКОЛЬНИКОВ ОБУЧАЮЩИХСЯ ПО ФЕДЕРАЛЬНЫМ ГОСУДАРСТВЕННЫМ ОБРАЗОВАТЕЛЬНЫМ СТАНДАРТАМ В ОБЩЕЙ ЧИСЛЕННОСТИ ШКОЛЬНИКОВ</t>
  </si>
  <si>
    <t>ДОЛЯ ОБУЧАЮЩИХСЯ КЛАССОВ ПРИНЯВШИХ УЧАСТИЕ В ШКОЛЬНОМ МУНИЦИПАЛЬНОМ ЭТАПЕ ВСЕРОССИЙСКОЙ ОЛИМПИАДЫ ШКОЛЬНИКОВ</t>
  </si>
  <si>
    <t>['доля_NOUN', 'обучающийся_NOUN', 'класс_NOUN', 'принимать_VERB', 'участие_NOUN', 'школьный_ADJ', 'муниципальный_ADJ', 'этап_NOUN', 'всероссийский_ADJ', 'олимпиада_NOUN', 'школьник_NOUN']</t>
  </si>
  <si>
    <t>ЧИСЛО УЧАЩИХСЯ ДЕТСКИХ ШКОЛ ИСКУССТВ ЕЖЕГОДНО УДОСТОЕННЫХ СТИПЕНДИЙ ПРЕМИЙ ГРАНТОВ МУНИЦИПАЛЬНОГО УРОВНЯ</t>
  </si>
  <si>
    <t>ДОЛЯ АДМИНИСТРАТИВНО УПРАВЛЕНЧЕСКОГО ПЕРСОНАЛА ОБЩЕОБРАЗОВАТЕЛЬНЫХ ОРГАНИЗАЦИЙ РУКОВОДИТЕЛЕЙ И ПЕДАГОГОВ ПРИНИМАЮЩИХ УЧАСТИЕ В МЕРОПРИЯТИЯХ ПО АКТУАЛЬНЫМ ВОПРОСАМ ОБРАЗОВАНИЯ</t>
  </si>
  <si>
    <t>['доля_NOUN', 'административно_ADV', 'управленческий_ADJ', 'персонал_NOUN', 'общеобразовательный_ADJ', 'организация_NOUN', 'руководитель_NOUN', 'педагог_NOUN', 'принимать_VERB', 'участие_NOUN', 'мероприятие_NOUN', 'актуальный_ADJ', 'вопрос_NOUN', 'образование_NOUN']</t>
  </si>
  <si>
    <t>ЧИСЛЕННОСТЬ ОБУЧАЮЩИХСЯ ПО ПРОГРАММАМ ОБЩЕГО ОБРАЗОВАНИЯ В РАСЧЕТЕ НА УЧИТЕЛЯ</t>
  </si>
  <si>
    <t>ДОЛЯ УЧАЩИХСЯ И СТУДЕНТОВ СИСТЕМАТИЧЕСКИ ЗАНИМАЮЩИХСЯ ФИЗИЧЕСКОЙ КУЛЬТУРОЙ И СПОРТОМ В ОБЩЕЙ ЧИСЛЕННОСТИ УЧАЩИХСЯ И СТУДЕНТОВ</t>
  </si>
  <si>
    <t>ОТНОШЕНИЕ СРЕДНЕГО БАЛЛА ЕГЭ В РАСЧЕТЕ НА ОБЯЗАТЕЛЬНЫХ ПРЕДМЕТА В ПРОЦЕНТАХ ШКОЛ С ЛУЧШИМИ РЕЗУЛЬТАТАМИ ЕГЭ К СРЕДНЕМУ БАЛЛУ ЕГЭ В РАСЧЕТЕ НА ОБЯЗАТЕЛЬНЫХ ПРЕДМЕТА В ПРОЦЕНТАХ ШКОЛ С ХУДШИМИ РЕЗУЛЬТАТАМИ ЕГЭ</t>
  </si>
  <si>
    <t>ЧИСЛО СТИПЕНДИАТОВ ТРУДОУСТРОЕННЫХ ПОСЛЕ ОКОНЧАНИЯ ОБУЧЕНИЯ В КИРИШСКАЯ КЛИНИЧЕСКАЯ МЕЖРАЙОННАЯ БОЛЬНИЦА</t>
  </si>
  <si>
    <t>['число_NOUN', 'стипендиат_NOUN', 'трудоустроенный_ADJ', 'окончание_NOUN', 'обучение_NOUN', 'клинический_ADJ', 'межрайонный_ADJ', 'больница_NOUN']</t>
  </si>
  <si>
    <t>ЧИСЛО СТУДЕНТОВ ОБУЧАЮЩИХСЯ В ВЫСШИХ УЧЕБНЫХ ЗАВЕДЕНИЯХ МЕДИЦИНСКОЙ ЛИБО ПРОДОЛЖАЮЩИХ ПОСЛЕДИПЛОМНОЕ ОБРАЗОВАНИЕ ИНТЕРНАТУРА ОРДИНАТУРА ПОЛУЧАЮЩИХ СТИПЕНДИЮ ЗА СЧЕТ СРЕДСТВ БЮДЖЕТА МУНИЦИПАЛЬНОГО ОБРАЗОВАНИЯ КИРИШСКИЙ МУНИЦИПАЛЬНЫЙ РАЙОН ЛЕНИНГРАДСКОЙ ОБЛАСТИ СТИПЕНДИАТЫ</t>
  </si>
  <si>
    <t>ОТНОШЕНИЕ СРЕДНЕГО БАЛЛА ЕДИНОГО ГОСУДАРСТВЕННОГО ЭКЗАМЕНА В РАСЧЕТЕ НА ПРЕДМЕТ В % ШКОЛ С ЛУЧШИМИ РЕЗУЛЬТАТАМИ ЕДИНОГО ГОСУДАРСТВЕННОГО ЭКЗАМЕНА К СРЕДНЕМУ БАЛЛУ ЕДИНОГО ГОСУДАРСТВЕННОГО ЭКЗАМЕНА В РАСЧЕТЕ НА ПРЕДМЕТ В % ШКОЛ С ХУДШИМИ РЕЗУЛЬТАТАМИ ЕДИНОГО ГОСУДАРСТВЕННОГО ЭКЗАМЕНА</t>
  </si>
  <si>
    <t>СРЕДНИЙ БАЛЛ ЕГЭ ПО МАТЕМАТИКЕ</t>
  </si>
  <si>
    <t>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ПО ОБЯЗАТЕЛЬНЫМ ПРЕДМЕТАМ РУССКИЙ ЯЗЫК МАТЕМАТИКА В ПРОЦЕНТАХ ШКОЛ С ХУДШИМИ РЕЗУЛЬТАТАМИ ЕДИНОГО ГОСУДАРСТВЕННОГО ЭКЗАМЕНА</t>
  </si>
  <si>
    <t>ДОЛЯ ШКОЛЬНИКОВ ОБУЧАЮЩИХСЯ ПО ФЕДЕРАЛЬНЫМ ГОСУДАРСТВЕННЫМ ОБРАЗОВАТЕЛЬНЫМ СТАНДАРТАМ ОБЩЕГО ОБРАЗОВАНИЯ В ОБЩЕЙ ЧИСЛЕННОСТИ ШКОЛЬНИКОВ</t>
  </si>
  <si>
    <t>ДОЛЯ УЧИТЕЛЕЙ ОСВОИВШИХ МЕТОДИКУ ПРЕПОДАВАНИЯ ПО МЕЖПРЕДМЕТНЫМ ТЕХНОЛОГИЯМ И РЕАЛИЗУЮЩИХ ЕЕ В ОБРАЗОВАТЕЛЬНОМ ПРОЦЕССЕ В ОБЩЕЙ ЧИСЛЕННОСТИ УЧИТЕЛЕЙ</t>
  </si>
  <si>
    <t>УДЕЛЬНЫЙ ВЕС ВЫПУСКНИКОВ МУНИЦИПАЛЬНЫХ ОБЩЕОБРАЗОВАТЕЛЬНЫХ ОРГАНИЗАЦИЙ УСПЕШНО СДАВШИХ ЕДИНЫЙ ГОСУДАРСТВЕННЫЙ ЭКЗАМЕН ДАЛЕЕ ЕГЭ ПО РУССКОМУ ЯЗЫКУ И МАТЕМАТИКЕ В ОБЩЕЙ ЧИСЛЕННОСТИ ВЫПУСКНИКОВ</t>
  </si>
  <si>
    <t>ДОЛЯ УЧАЩИХСЯ УЧАСТВУЮЩИХ В МУНИЦИПАЛЬНЫХ ПРЕДМЕТНЫХ ОЛИМПИАДАХ РЕГИОНАЛЬНЫХ ПРЕДМЕТНЫХ ОЛИМПИАДАХ НАУЧНЫХ КОНФЕРЕНЦИЯХ КОНКУРСАХ ФЕСТИВАЛЯХ ДЕТСКОГО ТВОРЧЕСТВА В ОБЩЕЙ ЧИСЛЕННОСТИ ОБУЧАЮЩИХСЯ ОБЩЕОБРАЗОВАТЕЛЬНЫХ ОРГАНИЗАЦИЙ</t>
  </si>
  <si>
    <t>ДОЛЯ ЛИЦ СДАВШИХ ЕДИНЫЙ ГОСУДАРСТВЕННЫЙ ЭКЗАМЕН ПО ОБЯЗАТЕЛЬНЫМ ПРЕДМЕТАМ ОТ ЧИСЛА ВЫПУСКНИКОВ УЧАСТВОВАВШИХ В ЕГЭ</t>
  </si>
  <si>
    <t>ОТНОШЕНИЕ СРЕДНЕЙ ЗАРАБОТНОЙ ПЛАТЫ ПЕДАГОГИЧЕСКИХ РАБОТНИКОВ ДОШКОЛЬНЫХ ОБРАЗОВАТЕЛЬНЫХ УЧРЕЖДЕНИЙ К СРЕДНЕЙ ЗАРАБОТНОЙ ПЛАТЕ В СФЕРЕ ОБЩЕГО ОБРАЗОВАНИЯ В ЯРОСЛАВСКОЙ ОБЛАСТИ</t>
  </si>
  <si>
    <t>УДЕЛЬНЫЙ ВЕС ВЫПУСКНИКОВ %СДАЮЩИХ ЕГЭ ПО ТРЕМ И БОЛЕЕ УЧЕБНЫМ ПРЕДМЕТАМ</t>
  </si>
  <si>
    <t>ДОЛЯ ОБУЧАЮЩИХСЯ И СТУДЕНТОВ РАЙОНА СИСТЕМАТИЧЕСКИ ЗАНИМАЮЩИХСЯ ФИЗИЧЕСКОЙ КУЛЬТУРОЙ И СПОРТОМ В ОБЩЕЙ ЧИСЛЕННОСТИ ОБУЧАЮЩИХСЯ И СТУДЕНТОВ РАЙОНА</t>
  </si>
  <si>
    <t>ДОЛЯ ОБУЧАЮЩИХСЯ ПО ПРОГРАММАМ ОБЩЕГО ОБРАЗОВАНИЯ УЧАСТВУЮЩИХ ВО ВСЕРОССИЙСКОЙ ОЛИМПИАДЕ ШКОЛЬНИКОВ</t>
  </si>
  <si>
    <t>ОТНОШЕНИЕ СРЕДНЕГО БАЛЛА ЕДИНОГО ГОСУДАРСТВЕННОГО ЭКЗАМЕНА В РАСЧЕТЕ НА ОБЯЗАТЕЛЬНЫХ ПРЕДМЕТА В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ШКОЛ С ХУДШИМИ РЕЗУЛЬТАТАМИ ЕДИНОГО ГОСУДАРСТВЕННОГО ЭКЗАМЕНА</t>
  </si>
  <si>
    <t>ОТНОШЕНИЕ СРЕДНЕГО БАЛЛА ЕДИНОГО ГОСУДАРСТВЕННОГО ЭКЗАМЕНА В РАСЧЕТЕ НА ОБЯЗАТЕЛЬНЫХ ПРЕДМЕТА В ПРОЦЕНТАХ ШКОЛ С ЛУЧШИМИ РЕЗУЛЬТАТАМИ ЕДИНОГО ГОСУДАРСТВЕННОГО ЭКЗАМЕНА В РАСЧЕТЕ НА ОБЯЗАТЕЛЬНЫХ ПРЕДМЕТА В ПРОЦЕНТАХ ШКОЛ С ХУДШИМИ РЕЗУЛЬТАТАМИ ЕДИНОГО ГОСУДАРСТВЕННОГО ЭКЗАМЕНА</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</si>
  <si>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МОСКОВСКОЙ ОБЛАСТИ В СФЕРЕ ОБРАЗОВАНИЯ</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</si>
  <si>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'область_NOUN', 'сфера_NOUN', 'образование_NOUN']</t>
  </si>
  <si>
    <t>ДОЛЯ СДАВШИХ ЕГЭ ПО РУССКОМУ ЯЗЫКУ И МАТЕМАТИКЕ СРЕДИ УЧАСТВУЮЩИХ В ЕГЭ ПО ДАННЫМ ПРЕДМЕТАМ</t>
  </si>
  <si>
    <t>ДОЛЯ ШКОЛЬНИКОВ ОБУЧАЮЩИХСЯ ПО В ОБЩЕЙ ЧИСЛЕННОСТИ ОБУЧАЮЩИХСЯ</t>
  </si>
  <si>
    <t>ОТНОШЕНИЕ СРЕДНЕГО БАЛЛА ЕГЭ В РАСЧЕТЕ НА ПРЕДМЕТ В ШКОЛ С ЛУЧШИМИ РЕЗУЛЬТАТАМИ ЕГЭ К СРЕДНЕМУ БАЛЛУ ЕГЭ В РАСЧЕТЕ НА ПРЕДМЕТ В % ШКОЛ С ХУДШИМИ РЕЗУЛЬТАТАМИ ЕГЭ</t>
  </si>
  <si>
    <t>ДОЛЯ УЧИТЕЛЕЙ ЭФФЕКТИВНО ИСПОЛЬЗУЮЩИХ СОВРЕМЕННЫЕ ОБРАЗОВАТЕЛЬНЫЕ ТЕХНОЛОГИИ В ТОМ ЧИСЛЕ ИНФОРМАЦИОННЫЕ КОММУНИКАЦИОННЫЕ ТЕХНОЛОГИИ В ПРОФЕССИОНАЛЬНОЙ ДЕЯТЕЛЬНОСТИ В ОБЩЕЙ ЧИСЛЕННОСТИ УЧИТЕЛЕЙ</t>
  </si>
  <si>
    <t>ДОЛЯ ОБУЧАЮЩИХСЯ КЛАССОВ ПРИНЯВШИХ УЧАСТИЕ В МУНИЦИПАЛЬНОМ ЭТАПЕ ВСЕРОССИЙСКОЙ ОЛИМПИАДЫ ШКОЛЬНИКОВ В ОБЩЕЙ ЧИСЛЕННОСТИ ОБУЧАЮЩИХСЯ КЛАССОВ</t>
  </si>
  <si>
    <t>ПРОВЕДЕНИЕ РАЙОННЫХ КОНКУРСОВ ПО ОТБОРУ ЛУЧШИХ УЧИТЕЛЕЙ И ВОСПИТАТЕЛЕЙ ОБРАЗОВАТЕЛЬНЫХ УЧРЕЖДЕНИЙ ДЛЯ УЧАСТИЯ В ОБЛАСТНЫХ КОНКУРСАХ УЧИТЕЛЬ ГОДА И ВОСПИТАТЕЛЬ ГОДА</t>
  </si>
  <si>
    <t>ДОЛЯ ВЫПУСКНИКОВ ОБЩЕОБРАЗОВАТЕЛЬНЫХ ОРГАНИЗАЦИЙ СДАВШИХ ЕДИНЫЙ ГОСУДАРСТВЕННЫЙ ЭКЗАМЕН ПО МАТЕМАТИКЕ ОТ ОБЩЕЙ ЧИСЛЕННОСТИ ВЫПУСКНИКОВ ОБЩЕОБРАЗОВАТЕЛЬНЫХ ОРГАНИЗАЦИЙ УЧАСТВОВАВШИХ В ЕДИНОМ ГОСУДАРСТВЕННОМ ЭКЗАМЕНЕ ПО МАТЕМАТИКЕ</t>
  </si>
  <si>
    <t>РОСТ ЧИСЛЕННОСТИ ШКОЛЬНИКОВ ОБУЧАЮЩИХСЯ В ШКОЛАХ В КОТОРЫХ РУКОВОДИТЕЛЬ ОБРАЗОВАТЕЛЬНОГО УЧРЕЖДЕНИЯ ИМЕЕТ КВАЛИФИКАЦИЮ В ОБЛАСТИ УПРАВЛЕНИЯ</t>
  </si>
  <si>
    <t>['рост_NOUN', 'численность_NOUN', 'школьник_NOUN', 'обучающийся_NOUN', 'школа_NOUN', 'который_DET', 'руководитель_NOUN', 'образование_NOUN', 'учреждение_NOUN', 'иметь_VERB', 'квалификация_NOUN', 'область_NOUN', 'управление_NOUN']</t>
  </si>
  <si>
    <t>УВЕЛИЧЕНИЕ ДОЛИ СПЕЦИАЛИСТОВ ПРЕПОДАВАТЕЛЬСКОГО И УПРАВЛЕНЧЕСКОГО КОРПУСА СИСТЕМЫ ДОШКОЛЬНОГО И ОБЩЕГО ОБРАЗОВАНИЯ ОБЕСПЕЧИВАЮЩИХ РАСПРОСТРАНЕНИЕ СОВРЕМЕННЫХ МОДЕЛЕЙ ДОСТУПНОГО И КАЧЕСТВЕННОГО ОБРАЗОВАНИЯ В ОБЩЕЙ ЧИСЛЕННОСТИ СПЕЦИАЛИСТОВ ПРЕПОДАВАТЕЛЬСКОГО И УПРАВЛЕНЧЕСКОГО КОРПУС ДОШКОЛЬНОГО И ОБЩЕГО ОБРАЗОВАНИЯ ДО</t>
  </si>
  <si>
    <t>СООТНОШЕНИЕ РЕЗУЛЬТАТОВ ЕГЭ ПО РУССКОМУ ЯЗЫКУ И МАТЕМАТИКЕ В ШКОЛ С ЛУЧШИМИ И В ШКОЛ С ХУДШИМИ РЕЗУЛЬТАТАМИ ИЗМЕРЯЕТСЯ ЧЕРЕЗ ОТНОШЕНИЕ СРЕДНЕГО БАЛЛА ЕГЭ</t>
  </si>
  <si>
    <t>ДОЛЯ ОБУЧАЮЩИХСЯ ФИЗИЧЕСКИХ ЛИЦ ПРИНЯВШИХ УЧАСТИЕ В ОЧНЫХ И ДИСТАНЦИОННЫХ ОЛИМПИАДАХ ДЛЯ ШКОЛЬНИКОВ ПРОВОДИМЫХ СТОРОННИМИ ОРГАНИЗАЦИЯМИ И УЧРЕЖДЕНИЯМИ КРОМЕ ВСЕРОССИЙСКОЙ ОЛИМПИАДЫ ШКОЛЬНИКОВ</t>
  </si>
  <si>
    <t>ДОЛЯ ШКОЛЬНИКОВ ОБУЧАЮЩИХ ПО ФЕДЕРАЛЬНЫМ ГОСУДАРСТВЕННЫМ ОБРАЗОВАТЕЛЬНЫМ СТАНДАРТАМ ОБЩЕГО ОБРАЗОВАНИЯ В ОБЩЕЙ ЧИСЛЕННОСТИ ШКОЛЬНИКОВ</t>
  </si>
  <si>
    <t>ДОЛЯ УЧАЩИХСЯ ОБУЧАЮЩИХСЯ В ШКОЛАХ ОТВЕЧАЮЩИХ СОВРЕМЕННЫМ ТРЕБОВАНИЯМ К УСЛОВИЯМ ОРГАНИЗАЦИИ ОБРАЗОВАТЕЛЬНОГО ПРОЦЕССА НА %</t>
  </si>
  <si>
    <t>ДОЛЯ ШКОЛЬНИКОВ ОБУЧАЮЩИХСЯ ПО В ОБЩЕЙ ЧИСЛЕННОСТИ ШКОЛЬНИКОВ</t>
  </si>
  <si>
    <t>КОЛИЧЕСТВО СТУДЕНТОВ ПЕДАГОГИЧЕСКИХ ПРОФЕССИОНАЛЬНЫХ УЧРЕЖДЕНИЙ ЗАКЛЮЧИВШИХ ЦЕЛЕВЫЕ ДОГОВОРА С ОБРАЗОВАТЕЛЬНЫМИ</t>
  </si>
  <si>
    <t>ДОЛЯ ВЫПУСКНИКОВ НЕ СДАВШИХ ЕГЭ ПО РУССКОМУ ЯЗЫКУ И ИЛИ МАТЕМАТИКЕ В ОБЩЕЙ ЧИСЛЕННОСТИ ВЫПУСКНИКОВ</t>
  </si>
  <si>
    <t>ДОЛЯ ВЫПУСКНИКОВ ОСНОВНОЙ ШКОЛЫ СПРАВИВШИХСЯ С ГОСУДАРСТВЕННОЙ ИТОГОВОЙ АТТЕСТАЦИЕЙ МАТЕМАТИКА</t>
  </si>
  <si>
    <t>ДОЛЯ ВЫПУСКНИКОВ КЛАССОВ ПОЛУЧИВШИХ ПОЛОЖИТЕЛЬНЫЕ РЕЗУЛЬТАТЫ ПРИ ПРОВЕДЕНИИ ГОСУДАРСТВЕННОЙ ИТОГОВОЙ АТТЕСТАЦИИ В ФОРМЕ ЕГЭ ПО РУССКОМУ ЯЗЫКУ</t>
  </si>
  <si>
    <t>ДОЛЯ ВЫПУСКНИКОВ КЛАССОВ ПОЛУЧИВШИХ ПОЛОЖИТЕЛЬНЫЕ РЕЗУЛЬТАТЫ ПРИ ПРОВЕДЕНИИ ГОСУДАРСТВЕННОЙ ИТОГОВОЙ АТТЕСТАЦИИ В ФОРМЕ ЕГЭ ПО МАТЕМАТИКЕ</t>
  </si>
  <si>
    <t>ЧИСЛЕННОСТЬ ДЕТЕЙ ЗАНИМАЮЩИХСЯ В ОБРАЗОВАТЕЛЬНЫХ ОРГАНИЗАЦИЯХ ДОПОЛНИТЕЛЬНОГО ОБРАЗОВАНИЯ СФЕРЫ МОЛОДЕЖНОЙ ПОЛИТИКИ В ВОЗРАСТЕ ОТ ДО ЛЕТ</t>
  </si>
  <si>
    <t>ДОЛЯ ОБУЧАЮЩИХСЯ КЛАССОВ ПРИНЯВШИХ УЧАСТИЕ В ШКОЛЬНОМ ЭТАПЕ ВСЕРОССИЙСКОЙ ОЛИМПИАДЫ ШКОЛЬНИКОВ В ОБЩЕЙ ЧИСЛЕННОСТИ ОБУЧАЮЩИХСЯ КЛАССОВ</t>
  </si>
  <si>
    <t>КОЛИЧЕСТВО МАСТЕРОВ ДЕКОРАТИВНО ПРИКЛАДНОГО ТВОРЧЕСТВА ОБУЧАЮЩИХСЯ НА ОБЛАСТНЫХ ВСЕРОССИЙСКИХ И МЕЖДУНАРОДНЫХ СЕМИНАРАХ МАСТЕР-КЛАССАХ ТВОРЧЕСКИХ ЛАБОРАТОРИЯХ КУРСА ПОВЫШЕНИЯ КВАЛИФИКАЦИИ И Т Д</t>
  </si>
  <si>
    <t>['количество_NOUN', 'мастер_NOUN', 'декоративный_ADJ', 'прикладной_ADJ', 'творчество_NOUN', 'обучающийся_NOUN', 'область_NOUN', 'всероссийский_ADJ', 'международный_ADJ', 'семинар_NOUN', 'мастер-класс_NOUN', 'творческий_ADJ', 'лаборатория_NOUN', 'курс_NOUN', 'повышение_NOUN', 'квалификация_NOUN']</t>
  </si>
  <si>
    <t>ОХВАТ ВЫПУСКНИКОВ СДАВШИХ ЕГЭ</t>
  </si>
  <si>
    <t>['охват_NOUN', 'выпускник_NOUN', 'сдавать_VERB', 'егэ_NOUN']</t>
  </si>
  <si>
    <t>ДОЛЯ ВЫПУСКНИКОВ ШКОЛ ПОЛУЧИВШИХ АТТЕСТАТЫ</t>
  </si>
  <si>
    <t>ОТНОШЕНИЕ СРЕДНЕГО БАЛЛА ЕДИНОГО ГОСУДАРСТВЕННОГО ЭКЗАМЕНА В РАСЧЕТЕ НА ОБЯЗАТЕЛЬНЫХ ПРЕДМЕТА В %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 ШКОЛ С ХУДШИМИ РЕЗУЛЬТАТАМИ ЕДИНОГО ГОСУДАРСТВЕННОГО ЭКЗАМЕНА</t>
  </si>
  <si>
    <t>ПОЗИЦИЯ ГОРОДА МОСКВЫ ПО СРАВНЕНИЮ С ДРУГИМИ ГОРОДАМИ РОССИИ ПО РЕЗУЛЬТАТАМ ЕГЭ МЕСТО СРЕДИ ПО ДОЛЕ ВЫПУСКНИКОВ ГОСУДАРСТВЕННЫХ ОБРАЗОВАТЕЛЬНЫХ ОРГАНИЗАЦИЙ ОСВОИВШИХ ПРОГРАММУ СРЕДНЕГО ОБЩЕГО ОБРАЗОВАНИЯ НАБРАВШИХ И БОЛЕЕ БАЛЛОВ ПО ЕГЭ ПО МАТЕМАТИКЕ</t>
  </si>
  <si>
    <t>КОЛИЧЕСТВО ОБУЧАЮЩИХСЯ В ДЕТСКИХ ШКОЛАХ ИСКУССТВ И В ДЕТСКИХ МУЗЫКАЛЬНЫХ ШКОЛАХ</t>
  </si>
  <si>
    <t>КОЛИЧЕСТВО ПЕДАГОГОВ ПОДГОТОВИВШИХ ОДАРЕННЫХ ДЕТЕЙ КОТОРЫЕ ПОЛУЧИЛИ ПООЩРИТЕЛЬНЫЕ СТИПЕНДИИ ГУБЕРНАТОРА РЯЗАНСКОЙ ОБЛАСТИ</t>
  </si>
  <si>
    <t>СООТНОШЕНИЕ РЕЗУЛЬТАТОВ ЕГЭ ПО МАТЕМАТИКЕ В ШКОЛ С ЛУЧШИМИ И В ШКОЛ С ХУДШИМИ РЕЗУЛЬТАТАМИ</t>
  </si>
  <si>
    <t>['соотношение_NOUN', 'результат_NOUN', 'егэ_NOUN', 'математика_NOUN', 'школа_NOUN', 'хороший_ADJ', 'школа_NOUN', 'плохой_ADJ', 'результат_NOUN']</t>
  </si>
  <si>
    <t>КОЛИЧЕСТВО ОБУЧАЮЩИХСЯ ПРИНЯВШИХ УЧАСТИЕ В РЕГИОНАЛЬНОМ ЭТАПЕ ВСЕРОССИЙСКОЙ ОЛИМПИАДЫ ШКОЛЬНИКОВ</t>
  </si>
  <si>
    <t>['количество_NOUN', 'обучающийся_NOUN', 'принимать_VERB', 'участие_NOUN', 'региональный_ADJ', 'этап_NOUN', 'всероссийский_ADJ', 'олимпиада_NOUN', 'школьник_NOUN']</t>
  </si>
  <si>
    <t>ОТНОШЕНИЕ СРЕДНЕГО БАЛЛА ЕГЭ В ШКОЛ С ЛУЧШИМИ РЕЗУЛЬТАТАМИ К СРЕДНЕМУ БАЛЛУ ЕГЭ В ШКОЛ С ХУДШИМИ РЕЗУЛЬТАТАМИ</t>
  </si>
  <si>
    <t>СРЕДНИЙ БАЛЛ ПО МАТЕМАТИКЕ ЕГЭ</t>
  </si>
  <si>
    <t>ДОЛЯ ОБУЧАЮЩИХСЯ КЛАССОВ ПРИНЯВШИХ УЧАСТИЕ В ШКОЛЬНОМ ЭТАПЕ ВСЕРОССИЙСКОЙ ОЛИМПИАДЫ ШКОЛЬНИКОВ В ОБЩЕЙ ЧИСЛЕННОСТИ ОБУЧАЮЩИХСЯ</t>
  </si>
  <si>
    <t>ДОЛЯ ПЕДАГОГИЧЕСКИХ РАБОТНИКОВ МУНИЦИПАЛЬНЫХ ОБРАЗОВАТЕЛЬНЫХ ОРГАНИЗАЦИЙ С ВЫСШИМ ОБРАЗОВАНИЕМ В ОБЩЕЙ ЧИСЛЕННОСТИ ПЕДАГОГИЧЕСКИХ РАБОТНИКОВ МУНИЦИПАЛЬНЫХ ОБРАЗОВАТЕЛЬНЫХ ОРГАНИЗАЦИЙ</t>
  </si>
  <si>
    <t>СРЕДНИЙ БАЛЛ ЕГЭ ПО ОБЯЗАТЕЛЬНЫМ ПРЕДМЕТАМ ПО РУССКОМУ ЯЗЫКУ И МАТЕМАТИКЕ В ПРОЦЕНТАХ ШКОЛ С ХУДШИМИ РЕЗУЛЬТАТАМИ ЕДИНОГО ГОСУДАРСТВЕННОГО ЭКЗАМЕНА</t>
  </si>
  <si>
    <t>ЧИСЛО ПРЕТЕНДЕНТОВ НА ОДНО ДЕНЕЖНОЕ ВОЗНАГРАЖДЕНИЕ ШКОЛЕ ПОБЕДИТЕЛЮ В МУНИЦИПАЛЬНОМ ЭТАПЕ КОНКУРСА НОВАЯ ШКОЛА АЛТАЯ</t>
  </si>
  <si>
    <t>['число_NOUN', 'претендент_NOUN', 'денежный_ADJ', 'вознаграждение_NOUN', 'школа_NOUN', 'победитель_NOUN', 'муниципальный_ADJ', 'этап_NOUN', 'конкурс_NOUN', 'школа_NOUN']</t>
  </si>
  <si>
    <t>ДОЛЯ ВЫПУСКНИКОВ ОТЛИЧНИКОВ ОТ ОБЩЕГО КОЛИЧЕСТВА ВЫПУСКНИКОВ УЧРЕЖДЕНИЙ ДОПОЛНИТЕЛЬНОГО ОБРАЗОВАНИЯ</t>
  </si>
  <si>
    <t>УДЕЛЬНЫЙ ВЕС ВЫПУСКНИКОВ ПОЛУЧИВШИХ НА ЕГЭ БАЛЛОВ</t>
  </si>
  <si>
    <t>ДОЛЯ УЧАЩИХСЯ И СТУДЕНТОВ СИСТЕМАТИЧЕСКИ ЗАНИМАЮЩИХСЯ ФИЗИЧЕСКОЙ КУЛЬТУРОЙ И СПОРТОМ К ОБЩЕЙ ЧИСЛЕННОСТИ УЧАЩИХСЯ И СТУДЕНТОВ</t>
  </si>
  <si>
    <t>КОЛИЧЕСТВО УЧИТЕЛЕЙ УЧАСТНИКОВ ПЕДАГОГИЧЕСКИХ ЧТЕНИЙ</t>
  </si>
  <si>
    <t>['количество_NOUN', 'учитель_NOUN', 'участник_NOUN', 'педагогический_ADJ', 'чтение_NOUN']</t>
  </si>
  <si>
    <t>СООТНОШЕНИЕ СРЕДНЕМЕСЯЧНОЙ ЗАРАБОТНОЙ ПЛАТЫ ПРЕПОДАВАТЕЛЕЙ ПРОФЕССИОНАЛЬНЫХ ОБРАЗОВАТЕЛЬНЫХ ОРГАНИЗАЦИЙ К СРЕДНЕЙ ЗАРАБОТНОЙ ПЛАТЕ В ЭКОНОМИКЕ ВОЛГОГРАДСКОЙ ОБЛАСТИ ПРОФЕССОРСКО ПРЕПОДАВАТЕЛЬСКИЙ СОСТАВ ОБРАЗОВАТЕЛЬНЫХ ОРГАНИЗАЦИЙ ВЫСШЕГО ОБРАЗОВАНИЯ</t>
  </si>
  <si>
    <t>ОТНОШЕНИЕ СРЕДНЕГО БАЛЛА ЕДИНОГО ГОСУДАРСТВЕННОГО ЭКЗАМЕНА В РАСЧЕТЕ НА ОБЯЗАТЕЛЬНЫХ ПРЕДМЕТА В ПРОЦЕНТАХ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ШКОЛ С ХУДШИМИ РЕЗУЛЬТАТАМИ ЕДИНОГО ГОСУДАРСТВЕННОГО ЭКЗАМЕНА;</t>
  </si>
  <si>
    <t>ДОЛЯ УЧАЩИХСЯ И СТУДЕНТОВ СИСТЕМАТИЧЕСКИ ЗАНИМАЮЩИХСЯ ФИЗИЧЕСКОЙ КУЛЬТУРОЙ И СПОРТОМ</t>
  </si>
  <si>
    <t>ДОЛЯ УЧАЩИХСЯ ОБУЧАЮЩИХСЯ В ШКОЛАХ ОТВЕЧАЮЩИХ СОВРЕМЕННЫМ ТРЕБОВАНИЯМ К УСЛОВИЯМ ОРГАНИЗАЦИИ ОБРАЗОВАТЕЛЬНОГО ПРОЦЕССА НА ПРОЦЕНТОВ</t>
  </si>
  <si>
    <t>ДОЛЯ ЛИЦ СДАВШИХ ЕДИНЫЙ ГОСУДАРСТВЕННЫЙ ЭКЗАМЕН ДАЛЕЕ ЕГЭ ОТ ЧИСЛА ВЫПУСКНИКОВ УЧАСТВОВАВШИХ В НЕМ</t>
  </si>
  <si>
    <t>ДОЛЯ ШКОЛЬНИКОВ ОБЛАДАТЕЛЕЙ ПРЕМИИ В РАМКАХ ПРОГРАММ ПОДДЕРЖКИ ТАЛАНТЛИВОЙ МОЛОДЕЖИ ОТ ОБЩЕГО КОЛИЧЕСТВА ОБУЧАЮЩИХСЯ</t>
  </si>
  <si>
    <t>ДОЛЯ ШКОЛЬНИКОВ ОБУЧАЮЩИХСЯ ПО ФЕДЕРАЛЬНЫМ ГОСУДАРСТВЕННЫМ ОБРАЗОВАТЕЛЬНЫМ СТАНДАРТАМ</t>
  </si>
  <si>
    <t>ДОЛЯ ВЫПУСКНИКОВ НАБРАВШИХ БОЛЕЕ БАЛЛОВ ПО РЕЗУЛЬТАТАМ ЕГЭ В РАСЧЕТЕ НА ПРЕДМЕТ В ОБЩЕЙ ЧИСЛЕННОСТИ ВЫПУСКНИКОВ СДАВШИХ ЕГЭ</t>
  </si>
  <si>
    <t>УВЕЛИЧЕНИЕ ОБЩЕГО ЧИСЛА ОБУЧАЮЩИХСЯ ДЕД ДЕТСКАЯ МУЗЫКАЛЬНАЯ ШКОЛА</t>
  </si>
  <si>
    <t>ДОЛЯ МОЛОДЫХ УЧИТЕЛЕЙ В ОБРАЗОВАТЕЛЬНЫХ ОРГАНИЗАЦИЯХ РАЙОНА</t>
  </si>
  <si>
    <t>ДОЛЯ ВЫПУСКНИКОВ ОСНОВНОЙ ШКОЛЫ СПРАВИВШИХСЯ С ГОСУДАРСТВЕННОЙ ИТОГОВОЙ АТТЕСТАЦИЕЙ ПО РУССКОМУ ЯЗЫКУ</t>
  </si>
  <si>
    <t>ДОЛЯ УЧИТЕЛЕЙ ЭФФЕКТИВНО ИСПОЛЬЗУЮЩИХ СОВРЕМЕННЫЕ ОБРАЗОВАТЕЛЬНЫЕ ТЕХНОЛОГИИ В ПРОФЕССИОНАЛЬНОЙ ДЕЯТЕЛЬНОСТИ ОТ ОБЩЕЙ ЧИСЛЕННОСТИ УЧИТЕЛЕЙ</t>
  </si>
  <si>
    <t>НАЛИЧИЕ ЦЕЛЕВЫХ ДОГОВОРОВ ОБЕСПЕЧЕНИЕ ТРУДОУСТРОЙСТВА ВЫПУСКНИКОВ ВУЗОВ НАПРАВЛЕННЫХ НА ОБУЧЕНИЕ ПО ЦЕЛЕВОМУ ДОГОВОРУ</t>
  </si>
  <si>
    <t>УДЕЛЬНЫЙ ВЕС ЧИСЛЕННОСТИ ОБУЧАЮЩИХСЯ ПО ПРОГРАММАМ ОБЩЕГО ОБРАЗОВАНИЯ УЧАСТВУЮЩИХ В КРАЕВЫХ ИНТЕНСИВНЫХ ШКОЛАХ В ОБЩЕЙ ЧИСЛЕННОСТИ ОБУЧАЮЩИХСЯ ПО ПРОГРАММАМ ОБЩЕГО ОБРАЗОВАНИЯ</t>
  </si>
  <si>
    <t>ОТНОШЕНИЕ СРЕДНЕГО БАЛЛА ЕДИНОГО ГОСУДАРСТВЕННОГО ЭКЗАМЕНА В РАСЧЕТЕ НА ПРЕДМЕТ В ШКОЛ С ЛУЧШИМИ РЕЗУЛЬТАТАМИ ЕДИНОГО ГОСУДАРСТВЕННОГО ЭКЗАМЕНА К СРЕДНЕМУ БАЛЛУ ЕДИНОГО ГОСУДАРСТВЕННОГО ЭКЗАМЕНА В РАСЧЕТЕ НА ПРЕДМЕТ В ШКОЛ С ХУДШИМИ РЕЗУЛЬТАТАМИ ЕДИНОГО ГОСУДАРСТВЕННОГО ЭКЗАМЕНА</t>
  </si>
  <si>
    <t>ДОЛЯ ВЫПУСКНИКОВ УЧАСТВУЮЩИХ В ЕГЭ ОТ ОБЩЕГО ЧИСЛА ВЫПУСКНИКОВ</t>
  </si>
  <si>
    <t>ДОЛЯ ВЫПУСКНИКОВ СДАВШИХ ЕГЭ ОТ ОБЩЕГО ЧИСЛА ВЫПУСКНИКОВ СДАВШИХ ЕГЭ</t>
  </si>
  <si>
    <t>КОЛИЧЕСТВО ОБУЧАЮЩИХСЯ УЧАСТНИКОВ ГОРОДСКОЙ СПАРТАКИАДЫ ШКОЛЬНИКОВ</t>
  </si>
  <si>
    <t>['количество_NOUN', 'обучающийся_NOUN', 'участник_NOUN', 'город_NOUN', 'спартакиада_NOUN', 'школьник_NOUN']</t>
  </si>
  <si>
    <t>ДОЛЯ УЧАЩИХСЯ И СТУДЕНТОВ РАЙОНА СИСТЕМАТИЧЕСКИ ЗАНИМАЮЩИХСЯ ФИЗИЧЕСКОЙ КУЛЬТУРОЙ И СПОРТОМ В ОБЩЕЙ ЧИСЛЕННОСТИ УЧАЩИХСЯ И СТУДЕНТОВ</t>
  </si>
  <si>
    <t>ОТНОШЕНИЕ СРЕДНЕГО БАЛЛА В ШКОЛАХ С ЛУЧШИМИ РЕЗУЛЬТАТАМИ ЕГЭ К СРЕДНЕМУ БАЛЛУ В ШКОЛАХ С ХУДШИМИ РЕЗУЛЬТАТАМИ ЕГЭ</t>
  </si>
  <si>
    <t>ПРОЦЕНТ УЧАСТИЯ ШКОЛЬНИКОВ В КОНКУРСАХ КРАЕВОГО ВСЕРОССИЙСКОГО МЕЖДУНАРОДНОГО УРОВНЕЙ</t>
  </si>
  <si>
    <t>УДЕЛЬНЫЙ ВЕС ЧИСЛЕННОСТИ ПЕДАГОГИЧЕСКИХ РАБОТНИКОВ В ВОЗРАСТЕ ДО ЛЕТ В ДЕТСКИХ ШКОЛАХ ИСКУССТВ В ОБЩЕЙ ИХ ЧИСЛЕННОСТИ</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</si>
  <si>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СРЕДНЕМЕСЯЧНОЙ ЗАРАБОТНОЙ ПЛАТЕ ОРГАНИЗАЦИЙ ОБЩЕГО ОБРАЗОВАНИЯ РЕСПУБЛИКИ ТАТАРСТАН</t>
  </si>
  <si>
    <t>КОЛИЧЕСТВО СОЗДАННЫХ И ВВЕДЕННЫХ В ДЕЙСТВИЕ ОБРАЗОВАТЕЛЬНО КУЛЬТУРНЫХ ТАТАРСКИХ ЦЕНТРОВ ФИЛИАЛОВ ИНСТИТУТА КАМА</t>
  </si>
  <si>
    <t>ОТНОШЕНИЕ СРЕДНЕГО БАЛЛА ЕГЭ В РАСЧЕТЕ НА ПРЕДМЕТ В % ШКОЛ С ЛУЧШИМИ РЕЗУЛЬТАТАМИ ЕГЭ К СРЕДНЕМУ БАЛЛУ ЕГЭ В РАСЧЕТЕ НА ПРЕДМЕТ В % ШКОЛ С ХУДШИМИ РЕЗУЛЬТАТАМИ ЕГЭ</t>
  </si>
  <si>
    <t>ДОЛЯ ШКОЛЬНИКОВ ЗАНИМАЮЩИХСЯ В ТВОРЧЕСКИХ ХУДОЖЕСТВЕННЫХ И СПОРТИВНЫХ КОЛЛЕКТИВАХ ОТ ОБЩЕГО ЧИСЛА ШКОЛЬНИКОВ</t>
  </si>
  <si>
    <t>ОБЕСПЕЧЕНИЕ УЧАСТИЯ УЧАЩИХСЯ НА РЕГИОНАЛЬНОМ ЭТАПЕ ВСЕРОССИЙСКОЙ ОЛИМПИАДЫ ШКОЛЬНИКОВ</t>
  </si>
  <si>
    <t>['обеспечение_NOUN', 'участие_NOUN', 'учащийся_NOUN', 'региональный_ADJ', 'этап_NOUN', 'всероссийский_ADJ', 'олимпиада_NOUN', 'школьник_NOUN']</t>
  </si>
  <si>
    <t>ДОЛЯ ОБРАЗОВАТЕЛЬНЫХ ОРГАНИЗАЦИЙ ОСУЩЕСТВЛЯЮЩИХ ПРИЕМ ЗАЯВЛЕНИЙ ПОСТАНОВКУ В ОЧЕРЕДЬ И ЗАЧИСЛЕНИЕ В ОБРАЗОВАТЕЛЬНУЮ ОРГАНИЗАЦИЮ ЧЕРЕЗ УСЛУГИ ОБРАЗОВАНИЕ ОКАЗАНИЕ МУНИЦИПАЛЬНЫХ УСЛУГ ЗАЧИСЛЕНИЕ В ОБРАЗОВАТЕЛЬНОЕ УЧРЕЖДЕНИЕ ПРИЕМ ЗАЯВЛЕНИЙ ПОСТАНОВКА НА УЧЕТ И ЗАЧИСЛЕНИЕ ДЕТЕЙ В ОБРАЗОВАТЕЛЬНЫЕ УЧРЕЖДЕНИЯ РЕАЛИЗУЮЩИЕ ОСНОВНУЮ ОБРАЗОВАТЕЛЬНУЮ ПРОГРАММУ ДОШКОЛЬНОГО ОБРАЗОВАНИЯ ДЕТСКИЕ САДЫ</t>
  </si>
  <si>
    <t>ОТНОШЕНИЕ СРЕДНЕГО БАЛЛА ЕГЭ В РАСЧЕТЕ НА ПРЕДМЕТ В ШКОЛ С ЛУЧШИМИ РЕЗУЛЬТАТАМИ ЕГЭ К СРЕДНЕМУ БАЛЛУ ЕГЭ В РАСЧЕТЕ НА ПРЕДМЕТ В ШКОЛ С ХУДШИМИ РЕЗУЛЬТАТАМИ ЕГЭ</t>
  </si>
  <si>
    <t>КОЛИЧЕСТВО ВОСКРЕСНЫХ ШКОЛ И КУРСОВ ИЗУЧЕНИЯ РОДНОГО ЯЗЫКА</t>
  </si>
  <si>
    <t>ДОЛЯ ВЫПУСКНИКОВ ОСНОВНОЙ И СРЕДНЕЙ ШКОЛЫ ПОЛУЧИВШИХ ДОКУМЕНТ ГОСУДАРСТВЕННОГО ОБРАЗЦА ОБ ОКОНЧАНИИ И СТУПЕНЕЙ ОБЩЕГО ОБРАЗОВАНИЯ ОТ ОБЩЕГО ЧИСЛА ВЫПУСКНИКОВ</t>
  </si>
  <si>
    <t>ДОЛЯ ОБУЧАЮЩИХСЯ КЛАССОВ ОБРАЗОВАТЕЛЬНЫХ ОРГАНИЗАЦИЙ ОБЩЕГО ОБРАЗОВАНИЯ ПРИНЯВШИХ УЧАСТИЕ В МУНИЦИПАЛЬНОМ ЭТАПЕ ВСЕРОССИЙСКОЙ ОЛИМПИАДЫ ШКОЛЬНИКОВ В ОБЩЕЙ ЧИСЛЕННОСТИ ОБУЧАЮЩИХСЯ</t>
  </si>
  <si>
    <t>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РАСЧЕТЕ НА ПРЕДМЕТ В ПРОЦЕНТАХ ШКОЛ С ХУДШИМИ РЕЗУЛЬТАТАМИ ЕДИНОГО ГОСУДАРСТВЕННОГО ЭКЗАМЕНА УМЕНЬШИТСЯ</t>
  </si>
  <si>
    <t>ДОЛЯ ДЕТЕЙ ЗАНИМАЮЩИХСЯ В СПОРТИВНОЙ ШКОЛЕ ОТ ОБЩЕГО КОЛИЧЕСТВА ОБУЧАЮЩИХСЯ В ОБРАЗОВАТЕЛЬНЫХ УЧРЕЖДЕНИЯХ</t>
  </si>
  <si>
    <t>ДОЛЯ ШКОЛЬНИКОВ ОХВАЧЕННЫХ ТРУДОВОЙ ЗАНЯТОСТЬЮ В СВОБОДНОЕ ОТ УЧЕБЫ ВРЕМЯ В ОБЩЕЙ ЧИСЛЕННОСТИ ОБУЧАЮЩИХСЯ;</t>
  </si>
  <si>
    <t>ВЫСОКИЙ УРОВЕНЬ ГОТОВНОСТИ К ШКОЛЕ ВЫПУСКНИКОВ ДОУ</t>
  </si>
  <si>
    <t>['высокий_ADJ', 'уровень_NOUN', 'готовность_NOUN', 'школа_NOUN', 'выпускник_NOUN', 'доу_NOUN']</t>
  </si>
  <si>
    <t>ДОЛЯ ТРУДОУСТРОЕННЫХ НЕСОВЕРШЕННОЛЕТНИХ ШКОЛЬНИКОВ В ВОЗРАСТЕ ОТ ДО ЛЕТ ОТ ОБЩЕЙ ЧИСЛЕННОСТИ ШКОЛЬНИКОВ ОБРАТИВШИХСЯ В СЛУЖБУ ЗАНЯТОСТИ</t>
  </si>
  <si>
    <t>ОТНОШЕНИЕ СРЕДНЕГО БАЛЛА ЕДИНОГО ГОСУДАРСТВЕННОГО ЭКЗАМЕНА В ПРОЦЕНТАХ ШКОЛ С ЛУЧШИМИ РЕЗУЛЬТАТАМИ ЕДИНОГО ГОСУДАРСТВЕННОГО ЭКЗАМЕНА К СРЕДНЕМУ БАЛЛУ ЕДИНОГО ГОСУДАРСТВЕННОГО ЭКЗАМЕНА В ПРОЦЕНТАХ ШКОЛ С ХУДШИМИ РЕЗУЛЬТАТАМИ ЕДИНОГО ГОСУДАРСТВЕННОГО ЭКЗАМЕНА</t>
  </si>
  <si>
    <t>ОТНОШЕНИЕ СРЕДНЕГО БАЛЛА ЕГЭ В РАСЧЕТЕ НА ПРЕДМЕТ В ШКОЛ С ЛУЧШИМИ РЕЗУЛЬТАТАМИ ЕГЭ И СРЕДНЕГО БАЛЛА ЕГЭ В РАСЧЕТЕ НА ПРЕДМЕТ В ШКОЛ С ХУДШИМИ РЕЗУЛЬТАТАМИ ЕГЭ</t>
  </si>
  <si>
    <t>ДОЛЯ ОБУЧАЮЩИХСЯ ШКОЛ ВОВЛЕЧЕННЫХ В ДЕЯТЕЛЬНОСТЬ ВОЛОНТЕРСКИХ ДОБРОВОЛЬЧЕСКИХ ОТРЯДОВ ВПК РЕГУЛЯРНО ЗАНИМАЮЩИХСЯ В СЕКЦИЯХ ФИЗКУЛЬТУРНО ОЗДОРОВИТЕЛЬНОЙ И СПОРТИВНОЙ НАПРАВЛЕННОСТИ</t>
  </si>
  <si>
    <t>ЦЕЛЕВОЙ ПОКАЗАТЕЛЬ СРЕДНИЙ ТЕСТОВЫЙ БАЛЛ ПО ОБЩЕОБРАЗОВАТЕЛЬНЫМ ПРЕДМЕТАМ ФИЗИКА ХИМИЯ ВЫПУСКНИКОВ КЛАССОВ МУНИЦИПАЛЬНЫХ ОБРАЗОВАТЕЛЬНЫХ ОРГАНИЗАЦИЙ ГОРОДСКОГО ОКРУГА ПЕРВОУРАЛЬСК ФИЗИКА ХИМИЯ</t>
  </si>
  <si>
    <t>ДОЛЯ УЧАЩИХСЯ И СТУДЕНТОВ ВЫПОЛНИВШИХ НОРМАТИВЫ ВСЕРОССИЙСКОГО ФИЗКУЛЬТУРНО СПОРТИВНОГО КОМПЛЕКСА ГОТОВ К ТРУДУ И ОБОРОНЕ ГТО В ОБЩЕЙ ЧИСЛЕННОСТИ УЧАЩИХСЯ И СТУДЕНТОВ ПРИНЯВШИХ УЧАСТИЕ В СДАЧЕ ДАННЫХ НОРМАТИВОВ В РАЙОНЕ</t>
  </si>
  <si>
    <t>ДОЛЯ ОБУЧАЮЩИХСЯ УЧАСТВУЮЩИХ В МУНИЦИПАЛЬНОМ И РЕГИОНАЛЬНОМ ЭТАПАХ ВСЕРОССИЙСКОЙ ОЛИМПИАДЫ ШКОЛЬНИКОВ ОТ ОБЩЕГО КОЛИЧЕСТВА ОБУЧАЮЩИХСЯ КЛАССОВ</t>
  </si>
  <si>
    <t>ДОЛЯ ШКОЛЬНИКОВ КОТОРЫЕ ОБУЧАЮТСЯ В СООТВЕТСТВИИ С ФЕДЕРАЛЬНЫМИ ГОСУДАРСТВЕННЫМИ ОБРАЗОВАТЕЛЬНЫМИ СТАНДАРТАМИ В ОБЩЕЙ ЧИСЛЕННОСТИ ШКОЛЬНИКОВ</t>
  </si>
  <si>
    <t>ДОЛЯ СТУДЕНТОВ ОЧНОЙ ФОРМЫ ОБУЧЕНИЯ ПРОФЕССИОНАЛЬНЫХ ОБРАЗОВАТЕЛЬНЫХ ОРГАНИЗАЦИЙ ПРИНИМАЮЩИХ УЧАСТИЕ В КОНКУРСАХ ПО ПОДДЕРЖКЕ СОЦИАЛЬНЫХ ИНИЦИАТИВ И РАЗВИТИЮ ПРОЕКТНОЙ ДЕЯТЕЛЬНОСТИ В ОБЩЕМ КОЛИЧЕСТВЕ СТУДЕНТОВ ОЧНОЙ ФОРМЫ ОБУЧЕНИЯ ПРОФЕССИОНАЛЬНЫХ ОБРАЗОВАТЕЛЬНЫХ ОРГАНИЗАЦИЙ</t>
  </si>
  <si>
    <t>СООТНОШЕНИЕ СРЕДНЕГО БАЛЛА ПО ЕДИНОМУ ГОСУДАРСТВЕННОМУ ЭКЗАМЕНУ ПО РУССКОМУ ЯЗЫКУ И МАТЕМАТИКЕ В РАСЧЕТЕ НА ОДИН ПРЕДМЕТ В ШКОЛ С ЛУЧШИМИ РЕЗУЛЬТАТАМИ ЕДИНОГО ГОСУДАРСТВЕННОГО ЭКЗАМЕНА К СРЕДНЕМУ БАЛЛУ ЕДИНОГО ГОСУДАРСТВЕННОГО ЭКЗАМЕНА В РАСЧЕТЕ НА ОДИН ПРЕДМЕТ В ШКОЛ С НАИХУДШИМИ РЕЗУЛЬТАТАМИ ЕДИНОГО ГОСУДАРСТВЕННОГО ЭКЗАМЕНА</t>
  </si>
  <si>
    <t>КОЛИЧЕСТВО ВЫПУСКНИКОВ ШКОЛ ОБУЧАЮЩИХСЯ В СОФУ ИМ М В ЛОМОНОСОВА С ЗАКЛЮЧЕНИЕМ ТРЕХСТОРОННЕГО ДОГОВОРА</t>
  </si>
  <si>
    <t>['количество_NOUN', 'выпускник_NOUN', 'школа_NOUN', 'обучающийся_NOUN', 'софа_NOUN', 'ломоносов_NOUN', 'заключение_NOUN', 'трехсторонний_ADJ', 'договор_NOUN']</t>
  </si>
  <si>
    <t>КОЛИЧЕСТВО УЧАЩИХСЯ ШКОЛ ИСКУССТВ УЧАСТВУЮЩИХ В МЕЖЗОНАЛЬНЫХ ОБЛАСТНЫХ ВСЕРОССИЙСКИХ И МЕЖДУНАРОДНЫХ КОНКУРСАХ</t>
  </si>
  <si>
    <t>УВЕЛИЧЕНИЕ КОЛИЧЕСТВА ЛАУРЕАТОВ МЕЖЗОНАЛЬНЫХ ОБЛАСТНЫХ ВСЕРОССИЙСКИХ И МЕЖДУНАРОДНЫХ КОНКУРСОВ УЧАЩИХСЯ ШКОЛ ИСКУССТВ</t>
  </si>
  <si>
    <t>['увеличение_NOUN', 'количество_NOUN', 'лауреат_NOUN', 'межзональный_ADJ', 'область_NOUN', 'всероссийский_ADJ', 'международный_ADJ', 'конкурс_NOUN', 'учащийся_ADJ', 'школа_NOUN', 'искусство_NOUN']</t>
  </si>
  <si>
    <t>ДОЛЯ ВЫПУСКНИКОВ ОБЩЕОБРАЗОВАТЕЛЬНЫХ ОРГАНИЗАЦИЙ ПРОШЕДШИХ ГОСУДАРСТВЕННУЮ ИТОГОВУЮ АТТЕСТАЦИЮ В ФОРМЕ ЕГЭ И В ОБЩЕМ ЧИСЛЕ ВЫПУСКНИКОВ УЧАСТВОВАВШИХ В ГОСУДАРСТВЕННОЙ ИТОГОВОЙ АТТЕСТАЦИИ В ФОРМЕ ЕГЭ И</t>
  </si>
  <si>
    <t>УДЕЛЬНЫЙ ВЕС ЛИЦ СДАВШИХ ЕДИНЫЙ ГОСУДАРСТВЕННЫЙ ЭКЗАМЕН ЕГЭ ОТ ЧИСЛА ВЫПУСКНИКОВ УЧАСТВОВАВШИХ В ЕГЭ</t>
  </si>
  <si>
    <t>ПРОЦЕНТ КАЧЕСТВА ПОДГОТОВКИ ВЫПУСКНИКОВ ОСНОВНОЙ ШКОЛЫ ПО МАТЕМАТИКЕ</t>
  </si>
  <si>
    <t>ОТНОШЕНИЕ СРЕДНЕГО БАЛЛА ЕГЭ В ПРОЦЕНТАХ ОБРАЗОВАТЕЛЬНЫХ ОРГАНИЗАЦИЙ С ЛУЧШИМ РЕЗУЛЬТАТАМИ ЕГЭ К СРЕДНЕМУ БАЛЛУ ЕГЭ В ПРОЦЕНТАХ ОБРАЗОВАТЕЛЬНЫХ ОРГАНИЗАЦИЙ С ХУДШИМИ РЕЗУЛЬТАТАМИ ЕГЭ ПО ПРЕДМЕТУ РУССКИЙ ЯЗЫК</t>
  </si>
  <si>
    <t>ПРОВЕДЕНИЕ СЕМИНАРОВ СОВЕЩАНИЙ ТРЕНИНГОВ ПО ВОПРОСАМ СОЦИАЛЬНОГО СИРОТСТВА ДЛЯ РУКОВОДИТЕЛЕЙ И СПЕЦИАЛИСТОВ</t>
  </si>
  <si>
    <t>['проведение_NOUN', 'семинар_NOUN', 'совещание_NOUN', 'тренинг_NOUN', 'вопрос_NOUN', 'социальный_ADJ', 'сиротство_NOUN', 'руководитель_NOUN', 'специалист_NOUN']</t>
  </si>
  <si>
    <t>ДОЛЯ ШКОЛЬНИКОВ ОБУЧАЮЩИХСЯ ПО ФЕДЕРАЛЬНЫМ ГОСУДАРСТВЕННЫМ ОБРАЗОВАТЕЛЬНЫМ СТАНДАРТАМ ОБЩЕГО ОБРАЗОВАНИЯ В ОБЩЕЙ ЧИСЛЕННОСТИ ОБУЧАЮЩИХСЯ</t>
  </si>
  <si>
    <t>КОЛИЧЕСТВО ШКОЛЬНИКОВ ПОЛУЧАЮЩИХ СТИПЕНДИИ ЗА ОТЛИЧНУЮ И ХОРОШУЮ УЧЁБУ ЗА УСПЕХИ В СПОРТЕ ЧЕЛОВЕК</t>
  </si>
  <si>
    <t>ДОЛЯ ВЫПУСКНИКОВ ИНТЕРНЕТНЫХ ОБРАЗОВАТЕЛЬНЫХ ОРГАНИЗАЦИЙ ПРОДОЛЖИВШИХ ОБУЧЕНИЕ В ПРОФЕССИОНАЛЬНЫХ ОБРАЗОВАТЕЛЬНЫХ ОРГАНИЗАЦИЯХ И ОБРАЗОВАТЕЛЬНЫХ ОРГАНИЗАЦИЯХ ВЫСШЕГО ОБРАЗОВАНИЯ ИЛИ ТРУДОУСТРОЕННЫХ ЗА ИСКЛЮЧЕНИЕМ ЛИЦ ИМЕЮЩИХ ОГРАНИЧЕНИЯ ПО МЕДИЦИНСКИМ ПОКАЗАНИЯМ</t>
  </si>
  <si>
    <t>КОЛИЧЕСТВО СТИПЕНДИЙ ГЛАВЫ МУНИЦИПАЛЬНОГО ОБРАЗОВАНИЯ ДЛЯ ТАЛАНТЛИВОЙ МОЛОДЕЖИ</t>
  </si>
  <si>
    <t>['количество_NOUN', 'стипендия_NOUN', 'глава_NOUN', 'муниципальный_ADJ', 'образование_NOUN', 'талантливый_ADJ', 'молодежь_NOUN']</t>
  </si>
  <si>
    <t>СРЕДНИЙ БАЛЛ ЕГЭ В ПРОЦЕНТАХ ШКОЛ С ХУДШИМИ РЕЗУЛЬТАТАМИ ЕДИНОГО ГОСУДАРСТВЕННОГО ЭКЗАМЕНА</t>
  </si>
  <si>
    <t>УДЕЛЬНЫЙ ВЕС ДЕТЕЙ И МОЛОДЕЖИ УЧАСТНИКОВ КРУЖКОВ ЭЛЕКТИВНЫХ КУРСОВ ДУХОВНО НРАВСТВЕННОЙ НАПРАВЛЕННОСТИ</t>
  </si>
  <si>
    <t>ДОЛЯ ОБУЧАЮЩИХСЯ УЧАСТНИКОВ РАЙОННЫХ ПРЕДМЕТНЫХ ОЛИМПИАД ШКОЛЬНИКОВ НАУЧНО ПРАКТИЧЕСКИХ КОНФЕРЕНЦИЙ КОНКУРСОВ</t>
  </si>
  <si>
    <t>СРЕДНЯЯ ЗАРАБОТНАЯ ПЛАТА УЧИТЕЛЕЙ ОБРАЗОВАТЕЛЬНЫХ УЧРЕЖДЕНИЙ ОБЩЕГО ОБРАЗОВАНИЯ</t>
  </si>
  <si>
    <t>ДОЛЯ ОБУЧАЮЩИХСЯ КЛАССОВ ПРИНЯВШИХ УЧАСТИЕ В ШКОЛЬНОМ ЭТАПЕ ВСЕРОССИЙСКОЙ ОЛИМПИАДЫ ШКОЛЬНИКОВ</t>
  </si>
  <si>
    <t>['доля_NOUN', 'обучающийся_NOUN', 'класс_NOUN', 'принимать_VERB', 'участие_NOUN', 'школьный_ADJ', 'этап_NOUN', 'всероссийский_ADJ', 'олимпиада_NOUN', 'школьник_NOUN']</t>
  </si>
  <si>
    <t>ДОЛЯ УЧАЩИХСЯ СДАВШИХ ЕГЭ ОТ ОБЩЕГО КОЛИЧЕСТВА ВЫПУСКНИКОВ</t>
  </si>
  <si>
    <t>ДОЛЯ УЧАЩИХСЯ И СТУДЕНТОВ СИСТЕМАТИЧЕСКИ ЗАНИМАЮЩИХСЯ ФИЗИЧЕСКОЙ КУЛЬТУРОЙ И СПОРТОМ В ОБЩЕЙ ЧИСЛЕННОСТИ УЧАЩИХСЯ И СТУДЕНТОВ В ДЗЕРЖИНСКОМ РАЙОНЕ</t>
  </si>
  <si>
    <t>ДОЛЯ ЛИЦ СДАВШИХ ЕДИНЫЙ ГОСУДАРСТВЕННЫЙ ЭКЗАМЕН ПО РУССКОМУ ЯЗЫКУ И МАТЕМАТИКЕ В ОБЩЕЙ ЧИСЛЕННОСТИ ВЫПУСКНИКОВ МУНИЦИПАЛЬНЫХ ОБЩЕОБРАЗОВАТЕЛЬНЫХ ОРГАНИЗАЦИЙ ТЕКУЩЕГО ГОДА УЧАСТВОВАВШИХ В ЕДИНОМ ГОСУДАРСТВЕННОМ ЭКЗАМЕНЕ ПО ДАННЫМ ПРЕДМЕТАМ</t>
  </si>
  <si>
    <t>ДОЛЯ ПОБЕДИТЕЛЕЙ И ПРИЗЕРОВ МУНИЦИПАЛЬНОГО ЭТАПА ВСЕРОССИЙСКОЙ ОЛИМПИАДЫ ШКОЛЬНИКОВ И НАУЧНО ПРАКТИЧЕСКИХ КОНФЕРЕНЦИЙ ОТ ОБЩЕГО КОЛИЧЕСТВА УЧАСТНИКОВ</t>
  </si>
  <si>
    <t>ДОЛЯ ВЫПУСКНИКОВ УСПЕШНО СДАВШИХ ЕГЭ ОТ ОБЩЕГО ЧИСЛА ВЫПУСКНИКОВ УЧАСТВОВАВШИХ В ЕГЭ</t>
  </si>
  <si>
    <t>ОТНОШЕНИЕ СРЕДНЕГО БАЛЛА ЕДИНОГО ГОСУДАРСТВЕННОГО ЭКЗАМЕНА В РАСЧЕТЕ НА ПРЕДМЕТ В ОБЩЕОБРАЗОВАТЕЛЬНЫХ ОРГАНИЗАЦИЯХ С ЛУЧШИМИ РЕЗУЛЬТАТАМИ ЕДИНОГО ГОСУДАРСТВЕННОГО ЭКЗАМЕНА К СРЕДНЕМУ БАЛЛУ ЕДИНОГО ГОСУДАРСТВЕННОГО ЭКЗАМЕНА В РАСЧЕТЕ НА ПРЕДМЕТ В % ОБРАЗОВАТЕЛЬНЫХ ОРГАНИЗАЦИЯХ С ХУДШИМИ РЕЗУЛЬТАТАМИ ЕДИНОГО ГОСЭКЗАМЕНА</t>
  </si>
  <si>
    <t>ДОЛЯ УЧИТЕЛЕЙ ИСПОЛЬЗУЮЩИХ СОВРЕМЕННЫЕ ОБРАЗОВАТЕЛЬНЫЕ ТЕХНОЛОГИИ В ТОМ ЧИСЛЕ ИНФОРМАЦИОННО КОММУНИКАЦИОННЫЕ В ПРОФЕССИОНАЛЬНОЙ ДЕЯТЕЛЬНОСТИ В ОБЩЕЙ ЧИСЛЕННОСТИ УЧИТЕЛЕЙ</t>
  </si>
  <si>
    <t>ДОЛЯ ВЫПУСКНИКОВ ДОШКОЛЬНЫХ ОБРАЗОВАТЕЛЬНЫХ ОРГАНИЗАЦИЙ С ВЫСОКИМ УРОВНЕМ ГОТОВНОСТИ К ШКОЛЕ</t>
  </si>
  <si>
    <t>['доля_NOUN', 'выпускник_NOUN', 'дошкольный_ADJ', 'образование_NOUN', 'организация_NOUN', 'высокий_ADJ', 'уровень_NOUN', 'готовность_NOUN', 'школа_NOUN']</t>
  </si>
  <si>
    <t>ДОЛЯ ОБУЧАЮЩИХСЯ И СТУДЕНТОВ СИСТЕМАТИЧЕСКИ ЗАНИМАЮЩИХСЯ ФИЗИЧЕСКОЙ КУЛЬТУРОЙ И СПОРТОМ В ОБЩЕЙ ЧИСЛЕННОСТИ ОБУЧАЮЩИХСЯ И СТУДЕНТОВ</t>
  </si>
  <si>
    <t>УВЕЛИЧЕНИЕ ДОЛИ ОБУЧАЮЩИХСЯ ПОСТУПИВШИХ В УЧЕБНЫЕ ЗАВЕДЕНИЯ СРЕДНЕГО И ВЫСШЕГО ПРОФЕССИОНАЛЬНОГО ОБРАЗОВАНИЯ ПО РЕЗУЛЬТАТАМ ЕГЭ</t>
  </si>
  <si>
    <t>ПОКАЗАТЕЛЬ ЦЕЛИ ДОЛЯ ШКОЛЬНИКОВ ОБУЧАЮЩИХСЯ ПО ФЕДЕРАЛЬНЫМ ГОСУДАРСТВЕННЫМ ОБРАЗОВАТЕЛЬНЫМ СТАНДАРТАМ</t>
  </si>
  <si>
    <t>ДОЛЯ ОБРАЗОВАТЕЛЬНЫХ УЧРЕЖДЕНИЙ ОБЩЕГО ОБРАЗОВАНИЯ ФУНКЦИОНИРУЮЩИХ В РАМКАХ НАЦИОНАЛЬНОЙ ОБРАЗОВАТЕЛЬНОЙ ИНИЦИАТИВЫ НАША НОВАЯ ШКОЛА В ОБЩЕМ КОЛИЧЕСТВЕ ОБРАЗОВАТЕЛЬНЫХ УЧРЕЖДЕНИЙ ОБЩЕГО ОБРАЗОВАНИЯ ОЗЕРСКОГО ГОРОДСКОГО ОКРУГА В ПРОЦЕНТАХ</t>
  </si>
  <si>
    <t>ОТНОШЕНИЕ СРЕДНЕГО БАЛЛА ЕГЭ В РАСЧЕТЕ НА ПРЕДМЕТ В ПРОЦЕНТАХ ШКОЛ С ЛУЧШИМИ РЕЗУЛЬТАТАМИ ЕГЭ К СРЕДНЕМУ БАЛЛУ ЕГЭ В РАСЧЕТЕ НА ПРОЦЕНТАХ ШКОЛ С ХУДШИМИ РЕЗУЛЬТАТАМИ ЕГЭ</t>
  </si>
  <si>
    <t>ОБУЧЕНИЕ ВЫПУСКНИКОВ СТАРШЕЙ ШКОЛЫ В ПРОФИЛЬНЫХ КЛАССАХ</t>
  </si>
  <si>
    <t>ДОЛЯ ПРИЗЕРОВ РЕГИОНАЛЬНЫХ МЕЖРЕГИОНАЛЬНЫХ ВСЕРОССИЙСКИХ МЕЖДУНАРОДНЫХ ОЛИМПИАД КОНФЕРЕНЦИЙ КОНКУРСОВ ФЕСТИВАЛЕЙ ОТ ОБЩЕГО ЧИСЛА ОБУЧАЮЩИХСЯ В МУНИЦИПАЛЬНЫХ ОБРАЗОВАТЕЛЬНЫХ ОРГАНИЗАЦИЯХ ДОПОЛНИТЕЛЬНОГО ОБРАЗОВАНИЯ ДЕТЕЙ ПЕТРОЗАВОДСКОГО ГОРОДСКОГО ОКРУГА СФЕРЫ ОБРАЗОВАНИЯ</t>
  </si>
  <si>
    <t>СООТНОШЕНИЕ СРЕДНЕЙ ЗАРАБОТНОЙ ПЛАТЫ ПЕДАГОГИЧЕСКИХ РАБОТНИКОВ ДОШКОЛЬНЫХ ОБРАЗОВАТЕЛЬНЫХ УЧРЕЖДЕНИЙ К СРЕДНЕЙ ЗАРАБОТНОЙ ПЛАТЕ ПЕДАГОГИЧЕСКИХ РАБОТНИКОВ ОБЩЕГО ОБРАЗОВАНИЯ В РЕСПУБЛИКЕ БАШКОРТОСТАН</t>
  </si>
  <si>
    <t>ДОЛЯ УЧАЩИХСЯ ПРОФИЛЬНЫХ КЛАССОВ КРУЖКОВ БИОТЕХНОЛОГИЧЕСКОГО ПРОФИЛЯ</t>
  </si>
  <si>
    <t>ДОЛЯ УЧИТЕЛЕЙ ИСПОЛЬЗУЮЩИХ СОВРЕМЕННЫЕ ОБРАЗОВАТЕЛЬНЫЕ ТЕХНОЛОГИИ В ТОМ ЧИСЛЕ ИНФОРМАЦИОННО КОММУНИКАЦИОННЫЕ ТЕХНОЛОГИИ В ПРОФЕССИОНАЛЬНОЙ ДЕЯТЕЛЬНОСТИ ОТ ОБЩЕЙ ЧИСЛЕННОСТИ УЧИТЕЛЕЙ</t>
  </si>
  <si>
    <t>ДОЛЯ УЧАЩИХСЯ СТУДЕНТОВ И ВЫПУСКНИКОВ ОБРАЗОВАТЕЛЬНЫХ УЧРЕЖДЕНИЙ УЧАСТВУЮЩИХ В ПРОГРАММАХ ПО ТРУДОУСТРОЙСТВУ ПРОФЕССИОНАЛЬНОЙ ОРИЕНТАЦИИ И ВРЕМЕННОЙ ЗАНЯТОСТИ В ОБЩЕМ КОЛИЧЕСТВЕ МОЛОДЕЖИ</t>
  </si>
  <si>
    <t>УДЕЛЬНЫЙ ВЕС ЧИСЛЕННОСТИ ОБУЧАЮЩИХСЯ УЧАСТНИКОВ ВСЕРОССИЙСКОЙ ОЛИМПИАДЫ ШКОЛЬНИКОВ НА РЕГИОНАЛЬНОМ ЭТАПЕ ЕЕ ПРОВЕДЕНИЯ ОТ ОБЩЕЙ ЧИСЛЕННОСТИ ОБУЧАЮЩИХСЯ КЛАССОВ</t>
  </si>
  <si>
    <t>ПОСТУПИЛО ВЫПУСКНИКОВ В СУЗЫ И ВУЗЫ</t>
  </si>
  <si>
    <t>ДОЛЯ ВЫПУСКНИКОВ ПРОГРАММ ОБРАЗОВАТЕЛЬНОЙ И ПРОДЮСЕРСКОЙ ПОДДЕРЖКИ ПОРТАЛА УНИВЕРСИТЕТ ТАЛАНТОВ ПОЛУЧИВШИХ ПРАВО НА ПЕРВЫЙ КОНТРАКТ ЛИБО</t>
  </si>
  <si>
    <t>ДОЛЯ ШКОЛЬНИКОВ ОБУЧАЮЩИХСЯ ПО ФЕДЕРАЛЬНЫМ ГОСУДАРСТВЕННЫМ ОБРАЗОВАТЕЛЬНЫМ СТАНДАРТАМ ДАЛЕЕ В ОБЩЕЙ ЧИСЛЕННОСТИ ОБУЧАЮЩИХСЯ</t>
  </si>
  <si>
    <t>ЧИСЛЕННОСТЬ СТУДЕНТОВ ПРОФЕССИОНАЛЬНЫХ ОБРАЗОВАТЕЛЬНЫХ ОРГАНИЗАЦИЙ И ОБРАЗОВАТЕЛЬНЫХ ОРГАНИЗАЦИЙ ВЫСШЕГО ОБРАЗОВАНИЯ РЕСПУБЛИКИ ТАТАРСТАН ПОЛУЧАЮЩИХ СТИПЕНДИИ ПРЕЗИДЕНТА РОССИЙСКОЙ ФЕДЕРАЦИИ ПРАВИТЕЛЬСТВА РОССИЙСКОЙ ФЕДЕРАЦИИ И ПРЕЗИДЕНТА РЕСПУБЛИКИ ТАТАРСТАН</t>
  </si>
  <si>
    <t>УДЕЛЬНЫЙ ВЕС ЧИСЛА ОБРАЗОВАТЕЛЬНЫХ УЧРЕЖДЕНИЙ ИСПОЛЬЗУЮЩИХ В ОБРАЗОВАТЕЛЬНОМ ПРОЦЕССЕ РЕСУРСЫ ОРГАНИЗАЦИЙ РЕСПУБЛИКИ ТЫВА НАУЧНОЙ ТЕХНИЧЕСКОЙ ИННОВАЦИОННОЙ КУЛЬТУРНОЙ СПОРТИВНОЙ ХУДОЖЕСТВЕННОЙ ТВОРЧЕСКОЙ НАПРАВЛЕННОСТИ А ТАКЖЕ ОРГАНИЗАЦИЙ СПОСОБСТВУЮЩИХ РАЗВИТИЮ ИНСТИТУТОВ ГРАЖДАНСКОГО ОБЩЕСТВА НА ОСНОВЕ ДОГОВОРОВ СОГЛАШЕНИЙ О СОТРУДНИЧЕСТВЕ В ОБЩЕМ ЧИСЛЕ ОБЩЕОБРАЗОВАТЕЛЬНЫХ УЧРЕЖДЕНИЙ</t>
  </si>
  <si>
    <t>ДОЛЯ СПЕЦИАЛИСТОВ С ВЫСШИМ ОБРАЗОВАНИЕМ В ОБРАЗОВАТЕЛЬНЫХ УЧРЕЖДЕНИЯ ГОРОДСКОГО ОКРУГА</t>
  </si>
  <si>
    <t>['доля_NOUN', 'специалист_NOUN', 'высокий_ADJ', 'образование_NOUN', 'образование_NOUN', 'учреждение_NOUN', 'город_NOUN', 'округ_NOUN']</t>
  </si>
  <si>
    <t>СООТНОШЕНИЕ РЕЗУЛЬТАТОВ ЕДИНОГО ГОСУДАРСТВЕННОГО ЭКЗАМЕНА ПО РУССКОМУ ЯЗЫКУ И МАТЕМАТИКЕ В ПРОЦЕНТАХ ШКОЛ С ЛУЧШИМИ РЕЗУЛЬТАТАМИ И В ПРОЦЕНТАХ ШКОЛ С ХУДШИМИ РЕЗУЛЬТАТАМИ</t>
  </si>
  <si>
    <t>ДОЛЯ УЧИТЕЛЕЙ ЭФФЕКТИВНО ИСПОЛЬЗУЕМЫХ СОВРЕМЕННЫЕ ОБРАЗОВАТЕЛЬНЫЕ ТЕХНОЛОГИИ В ТОМ ЧИСЛЕ ИНФОРМАЦИОННО КОММУНИКАЦИОННЫЕ ТЕХНОЛОГИИ В ПРОФЕССИОНАЛЬНОЙ ДЕЯТЕЛЬНОСТИ В ОБЩЕЙ ЧИСЛЕННОСТИ УЧИТЕЛЕЙ</t>
  </si>
  <si>
    <t>КОЛИЧЕСТВО ВЫЕЗДОВ ОТВЕТСТВЕННЫХ И ВЫПУСКНИКОВ В ПУНКТЫ СДАЧИ ЕГЭ И ОГЕ В СООТВЕТСТВИИ С РАСПИСАНИЕМ ИНСТРУКТИВНЫХ СОВЕЩАНИЙ И ЭКЗАМЕНОВ</t>
  </si>
  <si>
    <t>УДЕЛЬНЫЙ ВЕС ПРЕПОДАВАТЕЛЕЙ ДЕТСКИХ ШКОЛ ИСКУССТВ С ВЫСШИМ ОБРАЗОВАНИЕМ</t>
  </si>
  <si>
    <t>ДОЛЯ ОБУЧАЮЩИХСЯ И ВОСПИТАННИКОВ ОБРАЗОВАТЕЛЬНЫХ ОРГАНИЗАЦИЙ УЧАСТНИКОВ ОЛИМПИАД СОРЕВНОВАНИЙ КОНКУРСОВ РАЗЛИЧНЫХ УРОВНЕЙ ОТНОШЕНИЕ КОЛИЧЕСТВА ШКОЛЬНИКОВ И ВОСПИТАННИКОВ ОБРАЗОВАТЕЛЬНЫХ ОРГАНИЗАЦИЙ УЧАСТНИКОВ ОЛИМПИАД СОРЕВНОВАНИЙ КОНКУРСОВ РАЗЛИЧНЫХ УРОВНЕЙ К ОБЩЕМУ КОЛИЧЕСТВУ ШКОЛЬНИКОВ И ВОСПИТАННИКОВ ОБРАЗОВАТЕЛЬНЫХ ОРГАНИЗАЦИЙ УМНОЖЕННОЕ НА</t>
  </si>
  <si>
    <t>ДОЛЯ СОЦИАЛЬНЫХ ПЕДАГОГОВ РАБОТАЮЩИХ В ОБРАЗОВАТЕЛЬНЫХ УЧРЕЖДЕНИЯХ С ВЫСШИМ ОБРАЗОВАНИЕМ</t>
  </si>
  <si>
    <t>КОЛИЧЕСТВО ОБРАЗОВАТЕЛЬНЫХ УЧРЕЖДЕНИЙ ВНЕДРИВШИХ И ИСПОЛЬЗУЮЩИХ ПРОГРАММНЫЙ КОМПЛЕКС УПРАВЛЕНИЕ ШКОЛОЙ %</t>
  </si>
  <si>
    <t>ДОЛЯ ДЕТЕЙ В ВОЗРАСТЕ ОТ ЛЕТ ДО ЛЕТ УЧАСТВУЮЩИХ В КОНКУРСАХ КОНФЕРЕНЦИЯХ ОЛИМПИАДАХ И ДРУГИХ МЕРОПРИЯТИЯХ В ОБЩЕЙ ЧИСЛЕННОСТИ ОБУЧАЮЩИХСЯ ОБЩЕОБРАЗОВАТЕЛЬНЫХ ОРГАНИЗАЦИЙ КРАЯ</t>
  </si>
  <si>
    <t>УДЕЛЬНЫЙ ВЕС ПЕДАГОГИЧЕСКИХ И РУКОВОДЯЩИХ РАБОТНИКОВ С ВЫСШИМ ОБРАЗОВАНИЕМ В ОБЩЕЙ ЧИСЛЕННОСТИ ПЕДАГОГИЧЕСКИХ И РУКОВОДЯЩИХ РАБОТНИКОВ УЧРЕЖДЕНИЙ ОБРАЗОВАНИЯ</t>
  </si>
  <si>
    <t>СООТНОШЕНИЕ РЕЗУЛЬТАТОВ ЕГЭ ПО РУССКОМУ ЯЗЫКУ И МАТЕМАТИКЕ В ШКОЛ С ЛУЧШИМИ И ШКОЛ С ХУДШИМИ РЕЗУЛЬТАТАМИ В РАСЧЕТЕ НА ПРЕДМЕТ</t>
  </si>
  <si>
    <t>['соотношение_NOUN', 'результат_NOUN', 'егэ_NOUN', 'русский_ADJ', 'язык_NOUN', 'математика_NOUN', 'школа_NOUN', 'хороший_ADJ', 'школа_NOUN', 'плохой_ADJ', 'результат_NOUN', 'расчет_NOUN', 'предмет_NOUN']</t>
  </si>
  <si>
    <t>ДОЛЯ ШКОЛЬНИКОВ ОБУЧАЮЩИМСЯ ПО ФЕДЕРАЛЬНЫМ ОБРАЗОВАТЕЛЬНЫМ СТАНДАРТАМ В ОБЩЕЙ ЧИСЛЕННОСТИ ШКОЛЬНИКОВ</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</si>
  <si>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ОРГАНИЗАЦИЙ ОБЩЕГО ОБРАЗОВАНИЯ ОРЕНБУРГСКОЙ ОБЛАСТИ</t>
  </si>
  <si>
    <t>ОТНОШЕНИЕ СРЕДНЕГО БАЛЛА ЕДИНОГО ГОСУДАРСТВЕННОГО ЭКЗАМЕНА В РАСЧЕТЕ НА ОБЯЗАТЕЛЬНЫХ ПРЕДМЕТА В ПРОЦЕНТАХ ОБЩЕОБРАЗОВАТЕЛЬНЫХ ОРГАНИЗАЦИЙ В РЕСПУБЛИКЕ КАРЕЛИЯ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ОБЩЕОБРАЗОВАТЕЛЬНЫХ ОРГАНИЗАЦИЙ В РЕСПУБЛИКЕ КАРЕЛИЯ С ХУДШИМИ РЕЗУЛЬТАТАМИ ЕДИНОГО ГОСУДАРСТВЕННОГО ЭКЗАМЕНА</t>
  </si>
  <si>
    <t>ДОЛЯ ПЕДАГОГИЧЕСКИХ РАБОТНИКОВ С ВЫСШИМ ОБРАЗОВАНИЕМ</t>
  </si>
  <si>
    <t>['доля_NOUN', 'педагогический_ADJ', 'работник_NOUN', 'высокий_ADJ', 'образование_NOUN']</t>
  </si>
  <si>
    <t>ДОЛЯ ЧИСЛЕННОСТИ ВЫПУСКНИКОВ СДАВШИХ ЕГЭ НЕ НИЖЕ УСТАНОВЛЕННОГО ПОРОГА ПО МАТЕМАТИКЕ</t>
  </si>
  <si>
    <t>['доля_NOUN', 'численность_NOUN', 'выпускник_NOUN', 'сдавать_VERB', 'егэ_NOUN', 'низкий_ADJ', 'установленный_ADJ', 'порог_NOUN', 'математика_NOUN']</t>
  </si>
  <si>
    <t>ДОЛЯ ОСУЩЕСТВЛЯЮЩИХ ДИСТАНЦИОННОЕ ОБУЧЕНИЕ ШКОЛЬНИКОВ В ОБЩЕЙ ЧИСЛЕННОСТИ</t>
  </si>
  <si>
    <t>ДОЛЯ ОБУЧАЮЩИХСЯ КЛАССОВ ПРИНЯВШИХ УЧАСТИЕ В ШКОЛЬНОМ ЭТАПЕ ВСЕРОССИЙСКОЙ ОЛИМПИАДЫ ШКОЛЬНИКОВ В ОБЩЕЙ ЧИСЛЕННОСТИ ОБУЧАЮЩИХСЯ %</t>
  </si>
  <si>
    <t>СРЕДНИЙ БАЛЛ ЕГЭ В ШКОЛ С ХУДШИМИ РЕЗУЛЬТАТАМИ ЕДИНОГО ГОСУДАРСТВЕННОГО ЭКЗАМЕНА</t>
  </si>
  <si>
    <t>СРЕДНИЙ БАЛЛ ЕГЭ ПО МАТЕМАТИКЕ ПРОФИЛЬНЫЙ УРОВЕНЬ</t>
  </si>
  <si>
    <t>ДОЛЯ СТУДЕНТОВ ИЗ ЧИСЛА ИНВАЛИДОВ ОБУЧАВШИХСЯ ПО ПРОГРАММАМ СРЕДНЕГО ПРОФЕССИОНАЛЬНОГО ОБРАЗОВАНИЯ ВЫБЫВШИХ ПО ПРИЧИНЕ АКАДЕМИЧЕСКОЙ НЕУСПЕВАЕМОСТИ</t>
  </si>
  <si>
    <t>ДОЛЯ ВЫПУСКНИКОВ КЛАССОВ ПОСТУПИВШИХ В ПРОФЕССИОНАЛЬНЫЕ ОБРАЗОВАТЕЛЬНЫЕ ОРГАНИЗАЦИИ И ОБРАЗОВАТЕЛЬНЫЕ ОРГАНИЗАЦИИ ВЫСШЕГО ОБРАЗОВАНИЯ В СООТВЕТСТВИИ С ПРОФИЛЕМ ИЗУЧАЕМЫМ В ОБРАЗОВАТЕЛЬНОЙ ОРГАНИЗАЦИИ</t>
  </si>
  <si>
    <t>ДОЛЯ ВЫПУСКНИКОВ МУНИЦИПАЛЬНЫХ ОБРАЗОВАТЕЛЬНЫХ УЧРЕЖДЕНИЙ СДАВШИХ ЕГЭ ПО РУССКОМУ ЯЗЫКУ И МАТЕМАТИКЕ В ОБЩЕЙ ЧИСЛЕННОСТИ ВЫПУСКНИКОВ МУНИЦИПАЛЬНЫХ ОБРАЗОВАТЕЛЬНЫХ УЧРЕЖДЕНИЙ СДАВШИХ ЕГЭ ПО ДАННЫМ ПРЕДМЕТАМ</t>
  </si>
  <si>
    <t>КОЛИЧЕСТВО ШКОЛЬНИКОВ ИЗУЧАЮЩИХ КУРС ДУХОВНО НРАВСТВЕННОЕ ВОСПИТАНИЕ В ОБЩЕМ ЧИСЛЕ ОБУЧАЮЩИХСЯ ГОРОДСКОГО ОКРУГА ГОРОД МИХАЙЛОВКА</t>
  </si>
  <si>
    <t>УДЕЛЬНЫЙ ВЕС ЧИСЛЕННОСТИ ВЫПУСКНИКОВ ОСВОИВШИХ ОБРАЗОВАТЕЛЬНЫЕ ПРОГРАММЫ СРЕДНЕГО ОБЩЕГО ОБРАЗОВАНИЯ ПОЛУЧИВШИХ КОЛИЧЕСТВО БАЛЛОВ ПО ЕГЭ НИЖЕ МИНИМАЛЬНОГО В ОБЩЕЙ ЧИСЛЕННОСТИ ВЫПУСКНИКОВ ОСВОИВШИХ ПРОГРАММЫ ОБЩЕГО ОБРАЗОВАНИЯ СДАВАВШИХ ЕГЭ</t>
  </si>
  <si>
    <t>КОЛИЧЕСТВО УЧАСТНИКОВ РЕГИОНАЛЬНОГО ЭТАПА ВСЕРОССИЙСКОЙ ОЛИМПИАДЫ ШКОЛЬНИКОВ НАУЧНЫХ КОНФЕРЕНЦИЙ КОНКУРСОВ ФЕСТИВАЛЕЙ ИНТЕРНЕТ МАРАФОНОВ ОБЛАСТНОГО БАЛА ЗОЛОТЫХ МЕДАЛИСТОВ</t>
  </si>
  <si>
    <t>['количество_NOUN', 'участник_NOUN', 'региональный_ADJ', 'этап_NOUN', 'всероссийский_ADJ', 'олимпиада_NOUN', 'школьник_NOUN', 'научный_ADJ', 'конференция_NOUN', 'конкурс_NOUN', 'фестиваль_NOUN', 'интернет_NOUN', 'марафон_NOUN', 'область_NOUN', 'бал_NOUN', 'золотой_ADJ', 'медалист_NOUN']</t>
  </si>
  <si>
    <t>СТУДЕНТЫ</t>
  </si>
  <si>
    <t>['студент_NOUN']</t>
  </si>
  <si>
    <t>ЛАУРЕАТЫ КОНКУРСОВ И ФЕСТИВАЛЕЙ КАК ПОКАЗАТЕЛЬ ДОСТИЖЕНИЙ ОБУЧАЮЩИХСЯ МУНИЦИПАЛЬНЫХ ДЕТСКИХ ШКОЛ ИСКУССТВ ДЕТСКОЙ ХУДОЖЕСТВЕННОЙ ШКОЛЫ</t>
  </si>
  <si>
    <t>ДОЛЯ УЧАЩИХСЯ ОБУЧАЮЩИХСЯ В ШКОЛАХ ОТВЕЧАЮЩИХ СОВРЕМЕННЫМ ТРЕБОВАНИЯМ К УСЛОВИЯМ ОРГАНИЗАЦИИ ОБРАЗОВАТЕЛЬНОГО ПРОЦЕССА НА</t>
  </si>
  <si>
    <t>ДОЛЯ ОБРАЗОВАТЕЛЬНЫХ УЧРЕЖДЕНИЙ ОБЩЕГО ОБРАЗОВАНИЯ ФУНКЦИОНИРУЮЩИХ В РАМКАХ НАЦИОНАЛЬНОЙ ОБРАЗОВАТЕЛЬНОЙ ИНИЦИАТИВЫ НАША НОВАЯ ШКОЛА В ОБЩЕМ КОЛИЧЕСТВЕ ОБРАЗОВАТЕЛЬНЫХ УЧРЕЖДЕНИЙ ОБЩЕГО ОБРАЗОВАНИЯ В ГОРОДЕ ТРЕХГОРНОМ</t>
  </si>
  <si>
    <t>РОСТ КОНТИНГЕНТА ОБУЧАЮЩИХСЯ ДЕТСКИХ ШКОЛ ИСКУССТВ</t>
  </si>
  <si>
    <t>ОТНОШЕНИЕ СРЕДНЕГО БАЛЛА ЕГЭ В РАСЧЕТЕ НА ОБЯЗАТЕЛЬНЫХ ПРЕДМЕТА В % ШКОЛ ЛУЧШИМИ РЕЗУЛЬТАТАМИ ЕГЭ К СРЕДНЕМУ БАЛЛУ ЕГЭ В РАСЧЕТЕ НА ОБЯЗАТЕЛЬНЫХ ПРЕДМЕТА В ПРОЦЕНТАХ ШКОЛ С ХУДШИМИ РЕЗУЛЬТАТАМИ ЕГЭ</t>
  </si>
  <si>
    <t>ДОЛЯ ВЫПУСКНИКОВ УСПЕШНО СДАВШИХ ЕГЭ ОТ ЧИСЛА ВЫПУСКНИКОВ УЧАСТВУЮЩИХ В НЕМ</t>
  </si>
  <si>
    <t>ОТНОШЕНИЕ СРЕДНЕГО БАЛЛА ЕДИНОГО ГОСУДАРСТВЕННОГО ЭКЗАМЕНА В РАСЧЕТЕ НА ПРЕДМЕТ В ШКОЛЕ С ЛУЧШИМИ РЕЗУЛЬТАТАМИ ЕДИНОГО ГОСУДАРСТВЕННОГО ЭКЗАМЕНА К СРЕДНЕМУ БАЛЛУ ЕДИНОГО ГОСУДАРСТВЕННОГО ЭКЗАМЕНА В РАСЧЕТЕ НА ПРЕДМЕТ В ШКОЛЕ С ХУДШИМИ РЕЗУЛЬТАТАМИ ЕГЭ</t>
  </si>
  <si>
    <t>ДОЛЯ ШКОЛЬНИКОВ ОБУЧАЮЩИХСЯ ПО ФЕДЕРАЛЬНЫМ ГОСУДАРСТВЕННЫМ ОБРАЗОВАТЕЛЬНЫМ СТАНДАРТАМ НА СТУПЕНИ СРЕДНЕГО ПОЛНОГО ОБЩЕГО ОБРАЗОВАНИЯ</t>
  </si>
  <si>
    <t>ДОЛЯ СТУДЕНТОВ ОБУЧАЮЩИХСЯ В ПОДВЕДОМСТВЕННЫХ МИНОБРАЗОВАНИЯ РЯЗАНСКОЙ ОБЛАСТИ ПРОФЕССИОНАЛЬНЫХ ОБРАЗОВАТЕЛЬНЫХ ОРГАНИЗАЦИЯХ И ПОЛУЧАЮЩИХ ГОСУДАРСТВЕННУЮ СОЦИАЛЬНУЮ СТИПЕНДИЮ</t>
  </si>
  <si>
    <t>ДОЛЯ ОБУЧАЮЩИХСЯ ОТНЕСЕННЫХ ПО СОСТОЯНИЮ ЗДОРОВЬЯ К И МЕДИЦИНСКОЙ ГРУППЕ ОТ ОБЩЕЙ ЧИСЛЕННОСТИ ШКОЛЬНИКОВ</t>
  </si>
  <si>
    <t>ОТНОШЕНИЕ СРЕДНЕЙ ЗАРАБОТНОЙ ПЛАТЫ ПЕДАГОГИЧЕСКИХ РАБОТНИКОВ ДОШКОЛЬНЫХ ОБРАЗОВАТЕЛЬНЫХ УЧРЕЖДЕНИЙ К СРЕДНЕЙ ЗАРАБОТНОЙ ПЛАТЕ В СФЕРЕ ОБЩЕГО ОБРАЗОВАНИЯ В РЕГИОНЕ</t>
  </si>
  <si>
    <t>ЧИСЛЕННОСТЬ СТУДЕНТОВ ОБУЧАЮЩИХСЯ ПО ПРОГРАММАМ СРЕДНЕГО ПРОФЕССИОНАЛЬНОГО ОБРАЗОВАНИЯ</t>
  </si>
  <si>
    <t>ОТНОШЕНИЕ СРЕДНЕГО БАЛЛА ЕДИНОГО ГОСУДАРСТВЕННОГО ЭКЗАМЕНА ПО РУССКОМУ ЯЗЫКУ И МАТЕМАТИКЕ В % ШКОЛ С ЛУЧШИМИ РЕЗУЛЬТАТАМИ ЕДИНОГО ГОСУДАРСТВЕННОГО ЭКЗАМЕНА К СРЕДНЕМУ БАЛЛУ ЕДИНОГО ГОСУДАРСТВЕННОГО ЭКЗАМЕНА В РАСЧЕТЕ НА ОДИН ПРЕДМЕТ В % ШКОЛ С ХУДШИМИ РЕЗУЛЬТАТАМИ ЕДИНОГО ГОСУДАРСТВЕННОГО ЭКЗАМЕНА</t>
  </si>
  <si>
    <t>ОТНОШЕНИЕ СРЕДНЕГО БАЛЛА ЕГЭ В РАСЧЕТЕ НА ПРЕДМЕТ В ПРОЦЕНТАХ ШКОЛ С ЛУЧШИМИ РЕЗУЛЬТАТАМИ ЕГЭ К СРЕДНЕМУ БАЛЛУ ЕГЭ В РАСЧЕТЕ НА ПРЕДМЕТ В ПРОЦЕНТАХ ШКОЛ С ХУДШИМИ РЕЗУЛЬТАТАМИ ЕГЭ ПРОЦЕНТ</t>
  </si>
  <si>
    <t>ОТНОШЕНИЕ СРЕДНЕЙ ЗАРАБОТНОЙ ПЛАТЫ ПЕДАГОГИЧЕСКИХ РАБОТНИКОВ ОБЩЕОБРАЗОВАТЕЛЬНЫХ ОРГАНИЗАЦИЙ К СРЕДНЕЙ ЗАРАБОТНОЙ ПЛАТЕ ПО ЭКОНОМИКЕ МОСКОВСКОЙ ОБЛАСТИ В МУНИЦИПАЛЬНЫХ ОБРАЗОВАТЕЛЬНЫХ ОРГАНИЗАЦИЯХ МОСКОВСКОЙ ОБЛАСТИ ПРОЦЕНТ</t>
  </si>
  <si>
    <t>ДОЛЯ ВЫПУСКНИКОВ ТЕКУЩЕГО ГОДА СДАВШИХ ЕГЭ ПО РУССКОМУ ЯЗЫКУ И МАТЕМАТИКЕ ПОЛУЧИВШИХ АТТЕСТАТ О СРЕДНЕМ ОБЩЕМ ОБРАЗОВАНИИ ОТ ОБЩЕГО КОЛИЧЕСТВА УЧАСТВОВАВШИХ В ЭКЗАМЕНАХ</t>
  </si>
  <si>
    <t>ДОЛЯ ОБРАЗОВАТЕЛЬНЫХ ОРГАНИЗАЦИЙ ОБЩЕГО ОБРАЗОВАНИЯ ФУНКЦИОНИРУЮЩИХ В РАМКАХ НАЦИОНАЛЬНОЙ ОБРАЗОВАТЕЛЬНОЙ ИНИЦИАТИВЫ НАША НОВАЯ ШКОЛА В ОБЩЕМ КОЛИЧЕСТВЕ ОБРАЗОВАТЕЛЬНЫХ ОРГАНИЗАЦИЙ ОБЩЕГО ОБРАЗОВАНИЯ</t>
  </si>
  <si>
    <t>УДЕЛЬНЫЙ ВЕС ОБУЧАЮЩИХСЯ ОХВАЧЕННЫХ ОБРАЗОВАТЕЛЬНЫМИ ПРОГРАММАМИ ДОПОЛНИТЕЛЬНОГО ОБРАЗОВАНИЯ В ОБЩЕЙ ЧИСЛЕННОСТИ ОБУЧАЮЩИХСЯ ЛЕТ</t>
  </si>
  <si>
    <t>КОЛИЧЕСТВО УЧИТЕЛЕЙ ПОБЕДИТЕЛЕЙ ОБЛАСТНОГО КОНКУРСА</t>
  </si>
  <si>
    <t>['количество_NOUN', 'учитель_NOUN', 'победитель_NOUN', 'область_NOUN', 'конкурс_NOUN']</t>
  </si>
  <si>
    <t>ОТНОШЕНИЕ СРЕДНЕГО БАЛЛА ЕГЭ В РАСЧЕТЕ НА ОДИН ПРЕДМЕТ В ДЕСЯТИ %Х ШКОЛ С ЛУЧШИМИ РЕЗУЛЬТАТАМИ ЕГЭ К СРЕДНЕМУ БАЛЛУ ЕГЭ В РАСЧЕТЕ НА ОДИН ПРЕДМЕТ В ДЕСЯТИ %Х ШКОЛ С ХУДШИМИ РЕЗУЛЬТАТАМИ ЕГЭ</t>
  </si>
  <si>
    <t>ДОЛЯ ВЫПУСКНИКОВ КЛАССОВ ПОЛУЧИВШИХ ПО РЕЗУЛЬТАТАМ ЕГЭ ПО МАТЕМАТИКЕ БОЛЕЕ БАЛЛОВ В ОБЩЕЙ ЧИСЛЕННОСТИ ВЫПУСКНИКОВ КЛАССОВ</t>
  </si>
  <si>
    <t>ДОЛЯ ДЕТЕЙ В ВОЗРАСТЕ ОТ ДО ЛЕТ ОБУЧАЮЩИХСЯ ПО ДОПОЛНИТЕЛЬНЫМ ОБРАЗОВАТЕЛЬНЫМ ПРОГРАММАМ ОТ ОБЩЕЙ ЧИСЛЕННОСТИ УЧАЩИХСЯ ШКОЛ</t>
  </si>
  <si>
    <t>КОЛИЧЕСТВО СТИПЕНДИЙ МУНИЦИПАЛЬНОГО ОБРАЗОВАНИЯ МОСТОВСКИЙ РАЙОН ДЛЯ МОЛОДЕЖИ ПОЛУЧАЮЩЕЙ ВЫСШЕЕ ОБРАЗОВАНИЕ ПО ЦЕЛЕВОМУ ПРИЕМУ</t>
  </si>
  <si>
    <t>ОТНОШЕНИЕ СРЕДНЕГО БАЛЛА ЕГЭ ПО РУССКОМУ ЯЗЫКУ В ШКОЛЕ С ЛУЧШИМИ РЕЗУЛЬТАТАМИ ЕГЭ К СРЕДНЕМУ БАЛЛУ ЕГЭ В ШКОЛЕ С ХУДШИМИ РЕЗУЛЬТАТАМИ</t>
  </si>
  <si>
    <t>УЧАСТИЕ ШКОЛЬНИКОВ В ЯРМАРКЕ ПРОФЕССИЙ</t>
  </si>
  <si>
    <t>['участие_NOUN', 'школьник_NOUN', 'ярмарка_NOUN', 'профессия_NOUN']</t>
  </si>
  <si>
    <t>УВЕЛИЧЕНИЕ ДОЛИ ВЫПУСКНИКОВ НАБРАВШИХ НА ЕГЭ БАЛЛОВ И БОЛЕЕ</t>
  </si>
  <si>
    <t>['увеличение_NOUN', 'доля_NOUN', 'выпускник_NOUN', 'набирать_VERB', 'егэ_NOUN', 'балл_NOUN']</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</si>
  <si>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РЕГИОНА</t>
  </si>
  <si>
    <t>ПОВЫШЕНИЕ КВАЛИФИКАЦИИ ПЕДАГОГИЧЕСКИХ РАБОТНИКОВ ОБРАЗОВАТЕЛЬНЫХ УЧРЕЖДЕНИЙ В СФЕРЕ ОБРАЗОВАНИЯ ПО РАБОТЕ С ОДАРЕННЫМИ ДЕТЬМИ И ТАЛАНТЛИВОЙ УЧАЩЕЙСЯ МОЛОДЕЖЬЮ</t>
  </si>
  <si>
    <t>КОЛИЧЕСТВО ШКОЛ С ИНКЛЮЗИВНЫМ ОБУЧЕНИЕМ</t>
  </si>
  <si>
    <t>['количество_NOUN', 'школа_NOUN', 'инклюзивный_ADJ', 'обучение_NOUN']</t>
  </si>
  <si>
    <t>КОЛИЧЕСТВО ШКОЛЬНИКОВ ОБУЧАЮЩИХСЯ В КАДЕТСКИХ КЛАССАХ И КЛАССАХ ОБОРОННО СПОРТИВНОГО ПРОФИЛЯ</t>
  </si>
  <si>
    <t>ДОЛЯ ВЫПУСКНИКОВ СДАВШИХ ЕГЭ ПО РУССКОМУ ЯЗЫКУ И МАТЕМАТИКЕ В ОБЩЕЙ ЧИСЛЕННОСТИ ВЫПУСКНИКОВ СДАВШИХ ЕГЭ ПО ДАННЫМ ПРЕДМЕТАМ</t>
  </si>
  <si>
    <t>ОТНОШЕНИЕ СРЕДНЕГО БАЛЛА ЕГЭ В РАСЧЕТЕ НА ПРЕДМЕТ В % ШКОЛ ГОРОДА МИНУСИНСКА С ЛУЧШИМИ РЕЗУЛЬТАТАМИ ЕГЭ К СРЕДНЕМУ БАЛЛУ ЕГЭ В РАСЧЕТЕ НА ПРЕДМЕТ В % ШКОЛ С ХУДШИМИ РЕЗУЛЬТАТАМИ ЕГЭ</t>
  </si>
  <si>
    <t>ДОЛЯ ВЫПУСКНИКОВ ОСНОВНОЙ ШКОЛЫ СПРАВИВШИХСЯ С ГОСУДАРСТВЕННОЙ ИТОГОВОЙ АТТЕСТАЦИЕЙ ПО МАТЕМАТИКЕ</t>
  </si>
  <si>
    <t>СООТНОШЕНИЕ СРЕДНЕГО БАЛЛА ЕДИНОГО ГОСУДАРСТВЕННОГО ЭКЗАМЕНА В РАСЧЕТЕ НА ОБЯЗАТЕЛЬНЫХ ПРЕДМЕТА В ПРОЦЕНТАХ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ШКОЛ С ХУДШИМИ РЕЗУЛЬТАТАМИ ЕДИНОГО ГОСУДАРСТВЕННОГО ЭКЗАМЕНА</t>
  </si>
  <si>
    <t>ОТНОШЕНИЕ СРЕДНЕГО БАЛЛА ЕДИНОГО ГОСУДАРСТВЕННОГО ЭКЗАМЕНА В РАСЧЁТЕ НА ЭКЗАМЕН В ПРОЦЕНТАХ ШКОЛ С ЛУЧШИМИ РЕЗУЛЬТАТАМИ ЕДИНОГО ГОСУДАРСТВЕННОГО ЭКЗАМЕНА К СРЕДНЕМУ БАЛЛУ ЕДИНОГО ГОСУДАРСТВЕННОГО ЭКЗАМЕНА В РАСЧЁТЕ НА ПРЕДМЕТ В ПРОЦЕНТАХ ШКОЛ С ХУДШИМИ РЕЗУЛЬТАТАМИ ЕДИНОГО ГОСУДАРСТВЕННОГО ЭКЗАМЕНА</t>
  </si>
  <si>
    <t>ОТНОШЕНИЕ СРЕДНЕГО БАЛЛА ЕГЭ В РАСЧЕТЕ ПРЕДМЕТ В ПРОЦЕНТАХ ШКОЛ С ЛУЧШИМИ РЕЗУЛЬТАТАМИ ЕГЭ К СРЕДНЕМУ БАЛЛУ ЕГЭ В РАСЧЕТЕ НА ПРЕДМЕТ ПРОЦЕНТАХ ШКОЛ С ХУДШИМИ РЕЗУЛЬТАТАМИ ЕГЭ</t>
  </si>
  <si>
    <t>ДОЛЯ УЧИТЕЛЕЙ ОСВОИВШИХ МЕТОДИКУ ПРЕПОДАВАНИЯ ПО МЕЖПРЕДМЕТНЫМ ТЕХНОЛОГИЯМ И РЕАЛИЗУЮЩИХ ЕЕ В ОБРАЗОВАТЕЛЬНОМ ПРОЦЕССЕ В ОБЩЕЙ ЧИСЛЕННОСТИ УЧИТЕЛЕЙ В ПРОЦЕНТАХ ;</t>
  </si>
  <si>
    <t>УЛУЧШЕНИЕ РЕЗУЛЬТАТОВ ВЫПУСКНИКОВ В ПЕРВУЮ ОЧЕРЕДЬ ТЕХ ШКОЛ ВЫПУСКНИКИ КОТОРЫХ ПОКАЗЫВАЛИ НИЗКИЕ РЕЗУЛЬТАТЫ ЕДИНОГО ГОСУДАРСТВЕННОГО ПО РУССКОМУ ЯЗЫКУ СРЕДНИЙ БАЛЛ ЕГЭ В ПРОЦЕНТАХ ШКОЛ С ХУДШИМИ РЕЗУЛЬТАТАМИ</t>
  </si>
  <si>
    <t>ДОЛЯ ВЫПУСКНИКОВ ОБЩЕОБРАЗОВАТЕЛЬНЫХ ОРГАНИЗАЦИЙ НЕ ПОЛУЧИВШИХ АТТЕСТАТ О СРЕДНЕМ ПОЛНОМ ОБРАЗОВАНИИ ОТ ОБЩЕЙ ЧИСЛЕННОСТИ ВЫПУСКНИКОВ</t>
  </si>
  <si>
    <t>ЧИСЛЕННОСТЬ СТУДЕНТОВ ОБУЧАЮЩИХСЯ ПО ОБРАЗОВАТЕЛЬНЫМ ПРОГРАММАМ СРЕДНЕГО ПРОФЕССИОНАЛЬНОГО ОБРАЗОВАНИЯ В РАСЧЕТЕ НА ОДНОГО РАБОТНИКА ЗАМЕЩАЮЩЕГО ДОЛЖНОСТИ ПРЕПОДАВАТЕЛЕЙ И ИЛИ МАСТЕРОВ ПРОИЗВОДСТВЕННОГО ОБУЧЕНИЯ</t>
  </si>
  <si>
    <t>ДОЛЯ ЛАУРЕАТОВ И ДИПЛОМАНТОВ РЕГИОНАЛЬНЫХ И МЕЖДУНАРОДНЫХ КОНКУРСОВ И ФЕСТИВАЛЕЙ ИСПОЛНИТЕЛЬСКОГО ИСКУССТВА В ОБЩЕМ ЧИСЛЕ ОБУЧАЮЩИХСЯ В ШКОЛАХ ИСКУССТВ ВСЕВОЛОЖСКОГО МУНИЦИПАЛЬНОГО РАЙОНА</t>
  </si>
  <si>
    <t>КОЛИЧЕСТВО ОБРАЗОВАТЕЛЬНЫХ ОРГАНИЗАЦИЙ РЕАЛИЗУЮЩИХ ПРОГРАММУ ДОШКОЛЬНОГО ОБРАЗОВАНИЯ С ОБНОВЛЕННОЙ ОРГТЕХНИКОЙ</t>
  </si>
  <si>
    <t>УДЕЛЬНЫЙ ВЕС ЧИСЛЕННОСТИ ШКОЛЬНИКОВ ОБУЧАЮЩИХСЯ ПО ФЕДЕРАЛЬНЫМ ГОСУДАРСТВЕННЫМ ОБРАЗОВАТЕЛЬНЫМ СТАНДАРТАМ</t>
  </si>
  <si>
    <t>ДОЛЯ ШКОЛ В КОТОРЫХ СОЗДАНА СОВРЕМЕННАЯ ОБРАЗОВАТЕЛЬНАЯ ИНФРАСТРУКТУРА ОТ ОБЩЕЙ ЧИСЛЕННОСТИ ОРГАНИЗАЦИЙ ОБЩЕГО ОБРАЗОВАНИЯ</t>
  </si>
  <si>
    <t>ДОЛЯ УЧАЩИХСЯ И СТУДЕНТОВ КОСТРОМСКОЙ ОБЛАСТИ ВЫПОЛНИВШИХ НОРМАТИВЫ ГТО В ОБЩЕЙ ЧИСЛЕННОСТИ УЧАЩИХСЯ И СТУДЕНТОВ ПРИНЯВШИХ УЧАСТИЕ В СДАЧЕ НОРМАТИВОВ ГТО</t>
  </si>
  <si>
    <t>УДЕЛЬНЫЙ ВЕС МОЛОДЕЖИ В ВОЗРАСТЕ ЛЕТ СИСТЕМАТИЧЕСКИ ЗАНИМАЮЩИХСЯ В СПОРТИВНЫХ ШКОЛАХ</t>
  </si>
  <si>
    <t>ДОЛЯ МОЛОДЫХ УЧЕНЫХ НАУЧНЫХ РАБОТНИКОВ НАУЧНО ПЕДАГОГИЧЕСКИХ РАБОТНИКОВ В ВОЗРАСТЕ ДО ЛЕТ И АСПИРАНТОВ ПРИНИМАЮЩИХ УЧАСТИЕ В РЕГИОНАЛЬНЫХ НАУЧНЫХ КОНКУРСАХ ОТ ОБЩЕГО КОЛИЧЕСТВА МОЛОДЫХ УЧЕНЫХ И АСПИРАНТОВ ОБРАЗОВАТЕЛЬНЫХ ОРГАНИЗАЦИЙ ВЫСШЕГО ОБРАЗОВАНИЯ И НАУЧНЫХ ОРГАНИЗАЦИЙ РАСПОЛОЖЕННЫХ НА ТЕРРИТОРИИ КРАЯ</t>
  </si>
  <si>
    <t>ДОЛЯ ВЫПУСКНИКОВ СДАВШИХ ЕДИНЫЙ ГОСУДАРСТВЕННЫЙ ЭКЗАМЕН ДАЛЕЕ ЕГЭ ПО РУССКОМУ ЯЗЫКУ И МАТЕМАТИКЕ СРЕДИ УЧАСТВУЮЩИХ В ЕГЭ ПО ДАННЫМ ПРЕДМЕТАМ</t>
  </si>
  <si>
    <t>ОТНОШЕНИЕ СРЕДНЕГО БАЛЛА ЕГЭ В РАСЧЕТЕ НА ПРЕДМЕТ В % ШКОЛ ГОРОДА С ЛУЧШИМИ РЕЗУЛЬТАТАМИ ЕГЭ К СРЕДНЕМУ БАЛЛУ ЕГЭ В РАСЧЕТЕ НА ПРЕДМЕТ В % ШКОЛ ГОРОДА С ХУДШИМИ РЕЗУЛЬТАТАМИ ЕГЭ</t>
  </si>
  <si>
    <t>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РАСЧЕТЕ НА ПРЕДМЕТ В ПРОЦЕНТАХ ШКОЛ С ХУДШИМИ РЕЗУЛЬТАТАМИ ЕГЭ</t>
  </si>
  <si>
    <t>ОТНОШЕНИЕ СРЕДНЕМЕСЯЧНОЙ ЗАРАБОТНОЙ ПЛАТЫ ПЕДАГОГИЧЕСКИХ РАБОТНИКОВ МУНИЦИПАЛЬНОЙ ОБРАЗОВАТЕЛЬНОЙ ОРГАНИЗАЦИИ ДОШКОЛЬНОГО ОБРАЗОВАНИЯ К СРЕДНЕМЕСЯЧНОЙ ЗАРАБОТНОЙ ПЛАТЕ ОРГАНИЗАЦИЙ ОБЩЕГО ОБРАЗОВАНИЯ МОСКОВСКОЙ ОБЛАСТИ</t>
  </si>
  <si>
    <t>ОТНОШЕНИЕ СРЕДНЕГО БАЛЛА ЕДИНОГО ГОСУДАРСТВЕННОГО ЭКЗАМЕНА В РАСЧЕТЕ НА ПРЕДМЕТ В ШКОЛЕ С ЛУЧШИМИ РЕЗУЛЬТАТАМИ ЕДИНОГО ГОСУДАРСТВЕННОГО ЭКЗАМЕНА К СРЕДНЕМУ БАЛЛУ ЕДИНОГО ГОСУДАРСТВЕННОГО ЭКЗАМЕНА В РАСЧЕТЕ НА ПРЕДМЕТ В ШКОЛЕ С ХУДШИМИ РЕЗУЛЬТАТАМИ ЕДИНОГО ГОСУДАРСТВЕННОГО ЭКЗАМЕНА</t>
  </si>
  <si>
    <t>ДОЛЯ УЧИТЕЛЕЙ ИСПОЛЬЗУЮЩИХ СОВРЕМЕННЫЕ ОБРАЗОВАТЕЛЬНЫЕ ТЕХНОЛОГИИ В ТОМ ЧИСЛЕ ИНФОРМАЦИОННО КОММУНИКАТИВНЫЕ В ДЕЯТЕЛЬНОСТИ</t>
  </si>
  <si>
    <t>РОСТ УДЕЛЬНОГО ВЕСА ОБРАЗОВАТЕЛЬНЫХ УЧРЕЖДЕНИЙ ИМЕЮЩИХ ИНСТИТУТЫ ОБЩЕСТВЕННОГО УЧАСТИЯ В УПРАВЛЕНИИ</t>
  </si>
  <si>
    <t>ОТНОШЕНИЕ СРЕДНЕМЕСЯЧНОЙ ЗАРАБОТНОЙ ПЛАТЫ ПЕДАГОГИЧЕСКИХ РАБОТНИКОВ МУНИЦИПАЛЬНЫХ ОБРАЗОВАТЕЛЬНЫХ ОРГАНИЗАЦИЙ К СРЕДНЕЙ ЗАРАБОТНОЙ ПЛАТЕ УЧИТЕЛЕЙ В РЕГИОНЕ</t>
  </si>
  <si>
    <t>ДОЛЯ ПЕДАГОГОВ ПСИХОЛОГОВ РАБОТАЮЩИХ В ОБРАЗОВАТЕЛЬНЫХ УЧРЕЖДЕНИЯХ С ВЫСШИМ ОБРАЗОВАНИЕМ</t>
  </si>
  <si>
    <t>ДОЛЯ ПЕДАГОГОВ С ВЫСШИМ ОБРАЗОВАНИЕМ</t>
  </si>
  <si>
    <t>['доля_NOUN', 'педагог_NOUN', 'высокий_ADJ', 'образование_NOUN']</t>
  </si>
  <si>
    <t>ОТНОШЕНИЕ СРЕДНЕМЕСЯЧНОЙ ЗАРАБОТНОЙ ПЛАТЫ ПЕДАГОГИЧЕСКИХ РАБОТНИКОВ ОБРАЗОВАТЕЛЬНЫХ ОРГАНИЗАЦИЙ ДОПОЛНИТЕЛЬНОГО ОБРАЗОВАНИЯ ДЕТЕЙ ПОДВЕДОМСТВЕННЫХ МИНИСТЕРСТВУ ОБРАЗОВАНИЯ МОСКОВСКОЙ ОБЛАСТИ К СРЕДНЕМЕСЯЧНОЙ ЗАРАБОТНОЙ ПЛАТЕ УЧИТЕЛЕЙ В МОСКОВСКОЙ ОБЛАСТИ</t>
  </si>
  <si>
    <t>['отношение_NOUN', 'среднемесячный_ADJ', 'заработный_ADJ', 'плата_NOUN', 'педагогический_ADJ', 'работник_NOUN', 'образование_NOUN', 'организация_NOUN', 'дополнительный_ADJ', 'образование_NOUN', 'ребенок_NOUN', 'подведомственный_ADJ', 'министерство_NOUN', 'образование_NOUN', 'область_NOUN', 'среднемесячный_ADJ', 'заработный_ADJ', 'плата_NOUN', 'учитель_NOUN', 'область_NOUN']</t>
  </si>
  <si>
    <t>ЧИСЛЕННОСТЬ УЧАЩИХСЯ ПО ПРОГРАММАМ ОБЩЕГО ОБРАЗОВАНИЯ В РАСЧЕТЕ НА УЧИТЕЛЯ</t>
  </si>
  <si>
    <t>УВЕЛИЧЕНИЕ ДОЛИ ВЫПУСКНИКОВ НАБРАВШИХ НА ЕГЭ БАЛЛОВ И БОЛЕЕ ОТ ОБЩЕГО ЧИСЛА ВЫПУСКНИКОВ РАЙОНА</t>
  </si>
  <si>
    <t>ОТНОШЕНИЕ СРЕДНЕГО БАЛЛА ЕДИНОГО ГОСУДАРСТВЕННОГО ЭКЗАМЕНА В РАСЧЕТЕ НА ОБЯЗАТЕЛЬНЫХ ПРЕДМЕТА В ПРОЦЕНТАХ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ШКОЛ С ХУДШИМИ РЕЗУЛЬТАТАМИ ЕДИНОГО ГОСУДАРСТВЕННОГО ЭКЗАМЕНА ПРОЦЕНТОВ</t>
  </si>
  <si>
    <t>КОЛИЧЕСТВО УЧАСТНИКОВ РЕГИОНАЛЬНОГО ЭТАПА ВСЕРОССИЙСКОЙ ОЛИМПИАДЫ ШКОЛЬНИКОВ НАУЧНЫХ КОНФЕРЕНЦИЙ КОНКУРСОВ ФЕСТИВАЛЕЙ ИНТЕРНЕТ МАРАФОНОВ ОБЛАСТНОГО БАЛА ЗОЛОТЫХ МЕДАЛИСТОВ С ЧЕЛОВЕК В ГОДУ ДО ЧЕЛОВЕК В ГОДУ</t>
  </si>
  <si>
    <t>['количество_NOUN', 'участник_NOUN', 'региональный_ADJ', 'этап_NOUN', 'всероссийский_ADJ', 'олимпиада_NOUN', 'школьник_NOUN', 'научный_ADJ', 'конференция_NOUN', 'конкурс_NOUN', 'фестиваль_NOUN', 'интернет_NOUN', 'марафон_NOUN', 'область_NOUN', 'бал_NOUN', 'золотой_ADJ', 'медалист_NOUN', 'человек_NOUN', 'год_NOUN', 'человек_NOUN', 'год_NOUN']</t>
  </si>
  <si>
    <t>ДОЛЯ ВЫПУСКНИКОВ ДОШКОЛЬНЫХ ОБРАЗОВАТЕЛЬНЫХ ОРГАНИЗАЦИЙ ИМЕЮЩИХ СРЕДНИЙ И ВЫСОКИЙ УРОВЕНЬ ГОТОВНОСТИ К ШКОЛЕ</t>
  </si>
  <si>
    <t>СООТНОШЕНИЕ РЕЗУЛЬТАТОВ ЕГЭ ПО РУССКОМУ ЯЗЫКУ И МАТЕМАТИКЕ В ШКОЛ С ЛУЧШИМИ РЕЗУЛЬТАТАМИ И В ШКОЛ С ХУДШИМИ РЕЗУЛЬТАТАМИ ИЗМЕРЯЕТСЯ ЧЕРЕЗ ОТНОШЕНИЕ СРЕДНЕГО БАЛЛА ЕГЭ В РАСЧЕТЕ НА ПРЕДМЕТ В % ШКОЛ С ЛУЧШИМИ РЕЗУЛЬТАТАМИ ЕГЭ К СРЕДНЕМУ БАЛЛУ ЕГЭ В РАСЧЕТЕ НА ПРЕДМЕТ В % ШКОЛ С ХУДШИМИ РЕЗУЛЬТАТАМИ ЕГЭ СБЛИЖЕНИЕ ПОКАЗАТЕЛЯ ДОЛЖНО ОСУЩЕСТВЛЯТЬСЯ ЧЕРЕЗ УВЕЛИЧЕНИЕ ОБРАЗОВАТЕЛЬНЫХ РЕЗУЛЬТАТОВ В ШКОЛАХ С НИЗКИМИ БАЛЛАМИ ЕГЭ</t>
  </si>
  <si>
    <t>СООТНОШЕНИЕ РЕЗУЛЬТАТОВ ЕГЭ ПО РУССКОМУ ЯЗЫКУ И МАТЕМАТИКЕ В ШКОЛ С ЛУЧШИМИ И В ШКОЛ С ХУДШИМИ РЕЗУЛЬТАТАМИ ИЗМЕРЯЕТСЯ ЧЕРЕЗ 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РАСЧЕТЕ НА ПРЕДМЕТ В ПРОЦЕНТАХ ШКОЛ С ХУДШИМИ РЕЗУЛЬТАТАМИ ЕДИНОГО ГОСУДАРСТВЕННОГО ЭКЗАМЕНА</t>
  </si>
  <si>
    <t>ДОЛЯ ВЫПУСКНИКОВ ВУЗОВ КОТОРЫМ ОКАЗАНА СОЦИАЛЬНАЯ ПОДДЕРЖКА ПРИ ПОСТУПЛЕНИИ НА РАБОТУ</t>
  </si>
  <si>
    <t>СРЕДНИЙ БАЛЛ ЕГЭ В ШКОЛ С ХУДШИМИ РЕЗУЛЬТАТАМИ ЕГЭ</t>
  </si>
  <si>
    <t>ОТНОШЕНИЕ СРЕДНЕГО БАЛЛА ЕГЭ В ШКОЛ С ЛУЧШИМИ РЕЗУЛЬТАТАМИ ЕГЭ К СРЕДНЕМУ БАЛЛУ ЕГЭ В ШКОЛ С ХУДШИМИ РЕЗУЛЬТАТАМИ</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</si>
  <si>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ОРГАНИЗАЦИЯХ ОБЩЕГО ОБРАЗОВАНИЯ В ЗЛАТОУСТОВСКОМ ГОРОДСКОМ ОКРУГЕ В СООТВЕТСТВИИ С СОГЛАШЕНИЕМ ЗАКЛЮЧЕННЫМ С МИНИСТЕРСТВОМ ОБРАЗОВАНИЯ И НАУКИ ЧЕЛЯБИНСКОЙ ОБЛАСТИ</t>
  </si>
  <si>
    <t>ОТНОШЕНИЕ СРЕДНЕГО БАЛЛА ЕДИНОГО ГОСУДАРСТВЕННОГО ЭКЗАМЕНА В РАСЧЁТЕ НА ПРЕДМЕТ В ПРОЦЕНТАХ ШКОЛ С ЛУЧШИМИ РЕЗУЛЬТАТАМИ ЕДИНОГО ГОСУДАРСТВЕННОГО ЭКЗАМЕНА К СРЕДНЕМУ БАЛЛУ ЕДИНОГО ГОСУДАРСТВЕННОГО ЭКЗАМЕНА В РАСЧЁТЕ НА ОДИН ПРЕДМЕТ В ПРОЦЕНТАХ ШКОЛ С ХУДШИМИ РЕЗУЛЬТАТАМИ ЕДИНОГО ГОСУДАРСТВЕННОГО ЭКЗАМЕНА</t>
  </si>
  <si>
    <t>ОТНОШЕНИЕ СРЕДНЕГО БАЛЛА ЕГЭ ПО ЯРОСЛАВСКОЙ ОБЛАСТИ К РЕЗУЛЬТАТАМ ЕГЭ К СРЕДНЕМУ БАЛЛУ ЕГЭ ПО МАТЕМАТИКА</t>
  </si>
  <si>
    <t>ОТНОШЕНИЕ СРЕДНЕГО БАЛЛА ЕДИНОГО ГОСУДАРСТВЕННОГО ЭКЗАМЕНА В РАСЧЕТЕ НА РУССКИЙ МАТЕМАТИКА В ШКОЛАХ ГОРОДСКОГО ОКРУГА К СРЕДНЕМУ БАЛЛУ ЕДИНОГО ГОСУДАРСТВЕННОГО ЭКЗАМЕНА В РАСЧЕТЕ НА ПРЕДМЕТ В ЦЕЛОМ ПО ВОРОНЕЖСКОЙ ОБЛАСТИ</t>
  </si>
  <si>
    <t>ДОЛЯ ВЫПУСКНИКОВ СДАВШИХ ЕГЭ ПО РУССКОМУ ЯЗЫКУ И МАТЕМАТИКЕ В ОБЩЕЙ ЧИСЛЕННОСТИ ВЫПУСКНИКОВ СДАВАВШИХ ЕГЭ ПО ДАННЫМ ПРЕДМЕТАМ</t>
  </si>
  <si>
    <t>ДОЛЯ ОБУЧАЮЩИХСЯ ОБРАЗОВАТЕЛЬНЫХ УЧРЕЖДЕНИЙ УЧАСТВУЮЩИХ В РАБОТЕ НАУЧНЫХ И ТВОРЧЕСКИХ ЛАГЕРЕЙ И ШКОЛ ВКЛЮЧАЯ ДЕТЕЙ С ОСОБЫМИ ОБРАЗОВАТЕЛЬНЫМИ ПОТРЕБНОСТЯМИ</t>
  </si>
  <si>
    <t>ОТНОШЕНИЕ СРЕДНЕГО БАЛЛА ЕДИНОГО ГОСУДАРСТВЕННОГО ЭКЗАМЕНА В РАСЧЕТЕ НА РУССКИЙ ЯЗЫК И МАТЕМАТИКА В ПРОЦЕНТАХ ШКОЛ С ЛУЧШИМИ РЕЗУЛЬТАТАМИ ЕДИНОГО ГОСУДАРСТВЕННОГО ЭКЗАМЕНА К СРЕДНЕМУ БАЛЛУ ЕДИНОГО ГОСУДАРСТВЕННОГО ЭКЗАМЕНА В РАСЧЕТЕ НА РУССКИЙ ЯЗЫК И МАТЕМАТИКА В ПРОЦЕНТАХ ШКОЛ С ХУДШИМИ РЕЗУЛЬТАТАМИ ЕДИНОГО ГОСУДАРСТВЕННОГО ЭКЗАМЕНА</t>
  </si>
  <si>
    <t>ОТНОШЕНИЕ СРЕДНЕГО БАЛЛА ЕГЭ В РАСЧЁТЕ НА ПРЕДМЕТ В ПРОЦЕНТАХ ШКОЛ С ЛУЧШИМИ РЕЗУЛЬТАТАМИ ЕГЭ К СРЕДНЕМУ БАЛЛУ ЕГЭ В РАСЧЁТЕ НА ПРЕДМЕТ В ШКОЛ С ХУДШИМИ РЕЗУЛЬТАТАМИ ЕГЭ</t>
  </si>
  <si>
    <t>КОЛИЧЕСТВО ЦЕНТРОВ СОДЕЙСТВИЯ ТРУДОУСТРОЙСТВА СТУДЕНТОВ НА БАЗЕ ОРГАНИЗАЦИЙ ПРОФЕССИОНАЛЬНОГО ОБРАЗОВАНИЯ</t>
  </si>
  <si>
    <t>['количество_NOUN', 'центр_NOUN', 'содействие_NOUN', 'трудоустройство_NOUN', 'студент_NOUN', 'база_NOUN', 'организация_NOUN', 'профессиональный_ADJ', 'образование_NOUN']</t>
  </si>
  <si>
    <t>ДОЛЯ МОЛОДЫХ ЛЮДЕЙ ПРИНИМАЮЩИХ УЧАСТИЕ В ВОЛОНТЕРСКОЙ ДЕЯТЕЛЬНОСТИ РАЗВИТИЕ ШКОЛЫ ВОЛОНТЕРОВ</t>
  </si>
  <si>
    <t>ДОЛЯ ВЫПУСКНИКОВ СДАВШИХ ЕГЭ ПО РУССКОМУ ЯЗЫКУ И МАТЕМАТИКЕ НА БАЛЛОВ И БОЛЕЕ К ЧИСЛЕННОСТИ ВЫПУСКНИКОВ УЧАСТВОВАВШИХ В ЕГЭ ПО РУССКОМУ ЯЗЫКУ И МАТЕМАТИК</t>
  </si>
  <si>
    <t>ОТНОШЕНИЕ СРЕДНЕЙ ЗАРАБОТНОЙ ПЛАТЫ ПЕДАГОГИЧЕСКИХ РАБОТНИКОВ ОБЩЕОБРАЗОВАТЕЛЬНЫХ ОРГАНИЗАЦИЙ К СРЕДНЕЙ ЗАРАБОТНОЙ ПЛАТЕ ПО ЭКОНОМИКЕ МОСКОВСКОЙ ОБЛАСТИ ВСЕГО В ТОМ ГОСУДАРСТВЕННЫХ ОБРАЗОВАТЕЛЬНЫХ ОРГАНИЗАЦИЯХ МОСКОВСКОЙ ОБЛАСТИ МУНИЦИПАЛЬНЫХ ОБРАЗОВАТЕЛЬНЫХ ОРГАНИЗАЦИЯХ МОСКОВСКОЙ ОБЛАСТИ</t>
  </si>
  <si>
    <t>ОТНОШЕНИЕ СРЕДНЕГО БАЛЛА ЕДИНОГО ГОСУДАРСТВЕННОГО ЭКЗАМЕНА В РАСЧЕТЕ НА ОДИН ПРЕДМЕТ В ШКОЛ С ЛУЧШИМИ РЕЗУЛЬТАТАМИ ЕДИНОГО ГОСУДАРСТВЕННОГО ЭКЗАМЕНА К СРЕДНЕМУ БАЛЛУ ЕДИНОГО ГОСУДАРСТВЕННОГО ЭКЗАМЕНА В РАСЧЕТЕ НА ПРЕДМЕТ В ШКОЛ С ХУДШИМИ РЕЗУЛЬТАТАМИ ЕДИНОГО ГОСУДАРСТВЕННОГО ЭКЗАМЕНА</t>
  </si>
  <si>
    <t>КОЛИЧЕСТВО ДЕТЕЙ И ПОДРОСТКОВ УЧАСТНИКОВ КРУЖКОВ ЭЛЕКТИВНЫХ КУРСОВ ДУХОВНО НРАВСТВЕННОЙ НАПРАВЛЕННОСТИ</t>
  </si>
  <si>
    <t>ОТНОШЕНИЕ СРЕДНЕГО БАЛЛА ЕДИНОГО ГОСУДАРСТВЕННОГО ЭКЗАМЕНА ПО ОБЯЗАТЕЛЬНЫМ ПРЕДМЕТАМ РУССКИЙ ЯЗЫК И МАТЕМАТИКА В ПРОЦЕНТАХ ШКОЛ С ЛУЧШИМИ РЕЗУЛЬТАТАМИ ЕДИНОГО ГОСУДАРСТВЕННОГО ЭКЗАМЕНА К СРЕДНЕМУ БАЛЛУ ЕДИНОГО ГОСУДАРСТВЕННОГО ЭКЗАМЕНА ПО ОБЯЗАТЕЛЬНЫМ ПРЕДМЕТАМ РУССКИЙ ЯЗЫК И МАТЕМАТИКА В ПРОЦЕНТАХ ШКОЛ С ХУДШИМИ РЕЗУЛЬТАТАМИ ЕДИНОГО ГОСУДАРСТВЕННОГО ЭКЗАМЕНА</t>
  </si>
  <si>
    <t>ОТНОШЕНИЕ СРЕДНЕЙ ЗАРАБОТНОЙ ПЛАТЫ ПЕДАГОГИЧЕСКИХ РАБОТНИКОВ УЧРЕЖДЕНИЙ ДОПОЛНИТЕЛЬНОГО ОБРАЗОВАНИЯ К СРЕДНЕЙ ЗАРАБОТНОЙ ПЛАТЕ УЧИТЕЛЕЙ В БЕЛГОРОДСКОЙ ОБЛАСТИ</t>
  </si>
  <si>
    <t>ПРОЦЕНТ УЧИТЕЛЕЙ ИСПОЛЬЗУЮЩИХ СОВРЕМЕННЫЕ ОБРАЗОВАТЕЛЬНЫЕ ТЕХНОЛОГИИ В ТОМ ЧИСЛЕ ИНФОРМАЦИОННО КОММУНИКАЦИОННЫЕ ТЕХНОЛОГИИ В ПРОФЕССИОНАЛЬНОЙ ДЕЯТЕЛЬНОСТИ ОТ ОБЩЕЙ ЧИСЛЕННОСТИ УЧИТЕЛЕЙ</t>
  </si>
  <si>
    <t>УДЕЛЬНЫЙ ВЕС ЛИЦ СДАВШИХ ЕДИНЫЙ ГОСУДАРСТВЕННЫЙ ЭКЗАМЕН В ЧИСЛЕ ВЫПУСКНИКОВ ОБЩЕ ОБРАЗОВАТЕЛЬНЫХ УЧРЕЖДЕНИЙ УЧАСТВОВАВШИХ В ЕДИНОМ ГОСУДАРСТВЕННОМ ЭКЗАМЕНЕ</t>
  </si>
  <si>
    <t>ЧИСЛО УЧАЩИХСЯ ДЕТСКИХ ШКОЛ ИСКУССТВ ЕЖЕГОДНО УДОСТОЕННЫХ СТИПЕНДИЙ ПРЕМИЙ ГРАНТОВ РАЗЛИЧНОГО УРОВНЯ МУНИЦИПАЛЬНОГО ОБРАЗОВАНИЯ</t>
  </si>
  <si>
    <t>ДОЛЯ ОБУЧАЮЩИХСЯ КЛАССОВ ОБРАЗОВАТЕЛЬНЫХ УЧРЕЖДЕНИЙ ОБЩЕГО ОБРАЗОВАНИЯ ПРИНЯВШИХ УЧАСТИЕ В МУНИЦИПАЛЬНОМ ЭТАПЕ ВСЕРОССИЙСКОЙ ОЛИМПИАДЫ ШКОЛЬНИКОВ В ОБЩЕЙ ЧИСЛЕННОСТИ ОБУЧАЮЩИХСЯ</t>
  </si>
  <si>
    <t>ЧИСЛЕННОСТЬ СТУДЕНТОВ ВЫСШИХ УЧЕБНЫХ ЗАВЕДЕНИЙ ОБУЧАЮЩИХСЯ ПО ЦЕЛЕВОМУ ПРИЕМУ ОТ КАМЕНСКОГО РАЙОНА НА ПЕДАГОГИЧЕСКИХ СПЕЦИАЛЬНОСТЯХ</t>
  </si>
  <si>
    <t>УДЕЛЬНЫЙ ВЕС ЧИСЛЕННОСТИ СТУДЕНТОВ УЧРЕЖДЕНИЙ СРЕДНЕГО ПРОФЕССИОНАЛЬНОГО ОБРАЗОВАНИЯ ПРОЖИВАЮЩИХ В ОБЩЕЖИТИЯХ В ОБЩЕЙ ЧИСЛЕННОСТИ СТУДЕНТОВ НУЖДАЮЩИХСЯ В ОБЩЕЖИТИЯХ НАРАСТАЮЩИМ ИТОГОМ</t>
  </si>
  <si>
    <t>ДОЛЯ ВЫПУСКНИКОВ ПОСТУПИВШИХ В ВУЗЫ</t>
  </si>
  <si>
    <t>УДЕЛЬНЫЙ ВЕС ШКОЛ В КОТОРЫХ ВВЕДЕНЫ НОВЫЕ ГОСУДАРСТВЕННЫЕ ОБРАЗОВАТЕЛЬНЫЕ СТАНДАРТЫ ОСНОВНОГО ОБЩЕГО И СРЕДНЕГО ОБЩЕГО ОБРАЗОВАНИЯ В БАЗОВЫХ ШКОЛАХ И ФИЛИАЛАХ</t>
  </si>
  <si>
    <t>СООТНОШЕНИЕ РЕЗУЛЬТАТОВ ЕГЭ ПО РУССКОМУ ЯЗЫКУ В ШКОЛ С ЛУЧШИМИ И В ШКОЛ С ХУДШИМИ РЕЗУЛЬТАТАМИ</t>
  </si>
  <si>
    <t>['соотношение_NOUN', 'результат_NOUN', 'егэ_NOUN', 'русский_ADJ', 'язык_NOUN', 'школа_NOUN', 'хороший_ADJ', 'школа_NOUN', 'плохой_ADJ', 'результат_NOUN']</t>
  </si>
  <si>
    <t>ДОЛЯ ВЫПУСКНИКОВ ДОШКОЛЬНЫХ ОБРАЗОВАТЕЛЬНЫХ ОРГАНИЗАЦИЙ СО СРЕДНИМ И ВЫШЕ СРЕДНЕГО УРОВНЕМ ГОТОВНОСТИ К ШКОЛЕ</t>
  </si>
  <si>
    <t>ЧИСЛЕННОСТЬ ОБУЧАЮЩИХСЯ ПО ПРОГРАММАМ ОБЩЕГО ОБРАЗОВАНИЯ В РАСЧЁТЕ НА УЧИТЕЛЯ</t>
  </si>
  <si>
    <t>ДОЛЯ ЛИЦ СДАВШИХ ЕГЭ ПО РУССКОМУ ЯЗЫКУ И МАТЕМАТИКЕ В ОБЩЕЙ ЧИСЛЕННОСТИ ВЫПУСКНИКОВ УЧАСТВОВАВШИХ В ЕГЭ ПО ДАННЫМ ПРЕДМЕТАМ</t>
  </si>
  <si>
    <t>ПРИРОСТ КОЛИЧЕСТВА ИССЛЕДОВАТЕЛЬСКИХ ОБРАЗОВАТЕЛЬНЫХ И ПРЕДПРИНИМАТЕЛЬСКИХ ПРОЕКТОВ РЕАЛИЗУЕМЫХ ОБРАЗОВАТЕЛЬНЫМИ ОРГАНИЗАЦИЯМИ ВЫСШЕГО ОБРАЗОВАНИЯ РАСПОЛОЖЕННЫМИ НА ТЕРРИТОРИИ НОВОСИБИРСКОЙ ОБЛАСТИ СОВМЕСТНО С НАУЧНЫМИ ОРГАНИЗАЦИЯМИ И БИЗНЕСОМ</t>
  </si>
  <si>
    <t>ОТНОШЕНИЕ СРЕДНЕГО БАЛЛА ЕДИНОГО ГОСУДАРСТВЕННОГО ЭКЗАМЕНА ДАЛЕЕ ЕГЭ В РАСЧЕТЕ НА ОБЯЗАТЕЛЬНЫХ ПРЕДМЕТА В ОДНОЙ ШКОЛЕ РАЙОНА С ЛУЧШИМИ РЕЗУЛЬТАТАМИ ЕГЭ К СРЕДНЕМУ БАЛЛУ ЕГЭ В РАСЧЕТЕ НА ОБЯЗАТЕЛЬНЫХ ПРЕДМЕТА В ОДНОЙ ШКОЛЕ С ХУДШИМИ РЕЗУЛЬТАТАМИ ЕГЭ</t>
  </si>
  <si>
    <t>ДОЛЯ ВЫПУСКНИКОВ НЕ НАБРАВШИХ МИНИМУМА ПО МАТЕМАТИКЕ ЕГЭ</t>
  </si>
  <si>
    <t>['доля_NOUN', 'выпускник_NOUN', 'набирать_VERB', 'минимум_NOUN', 'математика_NOUN', 'егэ_NOUN']</t>
  </si>
  <si>
    <t>ДОЛЯ ОБУЧАЮЩИХСЯ ЯВЛЯЮЩИХСЯ УЧАСТНИКАМИ МЕРОПРИЯТИЙ ПРОФОРИЕНТАЦИОННОЙ НАПРАВЛЕННОСТИ В ТОМ ЧИСЛЕ В РАМКАХ РЕАЛИЗАЦИИ КОМПЛЕКСНОЙ ПРОГРАММЫ УРАЛЬСКАЯ ИНЖЕНЕРНАЯ ШКОЛА В ОБЩЕЙ ЧИСЛЕННОСТИ ОБУЧАЮЩИХСЯ УЧРЕЖДЕНИЙ ОБЩЕГО И ДОПОЛНИТЕЛЬНОГО ОБРАЗОВАНИЯ</t>
  </si>
  <si>
    <t>ДОЛЯ ШКОЛЬНИКОВ ОБУЧАЮЩИХСЯ В СООТВЕТСТВИИ С ОСНОВНЫМИ СОВРЕМЕННЫМИ ТРЕБОВАНИЯМИ К УСЛОВИЯМ ОСУЩЕСТВЛЕНИЯ ОБРАЗОВАТЕЛЬНОГО ПРОЦЕССА В ОБЩЕЙ ЧИСЛЕННОСТИ ШКОЛЬНИКОВ</t>
  </si>
  <si>
    <t>ДОЛЯ ВЫПУСКНИКОВ ОБЩЕОБРАЗОВАТЕЛЬНЫХ УЧРЕЖДЕНИЙ ПРОШЕДШИХ ГОСУДАРСТВЕННУЮ ИТОГОВУЮ АТТЕСТАЦИЮ С ИСПОЛЬЗОВАНИЕМ ВНЕШНЕЙ ОЦЕНКИ В Т Ч ТЕХНОЛОГИИ ЕДИНОГО ГОСУДАРСТВЕННОГО ЭКЗАМЕНА ЕГЭ И ГОСУДАРСТВЕННОЙ ИТОГОВОЙ АТТЕСТАЦИИ В НОВОЙ ФОРМЕ ЕГЭ</t>
  </si>
  <si>
    <t>ОТНОШЕНИЕ СРЕДНЕГО БАЛЛА ЕГЭ ПО МАТЕМАТИКЕ В ШКОЛЕ С ЛУЧШИМИ РЕЗУЛЬТАТАМИ ЕГЭ К СРЕДНЕМУ БАЛЛУ ЕГЭ В ШКОЛЕ С ХУДШИМИ РЕЗУЛЬТАТАМИ</t>
  </si>
  <si>
    <t>КОЛИЧЕСТВО УЧИТЕЛЕЙ ПРИНЯВШИХ УЧАСТИЕ В КОНКУРСЕ УЧИТЕЛЬ ГОДА</t>
  </si>
  <si>
    <t>['количество_NOUN', 'учитель_NOUN', 'принимать_VERB', 'участие_NOUN', 'конкурс_NOUN', 'учитель_NOUN', 'год_NOUN']</t>
  </si>
  <si>
    <t>УДЕЛЬНЫЙ ВЕС ЧИСЛЕННОСТИ ИНОСТРАННЫХ СТУДЕНТОВ В ОБЩЕЙ ЧИСЛЕННОСТИ СТУДЕНТОВ ОБРАЗОВАТЕЛЬНЫХ ОРГАНИЗАЦИЙ ВЫСШЕГО ОБРАЗОВАНИЯ</t>
  </si>
  <si>
    <t>УВЕЛИЧЕНИЕ ДОЛИ ВЫПУСКНИКОВ СДАВШИХ ЕГЭ ПО ОСНОВНЫМ ПРЕДМЕТАМ</t>
  </si>
  <si>
    <t>ДОЛЯ ШКОЛЬНИКОВ ОБУЧАЮЩИХСЯ ПО ФЕДЕРАЛЬНОМУ ГОСУДАРСТВЕННОМУ ОБРАЗОВАТЕЛЬНОМУ СТАНДАРТУ ОБЩЕГО ОБРАЗОВАНИЯ В ОБЩЕЙ ЧИСЛЕННОСТИ ШКОЛЬНИКОВ</t>
  </si>
  <si>
    <t>ДОЛЯ ОБРАЗОВАТЕЛЬНЫХ УЧРЕЖДЕНИЙ ОБЩЕГО ОБРАЗОВАНИЯ ФУНКЦИОНИРУЮЩИХ В РАМКАХ НАЦИОНАЛЬНОЙ ОБРАЗОВАТЕЛЬНОЙ ИНИЦИАТИВЫ НАША НОВАЯ ШКОЛА В ОБЩЕМ КОЛИЧЕСТВЕ ОБРАЗОВАТЕЛЬНЫХ УЧРЕЖДЕНИЙ ОБЩЕГО ОБРАЗОВАНИЯ</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</si>
  <si>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СРЕДНЕЙ ЗАРАБОТНОЙ ПЛАТЕ В ОБЩЕМ ОБРАЗОВАНИИ В РЕГИОНЕ</t>
  </si>
  <si>
    <t>УДЕЛЬНЫЙ ВЕС ЧИСЛЕННОСТИ ПЕДАГОГИЧЕСКИХ РАБОТНИКОВ ДОУ ИМЕЮЩИХ ПЕДАГОГИЧЕСКОЕ ОБРАЗОВАНИЕ В ОБЩЕЙ ЧИСЛЕННОСТИ ПЕДАГОГИЧЕСКИХ РАБОТНИКОВ ДОУ</t>
  </si>
  <si>
    <t>СООТНОШЕНИЕ РЕЗУЛЬТАТОВ ЕГЭ ПО БАЗОВОЙ МАТЕМАТИКЕ В ШКОЛ С ЛУЧШИМИ И В ШКОЛ С ХУДШИМИ РЕЗУЛЬТАТАМИ</t>
  </si>
  <si>
    <t>ДОЛЯ ОБУЧАЮЩИХСЯ ПРИНЯВШИХ УЧАСТИЕ ВО ВСЕРОССИЙСКОЙ ОЛИМПИАДЕ ШКОЛЬНИКОВ</t>
  </si>
  <si>
    <t>['доля_NOUN', 'обучающийся_NOUN', 'принимать_VERB', 'участие_NOUN', 'всероссийский_ADJ', 'олимпиада_NOUN', 'школьник_NOUN']</t>
  </si>
  <si>
    <t>ДОЛЯ УЧАЩИХСЯ И СТУДЕНТОВ МУНИЦИПАЛЬНОГО РАЙОНА СИСТЕМАТИЧЕСКИ ЗАНИМАЮЩЕГОСЯ ФИЗИЧЕСКОЙ КУЛЬТУРОЙ И СПОРТОМ В ОБЩЕЙ ЧИСЛЕННОСТИ УЧАЩИХСЯ И СТУДЕНТОВ</t>
  </si>
  <si>
    <t>ЧИСЛО ЗАНИМАЮЩИХСЯ В СПОРТИВНЫХ ШКОЛАХ</t>
  </si>
  <si>
    <t>ДОЛЯ УЧИТЕЛЕЙ ОБРАЗОВАТЕЛЬНЫХ УЧРЕЖДЕНИЙ ИМЕЮЩИХ СТАЖ ПЕДАГОГИЧЕСКОЙ РАБОТЫ ДО ЛЕТ В ОБЩЕЙ ЧИСЛЕННОСТИ УЧИТЕЛЕЙ ОБРАЗОВАТЕЛЬНЫХ УЧРЕЖДЕНИЙ</t>
  </si>
  <si>
    <t>УЛУЧШЕНИЕ РЕЗУЛЬТАТОВ ВЫПУСКНИКОВ В ПЕРВУЮ ОЧЕРЕДЬ ТЕХ ШКОЛ ВЫПУСКНИКИ КОТОРЫХ ПОКАЗЫВАЛИ НИЗКИЕ РЕЗУЛЬТАТЫ ЕДИНОГО ГОСУДАРСТВЕННОГО ПО МАТЕМАТИКЕ СРЕДНИЙ БАЛЛ ЕГЭ В ПРОЦЕНТАХ ШКОЛ С ХУДШИМИ РЕЗУЛЬТАТАМИ</t>
  </si>
  <si>
    <t>ЧИСЛЕННОСТЬ ВЫПУСКНИКОВ ОБЩЕОБРАЗОВАТЕЛЬНЫХ ОРГАНИЗАЦИЙ СОВЕТСКОГО РАЙОНА УСПЕШНО ОБУЧАВШИХСЯ В ОРГАНИЗАЦИЯХ ПРОФЕССИОНАЛЬНОГО ОБРАЗОВАНИЯ ПО СПЕЦИАЛЬНОСТЯМ ПЕДАГОГИЧЕСКОЙ НАПРАВЛЕННОСТИ ПОЛУЧИВШИХ СТИПЕНДИЮ</t>
  </si>
  <si>
    <t>ПРОЦЕНТ ВЫПУСКНИКОВ СДАВШИХ ЕГЭ ОТ ОБЩЕГО ЧИСЛА ВЫПУСКНИКОВ УЧАСТВОВАВШИХ В ЕГЭ</t>
  </si>
  <si>
    <t>ДОЛЯ ВЫПУСКНИКОВ ШКОЛ ПОЛУЧИВШИХ АТТЕСТАТ О СРЕДНЕМ ОБЩЕМ ОБРАЗОВАНИИ</t>
  </si>
  <si>
    <t>ЧИСЛО НАПРАВЛЕНИЙ ВЫДАННЫХ НА ОБУЧЕНИЕ В ВУЗАХ ПЕДАГОГИЧЕСКОЙ НАПРАВЛЕННОСТИ</t>
  </si>
  <si>
    <t>['число_NOUN', 'направление_NOUN', 'выдавать_VERB', 'обучение_NOUN', 'вуз_NOUN', 'педагогический_ADJ', 'направленность_NOUN']</t>
  </si>
  <si>
    <t>ДОЛЯ ЗАЯВИТЕЛЕЙ ИЗ ЧИСЛА ВЫПУСКНИКОВ ПОЛУЧИВШИХ СРЕДНЕЕ ИЛИ ВЫСШЕЕ ПРОФЕССИОНАЛЬНОЕ ОБРАЗОВАНИЕ ПО НАПРАВЛЕНИЮ ПОДГОТОВКИ ОБРАЗОВАНИЕ И ПЕДАГОГИКА ИЛИ В ОБЛАСТИ СООТВЕТСТВУЮЩЕЙ ПРЕПОДАВАЕМОМУ ПРЕДМЕТУ ПРИНЯТЫХ НА РАБОТУ НА ДОЛЖНОСТИ ПЕДАГОГИЧЕСКИХ РАБОТНИКОВ В МУНИЦИПАЛЬНЫЕ ИЛИ В ГОСУДАРСТВЕННЫЕ ОБРАЗОВАТЕЛЬНЫЕ ОРГАНИЗАЦИИ УДМУРТСКОЙ РЕСПУБЛИКИ РАСПОЛОЖЕННЫЕ В СЕЛЬСКИХ НАСЕЛЕННЫХ ПУНКТАХ ПОЛУЧИВШИХ ДЕНЕЖНУЮ ВЫПЛАТУ В ОБЩЕЙ ЧИСЛЕННОСТИ ЗАЯВИТЕЛЕЙ ОБРАТИВШИХСЯ ЗА ПОЛУЧЕНИЕМ ДЕНЕЖНОЙ ВЫПЛАТЫ</t>
  </si>
  <si>
    <t>КОЛИЧЕСТВО СТУДЕНТОВ ГОСУДАРСТВЕННЫХ ОБРАЗОВАТЕЛЬНЫХ ОРГАНИЗАЦИЙ ВЫСШЕГО ОБРАЗОВАНИЯ РАСПОЛОЖЕННЫХ НА ТЕРРИТОРИИ УДМУРТСКОЙ РЕСПУБЛИКИ ПОЛУЧАЮЩИХ ИМЕННЫЕ СТИПЕНДИИ ГЛАВЫ УДМУРТСКОЙ РЕСПУБЛИКИ</t>
  </si>
  <si>
    <t>ДОЛЯ ШКОЛЬНИКОВ ОБУЧАЮЩИХСЯ ПО В ОБЩЕМ КОЛИЧЕСТВЕ ШКОЛЬНИКОВ</t>
  </si>
  <si>
    <t>КОЛИЧЕСТВО УЧАЩИХСЯ МУНИЦИПАЛЬНЫХ УЧРЕЖДЕНИЙ СПОРТА СТУДЕНТОВ И КУРСАНТОВ УЧРЕЖДЕНИЙ ВЫСШЕГО И СРЕДНЕГО ПРОФЕССИОНАЛЬНОГО ОБРАЗОВАНИЯ ПОЛУЧАЮЩИХ СТИПЕНДИИ ГЛАВЫ ГОРОДСКОГО ОКРУГА ГОРОД КАЛИНИНГРАД И ГОРОДСКОГО СОВЕТА ДЕПУТАТОВ КАЛИНИНГРАДА</t>
  </si>
  <si>
    <t>КОЛИЧЕСТВО ОБУЧАЮЩИХСЯ ОБРАЗОВАТЕЛЬНЫХ ОРГАНИЗАЦИЙ ВЫБИРАЮЩИХ ПРОФЕССИОНАЛЬНУЮ ОБРАЗОВАТЕЛЬНУЮ ТРАЕКТОРИЮ ПО ПРОГРАММАМ ЕСТЕСТВЕННОНАУЧНОГО ЦИКЛА И ТЕХНИЧЕСКОЙ НАПРАВЛЕННОСТИ ОТ ОБЩЕГО КОЛИЧЕСТВА ОБУЧАЮЩИХСЯ ОБЩЕОБРАЗОВАТЕЛЬНЫХ ОРГАНИЗАЦИЙ ГОРОДСКОГО ОКРУГА БОГДАНОВИЧ</t>
  </si>
  <si>
    <t>ДОЛЯ ПЕДАГОГИЧЕСКИХ РАБОТНИКОВ В ДОШКОЛЬНЫХ ОБРАЗОВАТЕЛЬНЫХ ОРГАНИЗАЦИЯХ С ВЫСШИМ ОБРАЗОВАНИЕМ</t>
  </si>
  <si>
    <t>['доля_NOUN', 'педагогический_ADJ', 'работник_NOUN', 'дошкольный_ADJ', 'образование_NOUN', 'организация_NOUN', 'высокий_ADJ', 'образование_NOUN']</t>
  </si>
  <si>
    <t>УДЕЛЬНЫЙ ВЕС ЛИЦ СДАВШИХ ЕГЭ ПО ОБЯЗАТЕЛЬНЫМ ПРЕДМЕТАМ РУССКИЙ ЯЗЫК И МАТЕМАТИКА ОТ ЧИСЛА ВЫПУСКНИКОВ УЧАСТВОВАВШИХ В ЕГЭ ПО ОБЯЗАТЕЛЬНЫМ ПРЕДМЕТАМ РУССКИЙ ЯЗЫК И МАТЕМАТИКА</t>
  </si>
  <si>
    <t>ГОТОВНОСТЬ ВЫПУСКНИКОВ ДОШКОЛЬНОГО ОБРАЗОВАТЕЛЬНОГО УЧРЕЖДЕНИЯ К ОБУЧЕНИЮ В КЛАССЕ % ВЫПУСКНИКОВ С ВЫСОКИМ УРОВНЕМ ГОТОВНОСТИ К ОБУЧЕНИЮ В ШКОЛЕ ОТ ОБЩЕГО ЧИСЛА ВЫПУСКНИКОВ</t>
  </si>
  <si>
    <t>ДОЛЯ СТУДЕНТОВ И СЛУШАТЕЛЕЙ ОБРАЗОВАТЕЛЬНЫХ ОРГАНИЗАЦИЙ СРЕДНЕГО ПРОФЕССИОНАЛЬНОГО ОБРАЗОВАНИЯ ОХВАЧЕННЫХ МЕРОПРИЯТИЯМИ ПРОГРАММЫ ПО ПОВЫШЕНИЮ ФИНАНСОВОЙ ГРАМОТНОСТИ НАРАСТАЮЩИМ ИТОГОМ</t>
  </si>
  <si>
    <t>ДОЛЯ ВЫПУСКНИКОВ ПРОФЕССИОНАЛЬНЫХ ОБРАЗОВАТЕЛЬНЫХ ОРГАНИЗАЦИЙ ПОСТУПИВШИХ В ОБРАЗОВАТЕЛЬНЫЕ ОРГАНИЗАЦИИ ВЫСШЕГО ОБРАЗОВАНИЯ И ТРУДОУСТРОИВШИХСЯ ПО СПЕЦИАЛЬНОСТИ</t>
  </si>
  <si>
    <t>ДОЛЯ РУКОВОДИТЕЛЕЙ ОБЩЕОБРАЗОВАТЕЛЬНЫХ УЧРЕЖДЕНИЙ ИМЕЮЩИХ СТАЖ ПЕДАГОГИЧЕСКОЙ РАБОТЫ ДО ЛЕТ В ОБЩЕЙ ЧИСЛЕННОСТИ РУКОВОДИТЕЛЕЙ</t>
  </si>
  <si>
    <t>ДОЛЯ УЧИТЕЛЕЙ ОХВАЧЕННЫХ КУРСАМИ</t>
  </si>
  <si>
    <t>['доля_NOUN', 'учитель_NOUN', 'охватывать_VERB', 'курс_NOUN']</t>
  </si>
  <si>
    <t>ПОСТУПЛЕНИЕ ОТ ОБЩЕГО КОЛИЧЕСТВА ВЫПУСКНИКОВ В ВУЗЫ</t>
  </si>
  <si>
    <t>ДОЛЯ СПЕЦИАЛИСТОВ ПРЕПОДАВАТЕЛЬСКОГО И УПРАВЛЕНЧЕСКОГО КОРПУСА СИСТЕМЫ ДОШКОЛЬНОГО И ОБЩЕГО ОБРАЗОВАНИЯ СТАВРОПОЛЬСКОГО КРАЯ ОБЕСПЕЧИВАЮЩИХ РАСПРОСТРАНЕНИЕ СОВРЕМЕННЫХ МОДЕЛЕЙ ДОСТУПНОГО И КАЧЕСТВЕННОГО ОБРАЗОВАНИЯ В ОБЩЕЙ ЧИСЛЕННОСТИ СПЕЦИАЛИСТОВ ПРЕПОДАВАТЕЛЬСКОГО И УПРАВЛЕНЧЕСКОГО КОРПУСА СИСТЕМЫ ДОШКОЛЬНОГО И ОБЩЕГО ОБРАЗОВАНИЯ СТАВРОПОЛЬСКОГО КРАЯ</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</si>
  <si>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РЕГИОНА ОБЩЕГО ОБРАЗОВАНИЯ К СРЕДНЕЙ ЗАРАБОТНОЙ ПЛАТЕ В РЕГИОНЕ</t>
  </si>
  <si>
    <t>ПРОЦЕНТ ВЫПУСКНИКОВ УЧРЕЖДЕНИЙ ВЫСШЕГО ПРОФЕССИОНАЛЬНОГО ОБРАЗОВАНИЯ ОБУЧАВШИХСЯ НА УСЛОВИЯХ ЦЕЛЕВОГО НАБОРА И ВЕРНУВШИХСЯ В ОБРАЗОВАТЕЛЬНЫЕ УЧРЕЖДЕНИЯ РАЙОНА</t>
  </si>
  <si>
    <t>УВЕЛИЧЕНИЕ ДОЛИ ВЫПУСКНИКОВ СДАВШИХ ИТОГОВУЮ АТТЕСТАЦИЮ ЗА КУРС ОСНОВНОЙ И ПОЛНОЙ СРЕДНЕЙ ШКОЛЫ В ФОРМЕ ЕГЭ ДО % ЗА СЧЁТ УЛУЧШЕНИЯ УСЛОВИЙ ОБРАЗОВАТЕЛЬНОГО ПРОЦЕССА</t>
  </si>
  <si>
    <t>ДОЛЯ ТРУДОУСТРОЕННЫХ ШКОЛЬНИКОВ ОТ ЛЕТ;</t>
  </si>
  <si>
    <t>['доля_NOUN', 'трудоустроенный_ADJ', 'школьник_NOUN', 'год_NOUN']</t>
  </si>
  <si>
    <t>СРЕДНИЙ БАЛ ЕГЭ ПО РУССКОМУ ЯЗЫКУ И МАТЕМАТИКЕ В ПРОЦЕНТАХ ШКОЛ С ХУДШИМИ РЕЗУЛЬТАТАМИ</t>
  </si>
  <si>
    <t>СРЕДНИЙ БАЛЛ ПО ЕДИНОМУ ГОСУДАРСТВЕННОМУ ЭКЗАМЕНУ ДАЛЕЕ ЕГЭ ПО РУССКОМУ ЯЗЫКУ И МАТЕМАТИКЕ</t>
  </si>
  <si>
    <t>КОЛИЧЕСТВО МОЛОДЫХ ЛЮДЕЙ УЧАСТВУЮЩИХ В МУНИЦИПАЛЬНЫХ КОНКУРСАХ НА СОИСКАНИЕ СПЕЦИАЛЬНЫХ МОЛОДЕЖНЫХ СТИПЕНДИЙ ДЛЯ СОЦИАЛЬНО АКТИВНЫХ ОБУЧАЮЩИХСЯ ПРОФЕССИОНАЛЬНЫХ ОБРАЗОВАТЕЛЬНЫХ ОРГАНИЗАЦИЙ И ОБРАЗОВАТЕЛЬНЫХ ОРГАНИЗАЦИЙ ВЫСШЕГО ОБРАЗОВАНИЯ НАХОДЯЩИХСЯ НА ТЕРРИТОРИИ МУНИЦИПАЛЬНОГО ОБРАЗОВАНИЯ ГОРОД КРАСНОДАР</t>
  </si>
  <si>
    <t>ДОЛЯ ВЫПУСКНИКОВ МУНИЦИПАЛЬНЫХ ОБЩЕОБРАЗОВАТЕЛЬНЫХ ОРГАНИЗАЦИЙ НЕ СДАВШИХ ЕДИНЫЙ ГОСУДАРСТВЕННЫЙ ЭКЗАМЕН В ОБЩЕЙ ЧИСЛЕННОСТИ ВЫПУСКНИКОВ ОБРАЗОВАТЕЛЬНЫХ ОРГАНИЗАЦИЙ</t>
  </si>
  <si>
    <t>ДОЛЯ ВЫПУСКНИКОВ ОСНОВНОЙ ШКОЛЫ СПРАВИВШИХСЯ ГОСУДАРСТВЕННОЙ ИТОГОВОЙ АТТЕСТАЦИЕЙ РУССКИЙ ЯЗЫК</t>
  </si>
  <si>
    <t>ОТНОШЕНИЕ СРЕДНЕМЕСЯЧНОЙ ЗАРАБОТНОЙ ПЛАТЫ ПЕДАГОГИЧЕСКИХ РАБОТНИКОВ ОРГАНИЗАЦИЙ ДОПОЛНИТЕЛЬНОГО ОБРАЗОВАНИЯ ДЕТЕЙ В СФЕРЕ ОБРАЗОВАНИЯ К СРЕДНЕМЕСЯЧНОЙ ЗАРАБОТНОЙ ПЛАТЕ УЧИТЕЛЕЙ В МОСКОВСКОЙ ОБЛАСТИ</t>
  </si>
  <si>
    <t>['отношение_NOUN', 'среднемесячный_ADJ', 'заработный_ADJ', 'плата_NOUN', 'педагогический_ADJ', 'работник_NOUN', 'организация_NOUN', 'дополнительный_ADJ', 'образование_NOUN', 'ребенок_NOUN', 'сфера_NOUN', 'образование_NOUN', 'среднемесячный_ADJ', 'заработный_ADJ', 'плата_NOUN', 'учитель_NOUN', 'область_NOUN']</t>
  </si>
  <si>
    <t>ДОЛЯ ОБРАЗОВАТЕЛЬНЫХ УЧРЕЖДЕНИЙ ОБЩЕГО ОБРАЗОВАНИЯ РЕАЛИЗУЮЩИХ ПРОГРАММЫ ПО РАБОТЕ С ТАЛАНТЛИВЫМИ ДЕТЬМИ И МОЛОДЕЖЬЮ ЭЛЕКТИВНЫЕ КУРСЫ ПРОГРАММЫ ДОПОЛНИТЕЛЬНОГО ОБРАЗОВАНИЯ ФАКУЛЬТАТИВНЫЕ ЗАНЯТИЯ</t>
  </si>
  <si>
    <t>ДОЛЯ ОБУЧАЮЩИХСЯ ОРГАНИЗАЦИЙ ДОПОЛНИТЕЛЬНОГО ОБРАЗОВАНИЯ УЧАСТВУЮЩИХ В ТВОРЧЕСКИХ КОНКУРСАХ ФЕСТИВАЛЯХ ОЛИМПИАДАХ В ОБЩЕЙ ЧИСЛЕННОСТИ ОБУЧАЮЩИХСЯ УЧРЕЖДЕНИЙ ДОПОЛНИТЕЛЬНОГО ОБРАЗОВАНИЯ ДЕТЕЙ ПРОЖИВАЮЩИХ НА ТЕРРИТОРИИ ГОРОДА КУРГАНА</t>
  </si>
  <si>
    <t>ЧИСЛО УЧАЩИХСЯ ДЕТСКИХ ШКОЛ ИСКУССТВ ЕЖЕГОДНО УДОСТОЕННЫХ СТИПЕНДИЙ ПРЕМИЙ ГРАНТОВ РАЗЛИЧНОГО УРОВНЯ</t>
  </si>
  <si>
    <t>ОТНОШЕНИЕ СРЕДНЕГО БАЛЛА ЕГЭ В ПРОЦЕНТАХ ОБРАЗОВАТЕЛЬНЫХ ОРГАНИЗАЦИЙ С ЛУЧШИМ РЕЗУЛЬТАТАМИ ЕГЭ К СРЕДНЕМУ БАЛЛУ ЕГЭ В ПРОЦЕНТАХ ОБРАЗОВАТЕЛЬНЫХ ОРГАНИЗАЦИЙ С ХУДШИМИ РЕЗУЛЬТАТАМИ ЕГЭ ПО ПРЕДМЕТУ МАТЕМАТИКА</t>
  </si>
  <si>
    <t>ДОЛЯ УЧАЩИХСЯ ШКОЛ ОБУЧАЮЩИХСЯ В СОВРЕМЕННЫХ УСЛОВИЯХ</t>
  </si>
  <si>
    <t>УДЕЛЬНЫЙ ВЕС ШКОЛЬНИКОВ ОБУЧАЮЩИХСЯ ПО В ОБЩЕЙ ЧИСЛЕННОСТИ ОБУЧАЮЩИХСЯ</t>
  </si>
  <si>
    <t>ОТНОШЕНИЕ СРЕДНЕГО БАЛЛА ЕДИНОГО ГОСУДАРСТВЕННОГО ЭКЗАМЕНА В РАСЧЕТЕ НА ПРЕДМЕТ ШКОЛ С ЛУЧШИМИ РЕЗУЛЬТАТАМИ ЕГЭ К СРЕДНЕМУ БАЛЛУ ЕГЭ В РАСЧЕТЕ НА ПРЕДМЕТ ШКОЛ С ХУДШИМИ РЕЗУЛЬТАТАМИ ЕГЭ</t>
  </si>
  <si>
    <t>ДОЛЯ УЧЕНИКОВ ШКОЛ ОБУЧАЮЩИХСЯ ПО ФЕДЕРАЛЬНЫМ ГОСУДАРСТВЕННЫМ ОБРАЗОВАТЕЛЬНЫМ СТАНДАРТАМ</t>
  </si>
  <si>
    <t>ДОЛЯ СТУДЕНТОВ ПРОФЕССИОНАЛЬНЫХ ОБРАЗОВАТЕЛЬНЫХ ОРГАНИЗАЦИЙ ВОВЛЕЧЕННЫХ В ОБЪЕДИНЕНИЯ И ПРОЕКТЫ НАУЧНО-ТЕХНИЧЕСКОЙ ТВОРЧЕСКОЙ И СПОРТИВНОЙ НАПРАВЛЕННОСТИ НАРАСТАЮЩИМ ИТОГОМ</t>
  </si>
  <si>
    <t>УДЕЛЬНЫЙ ВЕС ЛИЦ СДАВШИХ ЕГЭ ПО ОСНОВНЫМ ПРЕДМЕТАМ РУССКИЙ ЯЗЫК И МАТЕМАТИКА ОТ ЧИСЛА ВЫПУСКНИКОВ УЧАСТВОВАВШИХ В ЕГЭ</t>
  </si>
  <si>
    <t>ДОЛЯ ШКОЛЬНИКОВ ОБУЧАЮЩИХСЯ В ОДНУ СМЕНУ</t>
  </si>
  <si>
    <t>['доля_NOUN', 'школьник_NOUN', 'обучающийся_NOUN', 'смена_NOUN']</t>
  </si>
  <si>
    <t>ОТНОШЕНИЕ СРЕДНЕГО БАЛЛА ЕДИНОГО ГОСУДАРСТВЕННОГО ЭКЗАМЕНА В РАСЧЕТЕ НА ПРЕДМЕТА В ПРОЦЕНТАХ ШКОЛ С ЛУЧШИМИ РЕЗУЛЬТАТАМИ ЕДИНОГО ГОСУДАРСТВЕННОГО ЭКЗАМЕНА К СРЕДНЕМУ БАЛЛУ ЕДИНОГО ГОСУДАРСТВЕННОГО ЭКЗАМЕНА В РАСЧЕТЕ НА ПРЕДМЕТА В ПРОЦЕНТАХ ШКОЛ С ХУДШИМИ РЕЗУЛЬТАТАМИ ЕДИНОГО ГОСУДАРСТВЕННОГО ЭКЗАМЕНА</t>
  </si>
  <si>
    <t>КОЛИЧЕСТВО ДЕТЕЙ И ПРЕПОДАВАТЕЛЕЙ УЧАСТВУЮЩИХ В ОРГАНИЗАЦИИ И ПРОВЕДЕНИИ ГОРОДСКИХ ОЛИМПИАД МУНИЦИПАЛЬНОГО ЭТАПА ВСЕРОССИЙСКОЙ ОЛИМПИАДЫ ШКОЛЬНИКОВ</t>
  </si>
  <si>
    <t>ДОЛЯ ВЫПУСКНИКОВ ОБЩЕОБРАЗОВАТЕЛЬНЫХ ОРГАНИЗАЦИЙ СДАВШИХ ЕГЭ ПО МАТЕМАТИКЕ В ОБЩЕЙ ЧИСЛЕННОСТИ ВЫПУСКНИКОВ УЧАСТВОВАВШИХ В ЕГЭ ПО МАТЕМАТИКЕ</t>
  </si>
  <si>
    <t>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РАСЧЁТЕ НА ПРЕДМЕТ В ПРОЦЕНТАХ ШКОЛ С ХУДШИМИ РЕЗУЛЬТАТАМИ ЕДИНОГО ГОСУДАРСТВЕННОГО ЭКЗАМЕНА</t>
  </si>
  <si>
    <t>СРЕДНИЙ БАЛЛ ПО РЕЗУЛЬТАТАМ ЕГЭ МАТЕМАТИКА</t>
  </si>
  <si>
    <t>ДОЛЯ ВЫПУСКНИКОВ ПОЛУЧИВШИХ ОЦЕНКУ ПО РЕЗУЛЬТАТАМ ЕГЭ РУССКИЙ ЯЗЫК</t>
  </si>
  <si>
    <t>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РАСЧЕТЕ НА ПРЕДМЕТ В ПРОЦЕНТАХ ШКОЛ</t>
  </si>
  <si>
    <t>КОЛИЧЕСТВО ОБУЧАЮЩИХСЯ СТУДЕНТОВ</t>
  </si>
  <si>
    <t>['количество_NOUN', 'обучающийся_NOUN', 'студент_NOUN']</t>
  </si>
  <si>
    <t>УДЕЛЬНЫЙ ВЕС ВЫПУСКНИКОВ ОБРАЗОВАТЕЛЬНЫХ УЧРЕЖДЕНИЙ РАЙОНА ПРОДОЛЖИВШИХ ОБУЧЕНИЕ В СИСТЕМЕ НАЧАЛЬНОГО СРЕДНЕГО И ВЫСШЕГО ПРОФЕССИОНАЛЬНОГО ОБРАЗОВАНИЯ ОТ ОБЩЕГО ЧИСЛА ВЫПУСКНИКОВ ОБРАЗОВАТЕЛЬНЫХ УЧРЕЖДЕНИЙ</t>
  </si>
  <si>
    <t>ДОЛЯ ВЫПУСКНИКОВ ООО СДАВШИХ ЕГЭ В ОБЩЕЙ ЧИСЛЕННОСТИ ВЫПУСКНИКОВ ООО</t>
  </si>
  <si>
    <t>ОТНОШЕНИЕ СРЕДНЕГО БАЛЛА ЕДИНОГО ГОСУДАРСТВЕННОГО ЭКЗАМЕНА В РАСЧЕТЕ НА ОДИН ПРЕДМЕТ В ПРОЦЕНТАХ ШКОЛ С ЛУЧШИМИ РЕЗУЛЬТАТАМ ЕДИНОГО ГОСУДАРСТВЕННОГО ЭКЗАМЕНА К СРЕДНЕМУ БАЛЛУ ЕДИНОГО ГОСУДАРСТВЕННОГО ЭКЗАМЕНА В ПРОЦЕНТАХ ШКОЛ С ХУДШИМИ РЕЗУЛЬТАТАМ ЕДИНОГО ГОСУДАРСТВЕННОГО ЭКЗАМЕНА</t>
  </si>
  <si>
    <t>КОЛИЧЕСТВО ШКОЛ ПРИНЯВШИХ УЧАСТИЕ В КОНКУРСЕ ШКОЛА ГОДА</t>
  </si>
  <si>
    <t>['количество_NOUN', 'школа_NOUN', 'принимать_VERB', 'участие_NOUN', 'конкурс_NOUN', 'школа_NOUN', 'год_NOUN']</t>
  </si>
  <si>
    <t>КОЛИЧЕСТВО ПЕДАГОГОВ ДОШКОЛЬНЫХ ОБРАЗОВАТЕЛЬНЫХ ОРГАНИЗАЦИЙ ЧЬИ ПЕДАГОГИЧЕСКИЕ ПРАКТИКИ ПРИЗНАНЫ В РАМКАХ ПНП ОБРАЗОВАНИЕ ЛУЧШИМИ</t>
  </si>
  <si>
    <t>ДОЛЯ ОБРАЗОВАТЕЛЬНЫХ ОРГАНИЗАЦИЙ ЯВЛЯЮЩИХСЯ БЮДЖЕТНЫМИ УЧРЕЖДЕНИЯМИ ВЫСТУПИВШИХ УЧАСТНИКАМИ В ТОМ ЧИСЛЕ СОВМЕСТНО С ДРУГИМИ ЛИЦАМИ УЧЕБНО ПРОИЗВОДСТВЕННЫХ ТРЕНИРОВОЧНЫХ ЦЕНТРОВ МАЛЫХ МОЛОДЕЖНЫХ ПРЕДПРИЯТИЙ В ОБЩЕЙ ЧИСЛЕННОСТИ ОБРАЗОВАТЕЛЬНЫХ ОРГАНИЗАЦИЙ РЕАЛИЗУЮЩИХ ПРОГРАММЫ ПО И ПРАКТИКО ОРИЕНТИРОВАННЫЕ ПРОГРАММЫ БАКАЛАВРИАТА</t>
  </si>
  <si>
    <t>ОТНОШЕНИЕ СРЕДНЕГО БАЛЛА ЕДИНОГО ГОСУДАРСТВЕННОГО ЭКЗАМЕНА В РАСЧЕТЕ НА ПРЕДМЕТ В ШКОЛ С ЛУЧШИМИ РЕЗУЛЬТАТАМИ ЕДИНОГО ГОСУДАРСТВЕННОГО ЭКЗАМЕНА К СРЕДНЕМУ БАЛЛУ ЕГЭ В РАСЧЕТЕ НА ПРЕДМЕТ В ШКОЛ С ХУДШИМ РЕЗУЛЬТАТАМ ЕГЭ</t>
  </si>
  <si>
    <t>ДОЛЯ ОБУЧАЮЩИХСЯ И СТУДЕНТОВ МОСКОВСКОЙ ОБЛАСТИ ВЫПОЛНИВШИХ НОРМАТИВЫ ВСЕРОССИЙСКОГО ФИЗКУЛЬТУРНО СПОРТИВНОГО КОМПЛЕКСА ГОТОВ К ТРУДУ И ОБОРОНЕ ГТО В ОБЩЕЙ ЧИСЛЕННОСТИ ОБУЧАЮЩИХСЯ И СТУДЕНТОВ ПРИНЯВШИХ УЧАСТИЕ В СДАЧЕ НОРМАТИВОВ ВСЕРОССИЙСКОГО ФИЗКУЛЬТУРНО СПОРТИВНОГО КОМПЛЕКСА ГОТОВ К ТРУДУ И ОБОРОНЕ ГТО</t>
  </si>
  <si>
    <t>ОТНОШЕНИЕ СРЕДНЕЙ ЗАРАБОТНОЙ ПЛАТЫ ПЕДАГОГИЧЕСКИХ РАБОТНИКОВ ОБЩЕОБРАЗОВАТЕЛЬНЫХ ОРГАНИЗАЦИЙ К СРЕДНЕЙ ЗАРАБОТНОЙ ПЛАТЕ РАБОТНИКОВ ПО ЭКОНОМИКЕ МОСКОВСКОЙ ОБЛАСТИ ВСЕГО В ТОМ ГОСУДАРСТВЕННЫХ ОБРАЗОВАТЕЛЬНЫХ ОРГАНИЗАЦИЯХ МОСКОВСКОЙ ОБЛАСТИ МУНИЦИПАЛЬНЫХ ОБРАЗОВАТЕЛЬНЫХ ОРГАНИЗАЦИЯХ МОСКОВСКОЙ ОБЛАСТИ</t>
  </si>
  <si>
    <t>СООТНОШЕНИЕ РЕЗУЛЬТАТОВ ЕГЭ ПО ПРОФИЛЬНОЙ МАТЕМАТИКЕ В ШКОЛ С ЛУЧШИМИ И В ШКОЛ С ХУДШИМИ РЕЗУЛЬТАТАМИ</t>
  </si>
  <si>
    <t>ДОЛЯ ВЫПУСКНИКОВ ДЕД ДЕТСКАЯ МУЗЫКАЛЬНАЯ ШКОЛА ПОЛУЧИВШИХ ОЦЕНКИ ХОРОШО И ОТЛИЧНО ПО РЕЗУЛЬТАТАМ ГОСУДАРСТВЕННЫХ ЭКЗАМЕНОВ</t>
  </si>
  <si>
    <t>ДОЛЯ ВЫПУСКНИКОВ НЕ СДАВШИХ ЕГЭ В ОБЩЕЙ ЧИСЛЕННОСТИ ВЫПУСКНИКОВ</t>
  </si>
  <si>
    <t>КОЛИЧЕСТВО ПРИЗОВЫХ МЕСТ ПОЛУЧЕННЫХ УЧАЩИМИСЯ И КОЛЛЕКТИВАМИ ШКОЛ</t>
  </si>
  <si>
    <t>ДОЛЯ УЧАЩИХСЯ ВЫБРАВШИХ ПРОФЕССИЮ УЧИТЕЛЯ В ТЕЧЕНИЕ СРОКА РЕАЛИЗАЦИИ ПРОГРАММЫ</t>
  </si>
  <si>
    <t>['доля_NOUN', 'учащийся_NOUN', 'выбирать_VERB', 'профессия_NOUN', 'учитель_NOUN', 'течение_NOUN', 'срок_NOUN', 'реализация_NOUN', 'программа_NOUN']</t>
  </si>
  <si>
    <t>ДОЛЯ ВЫПУСКНИКОВ СДАВШИХ ЕДИНЫЙ ГОСУДАРСТВЕННЫЙ ЭКЗАМЕН ПО РУССКОМУ ЯЗЫКУ И МАТЕМАТИКЕ В ОБЩЕЙ ЧИСЛЕННОСТИ ВЫПУСКНИКОВ МУНИЦИПАЛЬНЫХ ОБЩЕОБРАЗОВАТЕЛЬНЫХ УЧРЕЖДЕНИЙ ОРГАНИЗАЦИЙ СДАВАВШИХ ЕДИНЫЙ ГОСУДАРСТВЕННЫЙ ЭКЗАМЕН ПО ДАННЫМ ПРЕДМЕТАМ</t>
  </si>
  <si>
    <t>СООТНОШЕНИЕ РЕЗУЛЬТАТОВ ЕГЭ ПО РУССКОМУ ЯЗЫКУ И МАТЕМАТИКЕ В ШКОЛ С ЛУЧШИМИ РЕЗУЛЬТАТАМИ И В ШКОЛ С ХУДШИМИ РЕЗУЛЬТАТАМИ</t>
  </si>
  <si>
    <t>['соотношение_NOUN', 'результат_NOUN', 'егэ_NOUN', 'русский_ADJ', 'язык_NOUN', 'математика_NOUN', 'школа_NOUN', 'хороший_ADJ', 'результат_NOUN', 'школа_NOUN', 'плохой_ADJ', 'результат_NOUN']</t>
  </si>
  <si>
    <t>ДОЛЯ ЛИЦ СДАВШИХ ЕДИНЫЙ ГОСУДАРСТВЕННЫЙ ЭКЗАМЕН ПО РУССКОМУ ЯЗЫКУ И МАТЕМАТИКЕ В ОБЩЕЙ ЧИСЛЕННОСТИ ВЫПУСКНИКОВ ОБЩЕОБРАЗОВАТЕЛЬНЫХ ОРГАНИЗАЦИЙ УЧАСТВОВАВШИХ В ЕДИНОМ ГОСУДАРСТВЕННОМ ЭКЗАМЕНЕ ПО ДАННЫМ ПРЕДМЕТАМ</t>
  </si>
  <si>
    <t>КОЛИЧЕСТВО ОБУЧАЮЩИХСЯ УЧАСТНИКОВ ОБЛАСТНОЙ СПАРТАКИАДЫ ШКОЛЬНИКОВ</t>
  </si>
  <si>
    <t>['количество_NOUN', 'обучающийся_NOUN', 'участник_NOUN', 'область_NOUN', 'спартакиада_NOUN', 'школьник_NOUN']</t>
  </si>
  <si>
    <t>ДОЛЯ ОБУЧАЮЩИХСЯ ОБЩЕОБРАЗОВАТЕЛЬНЫХ ОРГАНИЗАЦИЙ КОТОРЫМ ОБЕСПЕЧЕНА ВОЗМОЖНОСТЬ ПОЛЬЗОВАТЬСЯ УЧЕБНЫМ ОБОРУДОВАНИЕМ ДЛЯ ПРАКТИЧЕСКИХ РАБОТ И ИНТЕРАКТИВНЫМИ УЧЕБНЫМИ ПОСОБИЯМИ В СООТВЕТСТВИИ С НОВЫМИ ФЕДЕРАЛЬНЫМИ ГОСУДАРСТВЕННЫМИ ОБРАЗОВАТЕЛЬНЫМИ СТАНДАРТАМИ В ОБЩЕЙ ЧИСЛЕННОСТИ ОБУЧАЮЩИХСЯ ПО НОВЫМ ФЕДЕРАЛЬНЫМ ГОСУДАРСТВЕННЫМ ОБРАЗОВАТЕЛЬНЫМ СТАНДАРТАМ</t>
  </si>
  <si>
    <t>УВЕЛИЧЕНИЕ ДОЛИ ВЫПУСКНИКОВ СДАВШИХ ЕГЭ В ЧИСЛЕ ОБЩЕЙ ЧИСЛЕННОСТИ ВЫПУСКНИКОВ</t>
  </si>
  <si>
    <t>ДОЛЯ УЧАЩИХСЯ И СТУДЕНТОВ КОСТРОМСКОЙ ОБЛАСТИ СИСТЕМАТИЧЕСКИ ЗАНИМАЮЩИХСЯ ФИЗИЧЕСКОЙ КУЛЬТУРОЙ И СПОРТОМ В ОБЩЕЙ ЧИСЛЕННОСТИ УЧАЩИХСЯ И СТУДЕНТОВ</t>
  </si>
  <si>
    <t>ДОЛЯ СТУДЕНТОВ СРЕДНИХ ПРОФЕССИОНАЛЬНЫХ ОБРАЗОВАТЕЛЬНЫХ ОРГАНИЗАЦИЙ ОБУЧАЮЩИХСЯ ПО ОБРАЗОВАТЕЛЬНЫМ ПРОГРАММАМ В РЕАЛИЗАЦИИ КОТОРЫХ УЧАСТВУЮТ РАБОТОДАТЕЛИ ВКЛЮЧАЯ ОРГАНИЗАЦИЮ УЧЕБНОЙ И ПРОИЗВОДСТВЕННОЙ ПРАКТИКИ ПРЕДОСТАВЛЕНИЕ ОБОРУДОВАНИЯ И МАТЕРИАЛОВ УЧАСТИЕ В РАЗРАБОТКЕ ОБРАЗОВАТЕЛЬНЫХ ПРОГРАММ И ОЦЕНКЕ РЕЗУЛЬТАТОВ ИХ ОСВОЕНИЯ ПРОВЕДЕНИИ УЧЕБНЫХ ЗАНЯТИЙ В ОБЩЕЙ ЧИСЛЕННОСТИ СТУДЕНТОВ ПРОФЕССИОНАЛЬНЫХ ОБРАЗОВАТЕЛЬНЫХ ОРГАНИЗАЦИЙ</t>
  </si>
  <si>
    <t>ЧИСЛО ВЫДАННЫХ НАПРАВЛЕНИЙ НА ОБУЧЕНИЕ В ВУЗАХ МЕДИЦИНСКОЙ НАПРАВЛЕННОСТИ</t>
  </si>
  <si>
    <t>['число_NOUN', 'выдавать_VERB', 'направление_NOUN', 'обучение_NOUN', 'вуз_NOUN', 'медицинский_ADJ', 'направленность_NOUN']</t>
  </si>
  <si>
    <t>ИНДИКАТОР ОТНОШЕНИЕ СРЕДНЕГО БАЛЛА ЕГЭ В % ШКОЛ С ЛУЧШИМИ РЕЗУЛЬТАТАМИ К СРЕДНЕМУ БАЛЛУ ЕГЭ В % ШКОЛ С ХУДШИМИ РЕЗУЛЬТАТАМИ</t>
  </si>
  <si>
    <t>ОТНОШЕНИЕ СРЕДНЕГО БАЛЛА ЕГЭ В РАСЧЕТЕ НА ПРЕДМЕТ В ПРОЦЕНТАХ ШКОЛ С ЛУЧШИМИ РЕЗУЛЬТАТАМИ ЕГЭ К СРЕДНЕМУ БАЛЛУ ЕГЭ В РАСЧЕТЕ НА ПРЕДМЕТ В ШКОЛ С ХУДШИМИ РЕЗУЛЬТАТАМИ ЕГЭ</t>
  </si>
  <si>
    <t>ЧИСЛО ОБУЧАЮЩИХСЯ ОБЩЕОБРАЗОВАТЕЛЬНЫХ УЧРЕЖДЕНИЙ УЧАСТВУЮЩИХ В ОЛИМПИАДАХ КОНКУРСАХ МЕРОПРИЯТИЯХ НАПРАВЛЕННЫХ НА ВЫЯВЛЕНИЕ И РАЗВИТИЕ У ОБУЧАЮЩИХСЯ ИНТЕЛЛЕКТУАЛЬНЫХ И ТВОРЧЕСКИХ СПОСОБНОСТЕЙ СПОСОБНОСТЕЙ К ЗАНЯТИЯМ ФИЗИЧЕСКОЙ КУЛЬТУРОЙ И СПОРТОМ ИНТЕРЕСА К НАУЧНОЙ НАУЧНО-ИССЛЕДОВАТЕЛЬСКОЙ ДЕЯТЕЛЬНОСТИ ТВОРЧЕСКОЙ ДЕЯТЕЛЬНОСТИ ФИЗКУЛЬТУРНО СПОРТИВНОЙ ДЕЯТЕЛЬНОСТИ</t>
  </si>
  <si>
    <t>ВЫПЛАТА СТИПЕНДИИ СТУДЕНТАМ СРЕДНИХ И ВЫСШИХ УЧЕБНЫХ ЗАВЕДЕНИЙ ОСУЩЕСТВЛЯЮЩИХ ПОДГОТОВКУ СПЕЦИАЛИСТОВ ПЕДАГОГИЧЕСКИХ ПРОФЕССИЙ</t>
  </si>
  <si>
    <t>ДОЛЯ ШКОЛЬНИКОВ ОБУЧАЮЩИХСЯ ПО НОВЫМ ФЕДЕРАЛЬНЫМ ОБРАЗОВАТЕЛЬНЫМ СТАНДАРТАМ</t>
  </si>
  <si>
    <t>['доля_NOUN', 'школьник_NOUN', 'обучающийся_NOUN', 'федеральный_ADJ', 'образование_NOUN', 'стандарт_NOUN']</t>
  </si>
  <si>
    <t>ДОЛЯ ШКОЛЬНИКОВ ОБУЧАЮЩИХСЯ В ОБРАЗОВАТЕЛЬНЫХ УЧРЕЖДЕНИЯХ ОТВЕЧАЮЩИХ СОВРЕМЕННЫМ ТРЕБОВАНИЯМ</t>
  </si>
  <si>
    <t>ДОЛЯ УЧАЩИХСЯ СИСТЕМАТИЧЕСКИ ЗАНИМАЮЩИХСЯ ФИЗКУЛЬТУРОЙ И СПОРТОМ В КРУЖКАХ И СЕКЦИЯХ В ОБЩЕЙ ЧИСЛЕННОСТИ УЧАЩИХСЯ</t>
  </si>
  <si>
    <t>ОТНОШЕНИЕ СРЕДНЕГО БАЛЛА ЕДИНОГО ГОСУДАРСТВЕННОГО ЭКЗАМЕНА В РАСЧЕТЕ НА ПРЕДМЕТ МАТЕМАТИКА В ПРОЦЕНТАХ ШКОЛ С ЛУЧШИМИ РЕЗУЛЬТАТАМИ ЕДИНОГО ГОСУДАРСТВЕННОГО ЭКЗАМЕНА К СРЕДНЕМУ БАЛЛУ ЕДИНОГО ГОСУДАРСТВЕННОГО ЭКЗАМЕНА В РАСЧЕТЕ НА ПРЕДМЕТ МАТЕМАТИКА В ПРОЦЕНТАХ ШКОЛ С ХУДШИМИ РЕЗУЛЬТАТАМИ ЕДИНОГО ГОСУДАРСТВЕННОГО ЭКЗАМЕНА</t>
  </si>
  <si>
    <t>УДЕЛЬНЫЙ ВЕС ПРОФЕССОРСКО ПРЕПОДАВАТЕЛЬСКОГО СОСТАВА ОБРАЗОВАТЕЛЬНЫХ ОРГАНИЗАЦИЙ ВЫСШЕГО ОБРАЗОВАНИЯ И ПЕДАГОГИЧЕСКИХ СОТРУДНИКОВ ПРОФЕССИОНАЛЬНЫХ ОБРАЗОВАТЕЛЬНЫХ ОРГАНИЗАЦИЙ ПРОШЕДШЕГО СТАЖИРОВКИ В ВЕДУЩИХ РОССИЙСКИХ И ЗАРУБЕЖНЫХ УНИВЕРСИТЕТАХ И НАУЧНЫХ ЦЕНТРАХ В ОБЩЕЙ ЧИСЛЕННОСТИ ПРОФЕССОРСКО ПРЕПОДАВАТЕЛЬСКОГО СОСТАВА В ОТЧЕТНОМ ГОДУ</t>
  </si>
  <si>
    <t>УДЕЛЬНЫЙ ВЕС ЧИСЛЕННОСТИ СТУДЕНТОВ ОБРАЗОВАТЕЛЬНЫХ ОРГАНИЗАЦИЙ ВЫСШЕГО ОБРАЗОВАНИЯ ПРОШЕДШИХ В ТЕЧЕНИЕ УЧЕБНОГО ГОДА ОБУЧЕНИЕ В ЗАРУБЕЖНОМ ВУЗЕ НЕ МЕНЕЕ ОДНОГО СЕМЕСТРА КРОМЕ ВУЗОВ СНГ В ОБЩЕЙ ЧИСЛЕННОСТИ СТУДЕНТОВ ОБРАЗОВАТЕЛЬНЫХ ОРГАНИЗАЦИЙ ВЫСШЕГО ОБРАЗОВАНИЯ</t>
  </si>
  <si>
    <t>УДЕЛЬНЫЙ ВЕС СТУДЕНТОВ ПРОЖИВАЮЩИХ В ОБЩЕЖИТИЯХ В ОБЩЕЙ ЧИСЛЕННОСТИ СТУДЕНТОВ НУЖДАЮЩИХСЯ В ГОСУДАРСТВЕННЫЕ ПРОФЕССИОНАЛЬНЫЕ ОБРАЗОВАТЕЛЬНЫЕ ОРГАНИЗАЦИИ; ГОСУДАРСТВЕННЫЕ ОБРАЗОВАТЕЛЬНЫЕ ОРГАНИЗАЦИИ ВЫСШЕГО ПРОФЕССИОНАЛЬНОГО ОБРАЗОВАНИЯ</t>
  </si>
  <si>
    <t>ДОЛЯ ВЫПУСКНИКОВ ОБЩЕОБРАЗОВАТЕЛЬНЫХ УЧРЕЖДЕНИЙ ПРОШЕДШИХ ИТОГОВУЮ АТТЕСТАЦИЮ В ОБЩЕМ ЧИСЛЕ ВЫПУСКНИКОВ УЧАСТВОВАВШИХ В ГОСУДАРСТВЕННОЙ ИТОГОВОЙ АТТЕСТАЦИИ</t>
  </si>
  <si>
    <t>ДОЛЯ УЧИТЕЛЕЙ ЭФФЕКТИВНО ИСПОЛЬЗУЮЩИХ СОВРЕМЕННЫЕ ОБРАЗОВАТЕЛЬНЫЕ ТЕХНОЛОГИИ</t>
  </si>
  <si>
    <t>ДОЛЯ СТУДЕНТОВ ПРОФЕССИОНАЛЬНЫХ ОБРАЗОВАТЕЛЬНЫХ ОРГАНИЗАЦИЙ ПРОШЕДШИХ ПРАКТИКУ ИЛИ СТАЖИРОВКУ В ОРГАНИЗАЦИЯХ В ОБЩЕМ КОЛИЧЕСТВЕ СТУДЕНТОВ ПРОФЕССИОНАЛЬНЫХ ОБРАЗОВАТЕЛЬНЫХ ОРГАНИЗАЦИЙ</t>
  </si>
  <si>
    <t>ОТНОШЕНИЕ СРЕДНЕГО БАЛЛА ЕГЭ В РАСЧЕТЕ НА ПРЕДМЕТ В ШКОЛ С ЛУЧШИМИ РЕЗУЛЬТАТАМИ ЕГЭ К СРЕДНЕМУ БАЛЛУ ЕГЭ В РАСЧЕТЕ НА ОДИН ПРЕДМЕТ В ШКОЛ С ХУДШИМИ РЕЗУЛЬТАТАМИ ЕГЭ</t>
  </si>
  <si>
    <t>УВЕЛИЧЕНИЕ ДОЛИ ОБУЧАЮЩИХСЯ КЛАССОВ ПРИНЯВШИХ УЧАСТИЕ В ШКОЛЬНОМ ЭТАПЕ ВСЕРОССИЙСКОЙ ОЛИМПИАДЫ ШКОЛЬНИКОВ В ОБЩЕЙ ЧИСЛЕННОСТИ ОБУЧАЮЩИХСЯ</t>
  </si>
  <si>
    <t>УДЕЛЬНЫЙ ВЕС ЛИЦ СДАВШИХ ЕДИНЫЙ ГОСУДАРСТВЕННЫЙ ЭКЗАМЕН ОТ ЧИСЛА ВЫПУСКНИКОВ УЧАСТВОВАВШИХ В ЕГЭ</t>
  </si>
  <si>
    <t>СООТНОШЕНИЕ РЕЗУЛЬТАТОВ ЕДИНОГО ГОСУДАРСТВЕННОГО ЭКЗАМЕНА ДАЛЕЕ ЕГЭ ПО РУССКОМУ ЯЗЫКУ И МАТЕМАТИКЕ В ШКОЛ С ЛУЧШИМИ И В ШКОЛ С ХУДШИМИ РЕЗУЛЬТАТАМИ</t>
  </si>
  <si>
    <t>УДЕЛЬНЫЙ ВЕС УЧАЩИХСЯ ШКОЛ ИСКУССТВ УЧАСТВУЮЩИХ В ФЕСТИВАЛЯХ И КОНКУРСАХ РАЗЛИЧНОГО УРОВНЯ В ОБЩЕЙ ЧИСЛЕННОСТИ ОБУЧАЮЩИХСЯ В ДЕТСКИХ ШКОЛАХ ИСКУССТВ</t>
  </si>
  <si>
    <t>ЧИСЛО СТАРШЕКЛАССНИКОВ ПРОШЕДШИХ ОБУЧЕНИЕ В ШКОЛЕ ВОЖАТОГО</t>
  </si>
  <si>
    <t>['число_NOUN', 'старшеклассник_NOUN', 'проходить_VERB', 'обучение_NOUN', 'школа_NOUN', 'вожатый_NOUN']</t>
  </si>
  <si>
    <t>СРЕДНИЙ БАЛЛ ЕГЭ ШКОЛЫ С ХУДШИМИ РЕЗУЛЬТАТАМИ ЕДИНОГО ГОСУДАРСТВЕННОГО ЭКЗАМЕНА</t>
  </si>
  <si>
    <t>УВЕЛИЧЕНИЕ ДОЛИ ПЕДАГОГИЧЕСКИХ КАДРОВ ОБРАЗОВАТЕЛЬНЫХ ОРГАНИЗАЦИЙ ИМЕЮЩИХ ВЫСШЕЕ ОБРАЗОВАНИЕ</t>
  </si>
  <si>
    <t>['увеличение_NOUN', 'доля_NOUN', 'педагогический_ADJ', 'кадры_NOUN', 'образование_NOUN', 'организация_NOUN', 'иметь_VERB', 'высокий_ADJ', 'образование_NOUN']</t>
  </si>
  <si>
    <t>ПОЗИЦИЯ ГОРОДА МОСКВЫ ПО СРАВНЕНИЮ С ДРУГИМИ ГОРОДАМИ РОССИИ ПО РЕЗУЛЬТАТАМ ЕГЭ МЕСТО СРЕДИ ПО ДОЛЕ ВЫПУСКНИКОВ ГОСУДАРСТВЕННЫХ ОБРАЗОВАТЕЛЬНЫХ ОРГАНИЗАЦИЙ ОСВОИВШИХ ПРОГРАММУ СРЕДНЕГО ОБЩЕГО ОБРАЗОВАНИЯ НАБРАВШИХ И БОЛЕЕ БАЛЛОВ ПО ЕГЭ ПО РУССКОМУ ЯЗЫКУ</t>
  </si>
  <si>
    <t>ОТНОШЕНИЕ СРЕДНЕГО БАЛЛА ЕДИНОГО ГОСУДАРСТВЕННОГО ЭКЗАМЕНА В РАСЧЕТЕ НА ПРЕДМЕТ В ПРОЦЕНТАХ ШКОЛ С ЛУЧШИМИ РЕЗУЛЬТАТАМИ ЕГЭ К СРЕДНЕМУ БАЛЛУ ЕГЭ В РАСЧЕТЕ НА ПРЕДМЕТ В ПРОЦЕНТАХ ШКОЛ С ХУДШИМ РЕЗУЛЬТАТОМ ЕГЭ</t>
  </si>
  <si>
    <t>ОТНОШЕНИЕ СРЕДНЕГО БАЛЛА ЕГЭ В РАСЧЕТЕ НА ОДИН ПРЕДМЕТ В ШКОЛ С ЛУЧШИМИ РЕЗУЛЬТАТАМИ ЕГЭ К СРЕДНЕМУ БАЛЛУ ЕГЭ В РАСЧЕТЕ НА ОДИН ПРЕДМЕТ В ШКОЛ С ХУДШИМИ РЕЗУЛЬТАТАМИ ЕГЭ</t>
  </si>
  <si>
    <t>УДЕЛЬНЫЙ ВЕС ШКОЛ В КОТОРЫХ ВВЕДЕНЫ НОВЫЕ ГОСУДАРСТВЕННЫЕ ОБРАЗОВАТЕЛЬНЫЕ СТАНДАРТЫ ОСНОВНОГО ОБЩЕГО И СРЕДНЕГО ОБЩЕГО ОБРАЗОВАНИЯ В ОПОРНОЙ ШКОЛЕ</t>
  </si>
  <si>
    <t>КОЛИЧЕСТВО ОБУЧАЮЩИХСЯ КЛАССОВ ПРИНЯВШИХ УЧАСТИЕ В ШКОЛЬНОМ ЭТАПЕ ВСЕРОССИЙСКОЙ ОЛИМПИАДЫ ШКОЛЬНИКОВ</t>
  </si>
  <si>
    <t>['количество_NOUN', 'обучающийся_NOUN', 'класс_NOUN', 'принимать_VERB', 'участие_NOUN', 'школьный_ADJ', 'этап_NOUN', 'всероссийский_ADJ', 'олимпиада_NOUN', 'школьник_NOUN']</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</si>
  <si>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СРЕДНЕМЕСЯЧНОЙ ЗАРАБОТНОЙ ПЛАТЕ ОРГАНИЗАЦИЙ ОБЩЕГО ОБРАЗОВАНИЯ КУРСКОЙ ОБЛАСТИ</t>
  </si>
  <si>
    <t>ДОЛЯ ВЫПУСКНИКОВ ПОЛУЧИВШИХ ОЦЕНКУ ПО РЕЗУЛЬТАТАМ ЕГЭ МАТЕМАТИКА</t>
  </si>
  <si>
    <t>ДОЛЯ ВЫПУСКНИКОВ НЕ НАБРАВШИХ МИНИМУМА ПО РУССКОМУ ЯЗЫКУ ЕГЭ</t>
  </si>
  <si>
    <t>['доля_NOUN', 'выпускник_NOUN', 'набирать_VERB', 'минимум_NOUN', 'русский_ADJ', 'язык_NOUN', 'егэ_NOUN']</t>
  </si>
  <si>
    <t>ДОЛЯ ОБУЧАЮЩИХСЯ ПО ПРОГРАММАМ ОБЩЕГО ОБРАЗОВАНИЯ ОХВАЧЕННЫХ ОРГАНИЗОВАННОЙ ВНЕУРОЧНОЙ ЗАНЯТОСТЬЮ И ДОПОЛНИТЕЛЬНЫМ ОБРАЗОВАНИИ</t>
  </si>
  <si>
    <t>ДОЛЯ ПЕДАГОГИЧЕСКИХ РАБОТНИКОВ УЧРЕЖДЕНИЙ ОБЕСПЕЧИВАЮЩИХ РЕАЛИЗАЦИЮ ОБРАЗОВАТЕЛЬНЫХ ПРОГРАММ ДОПОЛНИТЕЛЬНОГО ОБРАЗОВАНИЯ ДЕТЕЙ</t>
  </si>
  <si>
    <t>ЧИСЛЕННОСТЬ СТУДЕНТОВ ОБУЧАЮЩИХСЯ ПО ОБРАЗОВАТЕЛЬНЫМ ПРОГРАММАМ ВЫСШЕГО ОБРАЗОВАНИЯ ПРОГРАММАМ БАКАЛАВРИАТА ПРОГРАММАМ ПРОГРАММАМ МАГИСТРАТУРЫ В РАСЧЕТЕ НА ОДНОГО РАБОТНИКА ПРОФЕССОРСКО ПРЕПОДАВАТЕЛЬСКОГО СОСТАВА</t>
  </si>
  <si>
    <t>ЧИСЛЕННОСТЬ СТУДЕНТОВ ОБУЧАЮЩИХСЯ ПО ПРОГРАММАМ ПО В РАСЧЕТЕ НА ОДНОГО РАБОТНИКА ЗАМЕЩАЮЩЕГО ДОЛЖНОСТИ ПРЕПОДАВАТЕЛЕЙ И ИЛИ МАСТЕРОВ ПРОИЗВОДСТВЕННОГО ОБУЧЕНИЯ</t>
  </si>
  <si>
    <t>ДОЛЯ СТУДЕНТОВ ПРОХОДЯЩИХ ПОДГОТОВКУ НА ОСНОВЕ ДОГОВОРОВ ЦЕЛЕВОГО ОБУЧЕНИЯ В ОБЩЕЙ ЧИСЛЕННОСТИ СТУДЕНТОВ ОБУЧАЮЩИХСЯ ПО ПРОГРАММАМ ПО И ПРАКТИКО ОРИЕНТИРОВАННЫМ ПРОГРАММАМ БАКАЛАВРИАТА</t>
  </si>
  <si>
    <t>ДОЛЯ СТУДЕНТОВ ПРОФЕССИОНАЛЬНЫХ ОБРАЗОВАТЕЛЬНЫХ ОРГАНИЗАЦИЙ ОБУЧАЮЩИХСЯ ПО ОБРАЗОВАТЕЛЬНЫМ ПРОГРАММАМ В РЕАЛИЗАЦИИ КОТОРЫХ УЧАСТВУЮТ РАБОТОДАТЕЛИ ВКЛЮЧАЯ ОРГАНИЗАЦИЮ УЧЕБНОЙ И ПРОИЗВОДСТВЕННОЙ ПРАКТИКИ ПРЕДОСТАВЛЕНИЕ ОБОРУДОВАНИЯ И МАТЕРИАЛОВ УЧАСТИЕ В РАЗРАБОТКЕ ОБРАЗОВАТЕЛЬНЫХ ПРОГРАММ И ОЦЕНКЕ РЕЗУЛЬТАТОВ ИХ ОСВОЕНИЯ ПРОВЕДЕНИИ УЧЕБНЫХ ЗАНЯТИЙ В ОБЩЕЙ ЧИСЛЕННОСТИ СТУДЕНТОВ ПРОФЕССИОНАЛЬНЫХ ОБРАЗОВАТЕЛЬНЫХ ОРГАНИЗАЦИЙ</t>
  </si>
  <si>
    <t>ДОЛЯ УЧАЩИХСЯ ДЕТСКИХ ШКОЛ ИСКУССТВ ПРИВЛЕКАЕМЫХ К УЧАСТИЮ В КОНКУРСНЫХ ТВОРЧЕСКИХ МЕРОПРИЯТИЯХ ОТ ОБЩЕГО ЧИСЛА УЧАЩИХСЯ ДЕТСКИХ ШКОЛ ИСКУССТВ</t>
  </si>
  <si>
    <t>ДОЛЯ ШКОЛ В КОТОРЫХ ПРЕДОСТАВЛЕНА ВОЗМОЖНОСТЬ ОБУЧАТЬСЯ В СООТВЕТСТВИИ С ОСНОВНЫМИ СОВРЕМЕННЫМИ ТРЕБОВАНИЯМИ В ОБЩЕЙ ЧИСЛЕННОСТИ ШКОЛ</t>
  </si>
  <si>
    <t>ДОЛЯ ВЫПУСКНИКОВ ДЕД ДЕТСКАЯ МУЗЫКАЛЬНАЯ ШКОЛА ПРОДОЛЖИВШИХ ОБУЧЕНИЕ ПО СПЕЦИАЛЬНОСТИ НА СЛЕДУЮЩЕЙ СТУПЕНИ ОБРАЗОВАТЕЛЬНОЙ СИСТЕМЫ</t>
  </si>
  <si>
    <t>ЧИСЛО МОЛОДЫХ ЛЮДЕЙ УЧАСТВУЮЩИХ В МУНИЦИПАЛЬНОМ ЭТАПЕ КРАЕВЫХ КОНКУРСОВ ПРЕМИЯ ГОДА КУБАНСКАЯ ШКОЛА НОВАТОРОВ МОЛОДЕЖНОЕ ПОДВОРЬЕ ВЫПЛАТА МУНИЦИПАЛЬНОЙ ПРЕМИИ ПОБЕДИТЕЛЯМ</t>
  </si>
  <si>
    <t>ДОЛЯ ЛИЦ СДАВШИХ ЕДИНЫЙ ГОСУДАРСТВЕННЫЙ ЭКЗАМЕН ПО РУССКОМУ ЯЗЫКУ И МАТЕМАТИКЕ В ОБЩЕЙ ЧИСЛЕННОСТИ ВЫПУСКНИКОВ МУНИЦИПАЛЬНЫХ ОБЩЕОБРАЗОВАТЕЛЬНЫХ ОРГАНИЗАЦИЙ УЧАСТВУЮЩИХ В ЕДИНОМ ГОСУДАРСТВЕННОМ ЭКЗАМЕНЕ ПО ПРЕДМЕТАМ</t>
  </si>
  <si>
    <t>ДОЛЯ ОБРАЗОВАТЕЛЬНЫХ УЧРЕЖДЕНИЙ ОБЩЕГО ОБРАЗОВАНИЯ ФУНКЦИОНИРУЮЩИХ В РАМКАХ НАЦИОНАЛЬНОЙ ОБРАЗОВАТЕЛЬНОЙ ИНИЦИАТИВЫ НАША НОВАЯ ШКОЛА В ОБЩЕМ КОЛИЧЕСТВЕ ОБРАЗОВАТЕЛЬНЫХ УЧРЕЖДЕНИЙ ОБЩЕГО ОБРАЗОВАНИЯ В ПРОЦЕНТАХ</t>
  </si>
  <si>
    <t>ДОЛЯ ОБУЧАЮЩИХСЯ КЛАССОВ ПРИНЯВШИХ УЧАСТИЕ В ШКОЛЬНОМ МУНИЦИПАЛЬНОМ РЕГИОНАЛЬНОМ И ЗАКЛЮЧИТЕЛЬНОМ ЭТАПЕ ВСЕРОССИЙСКОЙ ОЛИМПИАДЫ ШКОЛЬНИКОВ</t>
  </si>
  <si>
    <t>ДОЛЯ ШКОЛЬНИКОВ КОТОРЫЕ УСПЕШНО СДАДУТ В ОБЩЕЙ ЧИСЛЕННОСТИ ШКОЛЬНИКОВ</t>
  </si>
  <si>
    <t>ОТНОШЕНИЕ СРЕДНЕГО БАЛЛА ЕГЭ В РАСЧЕТЕ НА ПРЕДМЕТ В ШКОЛ С ЛУЧШИМИ РЕЗУЛЬТАТАМИ ЕГЭ К СРЕДНЕМУ БАЛЛУ ЕГЭ В РАСЧЕТЕ НА ПРЕДМЕТ В ШКОЛ С ХУДШИМИ РЕЗУЛЬТАТАМ</t>
  </si>
  <si>
    <t>ОТНОШЕНИЕ СРЕДНЕГО БАЛЛА ЕДИНОГО ГОСУДАРСТВЕННОГО ЭКЗАМЕНА В РАСЧЕТЕ НА ПРЕДМЕТ В % ШКОЛ С ЛУЧШИМИ РЕЗУЛЬТАТАМИ ЕДИНОГО ГОСУДАРСТВЕННОГО ЭКЗАМЕНА К СРЕДНЕМУ БАЛЛУ ЕДИНОГО ГОСУДАРСТВЕННОГО ЭКЗАМЕНА В РАСЧЕТЕ НА ПРЕДМЕТ В % ШКОЛ С ХУДШИМИ РЕЗУЛЬТАТАМИ ЕГЭ</t>
  </si>
  <si>
    <t>УВЕЛИЧЕНИЕ ДОЛИ УЧАСТНИКОВ ВСЕРОССИЙСКОЙ ОЛИМПИАДЫ ШКОЛЬНИКОВ НАУЧНО-ИССЛЕДОВАТЕЛЬСКИХ КОНФЕРЕНЦИЙ КОНКУРСОВ ОТ ОБЩЕГО ЧИСЛА ОБУЧАЮЩИХСЯ</t>
  </si>
  <si>
    <t>КОЛИЧЕСТВО ОБРАЗОВАТЕЛЬНЫХ УЧРЕЖДЕНИЙ РЕАЛИЗУЮЩИХ ПРОГРАММЫ ДОШКОЛЬНОГО ОБРАЗОВАНИЯ МАТЕРИАЛЬНО ТЕХНИЧЕСКАЯ БАЗА КОТОРЫХ СООТВЕТСТВУЕТ ТРЕБОВАНИЯМ ОРГАНИЗАЦИИ ОБРАЗОВАТЕЛЬНОГО ПРОЦЕССА</t>
  </si>
  <si>
    <t>ДОЛЯ ШКОЛ НАХОДЯЩИХСЯ В ВЕДЕНИИ УПРАВЛЕНИЯ ОБРАЗОВАНИЯ СООТВЕТСТВУЮЩИХ СОВРЕМЕННЫМ ТРЕБОВАНИЯМ ОБУЧЕНИЯ В ОБЩЕМ КОЛИЧЕСТВЕ ШКОЛ</t>
  </si>
  <si>
    <t>ОТНОШЕНИЕ СРЕДНЕМЕСЯЧНОЙ ЗАРАБОТНОЙ ПЛАТЫ ПЕДАГОГИЧЕСКИХ РАБОТНИКОВ ОБРАЗОВАТЕЛЬНЫХ ОРГАНИЗАЦИЙ РЕАЛИЗУЮЩИХ ПРОГРАММЫ ДОШКОЛЬНОГО ОБРАЗОВАНИЯ ИЗ ВСЕХ ИСТОЧНИКОВ К СРЕДНЕЙ ЗАРАБОТНОЙ ПЛАТЕ В СФЕРЕ ОБЩЕГО ОБРАЗОВАНИЯ УДМУРТСКОЙ РЕСПУБЛИКИ</t>
  </si>
  <si>
    <t>ОТНОШЕНИЕ СРЕДНЕГО БАЛЛА ЕДИНОГО ГОСУДАРСТВЕННОГО ЭКЗА­МЕНА В РАСЧЕТЕ НА ПРЕДМЕТ В ШКОЛЕ С ЛУЧШИМИ РЕЗУЛЬТАТАМИ ЕДИНОГО ГОСУДАРСТВЕННОГО ЭКЗАМЕНА К СРЕДНЕМУ БАЛЛУ ЕДИНОГО ГОСУДАРСТВЕННО­ГО ЭКЗАМЕНА В РАСЧЕТЕ НА ПРЕДМЕТ В ШКОЛЕ С ХУДШИМИ РЕЗУЛЬТА­ТАМИ ЕДИНОГО ГОСУДАРСТВЕННОГО ЭКЗАМЕНА</t>
  </si>
  <si>
    <t>ДОЛЯ ОБРАЗОВАТЕЛЬНЫХ УЧРЕЖДЕНИЙ СФЕРЫ КУЛЬТУРЫ ОСНАЩЕННЫХ СОВРЕМЕННЫМ МАТЕРИАЛЬНО ТЕХНИЧЕСКИМ ОБОРУДОВАНИЕМ С УЧЕТОМ ДЕТСКИХ ШКОЛ ИСКУССТВ В ОБЩЕМ КОЛИЧЕСТВЕ ОБРАЗОВАТЕЛЬНЫХ УЧРЕЖДЕНИЙ В СФЕРЕ КУЛЬТУРЫ</t>
  </si>
  <si>
    <t>УДЕЛЬНЫЙ ВЕС ВЫПУСКНИКОВ ПОСТУПИВШИХ ПО РЕЗУЛЬТАТАМ ЕГЭ</t>
  </si>
  <si>
    <t>УВЕЛИЧЕНИЕ ДОЛИ УЧАЩИХСЯ И СТУДЕНТОВ СИСТЕМАТИЧЕСКИ ЗАНИМАЮЩИХСЯ ФИЗИЧЕСКОЙ КУЛЬТУРОЙ И СПОРТОМ В ОБЩЕЙ ЧИСЛЕННОСТИ УЧАЩИХСЯ И СТУДЕНТОВ</t>
  </si>
  <si>
    <t>ДОЛЯ ШКОЛЬНИКОВ ОБУЧАЮЩИХСЯ ПО ФЕДЕРАЛЬНЫМ ГОСУДАРСТВЕННЫМ СТАНДАРТАМ В ОБЩЕЙ ЧИСЛЕННОСТИ ШКОЛЬНИКОВ</t>
  </si>
  <si>
    <t>ОТНОШЕНИЕ СРЕДНЕГО БАЛЛА ЕДИНОГО ГОСУДАРСТВЕННОГО ЭКЗАМЕНА В РАСЧЕТЕ НА ПРЕДМЕТ МАТЕМАТИКА В ПРОЦЕНТАХ ШКОЛ С ЛУЧШИМИ РЕЗУЛЬТАТАМИ ЕДИНОГО ГОСУДАРСТВЕННОГО ЭКЗАМЕНА В РАСЧЕТЕ НА ПРЕДМЕТ МАТЕМАТИКА В ПРОЦЕНТАХ ШКОЛ С ХУДШИМИ РЕЗУЛЬТАТАМИ ЕДИНОГО ГОСУДАРСТВЕННОГО ЭКЗАМЕНА</t>
  </si>
  <si>
    <t>ДОЛЯ УЧАЩИХСЯ ПРИНИМАЮЩИХ УЧАСТИЕ В ШКОЛЬНОМ МУНИЦИПАЛЬНОМ ЭТАПАХ ВСЕРОССИЙСКОЙ ОЛИМПИАДЫ ШКОЛЬНИКОВ СОРЕВНОВАНИЯХ КОНКУРСАХ ТВОРЧЕСКИХ ФЕСТИВАЛЯХ ОТ ОБЩЕГО КОЛИЧЕСТВА УЧАЩИХСЯ ОБРАЗОВАТЕЛЬНЫХ УЧРЕЖДЕНИЙ</t>
  </si>
  <si>
    <t>РОСТ ЧИСЛЕННОСТИ ШКОЛЬНИКОВ ОБУЧАЮЩИХСЯ В ЗДАНИЯХ В КОТОРЫХ ОБЕСПЕЧЕНО МЕДИЦИНСКОЕ ОБСЛУЖИВАНИЕ ВКЛЮЧАЯ НАЛИЧИЕ СОВРЕМЕННЫХ МЕДИЦИНСКИХ КАБИНЕТОВ</t>
  </si>
  <si>
    <t>КОЛИЧЕСТВО СТУДЕНТОВ ВЫСШИХ ПРОФЕССИОНАЛЬНЫХ УЧЕБНЫХ ЗАВЕДЕНИЙ ЗАКЛЮЧИВШИХ ДОГОВОР НА ОБУЧЕНИЕ ПО ОБРАЗОВАТЕЛЬНОМУ КРЕДИТУ</t>
  </si>
  <si>
    <t>УДЕЛЬНЫЙ ВЕС ЛИЦ СДАВШИХ ЕДИНЫЙ ГОСУДАРСТВЕННЫЙ ЭКЗАМЕН ДАЛЕЕ ЕГЭ ОТ ЧИСЛА ВЫПУСКНИКОВ УЧАСТВОВАВШИХ В ЕГЭ</t>
  </si>
  <si>
    <t>УДЕЛЬНЫЙ ВЕС ЛИЦ СДАВШИХ ЕГЭ ОТ ЧИСЛА ВЫПУСКНИКОВ УЧАСТВОВАВШИХ В ЕГЭ</t>
  </si>
  <si>
    <t>СООТНОШЕНИЕ РЕЗУЛЬТАТОВ ЕГЭ ПО МАТЕМАТИКЕ И РУССКОМУ ЯЗЫКУ В ШКОЛ С ЛУЧШИМИ И В ШКОЛ С ХУДШИМИ РЕЗУЛЬТАТАМИ ИЗМЕРЯЕТСЯ ЧЕРЕЗ 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РАСЧЕТЕ НА ПРЕДМЕТ В ПРОЦЕНТАХ ШКОЛ С ХУДШИМИ РЕЗУЛЬТАТАМИ ЕДИНОГО ГОСУДАРСТВЕННОГО ЭКЗАМЕНА</t>
  </si>
  <si>
    <t>ОТНОШЕНИЕ СРЕДНЕГО БАЛЛА ЕДИНОГО ГОСУДАРСТВЕННОГО ЭКЗАМЕНА ДАЛЕЕ ЕГЭ В РАСЧЕТЕ НА ПРЕДМЕТ В ПРОЦЕНТАХ ШКОЛ С ЛУЧШИМИ РЕЗУЛЬТАТАМИ ЕГЭ К СРЕДНЕМУ БАЛЛУ ЕГЭ В РАСЧЕТЕ НА ПРЕДМЕТ В ПРОЦЕНТАХ ШКОЛ С ХУДШИМИ РЕЗУЛЬТАТАМИ ЕГЭ</t>
  </si>
  <si>
    <t>ДОЛЯ ШКОЛЬНИКОВ ОБУЧАЮЩИХСЯ В СООТВЕТСТВИИ С ОСНОВНЫМИ СОВРЕМЕННЫМИ ТРЕБОВАНИЯМИ</t>
  </si>
  <si>
    <t>ОТНОШЕНИЕ СРЕДНЕГО БАЛЛА ЕГЭ В ШКОЛАХ С ЛУЧШИМИ РЕЗУЛЬТАТАМИ ЕГЭ К СРЕДНЕМУ БАЛЛУ ЕГЭ В ШКОЛАХ С ХУДШИМИ РЕЗУЛЬТАТАМИ</t>
  </si>
  <si>
    <t>ДОЛЯ ВЫПУСКНИКОВ ПРОДОЛЖИВШИХ ОБУЧЕНИЕ ПО СПЕЦИАЛЬНОСТИ В ВУЗАХ СУЗАХ</t>
  </si>
  <si>
    <t>ДОЛЯ УЧИТЕЛЕЙ ВОВЛЕЧЕННЫХ В НАУЧНО МЕТОДИЧЕСКУЮ РАБОТУ ОБЕСПЕЧИВАЮЩУЮ ДОСТИЖЕНИЕ УЧАЩИМИСЯ ВЫСОКОГО КАЧЕСТВА ЕСТЕСТВЕННО МАТЕМАТИЧЕСКОГО И ТЕХНОЛОГИЧЕСКОГО ОБРАЗОВАНИЯ В РАМКАХ РЕАЛИЗАЦИИ ОБРАЗОВАТЕЛЬНОГО ПРОЕКТА ТЕМП</t>
  </si>
  <si>
    <t>ДОЛЯ ОБУЧАЮЩИХСЯ ОТНЕСЕННЫХ ПО СОСТОЯНИЮ ЗДОРОВЬЯ К I И МЕДИЦИНСКОЙ ГРУППЕ ОТ ОБЩЕЙ ЧИСЛЕННОСТИ ШКОЛЬНИКОВ</t>
  </si>
  <si>
    <t>ОТНОШЕНИЕ СРЕДНЕГО БАЛЛА ЕГЭ В РАСЧЕТЕ НА ПРЕДМЕТ В % ШКОЛ С ЛУЧШИМИ РЕЗУЛЬТАТАМИ ЕГЭ К СРЕДНЕМУ БАЛЛУ ЕГЭ В РАСЧЕТЕ НА ПРЕДМЕТ В % ШКОЛ С ХУДШИМИ РЕЗУЛЬТАТАМИ ЕГЭ;</t>
  </si>
  <si>
    <t>ОТНОШЕНИЕ СРЕДНЕГО БАЛЛА ЕГЭ В РАСЧЕТЕ НА ПРЕДМЕТ В ШКОЛ ГОРОДА КРАСНОЯРСКА С ЛУЧШИМИ РЕЗУЛЬТАТАМИ ЕГЭ К СРЕДНЕМУ БАЛЛУ ЕГЭ В РАСЧЕТЕ НА ПРЕДМЕТ В ШКОЛ ГОРОДА КРАСНОЯРСКА С ХУДШИМИ РЕЗУЛЬТАТАМИ ЕГЭ</t>
  </si>
  <si>
    <t>ДОЛЯ ЛИЦ СДАВШИХ ЕГЭ ПО ОБЯЗАТЕЛЬНЫМ ПРЕДМЕТАМ В ОБЩЕЙ ЧИСЛЕННОСТИ ВЫПУСКНИКОВ УЧАСТВУЮЩИХ В ЕГЭ ПО ДАННЫМ ПРЕДМЕТАМ</t>
  </si>
  <si>
    <t>ОТНОШЕНИЕ СРЕДНЕГО БАЛА ЕГЭ В РАСЧЕТЕ НА ПРЕДМЕТ В ПРОЦЕНТАХ ШКОЛ С ЛУЧШИМИ РЕЗУЛЬТАТАМИ ЕГЭ К СРЕДНЕМУ БАЛЛУ ЕГЭ В РАСЧЕТЕ НА ПРЕДМЕТ В ПРОЦЕНТАХ ШКОЛ С ХУДШИМИ РЕЗУЛЬТАТАМИ ЕГЭ</t>
  </si>
  <si>
    <t>ДОЛЯ ОБУЧАЮЩИХСЯ И СТУДЕНТОВ СИСТЕМАТИЧЕСКИ ЗАНИМАЮЩИХСЯ ФИЗИЧЕСКОЙ КУЛЬТУРОЙ И СПОРТОМ ОТ ОБЩЕЙ ЧИСЛЕННОСТИ ЛИЦ ДАННОЙ КАТЕГОРИИ НАСЕЛЕНИЯ РАЙОНА</t>
  </si>
  <si>
    <t>ОТНОШЕНИЕ СРЕДНЕГО БАЛЛА ЕДИНОГО ГОСУДАРСТВЕННОГО ЭКЗАМЕНА ДАЛЕЕ ЕГЭ В РАСЧЕТЕ НА ПРЕДМЕТ В ПРОЦЕНТАХ ШКОЛ С ЛУЧШИМИ РЕЗУЛЬТАТАМИ ЕГЭ В РАСЧЕТЕ НА ПРЕДМЕТ К СРЕДНЕМУ БАЛЛУ ЕГЭ В ПРОЦЕНТАХ ШКОЛ С ХУДШИМИ РЕЗУЛЬТАТАМИ ЕГЭ</t>
  </si>
  <si>
    <t>ЧИСЛО ШКОЛЬНЫХ АВТОБУСОВ ИСПОЛЬЗУЕМЫХ ДЛЯ ДОСТАВКИ ШКОЛЬНИКОВ К МЕСТУ УЧЕБЫ</t>
  </si>
  <si>
    <t>КОЛИЧЕСТВО ОДАРЕННЫХ ДЕТЕЙ В ОБЛАСТНОЙ ЛЕТНЕЙ ШКОЛЕ УЧЕБНО-ТРЕНИРОВОЧНЫХ СБОРАХ ШКОЛЕ ИНТЕЛЛЕКТУАЛЬНОГО РОСТА ПО ФИЗИКО-МАТЕМАТИЧЕСКОМУ ЕСТЕСТВЕННО НАУЧНОМУ ГУМАНИТАРНОМУ ЦИКЛАМ ПРЕДМЕТОВ С ЧЕЛОВЕК В ГОДУ ДО ЧЕЛОВЕК В ГОДУ</t>
  </si>
  <si>
    <t>ДОЛЯ ВЫПУСКНИКОВ МУНИЦИПАЛЬНЫХ ОБРАЗОВАТЕЛЬНЫХ ОРГАНИЗАЦИЙ СДАВШИХ ЕДИНЫЙ ГОСУДАРСТВЕННЫЙ ЭКЗАМЕН ПО РУССКОМУ ЯЗЫКУ И МАТЕМАТИКЕ В ОБЩЕЙ ЧИСЛЕННОСТИ ВЫПУСКНИКОВ МУНИЦИПАЛЬНЫХ ОБЩЕОБРАЗОВАТЕЛЬНЫХ ОРГАНИЗАЦИЙ СДАВАВШИХ ЕДИНЫЙ ГОСУДАРСТВЕННЫЙ ЭКЗАМЕН ПО ДАННЫМ ПРЕДМЕТАМ</t>
  </si>
  <si>
    <t>УДЕЛЬНЫЙ ВЕС ЧИСЛЕННОСТИ ОБУЧАЮЩИХСЯ ЗАНИМАЮЩИХСЯ В ОДНУ СМЕНУ В ОБЩЕЙ ЧИСЛЕННОСТИ ОБУЧАЮЩИХСЯ В ШКОЛАХ ВСЕГО</t>
  </si>
  <si>
    <t>ДОЛЯ ШКОЛЬНИКОВ ОБУЧАЮЩИХСЯ ПО НОВЫМ ФЕДЕРАЛЬНЫМ ГОСУДАРСТВЕННЫМ ОБРАЗОВАТЕЛЬНЫМ СТАНДАРТАМ</t>
  </si>
  <si>
    <t>ДОЛЯ ОБРАЗОВАТЕЛЬНЫХ ОРГАНИЗАЦИЙ СОЗДАВШИХ КАФЕДРЫ И ДРУГИЕ ПОДРАЗДЕЛЕНИЯ НА ПРЕДПРИЯТИЯХ В ОБЩЕЙ ЧИСЛЕННОСТИ ОБРАЗОВАТЕЛЬНЫХ ОРГАНИЗАЦИЙ РЕАЛИЗУЮЩИХ ПРОГРАММЫ ПО И ПРАКТИКО ОРИЕНТИРОВАННЫЕ ПРОГРАММЫ БАКАЛАВРИАТА</t>
  </si>
  <si>
    <t>УДЕЛЬНЫЙ ВЕС ЧИСЛЕННОСТИ ПРОФЕССОРСКО ПРЕПОДАВАТЕЛЬСКОГО СОСТАВА ПРОШЕДШЕГО СТАЖИРОВКИ В ВЕДУЩИХ РОССИЙСКИХ И ЗАРУБЕЖНЫХ УНИВЕРСИТЕТАХ И НАУЧНЫХ ЦЕНТРАХ В ОБЩЕЙ ЧИСЛЕННОСТИ ПРОФЕССОРСКО ПРЕПОДАВАТЕЛЬСКОГО СОСТАВА ОБРАЗОВАТЕЛЬНЫХ ОРГАНИЗАЦИЙ ВЫСШЕГО ОБРАЗОВАНИЯ</t>
  </si>
  <si>
    <t>ОБЕСПЕЧЕННОСТЬ СТУДЕНТОВ ОБУЧАЮЩИХСЯ В ГОСУДАРСТВЕННЫХ ПРОФЕССИОНАЛЬНЫХ ОБРАЗОВАТЕЛЬНЫХ ОРГАНИЗАЦИЯХ ГОСУДАРСТВЕННЫХ МУНИЦИПАЛЬНЫХ ОБРАЗОВАТЕЛЬНЫХ ОРГАНИЗАЦИЯХ ВЫСШЕГО ОБРАЗОВАНИЯ ОБЩЕЖИТИЯМИ УДЕЛЬНЫЙ ВЕС СТУДЕНТОВ ПРОЖИВАЮЩИХ В ОБЩЕЖИТИЯХ В ОБЩЕЙ ЧИСЛЕННОСТИ СТУДЕНТОВ НУЖДАЮЩИХСЯ В ОБЩЕЖИТИЯХ</t>
  </si>
  <si>
    <t>ОТНОШЕНИЕ СРЕДНЕГО БАЛЛА ЕГЭ В РАСЧЕТЕ НА ПРЕДМЕТ В % ШКОЛ С ЛУЧШИМИ РЕЗУЛЬТАТАМИ ЕГЭ К СРЕДНЕМУ БАЛЛУ ЕГЭ В РАСЧЕТЕ НА ПРЕДМЕТ В ШКОЛ С ХУДШИМИ РЕЗУЛЬТАТАМИ ЕГЭ</t>
  </si>
  <si>
    <t>ДОЛЯ ЛИЦ СДАВШИХ ЕДИНЫЙ ГОСУДАРСТВЕННЫЙ ЭКЗАМЕН ОТ ЧИСЛА ВЫПУСКНИКОВ УЧАСТВОВАВШИХ В ЕГЭ</t>
  </si>
  <si>
    <t>КОЛИЧЕСТВО ПРОВЕДЕННЫХ НАУЧНО ПРАКТИЧЕСКИХ КОНФЕРЕНЦИЙ ДЛЯ УЧАЩИХСЯ ШКОЛ ГОРОДСКОГО ОКРУГА</t>
  </si>
  <si>
    <t>СРЕДНЕЕ ЗНАЧЕНИЕ КОЛИЧЕСТВА БАЛЛОВ ПО ЕДИНОМУ ГОСУДАРСТВЕННОМУ ЭКЗАМЕНУ ДАЛЕЕ ЕГЭ ПОЛУЧЕННЫХ ВЫПУСКНИКАМИ ОСВОИВШИМИ ОБРАЗОВАТЕЛЬНЫЕ ПРОГРАММЫ СРЕДНЕГО ОБЩЕГО ОБРАЗОВАНИЯ ПО МАТЕМАТИКЕ ПО РУССКОМУ ЯЗЫКУ</t>
  </si>
  <si>
    <t>СООТНОШЕНИЕ СРЕДНЕГО БАЛЛА ЕДИНОГО ГОСУДАРСТВЕННОГО ЭКЗАМЕНА В РАСЧЕТЕ НА ОБЯЗАТЕЛЬНЫХ ПРЕДМЕТА В ПРОЦЕНТОВ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ПРОЦЕНТОВ ШКОЛ С ХУДШИМИ РЕЗУЛЬТАТАМИ ЕДИНОГО ГОСУДАРСТВЕННОГО ЭКЗАМЕНА ПРОЦЕНТОВ</t>
  </si>
  <si>
    <t>ДОЛЯ ШКОЛЬНИКОВ УЧАСТНИКОВ МУНИЦИПАЛЬНОГО ЭТАПА ВСЕРОССИЙСКОЙ ОЛИМПИАДЫ ИССЛЕДОВАТЕЛЬСКИХ КОНКУРСОВ ОТ ОБЩЕГО ЧИСЛА УЧАЩИХСЯ</t>
  </si>
  <si>
    <t>ДОЛЯ ОБУЧАЮЩИХСЯ КЛАССОВ ПРИНЯВШИХ УЧАСТИЕ В МУНИЦИПАЛЬНОМ ЭТАПЕ ВСЕРОССИЙСКОЙ ОЛИМПИАДЫ ШКОЛЬНИКОВ</t>
  </si>
  <si>
    <t>['доля_NOUN', 'обучающийся_NOUN', 'класс_NOUN', 'принимать_VERB', 'участие_NOUN', 'муниципальный_ADJ', 'этап_NOUN', 'всероссийский_ADJ', 'олимпиада_NOUN', 'школьник_NOUN']</t>
  </si>
  <si>
    <t>УВЕЛИЧЕНИЕ ДОЛИ ОБУЧАЮЩИХСЯ ПОЛУЧАЮЩИХ СТИПЕНДИЮ ОТ ОБЩЕГО КОЛИЧЕСТВА ОБУЧАЮЩИХСЯ</t>
  </si>
  <si>
    <t>ДОЛЯ УЧАЩИХСЯ ДЕТСКИХ ШКОЛ ИСКУССТВ УЧАСТВУЮЩИХ В ФЕСТИВАЛЯХ И КОНКУРСАХ РАЗЛИЧНОГО УРОВНЯ В ОБЩЕЙ ЧИСЛЕННОСТИ ОБУЧАЮЩИХСЯ В ДЕТСКИХ ШКОЛАХ ИСКУССТВ</t>
  </si>
  <si>
    <t>ЧИСЛЕННОСТЬ ОБУЧАЮЩИХСЯ ПО ПРОГРАММАМ ОБЩЕГО ОБРАЗОВАНИЯ В РАСЧЕТЕ НА ОДНОГО УЧИТЕЛЯ</t>
  </si>
  <si>
    <t>УДЕЛЬНЫЙ ВЕС ЧИСЛЕННОСТИ СТУДЕНТОВ ОЧНОЙ ФОРМЫ ОБУЧЕНИЯ ПОЛУЧАЮЩИХ СТИПЕНДИИ В ОБЩЕЙ ЧИСЛЕННОСТИ СТУДЕНТОВ ОЧНОЙ ФОРМЫ ОБУЧЕНИЯ ОБУЧАЮЩИХСЯ ПО ОБРАЗОВАТЕЛЬНЫМ ПРОГРАММАМ СРЕДНЕГО ПРОФЕССИОНАЛЬНОГО ОБРАЗОВАНИЯ ПРОГРАММАМ ПОДГОТОВКИ СПЕЦИАЛИСТОВ СРЕДНЕГО ЗВЕНА</t>
  </si>
  <si>
    <t>ЧИСЛО АСПИРАНТОВ СТУДЕНТОВ И ОБУЧАЮЩИХСЯ УЧРЕЖДЕНИЙ НАУКИ ОБРАЗОВАТЕЛЬНЫХ ОРГАНИЗАЦИЙ ВЫСШЕГО ОБРАЗОВАНИЯ И ГОСУДАРСТВЕННЫХ ПРОФЕССИОНАЛЬНЫХ ОБРАЗОВАТЕЛЬНЫХ ОРГАНИЗАЦИЙ В УДМУРТСКОЙ РЕСПУБЛИКЕ ПОЛУЧИВШИХ СТИПЕНДИИ ГЛАВЫ УДМУРТСКОЙ РЕСПУБЛИКИ</t>
  </si>
  <si>
    <t>ДОЛЯ ШКОЛ ИСПОЛЬЗУЮЩИХ ИНФОРМАЦИОННЫЕ СИСТЕМЫ УПРАВЛЕНИЯ УЧРЕЖДЕНИЕМ ОБРАЗОВАНИЯ И УЧЕБНЫМ ПРОЦЕССОМ</t>
  </si>
  <si>
    <t>ДОЛЯ ОБРАЗОВАТЕЛЬНЫХ УЧРЕЖДЕНИЙ РЕАЛИЗУЮЩИХ СПЕЦИАЛЬНЫЕ ПРОГРАММЫ ПО РАБОТЕ С ТАЛАНТЛИВЫМИ ДЕТЬМИ И МОЛОДЕЖЬЮ ЭЛЕКТИВНЫЕ КУРСЫ ПРОГРАММЫ ДОПОЛНИТЕЛЬНОГО ОБРАЗОВАНИЯ ФАКУЛЬТАТИВНЫЕ ЗАНЯТИЯ</t>
  </si>
  <si>
    <t>ОТНОШЕНИЕ СРЕДНЕЙ ЗАРАБОТНОЙ ПЛАТЫ ПЕДАГОГИЧЕСКИХ РАБОТНИКОВ ОБЩЕОБРАЗОВАТЕЛЬНЫХ ОРГАНИЗАЦИЙ К СРЕДНЕЙ ЗАРАБОТНОЙ ПЛАТЕ ПО ЭКОНОМИКЕ МОСКОВСКОЙ ОБЛАСТИ ВСЕГО В ТОМ ГОСУДАРСТВЕННЫХ ОБРАЗОВАТЕЛЬНЫХ ОРГАНИЗАЦИЙ МОСКОВСКОЙ ОБЛАСТИ МУНИЦИПАЛЬНЫХ ОБРАЗОВАТЕЛЬНЫХ ОРГАНИЗАЦИЙ МОСКОВСКОЙ ОБЛАСТИ</t>
  </si>
  <si>
    <t>КОЛИЧЕСТВО УЧАСТНИКОВ РАЙОННОЙ КОНФЕРЕНЦИИ ШКОЛЬНИКОВ ПЕРВЫЕ ШАГИ В НАУКУ</t>
  </si>
  <si>
    <t>КОЛИЧЕСТВО СТУДЕНТОВ ОБУЧАЮЩИХСЯ В РАМКАХ НАСТОЯЩЕЙ ПРОГРАММЫ С УЧЕТОМ ПОСТУПИВШИХ В ГОДУ</t>
  </si>
  <si>
    <t>КОЛИЧЕСТВО СТУДЕНТОВ И СЛУШАТЕЛЕЙ ОБРАЗОВАТЕЛЬНЫХ ОРГАНИЗАЦИЙ СРЕДНЕГО И ВЫСШЕГО ПРОФЕССИОНАЛЬНОГО ОБРАЗОВАНИЯ ОХВАЧЕННЫХ МЕРОПРИЯТИЯМИ ПРОГРАММЫ НАРАСТАЮЩИМ ИТОГОМ</t>
  </si>
  <si>
    <t>ОТНОШЕНИЕ СРЕДНЕГО БАЛЛА ЕГЭ В РАСЧЕТЕ НА ПРЕДМЕТ В ПРОЦЕНТАХ МУНИЦИПАЛЬНЫХ ШКОЛ С ЛУЧШИМИ РЕЗУЛЬТАТАМИ ЕГЭ К СРЕДНЕМУ БАЛЛУ ЕГЭ В РАСЧЕТЕ НА ПРЕДМЕТ В ПРОЦЕНТАХ МУНИЦИПАЛЬНЫХ ШКОЛ С ХУДШИМИ РЕЗУЛЬТАТАМИ ЕГЭ</t>
  </si>
  <si>
    <t>ДОЛЯ ВЫПУСКНИКОВ СДАВШИХ ЕГЭ ОТ ОБЩЕГО ЧИСЛА ВЫПУСКНИКОВ</t>
  </si>
  <si>
    <t>ОТНОШЕНИЕ СРЕДНЕГО БАЛЛА ЕГЭ В РАСЧЕТЕ НА ПРЕДМЕТ В ПРОЦЕНТАХ ШКОЛ С ЛУЧШИМИ РЕЗУЛЬТАТАМИ ЕГЭ К СРЕДНЕМ БАЛУ ЕГЭ В РАСЧЕТЕ НА ПРЕДМЕТ В ПРОЦЕНТАХ ШКОЛ С ХУДШИМИ РЕЗУЛЬТАТАМИ ЕГЭ</t>
  </si>
  <si>
    <t>ДОЛЯ СТУДЕНТОВ ОБЛАСТНЫХ ГОСУДАРСТВЕННЫХ БЮДЖЕТНЫХ И АВТОНОМНЫХ УЧРЕЖДЕНИЙ ПРОФЕССИОНАЛЬНЫХ ОБРАЗОВАТЕЛЬНЫХ ОРГАНИЗАЦИЙ ОБУЧАЮЩИХСЯ ПО ПРОГРАММАМ СРЕДНЕГО ПРОФЕССИОНАЛЬНОГО ОБРАЗОВАНИЯ В РЕАЛИЗАЦИИ КОТОРЫХ УЧАСТВУЮТ РАБОТОДАТЕЛИ В ОБЩЕЙ ЧИСЛЕННОСТИ СТУДЕНТОВ ГОСУДАРСТВЕННЫХ БЮДЖЕТНЫХ И АВТОНОМНЫХ УЧРЕЖДЕНИЙ ПРОФЕССИОНАЛЬНЫХ ОБРАЗОВАТЕЛЬНЫХ ОРГАНИЗАЦИЙ</t>
  </si>
  <si>
    <t>ОТНОШЕНИЕ СРЕДНЕГО БАЛА ЕГЭ В РАСЧЁТЕ НА ПРЕДМЕТ В ШКОЛ С ЛУЧШИМИ РЕЗУЛЬТАТАМИ ЕГЭ К СРЕДНЕМУ БАЛЛУ ЕГЭ В РАСЧЁТЕ НА ПРЕДМЕТ В % ШКОЛ С ХУДШИМИ РЕЗУЛЬТАТАМИ ЕГЭ</t>
  </si>
  <si>
    <t>ДОЛЯ ОБУЧАЮЩИХСЯ ПОЛУЧАЮЩИХ В ШКОЛАХ ГОРЯЧЕЕ ПИТАНИЕ</t>
  </si>
  <si>
    <t>КОЛИЧЕСТВО СТУДЕНТОВ ОБУЧАЮЩИХСЯ НА УСЛОВИЯХ ЦЕЛЕВОЙ ПОДГОТОВКИ ПРОХОДИВШИХ ПЕДАГОГИЧЕСКУЮ ПРАКТИКУ В ОБРАЗОВАТЕЛЬНЫХ УЧРЕЖДЕНИЯХ СОЛНЕЧНОГО РАЙОНА</t>
  </si>
  <si>
    <t>ПРОЦЕНТ ШКОЛЬНИКОВ ОБУЧАЮЩИХСЯ В ОБРАЗОВАТЕЛЬНЫХ УЧРЕЖДЕНИЯ ОТВЕЧАЮЩИХ СОВРЕМЕННЫМ ТРЕБОВАНИЯМ К УСЛОВИЯМ ОСУЩЕСТВЛЕНИЯ ОБРАЗОВАТЕЛЬНОГО ПРОЦЕССА</t>
  </si>
  <si>
    <t>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РАСЧЕТЕ НА ОДИН ПРЕДМЕТ В ПРОЦЕНТАХ ШКОЛ С ХУДШИМИ РЕЗУЛЬТАТАМИ ЕДИНОГО ГОСУДАРСТВЕННОГО ЭКЗАМЕНА</t>
  </si>
  <si>
    <t>КОЛИЧЕСТВО ПРОВЕДЕННЫХ ОБУЧАЮЩИХ СЕМИНАРОВ ТРЕНИНГОВ ДЛЯ МОЛОДЕЖНЫХ ОБЩЕСТВЕННЫХ ОБЪЕДИНЕНИЙ И ВОЛОНТЕРСКИХ ДВИЖЕНИЙ</t>
  </si>
  <si>
    <t>КОЛИЧЕСТВО УЧАЩИХСЯ В ДО ДЕТСКАЯ ШКОЛА ИСКУССТВ</t>
  </si>
  <si>
    <t>СООТНОШЕНИЕ РЕЗУЛЬТАТОВ ЕГЭ ПО РУССКОМУ ЯЗЫКУ И МАТЕМАТИКЕ В ПРОЦЕНТАХ ШКОЛ С ЛУЧШИМИ И В ПРОЦЕНТАХ ШКОЛ С ХУДШИМИ РЕЗУЛЬТАТАМИ</t>
  </si>
  <si>
    <t>['соотношение_NOUN', 'результат_NOUN', 'егэ_NOUN', 'русский_ADJ', 'язык_NOUN', 'математика_NOUN', 'процент_NOUN', 'школа_NOUN', 'хороший_ADJ', 'процент_NOUN', 'школа_NOUN', 'плохой_ADJ', 'результат_NOUN']</t>
  </si>
  <si>
    <t>ДОЛЯ УЧАЩИХСЯ КЛАССОВ ПРИНЯВШИХ УЧАСТИЕ В ШКОЛЬНОМ ЭТАПЕ ВСЕРОССИЙСКОЙ ОЛИМПИАДЫ ШКОЛЬНИКОВ</t>
  </si>
  <si>
    <t>['доля_NOUN', 'учащийся_NOUN', 'класс_NOUN', 'принимать_VERB', 'участие_NOUN', 'школьный_ADJ', 'этап_NOUN', 'всероссийский_ADJ', 'олимпиада_NOUN', 'школьник_NOUN']</t>
  </si>
  <si>
    <t>ДОЛЯ ВЫПУСКНИКОВ СДАВШИХ ЕГЭ ПО РУССКОМУ ЯЗЫКУ И МАТЕМАТИКЕ В ОБЩЕЙ ЧИСЛЕННОСТИ СДАВШИХ ПО ДАННЫМ ПРЕДМЕТАМ</t>
  </si>
  <si>
    <t>КОЛИЧЕСТВО УЧАЩИХСЯ В ШКОЛАХ ИСКУССТВ</t>
  </si>
  <si>
    <t>['количество_NOUN', 'учащийся_NOUN', 'школа_NOUN', 'искусство_NOUN']</t>
  </si>
  <si>
    <t>КОЛИЧЕСТВО ШКОЛЬНИКОВ ИЗУЧАЮЩИХ КУРС ОСНОВЫ ПРАВОСЛАВНОЙ КУЛЬТУРЫ В ОБЩЕМ ЧИСЛЕ ОБУЧАЮЩИХСЯ ГОРОДСКОГО ОКРУГА ГОРОД МИХАЙЛОВКА</t>
  </si>
  <si>
    <t>ДОЛЯ ПЕДАГОГИЧЕСКИХ РАБОТНИКОВ ИМЕЮЩИХ ВЫСШЕЕ ОБРАЗОВАНИЕ</t>
  </si>
  <si>
    <t>['доля_NOUN', 'педагогический_ADJ', 'работник_NOUN', 'иметь_VERB', 'высокий_ADJ', 'образование_NOUN']</t>
  </si>
  <si>
    <t>КОНТИНГЕНТ ОБУЧАЮЩИХСЯ МУНИЦИПАЛЬНЫХ ДЕТСКИХ ШКОЛ ИСКУССТВ ДЕТСКОЙ ХУДОЖЕСТВЕННОЙ ШКОЛЫ</t>
  </si>
  <si>
    <t>ОХВАТ ДЕТЕЙ И МОЛОДЕЖИ ЛЕТ ОБРАЗОВАТЕЛЬНЫМИ ПРОГРАММАМИ ДЕТСКИХ ШКОЛ ИСКУССТВ</t>
  </si>
  <si>
    <t>ОТНОШЕНИЕ СРЕДНЕГО БАЛЛА ЕДИНОГО ГОСУДАРСТВЕННОГО ЭКЗАМЕНА В РАСЧЕТЕ НА ПРЕДМЕТ В ШКОЛ С ЛУЧШИМИ РЕЗУЛЬТАТАМИ ЕДИНОГО ГОСУДАРСТВЕННОГО ЭКЗАМЕНА К СРЕДНЕМУ БАЛЛУ ЕДИНОГО ГОСУДАРСТВЕННОГО ЭКЗАМЕНА В РАСЧЕТЕ НА ПРЕДМЕТ В % ШКОЛАХ С ХУДШИМИ РЕЗУЛЬТАТАМИ ЕДИНОГО ГОСУДАРСТВЕННОГО ЭКЗАМЕНА</t>
  </si>
  <si>
    <t>ПРОЦЕНТ ШКОЛЬНИКОВ ОБУЧАЮЩИХСЯ ПО ФЕДЕРАЛЬНЫМ ГОСУДАРСТВЕННЫМ ОБРАЗОВАТЕЛЬНЫМ СТАНДАРТАМ В ОБЩЕЙ ЧИСЛЕННОСТИ ШКОЛЬНИКОВ</t>
  </si>
  <si>
    <t>ВЫПЛАТА СТИПЕНДИЙ СТУДЕНТАМ ОБУЧАЮЩИМСЯ ПО ОЧНОЙ ФОРМЕ ОБУЧЕНИЯ В ГОСУДАРСТВЕННЫХ ОБРАЗОВАТЕЛЬНЫХ ВЫСШИХ ПРОФЕССИОНАЛЬНЫХ МЕДИЦИНСКИХ УЧРЕЖДЕНИЯХ ПО МЕДИЦИНСКИМ СПЕЦИАЛЬНОСТЯМ А ТАКЖЕ ВРАЧАМ ИНТЕРНАМ ПРОХОДЯЩИМ ИНТЕРНАТУРУ ПО ДАННЫМ СПЕЦИАЛЬНОСТЯМ В РАМКАХ ЦЕЛЕВОЙ КОНТРАКТНОЙ ПОДГОТОВКИ СПЕЦИАЛИСТОВ ЗАКЛЮЧИВШИМ ДОГОВОР С БЕЗ НА ЦЕЛЕВУЮ ПОДГОТОВКУ И НЕ ИМЕЮЩИМ АКАДЕМИЧЕСКОЙ ЗАДОЛЖЕННОСТИ В РАЗМЕРЕ РУБЛЕЙ ЕЖЕМЕСЯЧНО В ТЕЧЕНИЕ УЧЕБНОГО ГОДА</t>
  </si>
  <si>
    <t>ПРОЦЕНТ КАЧЕСТВА ПОДГОТОВКИ ВЫПУСКНИКОВ ОСНОВНОЙ ШКОЛЫ ПО РУССКОМУ ЯЗЫКУ</t>
  </si>
  <si>
    <t>ОТНОШЕНИЕ СРЕДНЕМЕСЯЧНОЙ ЗАРАБОТНОЙ ПЛАТЫ ПЕДАГОГИЧЕСКИХ РАБОТНИКОВ В ОРГАНИЗАЦИЯХ ДОПОЛНИТЕЛЬНОГО ОБРАЗОВАНИЯ ДЕТЕЙ К СРЕДНЕМЕСЯЧНОЙ ЗАРАБОТНОЙ ПЛАТЕ УЧИТЕЛЕЙ АРХАНГЕЛЬСКОЙ ОБЛАСТИ В СООТВЕТСТВИИ С СОГЛАШЕНИЕМ ЗАКЛЮЧЕННЫМ С МИНИСТЕРСТВОМ ОБРАЗОВАНИЯ И НАУКИ АРХАНГЕЛЬСКОЙ ОБЛАСТИ</t>
  </si>
  <si>
    <t>ДОЛЯ ПЕДАГОГИЧЕСКИХ РАБОТНИКОВ МУНИЦИПАЛЬНЫХ ОБРАЗОВАТЕЛЬНЫХ УЧРЕЖДЕНИЙ ИМЕЮЩИХ ВЫСШЕЕ ПРОФЕССИОНАЛЬНОЕ ОБРАЗОВАНИЕ В ОБЩЕЙ ЧИСЛЕННОСТИ ПЕДАГОГИЧЕСКИХ РАБОТНИКОВ МУНИЦИПАЛЬНЫХ ОБРАЗОВАТЕЛЬНЫХ УЧРЕЖДЕНИЙ</t>
  </si>
  <si>
    <t>УДЕЛЬНЫЙ ВЕС ЛИЦ СДАВШИХ ЕДИНЫЙ ГОСУДАРСТВЕННЫЙ ЭКЗАМЕН В ЧИСЛЕ ВЫПУСКНИКОВ ОБЩЕОБРАЗОВАТЕЛЬНЫХ ОРГАНИЗАЦИЙ УЧАСТВОВАВШИХ В ЕДИНОМ ГОСУДАРСТВЕННОМ ЭКЗАМЕНЕ</t>
  </si>
  <si>
    <t>ДОЛЯ УЧИТЕЛЕЙ ОСВОИВШИХ МЕТОДИКУ ПРЕПОДАВАНИЯ ПО МЕЖПРЕДМЕТНЫМ ТЕХНОЛОГИЯМ И РЕАЛИЗУЮЩИХ ЕЕ В ОБРАЗОВАТЕЛЬНОМ ПРОЦЕССЕ В ОБЩЕЙ ЧИСЛЕННОСТИ ЗРИТЕЛЕЙ</t>
  </si>
  <si>
    <t>ДОЛЯ ОБУЧАЮЩИХСЯ СДАВШИХ ЕГЭ ПО РУССКОМУ ЯЗЫКУ И МАТЕМАТИКЕ ОТ ОБЩЕГО КОЛИЧЕСТВА ОБУЧАЮЩИХСЯ В УЧАСТВОВАВШИХ В ПО РУССКОМУ ЯЗЫКУ ПО МАТЕМАТИКЕ</t>
  </si>
  <si>
    <t>ОТНОШЕНИЕ СРЕДНЕМЕСЯЧНОЙ ЗАРАБОТНОЙ ПЛАТЫ ПЕДАГОГИЧЕСКИХ РАБОТНИКОВ МУНИЦИПАЛЬНЫХ ОРГАНИЗАЦИЙ ДОПОЛНИТЕЛЬНОГО ОБРАЗОВАНИЯ К СРЕДНЕМЕСЯЧНОЙ ЗАРАБОТНОЙ ПЛАТЕ УЧИТЕЛЕЙ В НОВОСИБИРСКОЙ ОБЛАСТИ</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</si>
  <si>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'среднемесячный_ADJ', 'заработный_ADJ', 'плата_NOUN', 'учитель_NOUN', 'область_NOUN']</t>
  </si>
  <si>
    <t>СОЗДАНИЕ УСЛОВИЙ ДЛЯ БЕСПРЕПЯТСТВЕННОГО ДОСТУПА В ОБРАЗОВАТЕЛЬНОЕ УЧРЕЖДЕНИЕ ДОПОЛНИТЕЛЬНОГО ОБРАЗОВАНИЯ ДЕТЕЙ С ОФЗ ДЕТЕЙ ИНВАЛИДОВ</t>
  </si>
  <si>
    <t>['создание_NOUN', 'условие_NOUN', 'беспрепятственный_ADJ', 'доступ_NOUN', 'образование_NOUN', 'учреждение_NOUN', 'дополнительный_ADJ', 'образование_NOUN', 'ребенок_NOUN', 'ребенок_NOUN', 'инвалид_NOUN']</t>
  </si>
  <si>
    <t>ДОЛЯ ДЕТЕЙ ОХВАЧЕННЫХ ДОПОЛНИТЕЛЬНЫМИ ОБРАЗОВАТЕЛЬНЫМИ ПРОГРАММАМИ В ОБЩЕЙ</t>
  </si>
  <si>
    <t>УВЕЛИЧЕНИЕ КОЛИЧЕСТВА УЧАЩИХСЯ ДЕТСКОЙ ШКОЛЫ ИСКУССТВ ПО ОТНОШЕНИЮ К ГОДУ</t>
  </si>
  <si>
    <t>ДОЛЯ МОЮ ДОПОЛНИТЕЛЬНОГО ОБРАЗОВАНИЯ ДЕТЕЙ МАТЕРИАЛЬНО ТЕХНИЧЕСКАЯ БАЗА КОТОРЫХ ОБНОВЛЕНА В ОБЩЕМ КОЛИЧЕСТВЕ ТАКИХ ОРГАНИЗАЦИЙ</t>
  </si>
  <si>
    <t>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</si>
  <si>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В ОБЛАСТИ</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</si>
  <si>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'область_NOUN']</t>
  </si>
  <si>
    <t>КОЛИЧЕСТВО УЧАСТНИКОВ КОНКУРСНЫХ МЕРОПРИЯТИЙ В ОБЩЕМ ЧИСЛЕ ЗАНИМАЮЩИХСЯ В СИСТЕМЕ ДОПОЛНИТЕЛЬНОГО ОБРАЗОВАНИЯ ДЕТЕЙ</t>
  </si>
  <si>
    <t>УВЕЛИЧЕНИЕ ДОЛИ ДЕТЕЙ В ВОЗРАСТЕ ОТ ДО ЛЕТ ОХВАЧЕННЫХ ДОПОЛНИТЕЛЬНЫМ ОБРАЗОВАНИЕМ</t>
  </si>
  <si>
    <t>['увеличение_NOUN', 'доля_NOUN', 'ребенок_NOUN', 'возраст_NOUN', 'год_NOUN', 'охватывать_VERB', 'дополнительный_ADJ', 'образование_NOUN']</t>
  </si>
  <si>
    <t>УДЕЛЬНЫЙ ВЕС ОБРАЗОВАТЕЛЬНЫХ УЧРЕЖДЕНИЙ ОСНАЩЕННЫХ СПЕЦИАЛЬНЫМ ОБОРУДОВАНИЕМ ДЛЯ ОРГАНИЗАЦИИ ДЕЯТЕЛЬНОСТИ ФОРМИРОВАНИЙ СИСТЕМЫ ДОПОЛНИТЕЛЬНОГО ОБРАЗОВАНИЯ</t>
  </si>
  <si>
    <t>ЧИСЛО ПЕРСОНАЛЬНЫХ КОМПЬЮТЕРОВ В СОСТАВЕ ШКОЛЬНЫХ ЛОКАЛЬНО ВЫЧИСЛИТЕЛЬНЫХ СЕТЕЙ НА ОБУЧАЮЩИХСЯ В ШКОЛАХ</t>
  </si>
  <si>
    <t>ОХВАТ ДЕТЕЙ СО СПЕЦИАЛЬНЫМИ ПОТРЕБНОСТЯМИ ОБРАЗОВАТЕЛЬНЫМИ УСЛУГАМИ ДОПОЛНИТЕЛЬНОГО ОБРАЗОВАНИЯ</t>
  </si>
  <si>
    <t>ДОЛЯ ЗАМЕНЕННЫХ ОКОННЫХ БЛОКОВ В ОБЩЕМ КОЛИЧЕСТВЕ ОКОННЫХ БЛОКОВ ТРЕБУЮЩИХ ЗАМЕНЫ В МУНИЦИПАЛЬНЫХ ДОШКОЛЬНЫХ ОБРАЗОВАТЕЛЬНЫХ ОРГАНИЗАЦИЯХ КОЧУБЕЕВСКОГО РАЙОНА СТАВРОПОЛЬСКОГО КРАЯ</t>
  </si>
  <si>
    <t>УЧАСТИЯ ОБУЧАЮЩИХСЯ В РАМКАХ СИСТЕМЫ ОБЩЕГО И ДОПОЛНИТЕЛЬНОГО ОБРАЗОВАНИЯ В МУНИЦИПАЛЬНЫХ РЕГИОНАЛЬНЫХ ВСЕРОССИЙСКИХ МЕРОПРИЯТИЯХ ФЕСТИВАЛЯХ КОНКУРСАХ СОРЕВНОВАНИЯХ ОЛИМПИАДАХ МАСТЕР-КЛАССАХ И ДРУГИХ МЕРОПРИЯТИЯХ ДЛЯ ВЫЯВЛЕНИЯ ОДАРЕННЫХ ДЕТЕЙ В РАЗЛИЧНЫХ ОБЛАСТЯХ ИНТЕЛЛЕКТУАЛЬНОЙ И ТВОРЧЕСКОЙ ДЕЯТЕЛЬНОСТИ</t>
  </si>
  <si>
    <t>СРЕДНЕМЕСЯЧНАЯ НОМИНАЛЬНАЯ НАЧИСЛЕННАЯ ЗАРАБОТНАЯ ПЛАТА РАБОТНИКОВ МУНИЦИПАЛЬНЫХ УЧРЕЖДЕНИЙ ДОПОЛНИТЕЛЬНОГО ОБРАЗОВАНИЯ</t>
  </si>
  <si>
    <t>КОЛИЧЕСТВО ОБЩЕОБРАЗОВАТЕЛЬНЫХ ОРГАНИЗАЦИЙ ИМЕЮЩИХ СКОРОСТЬ ДОСТУПА К СЕТИ ИНТЕРНЕТ НЕ МЕНЕЕ</t>
  </si>
  <si>
    <t>['количество_NOUN', 'общеобразовательный_ADJ', 'организация_NOUN', 'иметь_VERB', 'скорость_NOUN', 'доступ_NOUN', 'сеть_NOUN', 'интернет_NOUN', 'мало_NUM']</t>
  </si>
  <si>
    <t>ВВЕДЕНИЕ ДОПОЛНИТЕЛЬНЫХ МЕСТ В СИСТЕМЕ ДОШКОЛЬНОГО ОБРАЗОВАНИЯ</t>
  </si>
  <si>
    <t>ДОЛЯ УЧАЩИХСЯ ЗАНИМАЮЩИХСЯ В ОРГАНИЗАЦИЯХ ДОПОЛНИТЕЛЬНОГО ОБРАЗОВАНИЯ ДЕТЕЙ</t>
  </si>
  <si>
    <t>УДЕЛЬНЫЙ ВЕС ЧИСЛА ОБРАЗОВАТЕЛЬНЫХ ОРГАНИЗАЦИЙ ОБЩЕГО И ДОПОЛНИТЕЛЬНОГО ОБРАЗОВАНИЯ В КОТОРЫХ СОЗДАНЫ ОРГАНЫ КОЛЛЕГИАЛЬНОГО УПРАВЛЕНИЯ С УЧАСТИЕМ ОБЩЕСТВЕННОСТИ РОДИТЕЛИ ЗАКОННЫЕ ПРЕДСТАВИТЕЛИ РАБОТОДАТЕЛИ В ОБЩЕМ ЧИСЛЕ ОБРАЗОВАТЕЛЬНЫХ ОРГАНИЗАЦИЙ ИСПОЛЬЗУЮЩИЕ В ОСНОВЕ ВЫРАБОТКИ УПРАВЛЕНЧЕСКИХ РЕШЕНИЙ РЕЗУЛЬТАТЫ ОЦЕНКИ КАЧЕСТВА ОБРАЗОВАНИЯ</t>
  </si>
  <si>
    <t>УВЕЛИЧЕНИЕ КОЛИЧЕСТВА ДЕТЕЙ ПОЛУЧАЮЩИХ ДОПОЛНИТЕЛЬНОЕ ОБРАЗОВАНИЕ</t>
  </si>
  <si>
    <t>ДОЛЯ ОБУЧАЮЩИХСЯ КЛАССОВ ОБЩЕОБРАЗОВАТЕЛЬНЫХ ОРГАНИЗАЦИЙ ПОДТВЕРДИВШИХ ГОДОВУЮ ОТМЕТКУ ПО ПРЕДМЕТУ В ХОДЕ ДИАГНОСТИЧЕСКИХ РАБОТ В РАМКАХ МОНИТОРИНГА КАЧЕСТВА ОБЩЕГО ОБРАЗОВАНИЯ В ОБЩЕЙ ЧИСЛЕННОСТИ ОБУЧАЮЩИХСЯ КЛАССОВ ВЫПОЛНЯВШИХ ДИАГНОСТИЧЕСКИЕ РАБОТЫ</t>
  </si>
  <si>
    <t>ОТНОШЕНИЕ СРЕДНЕМЕСЯЧНОЙ ЗАРАБОТНОЙ ПЛАТЫ ПЕДАГОГИЧЕСКИХ РАБОТНИКОВ МУНИЦИПАЛЬНЫХ ОБРАЗОВАТЕЛЬНЫХ ОРГАНИЗАЦИЙ ДОПОЛНИТЕЛЬНОГО ОБРАЗОВАНИЯ К СРЕДНЕЙ ЗАРАБОТНОЙ ПЛАТЕ В ЭКОНОМИКЕ РЕГИОНА</t>
  </si>
  <si>
    <t>УДЕЛЬНЫЙ ВЕС МУНИЦИПАЛЬНЫХ ОБЩЕОБРАЗОВАТЕЛЬНЫХ ОРГАНИЗАЦИЙ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ПОКАЗАТЕЛЕЙ</t>
  </si>
  <si>
    <t>ФОНД ЗАРАБОТНОЙ ПЛАТЫ ПЕДАГОГИЧЕСКИХ РАБОТНИКОВ ОРГАНИЗАЦИЙ ДОПОЛНИТЕЛЬНОГО ОБРАЗОВАНИЯ ДЕТЕЙ В ОРГАНИЗАЦИЯХ ОБРАЗОВАНИЯ</t>
  </si>
  <si>
    <t>['фонд_NOUN', 'заработный_ADJ', 'плата_NOUN', 'педагогический_ADJ', 'работник_NOUN', 'организация_NOUN', 'дополнительный_ADJ', 'образование_NOUN', 'ребенок_NOUN', 'организация_NOUN', 'образование_NOUN']</t>
  </si>
  <si>
    <t>ФОНД ЗАРАБОТНОЙ ПЛАТЫ ПЕДАГОГИЧЕСКИХ РАБОТНИКОВ ОРГАНИЗАЦИЙ ДОПОЛНИТЕЛЬНОГО ОБРАЗОВАНИЯ ДЕТЕЙ В УЧРЕЖДЕНИЯХ КУЛЬТУРЫ</t>
  </si>
  <si>
    <t>['фонд_NOUN', 'заработный_ADJ', 'плата_NOUN', 'педагогический_ADJ', 'работник_NOUN', 'организация_NOUN', 'дополнительный_ADJ', 'образование_NOUN', 'ребенок_NOUN', 'учреждение_NOUN', 'культура_NOUN']</t>
  </si>
  <si>
    <t>ДОЛЯ ОБЩЕОБРАЗОВАТЕЛЬНЫХ УЧРЕЖДЕНИЙ ИМЕЮЩИХ КАЧЕСТВЕННЫЙ ДОСТУП К СЕТИ ИНТЕРНЕТ</t>
  </si>
  <si>
    <t>['доля_NOUN', 'общеобразовательный_ADJ', 'учреждение_NOUN', 'иметь_VERB', 'качество_NOUN', 'доступ_NOUN', 'сеть_NOUN', 'интернет_NOUN']</t>
  </si>
  <si>
    <t>ОХВАТ ДЕТЕЙ В ВОЗРАСТЕ ЛЕТ ПРОГРАММАМИ ДОПОЛНИТЕЛЬНОГО ОБРАЗОВАНИЯ</t>
  </si>
  <si>
    <t>['охват_NOUN', 'ребенок_NOUN', 'возраст_NOUN', 'год_NOUN', 'программа_NOUN', 'дополнительный_ADJ', 'образование_NOUN']</t>
  </si>
  <si>
    <t>СООТНОШЕНИЕ СРЕДНЕЙ ЗАРАБОТНОЙ ПЛАТЫ ПЕДАГОГИЧЕСКИХ РАБОТНИКОВ ДОШКОЛЬНЫХ ОБРАЗОВАТЕЛЬНЫХ ОРГАНИЗАЦИЙ ИЗ ВСЕХ ИСТОЧНИКОВ К СРЕДНЕЙ ЗАРАБОТНОЙ ПЛАТЕ В СФЕРЕ ОБЩЕГО ОБРАЗОВАНИЯ</t>
  </si>
  <si>
    <t>УДЕЛЬНЫЙ ВЕС ДЕТЕЙ И МОЛОДЕЖИ В ВОЗРАСТЕ ЛЕТ ОХВАЧЕННЫХ ПРОГРАММАМИ ДОПОЛНИТЕЛЬНОГО ОБРАЗОВАНИЯ</t>
  </si>
  <si>
    <t>['удельный_ADJ', 'вес_NOUN', 'ребенок_NOUN', 'молодежь_NOUN', 'возраст_NOUN', 'год_NOUN', 'охватывать_VERB', 'программа_NOUN', 'дополнительный_ADJ', 'образование_NOUN']</t>
  </si>
  <si>
    <t>ДОЛЯ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С ОГРАНИЧЕННЫМИ ВОЗМОЖНОСТЯМИ ЗДОРОВЬЯ ЭТОЙ ВОЗРАСТНОЙ ГРУППЫ</t>
  </si>
  <si>
    <t>УДЕЛЬНЫЙ ОБЪЕМ ФИНАНСИРОВАНИЯ РЕГИОНАЛЬНОЙ СИСТЕМЫ ПРОФЕССИОНАЛЬНОГО ОБРАЗОВАНИЯ ИЗ РАСЧЕТА НА ОДНОГО СТУДЕНТА В СОПОСТАВИМЫХ ВЕЛИЧИНАХ</t>
  </si>
  <si>
    <t>['удельный_ADJ', 'объем_NOUN', 'финансирование_NOUN', 'региональный_ADJ', 'система_NOUN', 'профессиональный_ADJ', 'образование_NOUN', 'расчет_NOUN', 'студент_NOUN', 'сопоставимый_ADJ', 'величина_NOUN']</t>
  </si>
  <si>
    <t>КОЛИЧЕСТВО ОБУЧАЮЩИХСЯ МУНИЦИПАЛЬНЫХ ОБЩЕОБРАЗОВАТЕЛЬНЫХ ОРГАНИЗАЦИЙ КОТОРЫМ ПРЕДОСТАВЛЕНА ВОЗМОЖНОСТЬ ИСПОЛЬЗОВАНИЯ ОБОРУДОВАННОЙ СПОРТИВНОЙ ПЛОЩАДКИ ДЛЯ СДАЧИ НОРМАТИВОВ ВСЕРОССИЙСКОГО ФИЗКУЛЬТУРНО СПОРТИВНОГО КОМПЛЕКСА ГОТОВ К ТРУДУ И ОБОРОНЕ</t>
  </si>
  <si>
    <t>КОЛИЧЕСТВО МУНИЦИПАЛЬНЫХ ОБРАЗОВАТЕЛЬНЫХ ОРГАНИЗАЦИЙ ОСНАЩЕННЫХ СОВРЕМЕННЫМ ОБОРУДОВАНИЕМ ДЛЯ РЕАЛИЗАЦИИ ПРОГРАММ ДОПОЛНИТЕЛЬНОГО ОБРАЗОВАНИЯ В РАМКАХ ПРОФОРИЕНТАЦИОННОЙ РАБОТЫ</t>
  </si>
  <si>
    <t>СООТНОШЕНИЕ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СВЕРДЛОВСКОЙ ОБЛАСТИ</t>
  </si>
  <si>
    <t>['соотношение_NOUN',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'область_NOUN']</t>
  </si>
  <si>
    <t>ДОЛЯ НЕСОВЕРШЕННОЛЕТНИХ ОХВАЧЕННЫХ КРУЖКАМИ И СЕКЦИЯМИ ДОСУГОМ ОТ ОБЩЕГО ЧИСЛА НЕСОВЕРШЕННОЛЕТНИХ</t>
  </si>
  <si>
    <t>КАЧЕСТВЕННЫЙ ПОКАЗАТЕЛЬ УСПЕВАЕМОСТИ В ОРГАНИЗАЦИЯХ ДОПОЛНИТЕЛЬНОГО ОБРАЗОВАНИЯ СФЕРЫ КУЛЬТУРА</t>
  </si>
  <si>
    <t>['качество_NOUN', 'показатель_NOUN', 'успеваемость_NOUN', 'организация_NOUN', 'дополнительный_ADJ', 'образование_NOUN', 'сфера_NOUN', 'культура_NOUN']</t>
  </si>
  <si>
    <t>ДОЛЯ МУНИЦИПАЛЬНЫХ УЧРЕЖДЕНИЙ ДОПОЛНИТЕЛЬНОГО ОБРАЗОВАНИЯ МАТЕРИАЛЬНО ТЕХНИЧЕСКАЯ БАЗА КОТОРЫХ СООТВЕТСТВУЮТ ТРЕБОВАНИЯМ ОТ ОБЩЕГО КОЛИЧЕСТВА УЧРЕЖДЕНИЙ ДОПОЛНИТЕЛЬНОГО ОБРАЗОВАНИЯ</t>
  </si>
  <si>
    <t>ДОЛЯ МУНИЦИПАЛЬНЫХ УЧРЕЖДЕНИЙ ДОПОЛНИТЕЛЬНОГО ОБРАЗОВАНИЯ СООТВЕТСТВУЮЩИХ НОРМАМ ПОЖАРНОЙ БЕЗОПАСНОСТИ ОТ ОБЩЕГО КОЛИЧЕСТВА УЧРЕЖДЕНИЙ ДОПОЛНИТЕЛЬНОГО ОБРАЗОВАНИЯ</t>
  </si>
  <si>
    <t>КОЛИЧЕСТВО ОБУЧАЮЩИХСЯ В МУНИЦИПАЛЬНЫХ УЧРЕЖДЕНИЯХ ДОПОЛНИТЕЛЬНОГО ОБРАЗОВАНИЯ</t>
  </si>
  <si>
    <t>СОХРАНЕНИЕ СЕТИ ОБРАЗОВАТЕЛЬНЫХ ОРГАНИЗАЦИЙ ДОПОЛНИТЕЛЬНОГО ОБРАЗОВАНИЯ ДЕТЕЙ</t>
  </si>
  <si>
    <t>['сохранение_NOUN', 'сеть_NOUN', 'образование_NOUN', 'организация_NOUN', 'дополнительный_ADJ', 'образование_NOUN', 'ребенок_NOUN']</t>
  </si>
  <si>
    <t>ДОЛЯ ОБУЧАЮЩИХСЯ В ВОЗРАСТЕ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ОБУЧАЮЩИХСЯ ЭТОЙ ВОЗРАСТНОЙ ГРУППЫ</t>
  </si>
  <si>
    <t>ОХВАТ ДЕТЕЙ В ВОЗРАСТЕ ЛЕТ ПРОГРАММАМИ ДОПОЛНИТЕЛЬНОГО ОБРАЗОВАНИЯ РЕАЛИЗУЕМЫМИ В УЧРЕЖДЕНИЯХ ДОПОЛНИТЕЛЬНОГО ОБРАЗОВАНИЯ ПОДВЕДОМСТВЕННЫХ УПРАВЛЕНИЮ ОБРАЗОВАНИЯ</t>
  </si>
  <si>
    <t>['охват_NOUN', 'ребенок_NOUN', 'возраст_NOUN', 'год_NOUN', 'программа_NOUN', 'дополнительный_ADJ', 'образование_NOUN', 'реализовывать_VERB', 'учреждение_NOUN', 'дополнительный_ADJ', 'образование_NOUN', 'подведомственный_ADJ', 'управление_NOUN', 'образование_NOUN']</t>
  </si>
  <si>
    <t>УВЕЛИЧЕНИЕ КОЛИЧЕСТВА ДОШКОЛЬНЫХ ОБРАЗОВАТЕЛЬНЫХ УЧРЕЖДЕНИЙ В КОТОРЫХ СОЗДАНЫ УСЛОВИЯ В СООТВЕТСТВИИ С ФЕДЕРАЛЬНЫМИ ГОСУДАРСТВЕННЫМИ ТРЕБОВАНИЯМИ</t>
  </si>
  <si>
    <t>КОЛИЧЕСТВО ГРУПП ПРЕДШКОЛЬНОЙ ПОДГОТОВКИ</t>
  </si>
  <si>
    <t>['количество_NOUN', 'группа_NOUN', 'предшкольный_ADJ', 'подготовка_NOUN']</t>
  </si>
  <si>
    <t>УДОВЛЕТВОРЕННОСТЬ НАСЕЛЕНИЯ ГОРОДА МАГНИТОГОРСКА КАЧЕСТВОМ ДОПОЛНИТЕЛЬНОГО ОБРАЗОВАНИЯ ДЕТЕЙ</t>
  </si>
  <si>
    <t>['удовлетворенность_NOUN', 'население_NOUN', 'город_NOUN', 'качество_NOUN', 'дополнительный_ADJ', 'образование_NOUN', 'ребенок_NOUN']</t>
  </si>
  <si>
    <t>РАЗВИТИЕ ДОПОЛНИТЕЛЬНОГО ОБРАЗОВАНИЯ В ГОРОДСКОМ ОКРУГЕ СУДАК НА ГОДЫ</t>
  </si>
  <si>
    <t>['развитие_NOUN', 'дополнительный_ADJ', 'образование_NOUN', 'город_NOUN', 'округ_NOUN', 'год_NOUN']</t>
  </si>
  <si>
    <t>КОЛИЧЕСТВО УЧРЕЖДЕНИЙ ДОПОЛНИТЕЛЬНОГО ОБРАЗОВАНИЯ ПОЛУЧИВШИХ ЛИЦЕНЗИЮ НА ВЕДЕНИЕ ОБРАЗОВАТЕЛЬНОЙ ДЕЯТЕЛЬНОСТИ</t>
  </si>
  <si>
    <t>КОЛИЧЕСТВО ПОСТРОЕННЫХ ОБЩЕОБРАЗОВАТЕЛЬНЫХ ОРГАНИЗАЦИЙ ПО ГОДАМ РЕАЛИЗАЦИИ ПРОГРАММЫ В ТОМ ЧИСЛЕ ЗА СЧЕТ ВНЕБЮДЖЕТНЫХ ИСТОЧНИКОВ</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</si>
  <si>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В СВЕРДЛОВСКОЙ ОБЛАСТИ</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</si>
  <si>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'учитель_NOUN', 'область_NOUN']</t>
  </si>
  <si>
    <t>ДОЛЯ ОБЩЕОБРАЗОВАТЕЛЬНЫХ ОРГАНИЗАЦИЙ ИСПОЛЬЗУЮЩИХ В УЧЕБНОМ ПРОЦЕССЕ ДИСТАНЦИОННЫЕ ТЕХНОЛОГИИ</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</si>
  <si>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В НОВОСИБИРСКОЙ ОБЛАСТИ</t>
  </si>
  <si>
    <t>ОБЕСПЕЧЕННОСТЬ ШИРОКОПОЛОСНОГО ДОСТУПА НЕ НИЖЕ КБИТ С К ОБРАЗОВАТЕЛЬНЫМ РЕСУРСАМ В ИНТЕРНЕТ ОРГАНИЗАЦИЙ ДОПОЛНИТЕЛЬНОГО ОБРАЗОВАНИЯ ДЕТЕЙ</t>
  </si>
  <si>
    <t>['обеспеченность_NOUN', 'широкополосный_ADJ', 'доступ_NOUN', 'ниже_ADV', 'кбит_NOUN', 'образование_NOUN', 'ресурс_NOUN', 'интернет_NOUN', 'организация_NOUN', 'дополнительный_ADJ', 'образование_NOUN', 'ребенок_NOUN']</t>
  </si>
  <si>
    <t>ДОЛЯ ОБУЧАЮЩИХСЯ ОХВАЧЕННЫХ ДОПОЛНИТЕЛЬНЫМ ОБРАЗОВАНИЕМ</t>
  </si>
  <si>
    <t>['доля_NOUN', 'обучающийся_NOUN', 'охватывать_VERB', 'дополнительный_ADJ', 'образование_NOUN']</t>
  </si>
  <si>
    <t>УДЕЛЬНЫЙ ВЕС ДЕТЕЙ В ВОЗРАСТЕ ЛЕТ ПОЛУЧАЮЩИХ УСЛУГИ ПО ДОПОЛНИТЕЛЬНОМУ ОБРАЗОВАНИЮ</t>
  </si>
  <si>
    <t>КОЛИЧЕСТВО МЕСТ ДОПОЛНИТЕЛЬНО СОЗДАННЫХ В ОБРАЗОВАТЕЛЬНЫХ ОРГАНИЗАЦИЯХ РЕАЛИЗУЮЩИХ ПРОГРАММЫ ДОШКОЛЬНОГО ОБРАЗОВАНИЯ</t>
  </si>
  <si>
    <t>КОЛИЧЕСТВО ПЕДАГОГОВ УЧАСТВУЮЩИХ В ПРОЕКТАХ НАПРАВЛЕННЫХ НА ОРГАНИЗАЦИЮ И ПРОВЕДЕНИЕ МЕРОПРИЯТИЙ ПО ПОВЫШЕНИЮ ПРЕСТИЖА ТРУДА УЧИТЕЛЯ</t>
  </si>
  <si>
    <t>ОХВАТ ДЕТЕЙ В ВОЗРАСТЕ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t>
  </si>
  <si>
    <t>ЧИСЛО ПЕДАГОГОВ ПРИВЛЕЧЕННЫХ ДЛЯ РАБОТЫ С ДЕТЬМИ В ВЕЧЕРНЕЕ И КАНИКУЛЯРНОЕ ВРЕМЯ В СПОРТИВНЫХ ЗАЛАХ ОБРАЗОВАТЕЛЬНЫХ ОРГАНИЗАЦИЙ И УЧРЕЖДЕНИЙ ДОПОЛНИТЕЛЬНОГО ОБРАЗОВАНИЯ ДЕТЕЙ ФИЗКУЛЬТУРНО ОЗДОРОВИТЕЛЬНОЙ НАПРАВЛЕННОСТИ СИСТЕМЫ ОБРАЗОВАНИЯ</t>
  </si>
  <si>
    <t>ОТНОШЕНИЕ СРЕДНЕМЕСЯЧНОЙ ЗАРАБОТНОЙ ПЛАТЫ ПЕДАГОГИЧЕСКИХ РАБОТНИКОВ ОРГАНИЗАЦИЙ ДОПОЛНИТЕЛЬНОГО ОБРАЗОВАНИЯ К ПОКАЗАТЕЛЮ ДОРОЖНОЙ КАРТЫ</t>
  </si>
  <si>
    <t>['отношение_NOUN', 'среднемесячный_ADJ', 'заработный_ADJ', 'плата_NOUN', 'педагогический_ADJ', 'работник_NOUN', 'организация_NOUN', 'дополнительный_ADJ', 'образование_NOUN', 'показатель_NOUN', 'дорожный_ADJ', 'карта_NOUN']</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</si>
  <si>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МОСКОВСКОЙ ОБЛАСТИ</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</si>
  <si>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'область_NOUN']</t>
  </si>
  <si>
    <t>ДОЛЯ МУНИЦИПАЛЬНЫХ И ГОСУДАРСТВЕННЫХ ОБРАЗОВАТЕЛЬНЫХ ОРГАНИЗАЦИЙ ДОПОЛНИТЕЛЬНОГО ОБРАЗОВАНИЯ ДЕТЕЙ МАТЕРИАЛЬНО ТЕХНИЧЕСКАЯ БАЗА КОТОРЫХ ОБНОВЛЕНА В ОБЩЕМ КОЛИЧЕСТВЕ ТАКИХ ОРГАНИЗАЦИЙ</t>
  </si>
  <si>
    <t>КОЛИЧЕСТВО ВНОВЬ ВВЕДЕННЫХ МЕСТ В ОРГАНИЗАЦИЯХ ДОШКОЛЬНОГО ОБРАЗОВАНИЯ</t>
  </si>
  <si>
    <t>ДОЛЯ ПЕДАГОГОВ МУНИЦИПАЛЬНЫХ ОРГАНИЗАЦИЙ ДОПОЛНИТЕЛЬНОГО ОБРАЗОВАНИЯ ИМЕЮЩИХ КВАЛИФИКАЦИОННУЮ КАТЕГОРИЮ ОТ ОБЩЕГО КОЛИЧЕСТВА ПЕДАГОГОВ МУНИЦИПАЛЬНЫХ ОРГАНИЗАЦИЙ ДОПОЛНИТЕЛЬНОГО ОБРАЗОВАНИЯ</t>
  </si>
  <si>
    <t>ДОЛЯ МУНИЦИПАЛЬНЫХ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</si>
  <si>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ДОЛЯ ДЕТЕЙ В ВОЗРАСТЕ ЛЕТ ОХВАЧЕННЫХ ОБРАЗОВАТЕЛЬНЫМИ ПРОГРАММАМИ ПО ТЕХНИЧЕСКИМ НАПРАВЛЕНИЯМ В ОРГАНИЗАЦИЯХ РЕАЛИЗУЮЩИХ ПРОГРАММЫ ДОПОЛНИТЕЛЬНОГО ОБРАЗОВАНИЯ ДЕТЕЙ В ОБЩЕЙ ЧИСЛЕННОСТИ ДЕТЕЙ В ВОЗРАСТЕ ЛЕТ ЗАНИМАЮЩИХСЯ В ОРГАНИЗАЦИЯХ ДОПОЛНИТЕЛЬНОГО ОБРАЗОВАНИЯ ДЕТЕЙ</t>
  </si>
  <si>
    <t>УВЕЛИЧЕНИЕ ДОЛИ ПОЛУЧАЮЩИХ УСЛУГИ ДОПОЛНИТЕЛЬНОГО ОБРАЗОВАНИЯ ОТ ОБЩЕГО ЧИСЛА ДЕТЕЙ</t>
  </si>
  <si>
    <t>ДОЛЯ ДЕТЕЙ В ВОЗРАСТЕ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ЭТОЙ ВОЗРАСТНОЙ ГРУППЫ</t>
  </si>
  <si>
    <t>КОЛИЧЕСТВО РАЙОННЫХ МЕРОПРИЯТИЙ В СИСТЕМЕ ДОПОЛНИТЕЛЬНОГО ОБРАЗОВАНИЯ ДЕТЕЙ И ВОСПИТАНИЯ</t>
  </si>
  <si>
    <t>ОХВАТ ДЕТЕЙ В ВОЗРАСТЕ ЛЕТ ДОПОЛНИТЕЛЬНЫМИ ОБРАЗОВАТЕЛЬНЫМИ ПРОГРАММАМИ УДЕЛЬНЫЙ ВЕС ЧИСЛЕННОСТИ ДЕТЕЙ ПОЛУЧАЮЩИХ УСЛУГИ ДОПОЛНИТЕЛЬНОГО ОБРАЗОВАНИЯ В ОБЩЕЙ ЧИСЛЕННОСТИ ДЕТЕЙ В ВОЗРАСТЕ ЛЕТ</t>
  </si>
  <si>
    <t>ОХВАТ ДЕТЕЙ ДОПОЛНИТЕЛЬНЫМ ОБРАЗОВАНИЕМ ДО % ПО НАРАСТАЮЩЕЙ</t>
  </si>
  <si>
    <t>СОЗДАНИЕ ЦИФРОВЫХ МОДЕЛЕЙ ШКОЛ В МУНИЦИПАЛЬНОМ ОБРАЗОВАНИИ</t>
  </si>
  <si>
    <t>['создание_NOUN', 'цифровой_ADJ', 'модель_NOUN', 'школа_NOUN', 'муниципальный_ADJ', 'образование_NOUN']</t>
  </si>
  <si>
    <t>УДЕЛЬНЫЙ ВЕС ДОШКОЛЬНЫХ УЧРЕЖДЕНИЙ ИМЕЮЩИХ РЕГУЛЯРНО ОБНОВЛЯЕМЫЕ САЙТЫ В СЕТИ ИНТЕРНЕТ</t>
  </si>
  <si>
    <t>ПРОВЕДЕНИЕ НЕЗАВИСИМОЙ ОЦЕНКИ ПОЖАРНЫХ РИСКОВ НА ОБЪЕКТЕ СОЦИАЛЬНОЙ СФЕРЫ УЧРЕЖДЕНИЯ ДОПОЛНИТЕЛЬНОГО ОБРАЗОВАНИЯ ИМ В Ф ИЛЮШИНА</t>
  </si>
  <si>
    <t>ДОЛЯ ДЕТЕЙ ОХВАЧЕННЫХ ОБРАЗОВАТЕЛЬНЫМИ ПРОГРАММАМИ ДОПОЛНИТЕЛЬНОГО ОБРАЗОВАНИЯ В ОРГАНИЗАЦИЯХ ДОПОЛНИТЕЛЬНОГО ОБРАЗОВАНИЯ В ОБЩЕЙ ЧИСЛЕННОСТИ ДЕТЕЙ И МОЛОДЕЖИ В ВОЗРАСТЕ ЛЕТ</t>
  </si>
  <si>
    <t>ДОЛЯ ДЕТЕЙ ВКЛЮЧЕННЫХ В СИСТЕМУ ДОПОЛНИТЕЛЬНОГО ОБРАЗОВАНИЯ К ОБЩЕМУ КОЛИЧЕСТВУ ДЕТЕЙ %</t>
  </si>
  <si>
    <t>ДОЛЯ ОБУЧАЮЩИХСЯ УСПЕШНО ОСВОИВШИХ ДОПОЛНИТЕЛЬНЫЕ ОБРАЗОВАТЕЛЬНЫЕ ПРОГРАММЫ В ОРГАНИЗАЦИЯХ ДОПОЛНИТЕЛЬНОГО ОБРАЗОВАНИЯ</t>
  </si>
  <si>
    <t>['доля_NOUN', 'обучающийся_NOUN', 'успешно_ADV', 'осваивать_VERB', 'дополнительный_ADJ', 'образование_NOUN', 'программа_NOUN', 'организация_NOUN', 'дополнительный_ADJ', 'образование_NOUN']</t>
  </si>
  <si>
    <t>ДОЛЯ ОБЩЕОБРАЗОВАТЕЛЬНЫХ ОРГАНИЗАЦИЙ ИМЕЮЩИХ СКОРОСТЬ ДОСТУПА К СЕТИ ИНТЕРНЕТ НЕ МЕНЕЕ</t>
  </si>
  <si>
    <t>['доля_NOUN', 'общеобразовательный_ADJ', 'организация_NOUN', 'иметь_VERB', 'скорость_NOUN', 'доступ_NOUN', 'сеть_NOUN', 'интернет_NOUN', 'мало_NUM']</t>
  </si>
  <si>
    <t>ДОЛЯ ДЕТЕЙ ОСВОИВШИХ ДОПОЛНИТЕЛЬНЫЕ ОБРАЗОВАТЕЛЬНЫЕ ПРОГРАММЫ</t>
  </si>
  <si>
    <t>['доля_NOUN', 'ребенок_NOUN', 'осваивать_VERB', 'дополнительный_ADJ', 'образование_NOUN', 'программа_NOUN']</t>
  </si>
  <si>
    <t>ДОЛЯ ДЕТЕЙ ОХВАЧЕННЫХ УСЛУГАМИ ДОПОЛНИТЕЛЬНОГО ОБРАЗОВАНИЯ</t>
  </si>
  <si>
    <t>['доля_NOUN', 'ребенок_NOUN', 'охватывать_VERB', 'услуга_NOUN', 'дополнительный_ADJ', 'образование_NOUN']</t>
  </si>
  <si>
    <t>ОТНОШЕНИЕ СРЕДНЕЙ ЗАРАБОТНОЙ ПЛАТЫ ПЕДАГОГИЧЕСКИХ РАБОТНИКОВ ОРГАНИЗАЦИЙ ДОПОЛНИТЕЛЬНОГО ОБРАЗОВАНИЯ ДЕТЕЙ К СРЕДНЕЙ ЗАРАБОТНОЙ ПЛАТЕ УЧИТЕЛЕЙ В РЕГИОНЕ</t>
  </si>
  <si>
    <t>ДОЛЯ ДЕТЕЙ В ВОЗРАСТЕ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ЭТОЙ ВОЗРАСТНОЙ ГРУППЫ ПРОЦЕНТОВ</t>
  </si>
  <si>
    <t>ОХВАТ ДЕТЕЙ В ВОЗРАСТЕ ОТ ДО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ОТ ДО ЛЕТ</t>
  </si>
  <si>
    <t>ДОЛЯ ДЕТЕЙ В ВОЗРАСТЕ ОТ МЕСЯЦЕВ ДО ЛЕТ ПОЛУЧАЮЩИХ ДОШКОЛЬНУЮ ОБРАЗОВАТЕЛЬНУЮ УСЛУГУ И ИЛИ УСЛУГУ ПО ИХ СОДЕРЖАНИЮ В ОРГАНИЗАЦИЯХ РАЗЛИЧНОЙ ОРГАНИЗАЦИОННО ПРАВОВОЙ ФОРМЫ И ФОРМЫ СОБСТВЕННОСТИ</t>
  </si>
  <si>
    <t>УВЕЛИЧЕНИЕ ДОЛИ ДЕТЕЙ ЛЕТ ПОЛУЧАЮЩИХ УСЛУГИ ПО ДОПОЛНИТЕЛЬНОМУ ОБРАЗОВАНИЮ В ОРГАНИЗАЦИЯХ РАЗЛИЧНОЙ ОРГАНИЗАЦИОННО ПРАВОВОЙ ФОРМЫ СОБСТВЕННОСТИ В ОБЩЕЙ ЧИСЛЕННОСТИ ДЕТЕЙ ДАННОЙ ВОЗРАСТНОЙ ГРУППЫ ЕЖЕГОДНО НА</t>
  </si>
  <si>
    <t>СООТНОШЕНИЕ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В СВЕРДЛОВСКОЙ ОБЛАСТИ</t>
  </si>
  <si>
    <t>['соотношение_NOUN',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'область_NOUN']</t>
  </si>
  <si>
    <t>КОЛИЧЕСТВО ЗАНИМАЮЩИХСЯ ДЕТЕЙ В УЧРЕЖДЕНИЯХ ДОПОЛНИТЕЛЬНОГО ОБРАЗОВАНИЯ ПАТРИОТИЧЕСКОЙ НАПРАВЛЕННОСТИ</t>
  </si>
  <si>
    <t>ДОЛЯ ДЕТЕЙ ОТ ДО ЛЕТ КОТОРЫЕ БУДУТ ОХВАЧЕНЫ ПРОГРАММАМИ ДОПОЛНИТЕЛЬНОГО ОБРАЗОВАНИЯ</t>
  </si>
  <si>
    <t>['доля_NOUN', 'ребенок_NOUN', 'год_NOUN', 'который_DET', 'охватывать_VERB', 'программа_NOUN', 'дополнительный_ADJ', 'образование_NOUN']</t>
  </si>
  <si>
    <t>ОТНОШЕНИЕ СРЕДНЕЙ ЗАРАБОТНОЙ ПЛАТЫ ПЕДАГОГИЧЕСКИХ РАБОТНИКОВ МУНИЦИПАЛЬНЫХ ОРГАНИЗАЦИЙ ДОПОЛНИТЕЛЬНОГО ОБРАЗОВАНИЯ К СРЕДНЕЙ ЗАРАБОТНОЙ ПЛАТЕ УЧИТЕЛЕЙ В АРХАНГЕЛЬСКОЙ ОБЛАСТИ</t>
  </si>
  <si>
    <t>ОБЩАЯ ЧИСЛЕННОСТЬ ЗАНИМАЮЩИХСЯ В ОРГАНИЗАЦИИ ДОПОЛНИТЕЛЬНОГО ОБРАЗОВАНИЯ ДЕТЕЙ</t>
  </si>
  <si>
    <t>КОЛИЧЕСТВО ОБСЛУЖИВАЕМЫХ МУНИЦИПАЛЬНЫХ УЧРЕЖДЕНИЙ ДОПОЛНИТЕЛЬНОГО ОБРАЗОВАНИЯ И ОРГАНИЗАЦИЙ ОСУЩЕСТВЛЯЮЩИХ СПОРТИВНУЮ ПОДГОТОВКУ</t>
  </si>
  <si>
    <t>ДОЛЯ ДЕТЕЙ В ВОЗРАСТЕ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ДАННОЙ ВОЗРАСТНОЙ ГРУППЫ</t>
  </si>
  <si>
    <t>КОЛИЧЕСТВО ДОПОЛНИТЕЛЬНЫХ МЕСТ В ФУНКЦИОНИРУЮЩИХ ДОШКОЛЬНЫХ ОБРАЗОВАТЕЛЬНЫХ УЧРЕЖДЕНИЯХ</t>
  </si>
  <si>
    <t>КОЛИЧЕСТВО ДОШКОЛЬНЫХ ОБРАЗОВАТЕЛЬНЫХ УЧРЕЖДЕНИЙ ПОДЛЕЖАЩИХ РЕМОНТУ С ЦЕЛЬЮ ПРИВЕДЕНИЯ ИХ В СООТВЕТСТВИЕ С ТРЕБОВАНИЯМИ И ДРУГИХ НОРМАТИВНЫХ ДОКУМЕНТОВ НАПРАВЛЕННЫХ НА ОБЕСПЕЧЕНИЕ БЕЗОПАСНЫХ УСЛОВИЙ ОРГАНИЗАЦИИ ОБРАЗОВАТЕЛЬНОГО ПРОЦЕССА В ТЕКУЩЕМ ФИНАНСОВОМ ГОДУ</t>
  </si>
  <si>
    <t>СРЕДНЕМЕСЯЧНАЯ НОМИНАЛЬНАЯ НАЧИСЛЕННАЯ ЗАРАБОТНАЯ ПЛАТА ПЕДАГОГИЧЕСКИХ РАБОТНИКОВ ОРГАНИЗАЦИЙ ДОПОЛНИТЕЛЬНОГО ОБРАЗОВАНИЯ ДЕТЕЙ</t>
  </si>
  <si>
    <t>СРЕДНЕМЕСЯЧНАЯ ЗАРАБОТНАЯ ПЛАТА ПЕДАГОГИЧЕСКИХ РАБОТНИКОВ УЧРЕЖДЕНИЙ ДОПОЛНИТЕЛЬНОГО ОБРАЗОВАНИЯ ДЕТЕЙ</t>
  </si>
  <si>
    <t>['среднемесячный_ADJ', 'заработный_ADJ', 'плата_NOUN', 'педагогический_ADJ', 'работник_NOUN', 'учреждение_NOUN', 'дополнительный_ADJ', 'образование_NOUN', 'ребенок_NOUN']</t>
  </si>
  <si>
    <t>ДОЛЯ РОДИТЕЛЕЙ УДОВЛЕТВОРЕННЫХ КАЧЕСТВОМ УСЛУГ ДОПОЛНИТЕЛЬНОГО ОБРАЗОВАНИЯ</t>
  </si>
  <si>
    <t>УВЕЛИЧЕНИЕ ДОЛИ ДЕТЕЙ ОТ ДО ЛЕТ ОХВАЧЕННЫХ ДОПОЛНИТЕЛЬНЫМ ОБРАЗОВАНИЕМ ТЕХНИЧЕСКОЙ НАПРАВЛЕННОСТИ</t>
  </si>
  <si>
    <t>['увеличение_NOUN', 'доля_NOUN', 'ребенок_NOUN', 'год_NOUN', 'охватывать_VERB', 'дополнительный_ADJ', 'образование_NOUN', 'технический_ADJ', 'направленность_NOUN']</t>
  </si>
  <si>
    <t>КОЛИЧЕСТВО ПОСТРОЕННЫХ ДОШКОЛЬНЫХ ОБРАЗОВАТЕЛЬНЫХ ОРГАНИЗАЦИЙ ПО ГОДАМ РЕАЛИЗАЦИИ ПРОГРАММЫ В ТОМ ЧИСЛЕ ЗА СЧЕТ ВНЕБЮДЖЕТНЫХ ИСТОЧНИКОВ</t>
  </si>
  <si>
    <t>КОЛИЧЕСТВО ОРГАНИЗАЦИЙ ОКАЗЫВАЮЩИХ ДОШКОЛЬНЫЕ УСЛУГИ В ТОМ ЧИСЛЕ ОРГАНИЗАЦИИ НЕГОСУДАРСТВЕННОГО СЕКТОРА ЭКОНОМИКИ</t>
  </si>
  <si>
    <t>ЧИСЛО ПЕДАГОГОВ ПОЛУЧАЮЩИХ ВЫПЛАТУ ЗА РАБОТУ С ДЕТЬМИ В СПОРТИВНЫХ КЛУБАХ МУНИЦИПАЛЬНЫХ ОРГАНИЗАЦИЙ ДОПОЛНИТЕЛЬНОГО ОБРАЗОВАНИЯ ДЕТЕЙ СИСТЕМЫ ОБРАЗОВАНИЯ КРАСНОДАРСКОГО КРАЯ</t>
  </si>
  <si>
    <t>КОЛИЧЕСТВО ДЕТЕЙ В ВОЗРАСТЕ ОТ ДО ЛЕТ ЗАНИМАЮЩИХСЯ В ОРГАНИЗАЦИЯХ ДОПОЛНИТЕЛЬНОГО ОБРАЗОВАНИЯ</t>
  </si>
  <si>
    <t>ДОЛЯ ДЕТЕЙ ОТ ДО ЛЕТ ОХВАЧЕННЫХ ДОПОЛНИТЕЛЬНЫМ ОБРАЗОВАНИЕМ ТЕХНИЧЕСКОЙ НАПРАВЛЕННОСТИ</t>
  </si>
  <si>
    <t>['доля_NOUN', 'ребенок_NOUN', 'год_NOUN', 'охватывать_VERB', 'дополнительный_ADJ', 'образование_NOUN', 'технический_ADJ', 'направленность_NOUN']</t>
  </si>
  <si>
    <t>ИСПОЛЬЗОВАНИЕ В РАБОТЕ АВТОРСКИХ ДОПОЛНИТЕЛЬНЫХ ОБРАЗОВАТЕЛЬНЫХ ПРОГРАММ</t>
  </si>
  <si>
    <t>ДОЛЯ ДЕТЕЙ В ВОЗРАСТЕ ОТ ДО ЛЕТ ОБУЧАЮЩИХСЯ ПО ДОПОЛНИТЕЛЬНЫМ ОБРАЗОВАТЕЛЬНЫМ ПРОГРАММАМ</t>
  </si>
  <si>
    <t>РАСШИРЕНИЕ ВОЗМОЖНОСТЕЙ ДОПОЛНИТЕЛЬНОГО ОБРАЗОВАНИЯ ДЕТЕЙ</t>
  </si>
  <si>
    <t>['расширение_NOUN', 'возможность_NOUN', 'дополнительный_ADJ', 'образование_NOUN', 'ребенок_NOUN']</t>
  </si>
  <si>
    <t>КОЛИЧЕСТВО ДЕТЕЙ В ВОЗРАСТЕ ЛЕТ ПОЛУЧАЮЩИХ УСЛУГИ ПО ДОПОЛНИТЕЛЬНОМУ ОБРАЗОВАНИЮ В ДДТ</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</si>
  <si>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В ЭКОНОМИКЕ СУБЪЕКТА РОССИЙСКОЙ ФЕДЕРАЦИИ</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</si>
  <si>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'экономика_NOUN', 'субъект_NOUN', 'российский_ADJ', 'федерация_NOUN']</t>
  </si>
  <si>
    <t>ДОЛЯ ДЕТЕЙ ОБУЧАЮЩИХСЯ В СИСТЕМЕ ДОПОЛНИТЕЛЬНОГО ОБРАЗОВАНИЯ</t>
  </si>
  <si>
    <t>ДОЛЯ ОБУЧАЮЩИХСЯ ОБЩЕОБРАЗОВАТЕЛЬНЫХ ОРГАНИЗАЦИЙ КОТОРЫМ ОБЕСПЕЧЕНА ВОЗМОЖНОСТЬ ПОЛЬЗОВАТЬСЯ УЧЕБНЫМ ОБОРУДОВАНИЕМ ДЛЯ ПРАКТИЧЕСКИХ РАБОТ И ИНТЕРАКТИВНЫМИ УЧЕБНЫМИ ПОСОБИЯМИ В СООТВЕТСТВИИ С НОВЫМИ В ОБЩЕЙ ЧИСЛЕННОСТИ ОБУЧАЮЩИХСЯ ПО НОВЫМ</t>
  </si>
  <si>
    <t>КОЛИЧЕСТВО ПЕДАГОГОВ СФЕРЫ ДОПОЛНИТЕЛЬНОГО ОБРАЗОВАНИЯ И ВОСПИТАНИЯ ПРИНЯВШИХ УЧАСТИЕ В СЕМИНАРАХ СОВЕЩАНИЯХ НАУЧНО ПРАКТИЧЕСКИХ КОНФЕРЕНЦИЯХ И ИНЫХ МЕРОПРИЯТИЯХ</t>
  </si>
  <si>
    <t>['количество_NOUN', 'педагог_NOUN', 'сфера_NOUN', 'дополнительный_ADJ', 'образование_NOUN', 'воспитание_NOUN', 'принимать_VERB', 'участие_NOUN', 'семинар_NOUN', 'совещание_NOUN', 'научно_ADV', 'практический_ADJ', 'конференция_NOUN', 'иной_DET', 'мероприятие_NOUN']</t>
  </si>
  <si>
    <t>ОТНОШЕНИЕ СРЕДНЕМЕСЯЧНОЙ ЗАРАБОТНОЙ ПЛАТЫ ПЕДАГОГОВ МУНИЦИПАЛЬНЫХ ОРГАНИЗАЦИЙ ДОПОЛНИТЕЛЬНОГО ОБРАЗОВАНИЯ К СРЕДНЕМЕСЯЧНОЙ ЗАРАБОТНОЙ УЧИТЕЛЯ В МОСКОВСКОЙ ОБЛАСТИ В СФЕРЕ КУЛЬТУРЫ</t>
  </si>
  <si>
    <t>['отношение_NOUN', 'среднемесячный_ADJ', 'заработный_ADJ', 'плата_NOUN', 'педагог_NOUN', 'муниципальный_ADJ', 'организация_NOUN', 'дополнительный_ADJ', 'образование_NOUN', 'среднемесячный_ADJ', 'заработный_ADJ', 'учитель_NOUN', 'область_NOUN', 'сфера_NOUN', 'культура_NOUN']</t>
  </si>
  <si>
    <t>КОЛИЧЕСТВО ИСПОЛНИТЕЛЕЙ УЧАСТНИКОВ ТВОРЧЕСКИХ КОЛЛЕКТИВОВ УЧРЕЖДЕНИЙ ДОПОЛНИТЕЛЬНОГО ОБРАЗОВАНИЯ ДЕТЕЙ УЧАСТВУЮЩИХ В КОНЦЕРТНЫХ МЕРОПРИЯТИЯХ ЧЕЛ</t>
  </si>
  <si>
    <t>ДОЛЯ ШКОЛЬНИКОВ КОТОРЫМ ПРЕДОСТАВЛЕНА ВОЗМОЖНОСТЬ ОБУЧАТЬСЯ В СООТВЕТСТВИИ С ОСНОВНЫМИ СОВРЕМЕННЫМИ ТРЕБОВАНИЯМИ К УСЛОВИЯМ ОСУЩЕСТВЛЕНИЯ ОБРАЗОВАТЕЛЬНОГО ПРОЦЕССА В ОБЩЕЙ ЧИСЛЕННОСТИ ШКОЛЬНИКОВ</t>
  </si>
  <si>
    <t>КОЛИЧЕСТВО ОБЩЕОБРАЗОВАТЕЛЬНЫХ УЧРЕЖДЕНИЙ НУЖДАЮЩИХСЯ В РАБОТАХ ПО МОНТАЖУ ОГРАЖДАЮЩИХ КОНСТРУКЦИЙ СВЕТОВЫХ ПРИЯМКОВ И ВХОДОВ В ПОДВАЛ</t>
  </si>
  <si>
    <t>СОЗДАНИЕ СОВРЕМЕННОЙ МАТЕРИАЛЬНО ТЕХНИЧЕСКОЙ БАЗЫ В ДОШКОЛЬНЫХ ОБРАЗОВАТЕЛЬНЫХ ОРГАНИЗАЦИЯХ</t>
  </si>
  <si>
    <t>['создание_NOUN', 'современный_ADJ', 'материально_ADV', 'технический_ADJ', 'база_NOUN', 'дошкольный_ADJ', 'образование_NOUN', 'организация_NOUN']</t>
  </si>
  <si>
    <t>ДОЛЯ ОБРАЗОВАТЕЛЬНЫХ ОРГАНИЗАЦИЙ РЕАЛИЗУЮЩИХ ИННОВАЦИОННЫЕ ПРОГРАММЫ ДОПОЛНИТЕЛЬНОГО ОБРАЗОВАНИЯ ДЕТЕЙ В ОБЩЕЙ ЧИСЛЕННОСТИ ОБРАЗОВАТЕЛЬНЫХ ОРГАНИЗАЦИЙ ДОПОЛНИТЕЛЬНОГО ОБРАЗОВАНИЯ ДЕТЕЙ</t>
  </si>
  <si>
    <t>ПОДПРОГРАММА РАЗВИТИЕ ОБЩЕГО И ДОПОЛНИТЕЛЬНОГО ОБРАЗОВАНИЯ МУНИЦИПАЛЬНОЙ ПРОГРАММЫ РАЙОНА РАЗВИТИЕ ОБРАЗОВАНИЯ</t>
  </si>
  <si>
    <t>ДОЛЯ ДЕТЕЙ ОХВАЧЕННЫХ ПРОГРАММАМИ ДОПОЛНИТЕЛЬНОГО ОБРАЗОВАНИЯ ОТ ОБЩЕГО КОЛИЧЕСТВА В ВОЗРАСТЕ ОТ ДО ЛЕТ</t>
  </si>
  <si>
    <t>ОХВАТ ДЕТЕЙ В ВОЗРАСТЕ ОТ ДО ЛЕТ ПРОГРАММАМИ ДОПОЛНИТЕЛЬНОГО ОБРАЗОВАНИЯ</t>
  </si>
  <si>
    <t>СООТНОШЕНИЕ СРЕДНЕЙ ЗАРАБОТНОЙ ПЛАТЫ ПЕДАГОГИЧЕСКИХ РАБОТНИКОВ ОРГАНИЗАЦИЙ ДОПОЛНИТЕЛЬНОГО ОБРАЗОВАНИЯ</t>
  </si>
  <si>
    <t>ОХВАТ ШКОЛЬНИКОВ УСЛУГАМИ ДОПОЛНИТЕЛЬНОГО ОБРАЗОВАНИЯ</t>
  </si>
  <si>
    <t>['охват_NOUN', 'школьник_NOUN', 'услуга_NOUN', 'дополнительный_ADJ', 'образование_NOUN']</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</si>
  <si>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МОСКОВСКОЙ ОБЛАСТИ В СФЕРЕ КУЛЬТУРЫ</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</si>
  <si>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'область_NOUN', 'сфера_NOUN', 'культура_NOUN']</t>
  </si>
  <si>
    <t>ДОЛЯ ДЕТЕЙ ОТ ДО ЛЕТ ОХВАЧЕННЫХ ДОПОЛНИТЕЛЬНЫМ ОБРАЗОВАНИЕМ ТЕХНИЧЕСКОЙ НАПРАВЛЕННОСТИ ПРОЦЕНТ</t>
  </si>
  <si>
    <t>['доля_NOUN', 'ребенок_NOUN', 'год_NOUN', 'охватывать_VERB', 'дополнительный_ADJ', 'образование_NOUN', 'технический_ADJ', 'направленность_NOUN', 'процент_NOUN']</t>
  </si>
  <si>
    <t>ЧИСЛО ВВЕДЕННЫХ ДОПОЛНИТЕЛЬНЫХ МЕСТ ДОШКОЛЬНОГО ОБРАЗОВАНИЯ</t>
  </si>
  <si>
    <t>ОТНОШЕНИЕ СРЕДНЕМЕСЯЧНОЙ ЗАРАБОТНОЙ ПЛАТЫ ПЕДАГОГИЧЕСКИХ РАБОТНИКОВ МУНИЦИПАЛЬНЫХ ОРГАНИЗАЦИЙ ДОПОЛНИТЕЛЬНОГО ОБРАЗОВАНИЯ ДЕТЕЙ К СРЕДНЕЙ ЗАРАБОТНОЙ ПЛАТЕ В РЕГИОНЕ</t>
  </si>
  <si>
    <t>ДОЛЯ УЧРЕЖДЕНИЙ ДОПОЛНИТЕЛЬНОГО ОБРАЗОВАНИЯ ОСНАЩЁННЫХ В СООТВЕТСТВИИ С СОВРЕМЕННЫМИ ТРЕБОВАНИЯМИ К УСЛОВИЯМ ОРГАНИЗАЦИИ ОБРАЗОВАТЕЛЬНОГО ПРОЦЕССА</t>
  </si>
  <si>
    <t>ОХВАТ УЧАЩИХСЯ УСЛУГАМИ ДОПОЛНИТЕЛЬНОГО ОБРАЗОВАНИЯ</t>
  </si>
  <si>
    <t>['охват_NOUN', 'учащийся_ADJ', 'услуга_NOUN', 'дополнительный_ADJ', 'образование_NOUN']</t>
  </si>
  <si>
    <t>БЕСПЕРЕБОЙНОЕ ФУНКЦИОНИРОВАНИЕ ОРГАНИЗАЦИЙ ДОПОЛНИТЕЛЬНОГО ОБРАЗОВАНИЯ ДЕТЕЙ</t>
  </si>
  <si>
    <t>['бесперебойный_ADJ', 'функционирование_NOUN', 'организация_NOUN', 'дополнительный_ADJ', 'образование_NOUN', 'ребенок_NOUN']</t>
  </si>
  <si>
    <t>ДОСТИЖЕНИЕ ЦЕЛЕВЫХ ЗНАЧЕНИЙ СРЕДНЕМЕСЯЧНОЙ ЗАРАБОТНОЙ ПЛАТЫ ПЕДАГОГИЧЕСКИХ РАБОТНИКОВ МУНИЦИПАЛЬНЫХ ОБРАЗОВАТЕЛЬНЫХ ОРГАНИЗАЦИЙ ДОПОЛНИТЕЛЬНОГО ОБРАЗОВАНИЯ ДЕТЕЙ</t>
  </si>
  <si>
    <t>ФИНАНСИРОВАНИЕ ДОШКОЛЬНЫХ ОБРАЗОВАТЕЛЬНЫХ УЧРЕЖДЕНИЙ ДЛЯ РЕШЕНИЯ СОЦИАЛЬНО ВОПРОСОВ КАПИТАЛЬНЫЙ И ТЕКУЩИЙ РЕМОНТ БЛАГОУСТРОЙСТВО ТЕРРИТОРИЙ МАТЕРИАЛЬНО ТЕХНИЧЕСКОЕ ОБЕСПЕЧЕНИЕ</t>
  </si>
  <si>
    <t>['финансирование_NOUN', 'дошкольный_ADJ', 'образование_NOUN', 'учреждение_NOUN', 'решение_NOUN', 'социально_ADV', 'вопрос_NOUN', 'капитальный_ADJ', 'текущий_ADJ', 'ремонт_NOUN', 'благоустройство_NOUN', 'территория_NOUN', 'материально_ADV', 'технический_ADJ', 'обеспечение_NOUN']</t>
  </si>
  <si>
    <t>ЦЕЛЕВОЙ ПОКАЗАТЕЛЬ 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</si>
  <si>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ЦЕЛЕВОЙ ПОКАЗАТЕЛЬ СООТНОШЕНИЕ ЗАРАБОТНОЙ ПЛАТЫ ПЕДАГОГИЧЕСКИХ РАБОТНИКОВ МУНИЦИПАЛЬНЫХ ОРГАНИЗАЦИЙ ДОПОЛНИТЕЛЬНОГО ОБРАЗОВАНИЯ ДЕТЕЙ К СРЕДНЕЙ ЗАРАБОТНОЙ ПЛАТЕ УЧИТЕЛЕЙ В СВЕРДЛОВСКОЙ ОБЛАСТИ</t>
  </si>
  <si>
    <t>ДОЛЯ ОБЩЕОБРАЗОВАТЕЛЬНЫХ ОРГАНИЗАЦИЙ В КОТОРЫХ ОБЕСПЕЧЕНА ВОЗМОЖНОСТЬ ПОЛЬЗОВАТЬСЯ ШИРОКОПОЛОСНЫМ ИНТЕРНЕТОМ НЕ МЕНЕЕ</t>
  </si>
  <si>
    <t>ДОЛЯ ЗАНИМАЮЩИХСЯ В ВОЗРАСТЕ ЛЕТ В СИСТЕМЕ УЧРЕЖДЕНИЙ ДОПОЛНИТЕЛЬНОГО ОБРАЗОВАНИЯ ДЕТЕЙ ОТ ОБЩЕЙ ЧИСЛЕННОСТИ ДАННОЙ ВОЗРАСТНОЙ ГРУППЫ</t>
  </si>
  <si>
    <t>ПРОВЕДЕНИЕ КАПИТАЛЬНОГО И ТЕКУЩЕГО РЕМОНТОВ В МУНИЦИПАЛЬНЫХ ОБРАЗОВАТЕЛЬНЫХ ОРГАНИЗАЦИЯХ ДОПОЛНИТЕЛЬНОГО ОБРАЗОВАНИЯ</t>
  </si>
  <si>
    <t>['проведение_NOUN', 'капитальный_ADJ', 'текущий_ADJ', 'ремонт_NOUN', 'муниципальный_ADJ', 'образование_NOUN', 'организация_NOUN', 'дополнительный_ADJ', 'образование_NOUN']</t>
  </si>
  <si>
    <t>ДОЛЯ ОБРАЗОВАТЕЛЬНЫХ ОРГАНИЗАЦИЙ ДОПОЛНИТЕЛЬНОГО ОБРАЗОВАНИЯ В КОТОРЫХ СОЗДАНА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</si>
  <si>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УВЕЛИЧЕНИЕ КОЛИЧЕСТВА ЗАНИМАЮЩИХСЯ В СПОРТИВНЫХ ШКОЛАХ</t>
  </si>
  <si>
    <t>ДОЛЯ ДЕТЕЙ В ВОЗРАСТЕ ОТ ДО ЛЕТ ПОЛУЧАЮЩИХ УСЛУГИ ПО ДОПОЛНИТЕЛЬНОМУ ОБРАЗОВАНИЮ</t>
  </si>
  <si>
    <t>ДОЛЯ ОРГАНИЗАЦИЙ ДОПОЛНИТЕЛЬНОГО ОБРАЗОВАНИЯ ВНЕДРИВШИХ ЭФФЕКТИВНЫЙ КОНТАКТ С РУКОВОДИТЕЛЕМ В СФЕРЕ КУЛЬТУРЫ</t>
  </si>
  <si>
    <t>ЧИСЛО ПЕРСОНАЛЬНЫХ КОМПЬЮТЕРОВ ПОДКЛЮЧЕННЫХ К СЕТИ ИНТЕРНЕТ НА УЧАЩИХСЯ В ШКОЛАХ</t>
  </si>
  <si>
    <t>ОХВАТ ДЕТЕЙ ЛЕТ СИСТЕМОЙ ДОПОЛНИТЕЛЬНОГО ОБРАЗОВАНИЯ</t>
  </si>
  <si>
    <t>['охват_NOUN', 'ребенок_NOUN', 'год_NOUN', 'система_NOUN', 'дополнительный_ADJ', 'образование_NOUN']</t>
  </si>
  <si>
    <t>ДОЛЯ ДЕТЕЙ В ВОЗРАСТЕ ОТ ДО ЛЕТ ПОЛУЧАЮЩИХ УСЛУГИ ПО ДОПОЛНИТЕЛЬНОМУ ОБРАЗОВАНИЮ ДО</t>
  </si>
  <si>
    <t>КОЛИЧЕСТВО МЕСТ СОЗДАННЫХ В ХОДЕ МЕРОПРИЯТИЙ ПО ОБЕСПЕЧЕНИЮ К ГОДУ ДОСТУПНОСТИ ДОШКОЛЬНОГО ОБРАЗОВАНИЯ</t>
  </si>
  <si>
    <t>ДОЛЯ НЕСОВЕРШЕННОЛЕТНИХ ОХВАЧЕННЫХ ДОПОЛНИТЕЛЬНЫМ ОБРАЗОВАНИЕМ В СФЕРЕ СПОРТА И МОЛОДЕЖИ</t>
  </si>
  <si>
    <t>КОЛИЧЕСТВО ПОСТРОЕННЫХ ОБЩЕОБРАЗОВАТЕЛЬНЫХ ОРГАНИЗАЦИЙ ПО ГОДАМ РЕАЛИЗАЦИИ ПРОГРАММЫ В ТОМ ЧИСЛЕ ЗА СЧЕТ ВНЕБЮДЖЕТНЫХ ИСТОЧНИКОВ ЕДИНИЦ</t>
  </si>
  <si>
    <t>УДЕЛЬНЫЙ ВЕС ЧИСЛЕННОСТИ ОБУЧАЮЩИХСЯ ПО ДОПОЛНИТЕЛЬНЫМ ОБРАЗОВАТЕЛЬНЫМ ПРОГРАММАМ УЧАСТВУЮЩИХ В ОЛИМПИАДАХ И КОНКУРСАХ РАЗЛИЧНОГО УРОВНЯ В ОБЩЕЙ ЧИСЛЕННОСТИ ОБУЧАЮЩИХСЯ ПО ДОПОЛНИТЕЛЬНЫМ ОБРАЗОВАТЕЛЬНЫМ ПРОГРАММАМ</t>
  </si>
  <si>
    <t>ДОЛЯ ДЕТЕЙ ОХВАЧЕННЫХ ДОПОЛНИТЕЛЬНЫМИ ОБРАЗОВАТЕЛЬНЫМИ ПРОГРАММАМИ В</t>
  </si>
  <si>
    <t>['доля_NOUN', 'ребенок_NOUN', 'охватывать_VERB', 'дополнительный_ADJ', 'образование_NOUN', 'программа_NOUN']</t>
  </si>
  <si>
    <t>ДОЛЯ ДЕТЕЙ В ВОЗРАСТЕ ЛЕТ ОХВАЧЕННЫХ ПРОГРАММАМИ ДОПОЛНИТЕЛЬНОГО ОБРАЗОВАНИЯ</t>
  </si>
  <si>
    <t>['доля_NOUN', 'ребенок_NOUN', 'возраст_NOUN', 'год_NOUN', 'охватывать_VERB', 'программа_NOUN', 'дополнительный_ADJ', 'образование_NOUN']</t>
  </si>
  <si>
    <t>ОТКРЫТИЕ СПОРТИВНЫХ КРУЖКОВ И СЕКЦИЙ ДЛЯ РАБОТЫ С ДЕТЬМИ В ВЕЧЕРНЕЕ И КАНИКУЛЯРНОЕ ВРЕМЯ В СПОРТИВНЫХ ЗАЛАХ ОБЩЕОБРАЗОВАТЕЛЬНЫХ УЧРЕЖДЕНИЙ</t>
  </si>
  <si>
    <t>КОЛИЧЕСТВО ДЕТЕЙ ОБУЧАЮЩИХСЯ ВОСПИТАННИКОВ ПОЛУЧИВШИХ УСЛУГИ ОБЩЕГО И ДОПОЛНИТЕЛЬНОГО ОБРАЗОВАНИЯ</t>
  </si>
  <si>
    <t>УВЕЛИЧЕНИЕ КОЛИЧЕСТВА МЕСТ В ДОШКОЛЬНЫХ ОБРАЗОВАТЕЛЬНЫХ ОРГАНИЗАЦИЯХ ЗА СЧЕТ СТРОИТЕЛЬСТВА НОВЫХ ДЕТСКИХ САДОВ</t>
  </si>
  <si>
    <t>УДЕЛЬНЫЙ ВЕС ЧИСЛЕННОСТИ ПЕДАГОГОВ ДОПОЛНИТЕЛЬНОГО ОБРАЗОВАНИЯ В ВОЗРАСТЕ ДО ЛЕТ В ОБЩЕЙ ЧИСЛЕННОСТИ ПЕДАГОГОВ ДОПОЛНИТЕЛЬНОГО ОБРАЗОВАНИЯ</t>
  </si>
  <si>
    <t>ДОЛЯ ДЕТЕЙ В ВОЗРАСТЕ ЛЕТ ПОЛУЧАЮЩИХ УСЛУГИ ПО ДОПОЛНИТЕЛЬНОМУ ОБРАЗОВАНИЮ В ОРГАНИЗАЦИЯХ РАЗЛИЧНОЙ ОРГАНИЗАЦИОННО ПРАВОВОЙ ФОРМЫ В ОБЩЕЙ ЧИСЛЕННОСТИ ДЕТЕЙ ДАННОЙ ВОЗРАСТНОЙ ГРУППЫ</t>
  </si>
  <si>
    <t>УДОВЛЕТВОРЕННОСТЬ НАСЕЛЕНИЯ КАЧЕСТВОМ ДОПОЛНИТЕЛЬНОГО ОБРАЗОВАНИЯ ДЕТЕЙ</t>
  </si>
  <si>
    <t>['удовлетворенность_NOUN', 'население_NOUN', 'качество_NOUN', 'дополнительный_ADJ', 'образование_NOUN', 'ребенок_NOUN']</t>
  </si>
  <si>
    <t>ДОЛЯ МУНИЦИПАЛЬНЫХ ОБРАЗОВАТЕЛЬНЫХ ОРГАНИЗАЦИЙ ДОПОЛНИТЕЛЬНОГО ОБРАЗОВАНИЯ ОСНАЩЕННЫХ В СООТВЕТСТВИИ С ТРЕБОВАНИЯМИ К УРОВНЮ МАТЕРИАЛЬНО ТЕХНИЧЕСКОГО ОБЕСПЕЧЕНИЯ ПРЕДОСТАВЛЕНИЯ МУНИЦИПАЛЬНЫХ УСЛУГ РАБОТ ОТ ОБЩЕГО КОЛИЧЕСТВА УКАЗАННЫХ ОРГАНИЗАЦИЙ</t>
  </si>
  <si>
    <t>ДОВЕДЕНИЕ СРЕДНЕЙ ЗАРАБОТНОЙ ПЛАТЫ ПЕДАГОГИЧЕСКИХ РАБОТНИКОВ ДОШКОЛЬНЫХ ОБРАЗОВАТЕЛЬНЫХ ОРГАНИЗАЦИЙ ИЗ ВСЕХ ИСТОЧНИКОВ ДО НЕ МЕНЕЕ ОТ СРЕДНЕЙ ЗАРАБОТНОЙ ПЛАТЫ В СФЕРЕ ОБЩЕГО ОБРАЗОВАНИЯ</t>
  </si>
  <si>
    <t>ОХВАТ ДЕТЕЙ ДОПОЛНИТЕЛЬНЫМ ОБРАЗОВАНИЕМ</t>
  </si>
  <si>
    <t>['охват_NOUN', 'ребенок_NOUN', 'дополнительный_ADJ', 'образование_NOUN']</t>
  </si>
  <si>
    <t>КОЛИЧЕСТВО ОБЩЕОБРАЗОВАТЕЛЬНЫХ ОРГАНИЗАЦИЙ ОТВЕЧАЮЩИХ СОВРЕМЕННЫМ ТРЕБОВАНИЯМ К ОРГАНИЗАЦИИ ОБРАЗОВАТЕЛЬНОГО ПРОЦЕССА</t>
  </si>
  <si>
    <t>УДЕЛЬНЫЙ ВЕС ОБЩЕОБРАЗОВАТЕЛЬНЫХ ОРГАНИЗАЦИЙ УСТАНОВИВШИХ СИСТЕМЫ ВИДЕОНАБЛЮДЕНИЯ</t>
  </si>
  <si>
    <t>['удельный_ADJ', 'вес_NOUN', 'общеобразовательный_ADJ', 'организация_NOUN', 'устанавливать_VERB', 'система_NOUN', 'видеонаблюдение_NOUN']</t>
  </si>
  <si>
    <t>ДОЛЯ ДЕТЕЙ В ВОЗРАСТЕ ЛЕТ С ОГРАНИЧЕННЫМИ ВОЗМОЖНОСТЯМИ ЗДОРОВЬЯ ПОЛУЧАЮЩИХ УСЛУГИ ПО ДОПОЛНИТЕЛЬНОМУ ОБРАЗОВАНИЮ В ОБЩЕЙ ЧИСЛЕННОСТИ ДЕТЕЙ С ОГРАНИЧЕННЫМИ ВОЗМОЖНОСТЯМИ ЗДОРОВЬЯ ЭТОЙ ВОЗРАСТНОЙ ГРУППЫ</t>
  </si>
  <si>
    <t>ДОЛЯ ДЕТЕЙ В ВОЗРАСТЕ ЛЕТ ПОЛУЧАЮЩИХ УСЛУГИ ДОПОЛНИТЕЛЬНОГО ОБРАЗОВАНИЯ В ОРГАНИЗАЦИЯХ ДОПОЛНИТЕЛЬНОГО ОБРАЗОВАНИЯ</t>
  </si>
  <si>
    <t>ДОЛЯ ОРГАНИЗАЦИЙ ДОПОЛНИТЕЛЬНОГО ОБРАЗОВАНИЯ ВНЕДРИВШИХ ЭФФЕКТИВНЫЙ КОНТРАКТ С РУКОВОДИТЕЛЕМ</t>
  </si>
  <si>
    <t>УДЕЛЬНЫЙ ВЕС ЧИСЛЕННОСТИ ОБУЧАЮЩИХСЯ ПО ДОПОЛНИТЕЛЬНЫМ ОБРАЗОВАТЕЛЬНЫМ ПРОГРАММАМ УЧАСТВУЮЩИХ В ОЛИМПИАДАХ И КОНКУРСА РАЗЛИЧНОГО УРОВНЯ В ОБЩЕЙ ЧИСЛЕННОСТИ ОБУЧАЮЩИХСЯ ПО ДОПОЛНИТЕЛЬНЫМ ОБРАЗОВАТЕЛЬНЫМ ПРОГРАММАМ</t>
  </si>
  <si>
    <t>ПОВЫШЕНИЕ УДОВЛЕТВОРЕННОСТИ НАСЕЛЕНИЯ РАЙОНА КАЧЕСТВОМ УСЛУГ ДОПОЛНИТЕЛЬНОГО ОБРАЗОВАНИЯ ДЕТЕЙ ПРОЦЕНТОВ</t>
  </si>
  <si>
    <t>['повышение_NOUN', 'удовлетворенность_NOUN', 'население_NOUN', 'район_NOUN', 'качество_NOUN', 'услуга_NOUN', 'дополнительный_ADJ', 'образование_NOUN', 'ребенок_NOUN', 'процент_NOUN']</t>
  </si>
  <si>
    <t>ДОЛЯ ДЕТЕЙ В ВОЗРАСТЕ ОТ ДО ЛЕТ ЗАНИМАЮЩИХСЯ ПО ПРОГРАММАМ ДОПОЛНИТЕЛЬНОГО ОБРАЗОВАНИЯ</t>
  </si>
  <si>
    <t>КОЛИЧЕСТВО СТРУКТУРНЫХ ПОДРАЗДЕЛЕНИЙ РЕАЛИЗУЮЩИХ ОБРАЗОВАТЕЛЬНЫЕ ПРОГРАММЫ ДОПОЛНИТЕЛЬНОГО ОБРАЗОВАНИЯ ГОСУДАРСТВЕННЫХ БЮДЖЕТНЫХ ОБРАЗОВАТЕЛЬНЫХ УЧРЕЖДЕНИЙ В КОТОРЫХ ПРОВЕДЕНЫ МЕРОПРИЯТИЯ КАПИТАЛЬНОГО РЕМОНТА ДЛЯ ПРИВЕДЕНИЯ ТЕХНИЧЕСКОГО СОСТОЯНИЯ ЗДАНИЯ И ПРИЛЕГАЮЩЕЙ ТЕРРИТОРИИ В СООТВЕТСТВИЕ С ТРЕБОВАНИЯМИ НАДЗОРНЫХ ОРГАНОВ</t>
  </si>
  <si>
    <t>УРОВЕНЬ УДОВЛЕТВОРЕННОСТИ НАСЕЛЕНИЯ ВЕСЬЕГОНСКОГО РАЙОНА УСЛУГАМИ ДОПОЛНИТЕЛЬНОГО ОБРАЗОВАНИЯ</t>
  </si>
  <si>
    <t>['уровень_NOUN', 'удовлетворенность_NOUN', 'население_NOUN', 'район_NOUN', 'услуга_NOUN', 'дополнительный_ADJ', 'образование_NOUN']</t>
  </si>
  <si>
    <t>ДОЛЯ ДЕТЕЙ В ВОЗРАСТЕ ОТ ДО ЛЕТ ОХВАЧЕННЫХ ПРОГРАММАМИ ДОПОЛНИТЕЛЬНОГО ОБРАЗОВАНИЯ</t>
  </si>
  <si>
    <t>УВЕЛИЧЕНИЕ КОЛИЧЕСТВА ПРОВЕДЕННЫХ МЕРОПРИЯТИЙ ПО УКРЕПЛЕНИЮ ИНСТИТУТА МОЛОДОЙ СЕМЬИ</t>
  </si>
  <si>
    <t>ДОЛЯ ДЕТЕЙ В ВОЗРАСТЕ ЛЕТ ПОЛУЧАЮЩИХ УСЛУГИ ПО ДОПОЛНИТЕЛЬНОМУ ОБРАЗОВАНИЮ В ОРГАНИЗАЦИЯХ РАЙОНА РАЗЛИЧНОЙ ОРГАНИЗАЦИОННО ПРАВОВОЙ ФОРМЫ И ФОРМЫ СОБСТВЕННОСТИ В ОБЩЕЙ ЧИСЛЕННОСТИ ДЕТЕЙ ДАННОЙ ВОЗРАСТНОЙ ГРУППЫ %</t>
  </si>
  <si>
    <t>ДОЛЯ ДЕТЕЙ В ВОЗРАСТЕ ЛЕТ ОХВАЧЕННЫХ ПРОГРАММАМИ ДОПОЛНИТЕЛЬНОГО ОБРАЗОВАНИЯ ПОЛУЧАЮЩИХ УСЛУГИ ДОПОЛНИТЕЛЬНОГО ОБРАЗОВАНИЯ В ОБЩЕЙ ЧИСЛЕННОСТИ ДЕТЕЙ В ВОЗРАСТЕ ЛЕТ</t>
  </si>
  <si>
    <t>КОЛИЧЕСТВО ОБРАЗОВАТЕЛЬНЫХ УЧРЕЖДЕНИЙ В КОТОРЫХ ПРОВЕДЕНЫ РЕМОНТНЫЕ РАБОТЫ ЗДАНИЙ СТРОЕНИЙ СООРУЖЕНИЙ ПОМЕЩЕНИЙ И ИНЖЕНЕРНЫХ КОММУНИКАЦИЙ В ТОМ ЧИСЛЕ С ЦЕЛЬЮ УВЕЛИЧЕНИЯ МЕСТ В ДОШКОЛЬНЫХ ОБРАЗОВАТЕЛЬНЫХ УЧРЕЖДЕНИЯХ ПОВЕРКА ПРИБОРОВ УЧЕТА</t>
  </si>
  <si>
    <t>УДЕЛЬНЫЙ ВЕС ОРГАНИЗАЦИЙ ДОПОЛНИТЕЛЬНОГО ОБРАЗОВАНИЯ В КОТОРЫХ СОЗДАНЫ СПЕЦИАЛЬНЫЕ УСЛОВИЯ ОБЕСПЕЧИВАЮЩИЕ ДОСТУПНОСТЬ ПРОГРАММ ДОПОЛНИТЕЛЬНОГО ОБРАЗОВАНИЯ ДЛЯ ДЕТЕЙ С ОГРАНИЧЕННЫМИ ВОЗМОЖНОСТЯМИ ЗДОРОВЬЯ</t>
  </si>
  <si>
    <t>СООТНОШЕНИЕ СРЕДНЕМЕСЯЧНОЙ ЗАРАБОТНОЙ ПЛАТЫ ПЕДАГОГИЧЕСКИХ РАБОТНИКОВ ОРГАНИЗАЦИЙ ДОПОЛНИТЕЛЬНОГО ОБРАЗОВАНИЯ ДЕТЕЙ ГОРОДСКОГО ОКРУГА ЗАРЕЧНЫЙ К СРЕДНЕМЕСЯЧНОЙ ЗАРАБОТНОЙ ПЛАТЕ В СВЕРДЛОВСКОЙ ОБЛАСТИ</t>
  </si>
  <si>
    <t>['соотношение_NOUN', 'среднемесячный_ADJ', 'заработный_ADJ', 'плата_NOUN', 'педагогический_ADJ', 'работник_NOUN', 'организация_NOUN', 'дополнительный_ADJ', 'образование_NOUN', 'ребенок_NOUN', 'город_NOUN', 'округ_NOUN', 'среднемесячный_ADJ', 'заработный_ADJ', 'плата_NOUN', 'область_NOUN']</t>
  </si>
  <si>
    <t>ДОЛЯ ДЕТЕЙ ОХВАЧЕННЫХ ДОПОЛНИТЕЛЬНЫМ ОБРАЗОВАНИЕМ ПРИНЯВШИХ УЧАСТИЕ В ОБЛАСТНЫХ ВСЕРОССИЙСКИХ МЕРОПРИЯТИЯХ КОНКУРСАХ ФЕСТИВАЛЯХ ВЫСТАВКАХ</t>
  </si>
  <si>
    <t>['доля_NOUN', 'ребенок_NOUN', 'охватывать_VERB', 'дополнительный_ADJ', 'образование_NOUN', 'принимать_VERB', 'участие_NOUN', 'область_NOUN', 'всероссийский_ADJ', 'мероприятие_NOUN', 'конкурс_NOUN', 'фестиваль_NOUN', 'выставка_NOUN']</t>
  </si>
  <si>
    <t>ЧИСЛО ОБУЧАЮЩИХСЯ КОТОРЫЕ ПОЛУЧАЮТ КОМПЕНСАЦИЮ ЧАСТИ РОДИТЕЛЬСКОЙ ПЛАТЫ ДЛЯ ПРОЕЗДА В УЧРЕЖДЕНИЯ ДОПОЛНИТЕЛЬНОГО ОБРАЗОВАНИЯ ДЕТЕЙ ГОРОДСКОГО ОКРУГА ГОРОД РЫБИНСК</t>
  </si>
  <si>
    <t>ОТНОШЕНИЕ СРЕДНЕМЕСЯЧНОЙ ЗАРАБОТНОЙ ПЛАТЫ ПЕДАГОГИЧЕСКИХ РАБОТНИКОВ ОБРАЗОВАТЕЛЬНЫХ ОРГАНИЗАЦИЙ ДОПОЛНИТЕЛЬНОГО И ДОШКОЛЬНОГО ОБРАЗОВАНИЯ К СРЕДНЕМЕСЯЧНОЙ ЗАРАБОТНОЙ ПЛАТЕ В ОБЩЕМ ОБРАЗОВАНИИ КРАСНОДАРСКОГО КРАЯ</t>
  </si>
  <si>
    <t>ДОЛЯ НЕСОВЕРШЕННОЛЕТНИХ ДЕТЕЙ ГРУППЫ РИСКА ОХВАЧЕННЫХ ДОПОЛНИТЕЛЬНЫМ ОБРАЗОВАНИЕМ</t>
  </si>
  <si>
    <t>СОХРАНЕНИЕ ОДНОСМЕННОГО РЕЖИМА РАБОТЫ В ОБЩЕОБРАЗОВАТЕЛЬНЫХ ОРГАНИЗАЦИЯХ КЛАССЫ</t>
  </si>
  <si>
    <t>['сохранение_NOUN', 'односменный_ADJ', 'режим_NOUN', 'работа_NOUN', 'общеобразовательный_ADJ', 'организация_NOUN', 'класс_NOUN']</t>
  </si>
  <si>
    <t>ОРГАНИЗАЦИЯ ДЛЯ УЧАЩИХСЯ ШКОЛ В РАМКАХ ПРОВЕДЕНИЯ ПРОФИЛАКТИЧЕСКОЙ ОПЕРАЦИИ МЕСЯЧНИК ПРАВА ПРОВЕДЕНИЕ ЛЕКЦИЙ НА ТЕМУ ОТВЕТСТВЕННОСТЬ НЕСОВЕРШЕННОЛЕТНИХ В СООТВЕТСТВИИ С УК РФ КОАП РФ С УЧАСТИЕМ ИНСПЕКТОРОВ ПДН ОВД ПО КИРОВСКОМУ РАЙОНУ</t>
  </si>
  <si>
    <t>ДОЛЯ ДЕТЕЙ ОХВАЧЕННЫХ РАЗЛИЧНЫМИ ФОРМАМИ ДОПОЛНИТЕЛЬНОГО ОБРАЗОВАНИЯ</t>
  </si>
  <si>
    <t>['доля_NOUN', 'ребенок_NOUN', 'охватывать_VERB', 'различный_ADJ', 'форма_NOUN', 'дополнительный_ADJ', 'образование_NOUN']</t>
  </si>
  <si>
    <t>СРЕДНЕМЕСЯЧНАЯ НОМИНАЛЬНАЯ НАЧИСЛЕННАЯ ЗАРАБОТНАЯ ПЛАТА РАБОТНИКОВ ОБРАЗОВАТЕЛЬНЫХ ОРГАНИЗАЦИЙ ДОПОЛНИТЕЛЬНОГО ОБРАЗОВАНИЯ ДЕТЕЙ ПОДВЕДОМСТВЕННЫХ МИНИСТЕРСТВУ ОБРАЗОВАНИЯ МОСКОВСКОЙ ОБЛАСТИ</t>
  </si>
  <si>
    <t>ТЕМП РОСТА СРЕДНЕМЕСЯЧНОЙ НОМИНАЛЬНОЙ НАЧИСЛЕННОЙ ЗАРАБОТНОЙ ПЛАТЫ ПЕДАГОГИЧЕСКИХ РАБОТНИКОВ ОРГАНИЗАЦИЙ ДОПОЛНИТЕЛЬНОГО ОБРАЗОВАНИЯ ДЕТЕЙ</t>
  </si>
  <si>
    <t>ОХВАТ ДЕТЕЙ ПРОГРАММАМИ ДОПОЛНИТЕЛЬНОГО ОБРАЗОВАНИЯ</t>
  </si>
  <si>
    <t>['охват_NOUN', 'ребенок_NOUN', 'программа_NOUN', 'дополнительный_ADJ', 'образование_NOUN']</t>
  </si>
  <si>
    <t>УДЕЛЬНЫЙ ВЕС ДЕТЕЙ В ВОЗРАСТЕ ОТ ДО ЛЕТ ОХВАЧЕННЫХ ПРОГРАММАМИ ДОПОЛНИТЕЛЬНОГО ОБРАЗОВАНИЯ ОТ ОБЩЕГО ЧИСЛА ДЕТЕЙ В ВОЗРАСТЕ ОТ ДО ЛЕТ</t>
  </si>
  <si>
    <t>ЧИСЛЕННОСТЬ НАСЕЛЕНИЯ В ВОЗРАСТЕ ОТ ЛЕТ ДО ГОДА ПОЛУЧАЮЩИХ УСЛУГИ ПО ДОПОЛНИТЕЛЬНОМУ ОБРАЗОВАНИЮ В УЧРЕЖДЕНИЯХ СПОРТИВНОЙ НАПРАВЛЕННОСТИ</t>
  </si>
  <si>
    <t>СООТНОШЕНИЕ ЗАРАБОТНОЙ ПЛАТЫ ПЕДАГОГИЧЕСКИХ РАБОТНИКОВ УЧРЕЖДЕНИЙ ДОПОЛНИТЕЛЬНОГО ОБРАЗОВАНИЯ ДЕТЕЙ К СРЕДНЕЙ ЗАРАБОТНОЙ ПЛАТЫ УЧИТЕЛЕЙ РОСТОВСКОЙ ОБЛАСТИ</t>
  </si>
  <si>
    <t>ДОЛЯ ДЕТЕЙ ОБУЧАЮЩИХСЯ В УЧРЕЖДЕНИЯХ ДОПОЛНИТЕЛЬНОГО ОБРАЗОВАНИЯ ОТВЕЧАЮЩИХ СОВРЕМЕННЫМ ТРЕБОВАНИЯМ</t>
  </si>
  <si>
    <t>ОТНОШЕНИЕ СРЕДНЕМЕСЯЧНОЙ ЗАРАБОТНОЙ ПЛАТЫ ПЕДАГОГИЧЕСКИХ РАБОТНИКОВ МУНИЦИПАЛЬНЫХ ОБРАЗОВАТЕЛЬНЫХ ОРГАНИЗАЦИЙ ДОПОЛНИТЕЛЬНОГО ОБРАЗОВАНИЯ ДЕТЕЙ К СРЕДНЕЙ ЗАРАБОТНОЙ ПЛАТЕ УЧИТЕЛЕЙ ПО РЕСПУБЛИКИ ХАКАСИЯ</t>
  </si>
  <si>
    <t>ДОЛЯ ДЕТЕЙ В ВОЗРАСТЕ ОТ ДО ЛЕТ ПОЛУЧАЮЩИХ УСЛУГИ ПО ДОПОЛНИТЕЛЬНОМУ ОБРАЗОВАНИЮ В ОБЩЕЙ ЧИСЛЕННОСТИ ДЕТЕЙ ДАННОЙ ВОЗРАСТНОЙ ГРУППЫ</t>
  </si>
  <si>
    <t>КОЛИЧЕСТВО ПРОГРАММ ПРОЕКТОВ В СФЕРЕ ДОПОЛНИТЕЛЬНОГО ОБРАЗОВАНИЯ ДЕТЕЙ РЕАЛИЗУЕМЫХ НА ТЕРРИТОРИИ РАЙОНА ПОЛУЧИВШИХ ФИНАНСОВУЮ ПОДДЕРЖКУ В ВИДЕ ГРАНТОВ</t>
  </si>
  <si>
    <t>УДЕЛЬНЫЙ ВЕС ДЕТЕЙ ЛЕТ ПОЛУЧАЮЩИЕ УСЛУГИ ДОПОЛНИТЕЛЬНОГО ОБРАЗОВАНИЯ В СФЕРЕ КУЛЬТУРА</t>
  </si>
  <si>
    <t>ДОЛЯ ОБЩЕОБРАЗОВАТЕЛЬНЫХ ОРГАНИЗАЦИЙ ОТ ОБЩЕГО КОЛИЧЕСТВА ОБЩЕОБРАЗОВАТЕЛЬНЫХ ОРГАНИЗАЦИЙ ПЕРЕШЕДШИХ НА ЭЛЕКТРОННЫЙ ДОКУМЕНТООБОРОТ ЭЛЕКТРОННЫЕ СИСТЕМЫ УПРАВЛЕНИЯ</t>
  </si>
  <si>
    <t>СООТНОШЕНИЕ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В ОБЩЕМ ОБРАЗОВАНИИ РЕГИОНА</t>
  </si>
  <si>
    <t>ДОЛЯ ОБУЧАЮЩИХСЯ ПРИВЛЕЧЁННЫХ К УЧАСТИЮ В ТВОРЧЕСКИХ МЕРОПРИЯТИЯХ ПРОВОДИМЫХ МУНИЦИПАЛЬНЫМИ УЧРЕЖДЕНИЯМИ ДОПОЛНИТЕЛЬНОГО ОБРАЗОВАНИЯ ДЕТЕЙ СФЕРЫ КУЛЬТУРЫ</t>
  </si>
  <si>
    <t>ДОЛЯ РОДИТЕЛЕЙ ЗАКОННЫХ ПРЕДСТАВИТЕЛЕЙ УДОВЛЕТВОРЁННЫХ УСЛОВИЯМИ И КАЧЕСТВОМ ПРЕДОСТАВЛЯЕМЫХ УСЛУГ В СФЕРЕ ДОПОЛНИТЕЛЬНОГО ОБРАЗОВАНИЯ</t>
  </si>
  <si>
    <t>КОЛИЧЕСТВО ПРОВОДИМЫХ МЕРОПРИЯТИЙ ПО НАПРАВЛЕНИЯМ ДЕТСКОГО ТВОРЧЕСТВА ПО ПРЕЗЕНТАЦИИ ДОСТИЖЕНИЙ ОБУЧАЮЩИХСЯ В СФЕРЕ ДОПОЛНИТЕЛЬНОГО ОБРАЗОВАНИЯ</t>
  </si>
  <si>
    <t>ЧИСЛО ОБЩЕОБРАЗОВАТЕЛЬНЫХ ОРГАНИЗАЦИЙ В КОТОРЫХ ПРОИЗВЕДЕНЫ ЗАМЕРЫ КОНТУРОВ ЗАЗЕМЛЕНИЯ ЭЛЕКТРОПРОВОДКИ И ФАЗЫ НОЛЬ</t>
  </si>
  <si>
    <t>РАЗРАБОТКА АДРЕСНЫХ ПРОГРАММ СОПРОВОЖДЕНИЯ ОДАРЕННЫХ ДЕТЕЙ В СИСТЕМЫ ОБЩЕГО И ДОПОЛНИТЕЛЬНОГО ОБРАЗОВАНИЯ ДЕТЕЙ</t>
  </si>
  <si>
    <t>ОРГАНИЗАЦИЯ ВЗАИМОДЕЙСТВИЯ УЧРЕЖДЕНИЙ ОБЩЕГО И ДОПОЛНИТЕЛЬНОГО ОБРАЗОВАНИЯ ДЕТЕЙ ПО РЕАЛИЗАЦИИ ДОПОЛНИТЕЛЬНЫХ ОБРАЗОВАТЕЛЬНЫХ ПРОГРАММ</t>
  </si>
  <si>
    <t>СОЗДАНИЕ ДЛЯ ДЕТЕЙ ПОСЕЩАЮЩИХ ОРГАНИЗАЦИИ ДОПОЛНИТЕЛЬНОГО ОБРАЗОВАНИЯ УСЛОВИЙ СООТВЕТСТВУЮЩИХ СОВРЕМЕННЫМ ТРЕБОВАНИЯМ И НОРМАМ</t>
  </si>
  <si>
    <t>КОЛИЧЕСТВО ОТКРЫТЫХ ГРУПП СЕМЕЙНОГО ТИПА НА БАЗЕ ДОУ</t>
  </si>
  <si>
    <t>ОБЕСПЕЧЕНИЕ ОБЩЕОБРАЗОВАТЕЛЬНЫХ ОРГАНИЗАЦИЙ ПРОДУКТАМИ ПИТАНИЯ</t>
  </si>
  <si>
    <t>['обеспечение_NOUN', 'общеобразовательный_ADJ', 'организация_NOUN', 'продукт_NOUN', 'питание_NOUN']</t>
  </si>
  <si>
    <t>ДОЛЯ ОБРАЗОВАТЕЛЬНЫХ ОРГАНИЗАЦИЙ РАЙОНА В КОТОРЫХ ОЦЕНКА ДЕЯТЕЛЬНОСТИ ОРГАНИЗАЦИЙ ДОПОЛНИТЕЛЬНОГО ОБРАЗОВАНИЯ ДЕТЕЙ ИХ РУКОВОДИТЕЛЕЙ И ОСНОВНЫХ РАБОТНИКОВ ОСУЩЕСТВЛЯЕТСЯ НА ОСНОВАНИИ ПОКАЗАТЕЛЕЙ ЭФФЕКТИВНОСТИ ДЕЯТЕЛЬНОСТИ ПОДВЕДОМСТВЕННЫХ МУНИЦИПАЛЬНЫХ ОРГАНИЗАЦИЙ ДОПОЛНИТЕЛЬНОГО ОБРАЗОВАНИЯ ДЕТЕЙ</t>
  </si>
  <si>
    <t>КОЛИЧЕСТВО ДОПОЛНИТЕЛЬНО СОЗДАННЫХ МЕСТ ДЛЯ ДЕТЕЙ ДОШКОЛЬНОГО ВОЗРАСТА ОСНАЩЕННЫХ ОБОРУДОВАНИЕМ ЗА СЧЁТ СУБСИДИИ ИЗ ФЕДЕРАЛЬНОГО БЮДЖЕТА БЮДЖЕТУ ВЛАДИМИРСКОЙ ОБЛАСТИ ПО НАПРАВЛЕНИЮ МОДЕРНИЗАЦИЯ РЕГИОНАЛЬНО МУНИЦИПАЛЬНЫХ СИСТЕМ ДОШКОЛЬНОГО ОБРАЗОВАНИЯ</t>
  </si>
  <si>
    <t>УДОВЛЕТВОРЕННОСТЬ ПОТРЕБИТЕЛЕЙ КАЧЕСТВОМ ОКАЗАНИЯ УСЛУГ ПО ПРЕДОСТАВЛЕНИЮ ДОПОЛНИТЕЛЬНОГО ОБРАЗОВАНИЯ ДЕТЕЙ</t>
  </si>
  <si>
    <t>['удовлетворенность_NOUN', 'потребитель_NOUN', 'качество_NOUN', 'оказание_NOUN', 'услуга_NOUN', 'предоставление_NOUN', 'дополнительный_ADJ', 'образование_NOUN', 'ребенок_NOUN']</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</si>
  <si>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В МОСКОВСКОЙ ОБЛАСТИ</t>
  </si>
  <si>
    <t>ДОЛЯ СПЕЦИАЛИСТОВ УПРАВЛЕНЧЕСКОГО И ПРЕПОДАВАТЕЛЬСКОГО СОСТАВА СИСТЕМЫ ОБЩЕГО И ДОПОЛНИТЕЛЬНОГО ОБРАЗОВАНИЯ ОБЕСПЕЧИВАЮЩИХ РАСПРОСТРАНЕНИЕ СОВРЕМЕННЫХ МОДЕЛЕЙ ДОСТУПНОГО И КАЧЕСТВЕННОГО ОБРАЗОВАНИЯ В ОБЩЕЙ ЧИСЛЕННОСТИ СПЕЦИАЛИСТОВ СИСТЕМЫ ОБЩЕГО И ДОПОЛНИТЕЛЬНОГО ОБРАЗОВАНИЯ</t>
  </si>
  <si>
    <t>УЧРЕЖДЕНИЯ ДОПОЛНИТЕЛЬНОГО ОБРАЗОВАНИЯ К СРЕДНЕЙ ЗАРАБОТНОЙ ПЛАТЕ УЧИТЕЛЕЙ ПО Р О</t>
  </si>
  <si>
    <t>ДОЛЯ МУНИЦИПАЛЬНЫХ ОБРАЗОВАТЕЛЬНЫХ ОРГАНИЗАЦИЙ РЕАЛИЗУЮЩИХ ПРОГРАММЫ ОБЩЕГО ОБРАЗОВАНИЯ ОБУСТРОЕННЫХ СООТВЕТСТВУЮЩИМИ ОБЪЕКТАМИ БЕЗОПАСНОСТИ В ОБЩЕЙ ЧИСЛЕННОСТИ МУНИЦИПАЛЬНЫХ ОБЩЕОБРАЗОВАТЕЛЬНЫХ ОРГАНИЗАЦИЙ УСТАНОВКА ОГРАЖДЕНИЯ ТЕРРИТОРИИ УСТАНОВКА СИСТЕМ ВИДЕОНАБЛЮДЕНИЯ УСТАНОВКА КНОПОК ЭКСТРЕННОГО ВЫЗОВА ПОЛИЦИИ НА ОБЪЕКТАХ ОБРАЗОВАНИЯ РАСПОЛОЖЕННЫХ В ЗОНЕ ДЕЙСТВИЯ ПУНКТА ЦЕНТРА НАБЛЮДЕНИЯ</t>
  </si>
  <si>
    <t>ДОЛЯ ДЕТЕЙ В ВОЗРАСТЕ ЛЕТ ПОЛУЧАЮЩИХ УСЛУГИ ПО ДОПОЛНИТЕЛЬНОМУ ОБРАЗОВАНИЮ В МУНИЦИПАЛЬНЫХ ОРГАНИЗАЦИЯХ ДОПОЛНИТЕЛЬНОГО ОБРАЗОВАНИЯ ДЕТЕЙ</t>
  </si>
  <si>
    <t>ДОЛИ ДЕТЕЙ ПО ВЫБОРУ ПОЛУЧАТЬ ДОСТУПНЫЕ КАЧЕСТВЕННЫЕ УСЛУГИ ДОПОЛНИТЕЛЬНОГО ОБРАЗОВАНИЯ</t>
  </si>
  <si>
    <t>СРЕДНЯЯ ЗАРАБОТНАЯ ПЛАТА ПЕДАГОГИЧЕСКИХ РАБОТНИКОВ ДОПОЛНИТЕЛЬНОГО ОБРАЗОВАНИЯ</t>
  </si>
  <si>
    <t>ВЫПОЛНЕНИЕ МУНИЦИПАЛЬНЫХ ЗАДАНИЙ МУНИЦИПАЛЬНЫМИ ОБРАЗОВАТЕЛЬНЫМИ ОРГАНИЗАЦИЯМИ ДОПОЛНИТЕЛЬНОГО ОБРАЗОВАНИЯ</t>
  </si>
  <si>
    <t>['выполнение_NOUN', 'муниципальный_ADJ', 'задание_NOUN', 'муниципальный_ADJ', 'образование_NOUN', 'организация_NOUN', 'дополнительный_ADJ', 'образование_NOUN']</t>
  </si>
  <si>
    <t>СОХРАНЕНИЕ ДОЛИ ОБУЧАЮЩИХСЯ УСПЕШНО ОСВОИВШИХ ДОПОЛНИТЕЛЬНЫЕ ОБРАЗОВАТЕЛЬНЫЕ ПРОГРАММЫ В ОРГАНИЗАЦИЯХ ДОПОЛНИТЕЛЬНОГО ОБРАЗОВАНИЯ</t>
  </si>
  <si>
    <t>ДОЛЯ ОБЩЕОБРАЗОВАТЕЛЬНЫХ ОРГАНИЗАЦИЙ В КОТОРЫХ ВВЕДЕНА ДИФФЕРЕНЦИРОВАННАЯ ОПЛАТА ТРУДА ЗА КАЧЕСТВЕННОЕ ВЫПОЛНЕНИЕ ФУНКЦИЙ КЛАССНОГО РУКОВОДИТЕЛЯ</t>
  </si>
  <si>
    <t>ПОКАЗАТЕЛЬ ДОЛЯ ДЕТЕЙ В ВОЗРАСТЕ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ЭТОЙ ВОЗРАСТНОЙ ГРУППЫ</t>
  </si>
  <si>
    <t>УДОВЛЕТВОРЕННОСТЬ НАСЕЛЕНИЯ КАЧЕСТВОМ ОБЩЕГО И ДОПОЛНИТЕЛЬНОГО ОБРАЗОВАНИЯ ДЕТЕЙ АРХАНГЕЛЬСКОЙ ОБЛАСТИ</t>
  </si>
  <si>
    <t>КОЛИЧЕСТВО ОРГАНИЗАЦИЙ ДОПОЛНИТЕЛЬНОГО ОБРАЗОВАНИЯ ДЕТЕЙ РАСПОЛОЖЕННЫХ НА ТЕРРИТОРИИ ОБЛАСТИ</t>
  </si>
  <si>
    <t>['количество_NOUN', 'организация_NOUN', 'дополнительный_ADJ', 'образование_NOUN', 'ребенок_NOUN', 'располагать_VERB', 'территория_NOUN', 'область_NOUN']</t>
  </si>
  <si>
    <t>ДОЛЯ МУНИЦИПАЛЬНЫХ ОБРАЗОВАТЕЛЬНЫХ ОРГАНИЗАЦИЙ РЕАЛИЗУЮЩИХ ПРОГРАММЫ ОБЩЕГО ОБРАЗОВАНИЯ И ДОПОЛНИТЕЛЬНОГО ОБРАЗОВАНИЯ ДЕТЕЙ ЗДАНИЯ КОТОРЫХ НАХОДЯТСЯ В АВАРИЙНОМ СОСТОЯНИИ ИЛИ ТРЕБУЮТ КАПИТАЛЬНОГО РЕМОНТА В ОБЩЕЙ ЧИСЛЕННОСТИ НАЗВАННЫХ МУНИЦИПАЛЬНЫХ ОБРАЗОВАТЕЛЬНЫХ ОРГАНИЗАЦИЯХ</t>
  </si>
  <si>
    <t>ДОЛЯ УЧРЕЖДЕНИЙ ДОПОЛНИТЕЛЬНОГО ОБРАЗОВАНИЯ ДЕТЕЙ ОСНАЩЕННЫХ НОВЫМ ОБОРУДОВАНИЕМ</t>
  </si>
  <si>
    <t>СРЕДНЕМЕСЯЧНАЯ НОМИНАЛЬНАЯ НАЧИСЛЕННАЯ ЗАРАБОТНАЯ ПЕДАГОГИЧЕСКИХ РАБОТНИКОВ ОРГАНИЗАЦИЙ ДОПОЛНИТЕЛЬНОГО ОБРАЗОВАНИЯ ДЕТЕЙ</t>
  </si>
  <si>
    <t>УРОВЕНЬ УДОВЛЕТВОРЕННОСТИ НАСЕЛЕНИЯ КАЧЕСТВОМ УСЛУГ ПРЕДОСТАВЛЯЕМЫХ УЧРЕЖДЕНИЯМИ ДОПОЛНИТЕЛЬНОГО ОБРАЗОВАНИЯ ДЕТЕЙ</t>
  </si>
  <si>
    <t>УДОВЛЕТВОРЕННОСТЬ НАСЕЛЕНИЯ КАЧЕСТВОМ ДОПОЛНИТЕЛЬНОГО ОБРАЗОВАНИЯ ПРОЦЕНТОВ ОТ ЧИСЛА ОПРОШЕННЫХ</t>
  </si>
  <si>
    <t>['удовлетворенность_NOUN', 'население_NOUN', 'качество_NOUN', 'дополнительный_ADJ', 'образование_NOUN', 'процент_NOUN', 'число_NOUN', 'опрашивать_VERB']</t>
  </si>
  <si>
    <t>КОЛИЧЕСТВО РОДИТЕЛЕЙ ШКОЛЬНИКОВ УДОВЛЕТВОРЯЮЩИХ КАЧЕСТВОМ ВОСПИТАТЕЛЬНОГО ПРОЦЕССА</t>
  </si>
  <si>
    <t>ДОЛЯ ОБЩЕОБРАЗОВАТЕЛЬНЫХ ОРГАНИЗАЦИЙ РЕАЛИЗУЮЩИХ РЕГИОНАЛЬНУЮ МОДЕЛЬ ПРОФОРИЕНТАЦИОННОЙ РАБОТЫ</t>
  </si>
  <si>
    <t>ДОЛЯ ДЕТЕЙ И МОЛОДЕЖИ РЕГУЛЯРНО ЗАНИМАЮЩИХСЯ В СПОРТИВНЫХ СЕКЦИЯХ КЛУБАХ И ИНЫХ ОБЪЕДИНЕНИЯХ СПОРТИВНОЙ НАПРАВЛЕННОСТИ</t>
  </si>
  <si>
    <t>ДОЛЯ ДЕТЕЙ ОСВАИВАЮЩИХ ДОПОЛНИТЕЛЬНЫЕ ОБРАЗОВАТЕЛЬНЫЕ ПРОГРАММЫ В МУНИЦИПАЛЬНЫХ ОРГАНИЗАЦИЯХ ДОПОЛНИТЕЛЬНОГО ОБРАЗОВАНИЯ ОТ ОБЩЕГО КОЛИЧЕСТВА ОБУЧАЮЩИХСЯ ВОСПИТАННИКОВ МУНИЦИПАЛЬНЫХ ОБРАЗОВАТЕЛЬНЫХ ОРГАНИЗАЦИЙ</t>
  </si>
  <si>
    <t>ДОЛЯ РОДИТЕЛЕЙ ЗАКОННЫХ ПРЕДСТАВИТЕЛЕЙ ВОСПИТАННИКОВ МУНИЦИПАЛЬНЫХ ОРГАНИЗАЦИЙ ДОПОЛНИТЕЛЬНОГО ОБРАЗОВАНИЯ УДОВЛЕТВОРЕННЫХ УСЛОВИЯМИ И КАЧЕСТВОМ ПРЕДОСТАВЛЯЕМЫХ УСЛУГ ОТ ОБЩЕГО КОЛИЧЕСТВА РОДИТЕЛЕЙ ЗАКОННЫХ ПРЕДСТАВИТЕЛЕЙ УКАЗАННЫХ ОРГАНИЗАЦИЙ</t>
  </si>
  <si>
    <t>УДЕЛЬНЫЙ ВЕС ДЕТЕЙ ОБУЧАЮЩИХСЯ ПО ПРОГРАММАМ ДОПОЛНИТЕЛЬНОГО ОБРАЗОВАНИЯ В ТОМ ЧИСЛЕ В КРУЖКАХ И СЕКЦИЯХ СПОРТИВНОЙ НАПРАВЛЕННОСТИ</t>
  </si>
  <si>
    <t>ДОЛЯ ЗДАНИЙ МУНИЦИПАЛЬНЫХ ОРГАНИЗАЦИЙ ДОПОЛНИТЕЛЬНОГО ОБРАЗОВАНИЯ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 В ОБЩЕМ КОЛИЧЕСТВЕ ОРГАНИЗАЦИЙ ДОПОЛНИТЕЛЬНОГО ОБРАЗОВАНИЯ</t>
  </si>
  <si>
    <t>СРЕДНЯЯ ЗАРАБОТНАЯ ПЛАТА ПЕДАГОГИЧЕСКИХ РАБОТНИКОВ ОРГАНИЗАЦИЙ ДОПОЛНИТЕЛЬНОГО ОБРАЗОВАНИЯ</t>
  </si>
  <si>
    <t>ДОЛЯ ПРОФИЛЬНЫХ ПРОГРАММ ДЛЯ ВОСПИТАННИКОВ УЧРЕЖДЕНИЙ ДОПОЛНИТЕЛЬНОГО ОБРАЗОВАНИЯ ДЕТЕЙ СТАРШЕГО ШКОЛЬНОГО ВОЗРАСТА ОТ ОБЩЕГО КОЛИЧЕСТВА ДОПОЛНИТЕЛЬНЫХ ОБРАЗОВАТЕЛЬНЫХ ПРОГРАММ РЕАЛИЗУЕМЫХ В ОРГАНИЗАЦИЯХ ДОПОЛНИТЕЛЬНОГО ОБРАЗОВАНИЯ ДЕТЕЙ</t>
  </si>
  <si>
    <t>ДОЛЯ ДЕТЕЙ В ВОЗРАСТЕ ОТ ДО ЛЕТ ПОЛУЧАЮЩИХ ДОШКОЛЬНУЮ ОБРАЗОВАТЕЛЬНУЮ УСЛУГУ И ИЛИ УСЛУГУ ПО ИХ СОДЕРЖАНИЮ В ОРГАНИЗАЦИЯХ РАЗЛИЧНОЙ ОРГАНИЗАЦИОННО ПРАВОВОЙ ФОРМЫ И ФОРМЫ СОБСТВЕННОСТИ</t>
  </si>
  <si>
    <t>ДОЛЯ ОСНАЩЕННЫХ СПОРТИВНЫХ ЗАЛОВ И СТАДИОНОВ СПОРТИВНЫХ ПЛОЩАДОК ШКОЛ СОВРЕМЕННЫМ ОБОРУДОВАНИЕМ</t>
  </si>
  <si>
    <t>ЧИСЛО ПЕРСОНАЛЬНЫХ КОМПЬЮТЕРОВ ПОДКЛЮЧЕННЫХ К СЕТИ ИНТЕРНЕТ НА ОБУЧАЮЩИХСЯ В ШКОЛАХ</t>
  </si>
  <si>
    <t>ДОЛЯ ДЕТЕЙ В ВОЗРАСТЕ ОТ ДО ЛЕТ ОБУЧАЮЩИХСЯ ПО ДОПОЛНИТЕЛЬНЫМ ОБРАЗОВАТЕЛЬНЫМ ПРОГРАММАМ ОТ ОБЩЕГО ЧИСЛА ДЕТЕЙ В ВОЗРАСТЕ ОТ ДО ЛЕТ</t>
  </si>
  <si>
    <t>ОТНОШЕНИЕ СРЕДНЕЙ ЗАРАБОТНОЙ ПЛАТЫ ПЕДАГОГИЧЕСКИХ РАБОТНИКОВ ОРГАНИЗАЦИЙ ДОПОЛНИТЕЛЬНОГО ОБРАЗОВАНИЯ К СРЕДНЕЙ ЗАРАБОТНОЙ ПЛАТЕ УЧИТЕЛЕЙ В РЕСПУБЛИКЕ КАРЕЛИЯ</t>
  </si>
  <si>
    <t>ДОЛЯ УЧИТЕЛЕЙ ОБЩЕОБРАЗОВАТЕЛЬНЫХ ОРГАНИЗАЦИЙ ПОЛУЧИВШИХ СОЦИАЛЬНУЮ ВЫПЛАТУ ДЛЯ УПЛАТЫ ПЕРВОНАЧАЛЬНОГО ВЗНОСА ПРИ ВОЗМЕЩЕНИИ ЧАСТИ ЗАТРАТ В СВЯЗИ С ПРЕДОСТАВЛЕНИЕМ УЧИТЕЛЯМ ОБЩЕОБРАЗОВАТЕЛЬНЫХ ОРГАНИЗАЦИЙ ИПОТЕЧНОГО КРЕДИТА ОТ ОБЩЕЙ ЧИСЛЕННОСТИ МОЛОДЫХ УЧИТЕЛЕЙ ЖЕЛАЮЩИХ ПОЛУЧИТЬ ИПОТЕЧНЫЙ КРЕДИТ</t>
  </si>
  <si>
    <t>ЧИСЛО ПК ПОДКЛЮЧЁННЫХ К СЕТИ ИНТЕРНЕТ НА ОБУЧАЮЩИХСЯ В ШКОЛАХ</t>
  </si>
  <si>
    <t>ЧИСЛО ПК В СОСТАВЕ ЛОКАЛЬНО ВЫЧИСЛИТЕЛЬНЫХ СЕТЕЙ НА ОБУЧАЮЩИХСЯ В ШКОЛАХ</t>
  </si>
  <si>
    <t>КОЛИЧЕСТВО СОВРЕМЕННЫХ КОМПЬЮТЕРОВ СО СРОКОМ ЭКСПЛУАТАЦИИ НЕ БОЛЕЕ СЕМИ ЛЕТ НА ОБУЧАЮЩИХСЯ В ОБЩЕОБРАЗОВАТЕЛЬНЫХ ОРГАНИЗАЦИЯХ</t>
  </si>
  <si>
    <t>УДЕЛЬНЫЙ ВЕС УЧАЩИХСЯ ПОЛУЧАЮЩИХ УСЛУГИ УЧРЕЖДЕНИЙ ДОПОЛНИТЕЛЬНОГО ОБРАЗОВАНИЯ В ОБЩЕЙ ЧИСЛЕННОСТИ ДЕТЕЙ СОСТОЯЩИХ НА УЧЕТЕ ПДН И</t>
  </si>
  <si>
    <t>УДЕЛЬНЫЙ ВЕС ДЕТЕЙ В ВОЗРАСТЕ ЛЕТ В ТОМ ЧИСЛЕ ДЕТИ С ОГРАНИЧЕННЫМИ ВОЗМОЖНОСТЯМИ ЗДОРОВЬЯ ОДАРЕННЫЕ ШКОЛЬНИКИ ДЕТИ ГРУППЫ РИСКА ДЕТИ МИГРАНТОВ ИМЕЮЩИХ ВОЗМОЖНОСТЬ ПО ВЫБОРУ ПОЛУЧАТЬ ДОСТУПНЫЕ КАЧЕСТВЕННЫЕ УСЛУГИ НА БАЗЕ ОРГАНИЗАЦИЙ ДОПОЛНИТЕЛЬНОГО ОБРАЗОВАНИЯ ОТ ОБЩЕЙ ЧИСЛЕННОСТИ ДЕТЕЙ В ВОЗРАСТЕ ЛЕТ</t>
  </si>
  <si>
    <t>ДОЛЯ ДЕТЕЙ В ВОЗРАСТЕ ОТ ДО ЛЕТ ОБУЧАЮЩИХСЯ ПО ДОПОЛНИТЕЛЬНЫМ ОБРАЗОВАТЕЛЬНЫМ ПРОГРАММАМ ОТ ОБЩЕЙ ЧИСЛЕННОСТИ ДЕТЕЙ ЭТОГО ВОЗРАСТА УВЕЛИЧИТСЯ В ТОМ ЧИСЛЕ</t>
  </si>
  <si>
    <t>СООТНОШЕНИЕ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В СВЕРДЛОВСКОЙ ОБЛАСТИ</t>
  </si>
  <si>
    <t>['соотношение_NOUN', 'среднемесячный_ADJ', 'заработный_ADJ', 'плата_NOUN', 'педагогический_ADJ', 'работник_NOUN', 'муниципальный_ADJ', 'учреждение_NOUN', 'дополнительный_ADJ', 'образование_NOUN', 'ребенок_NOUN', 'среднемесячный_ADJ', 'заработный_ADJ', 'плата_NOUN', 'область_NOUN']</t>
  </si>
  <si>
    <t>УВЕЛИЧЕНИЕ ДОЛИ УЧАЩИХСЯ ЗАНИМАЮЩИХСЯ ФИЗИЧЕСКОЙ КУЛЬТУРОЙ И СПОРТОМ ВО ВНЕУРОЧНОЕ ВРЕМЯ ПО КАЖДОМУ УРОВНЮ ОБЩЕГО ОБРАЗОВАНИЯ ЗА ИСКЛЮЧЕНИЕМ ДОШКОЛЬНОГО ОБРАЗОВАНИЯ ПРОЦЕНТОВ В ТОМ ЧИСЛЕ ПО УРОВНЮ НАЧАЛЬНОЕ ОБЩЕЕ ОБРАЗОВАНИЕ ПРОЦЕНТОВ</t>
  </si>
  <si>
    <t>КОЛИЧЕСТВО ДОШКОЛЬНЫХ ОБРАЗОВАТЕЛЬНЫХ ОРГАНИЗАЦИЙ ГДЕ НА ПРИЛЕГАЮЩЕЙ ТЕРРИТОРИИ УСТАНОВЛЕНЫ ТЕНЕВЫЕ НАВЕСЫ В РЕЗУЛЬТАТЕ РЕАЛИЗАЦИИ ПРОГРАММЫ</t>
  </si>
  <si>
    <t>КОЛИЧЕСТВО ДОШКОЛЬНЫХ ОБРАЗОВАТЕЛЬНЫХ ОРГАНИЗАЦИЙ ГДЕ НА ПРИЛЕГАЮЩЕЙ ТЕРРИТОРИИ УСТАНОВЛЕНО ОГРАЖДЕНИЕ В РЕЗУЛЬТАТЕ РЕАЛИЗАЦИИ ПРОГРАММЫ</t>
  </si>
  <si>
    <t>['количество_NOUN', 'дошкольный_ADJ', 'образование_NOUN', 'организация_NOUN', 'прилегать_VERB', 'территория_NOUN', 'устанавливать_VERB', 'ограждение_NOUN', 'результат_NOUN', 'реализация_NOUN', 'программа_NOUN']</t>
  </si>
  <si>
    <t>КОЛИЧЕСТВО ПОСТРОЕННЫХ ДОШКОЛЬНЫХ ОБРАЗОВАТЕЛЬНЫХ УЧРЕЖДЕНИЙ ПО ГОДАМ РЕАЛИЗАЦИИ ПРОГРАММЫ В ТОМ ЧИСЛЕ ЗА СЧЕТ ВНЕБЮДЖЕТНЫХ ИСТОЧНИКОВ</t>
  </si>
  <si>
    <t>НАЛИЧИЕ В ОБЩЕОБРАЗОВАТЕЛЬНОЙ ОРГАНИЗАЦИИ ВЫСОКОСКОРОСТНОГО ДОСТУПА В ИНТЕРНЕТ</t>
  </si>
  <si>
    <t>['наличие_NOUN', 'общеобразовательный_ADJ', 'организация_NOUN', 'высокоскоростной_ADJ', 'доступ_NOUN', 'интернет_NOUN']</t>
  </si>
  <si>
    <t>ОХВАТ ДЕТЕЙ В ВОЗРАСТЕ ЛЕТ ДОПОЛНИТЕЛЬНЫМИ ОБРАЗОВАТЕЛЬНЫМИ ПРОГРАММАМИ</t>
  </si>
  <si>
    <t>['охват_NOUN', 'ребенок_NOUN', 'возраст_NOUN', 'год_NOUN', 'дополнительный_ADJ', 'образование_NOUN', 'программа_NOUN']</t>
  </si>
  <si>
    <t>УВЕЛИЧЕНИЕ ДОЛИ УЧАЩИХСЯ ЗАНИМАЮЩИХСЯ ФИЗИЧЕСКОЙ КУЛЬТУРОЙ И СПОРТОМ ВО ВНЕУРОЧНОЕ ВРЕМЯ ПО КАЖДОМУ УРОВНЮ ОБЩЕГО ОБРАЗОВАНИЯ В ОТНОШЕНИИ ОБЩЕОБРАЗОВАТЕЛЬНОЙ ОРГАНИЗАЦИИ РАСПОЛОЖЕННОЙ В СЕЛЬСКОЙ МЕСТНОСТИ ОТОБРАННОЙ ДЛЯ ПОВЕДЕНИЯ КАПИТАЛЬНОГО РЕМОНТА СПОРТИВНОГО ЗАЛА</t>
  </si>
  <si>
    <t>УВЕЛИЧЕНИЕ ДОЛИ УЧАЩИХСЯ ЗАНИМАЮЩИХСЯ ФИЗИЧЕСКОЙ КУЛЬТУРОЙ И СПОРТОМ ВО ВНЕУРОЧНОЕ ВРЕМЯ ПО КАЖДОМУ УРОВНЮ ОБЩЕГО ОБРАЗОВАНИЯ В ОТНОШЕНИИ ОБЩЕОБРАЗОВАТЕЛЬНОЙ ОРГАНИЗАЦИИ РАСПОЛОЖЕННОЙ В СЕЛЬСКОЙ МЕСТНОСТИ ОТОБРАННОЙ ДЛЯ РАЗВИТИЯ ШКОЛЬНОГО СПОРТИВНОГО КЛУБА</t>
  </si>
  <si>
    <t>СООТНОШЕНИЕ СРЕДНЕМЕСЯЧНОЙ НОМИНАЛЬНОЙ НАЧИСЛЕННОЙ ЗАРАБОТНОЙ ПЛАТЫ ПЕДАГОГИЧЕСКИХ РАБОТНИКОВ МУНИЦИПАЛЬНЫХ ОРГАНИЗАЦИЙ ДОПОЛНИТЕЛЬНОГО ОБРАЗОВАНИЯ ДЕТЕЙ К СРЕДНЕЙ ЗАРАБОТНОЙ ПЛАТЕ УЧИТЕЛЕЙ ПО РЕГИОНУ</t>
  </si>
  <si>
    <t>УДЕЛЬНЫЙ ВЕС ЧИСЛЕННОСТИ ОБУЧАЮЩИХСЯ ПО ПРОГРАММАМ ДОПОЛНИТЕЛЬНОГО ОБРАЗОВАНИЯ УЧАСТВУЮЩИХ В КОНКУРСАХ РАЗЛИЧНОГО УРОВНЯ ФЕСТИВАЛЯХ ВЫСТАВКАХ В ОБЩЕЙ ЧИСЛЕННОСТИ ОБУЧАЮЩИХСЯ ПО ПРОГРАММАМ ДОПОЛНИТЕЛЬНОГО ОБРАЗОВАНИЯ</t>
  </si>
  <si>
    <t>ДОЛЯ ОБЪЕДИНЕНИЙ СИСТЕМЫ ДОПОЛНИТЕЛЬНОГО ОБРАЗОВАНИЯ В КОТОРЫХ СОХРАНЕНЫ УСЛОВИЙ ДЛЯ РЕАЛИЗАЦИИ СОВРЕМЕННЫХ ПРОГРАММ ИССЛЕДОВАТЕЛЬСКОЙ НАУЧНО-ТЕХНИЧЕСКОЙ ПРОЕКТНОЙ ДЕЯТЕЛЬНОСТИ ОБУЧАЮЩИХСЯ</t>
  </si>
  <si>
    <t>КОЛИЧЕСТВО ЕЖЕГОДНЫХ РАЙОННЫХ МЕРОПРИЯТИЙ В СИСТЕМЕ ДОПОЛНИТЕЛЬНОГО ОБРАЗОВАНИЯ ДЕТЕЙ</t>
  </si>
  <si>
    <t>ДОЛЯ ИНДИВИДУАЛЬНЫХ ПРОГРАММ СОПРОВОЖДЕНИЯ ШКОЛЬНИКА НУЖДАЮЩЕГОСЯ В ДАННОЙ УСЛУГЕ РЕАЛИЗУЕМЫХ ЧЕРЕЗ СЕТЕВОЕ ВЗАИМОДЕЙСТВИЕ ОБРАЗОВАТЕЛЬНЫХ ОРГАНИЗАЦИЙ ОТНОШЕНИЕ КОЛИЧЕСТВА ИНДИВИДУАЛЬНЫХ ПРОГРАММ СОПРОВОЖДЕНИЯ ШКОЛЬНИКА НУЖДАЮЩЕГОСЯ В ДАННОЙ УСЛУГЕ РЕАЛИЗУЕМЫХ ЧЕРЕЗ СЕТЕВОЕ ВЗАИМОДЕЙСТВИЕ К ОБЩЕМУ КОЛИЧЕСТВУ РЕАЛИЗУЕМЫХ ИНДИВИДУАЛЬНЫХ ПРОГРАММ УМНОЖЕННОЕ НА</t>
  </si>
  <si>
    <t>ОХВАТ ДЕТЕЙ В ВОЗРАСТЕ ОТ ДО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t>
  </si>
  <si>
    <t>КОЛИЧЕСТВО ГОСУДАРСТВЕННЫХ ГРАЖДАНСКИХ СЛУЖАЩИХ РЕСПУБЛИКИ ТЫВА ПОЛУЧИВШИХ ДОПОЛНИТЕЛЬНОЕ ОБРАЗОВАНИЕ</t>
  </si>
  <si>
    <t>ДОЛЯ ДЕТЕЙ В ВОЗРАСТЕ ОТ ЛЕТ ПОЛУЧАЮЩИХ УСЛУГИ ПО ДОПОЛНИТЕЛЬНОМУ ОБРАЗОВАНИЮ В ОРГАНИЗАЦИЯХ РАЗЛИЧНОЙ ОРГАНИЗАЦИОННО ПРАВОВОЙ ФОРМЫ СОБСТВЕННОСТИ В ОБЩЕЙ ЧИСЛЕННОСТИ ДЕТЕЙ ДАННОЙ ВОЗРАСТНОЙ ГРУППЫ</t>
  </si>
  <si>
    <t>ОТНОШЕНИЕ СРЕДНЕМЕСЯЧНОЙ ЗАРАБОТНОЙ ПЛАТЫ ПЕДАГОГИЧЕСКИХ РАБОТНИКОВ ОБРАЗОВАТЕЛЬНЫХ ОРГАНИЗАЦИЙ ДОПОЛНИТЕЛЬНОГО ОБРАЗОВАНИЯ К СРЕДНЕЙ ЗАРАБОТНОЙ ПЛАТЕ В РЕГИОНЕ</t>
  </si>
  <si>
    <t>КОЛИЧЕСТВО МЕСТ СОЗДАННЫХ В ХОДЕ МЕРОПРИЯТИЙ ПО ОБЕСПЕЧЕНИЮ ПРОЦЕНТОВ ДОСТУПНОСТИ ДОШКОЛЬНОГО ОБРАЗОВАНИЯ</t>
  </si>
  <si>
    <t>КОЛИЧЕСТВО ОРГАНИЗАЦИЙ ДОПОЛНИТЕЛЬНОГО ОБРАЗОВАНИЯ В КОТОРЫХ ВЫПОЛНЕНЫ МЕРОПРИЯТИЯ ПО ОБЕСПЕЧЕНИЮ ПЕРВИЧНЫХ МЕР ПОЖАРНОЙ БЕЗОПАСНОСТИ</t>
  </si>
  <si>
    <t>ДОЛЯ УЧРЕЖДЕНИЙ СФЕРЫ КУЛЬТУРЫ ОСНАЩЕННЫХ СОВРЕМЕННЫМ МАТЕРИАЛЬНО ТЕХНИЧЕСКИМ ОБОРУДОВАНИЕМ С УЧЕТОМ ДЕТСКИХ ШКОЛ ИСКУССТВ В ОБЩЕМ КОЛИЧЕСТВЕ УЧРЕЖДЕНИЙ В СФЕРЕ КУЛЬТУРЫ</t>
  </si>
  <si>
    <t>ДОЛЯ ДЕТЕЙ В ВОЗРАСТЕ ЛЕТ ПОЛУЧАЮЩИХ УСЛУГИ ПО ДОПОЛНИТЕЛЬНОМУ ОБРАЗОВАНИЮ В ОРГАНИЗАЦИЯХ РАЙОНА РАЗЛИЧНОЙ ОРГАНИЗАЦИОННО ПРАВОВОЙ ФОРМЫ И ФОРМЫ СОБСТВЕННОСТИ В ОБЩЕЙ ЧИСЛЕННОСТИ ДЕТЕЙ ДАННОЙ ВОЗРАСТНОЙ ГРУППЫ</t>
  </si>
  <si>
    <t>ОТНОШЕНИЕ СРЕДНЕМЕСЯЧНОЙ ЗАРАБОТНОЙ ПЛАТЫ ПЕДАГОГИЧЕСКИХ РАБОТНИКОВ МУНИЦИПАЛЬНЫХ ОРГАНИЗАЦИЙ ДОПОЛНИТЕЛЬНОГО ОБРАЗОВАНИЯ ДЕТЕЙ ДО УРОВНЯ НЕ НИЖЕ СРЕДНЕГО ДЛЯ УЧИТЕЛЕЙ В МОСКОВСКОЙ ОБЛАСТИ В СФЕРЕ ФИЗИЧЕСКОЙ КУЛЬТУРЫ</t>
  </si>
  <si>
    <t>СООТНОШЕНИЕ СРЕДНЕМЕСЯЧНОЙ ЗАРАБОТНОЙ ПЛАТЫ ПЕДАГОГИЧЕСКИХ РАБОТНИКОВ ДОПОЛНИТЕЛЬНОГО ОБРАЗОВАНИЯ ДЕТЕЙ К СРЕДНЕЙ ЗАРАБОТНОЙ ПЛАТЕ УЧИТЕЛЕЙ В РАЙОНЕ</t>
  </si>
  <si>
    <t>ЧИСЛЕННОСТЬ ДЕТЕЙ И МОЛОДЕЖИ СИСТЕМАТИЧЕСКИ ЗАНИМАЮЩИХСЯ ПО НАПРАВЛЕНИЯМ МОЛОДЕЖНОЙ ПОЛИТИКИ И В СИСТЕМЕ ДОПОЛНИТЕЛЬНОГО ОБРАЗОВАНИЯ</t>
  </si>
  <si>
    <t>ДОЛЯ КОЛИЧЕСТВА ОБЩЕОБРАЗОВАТЕЛЬНЫХ ОРГАНИЗАЦИЙ ИМЕЮЩИХ СКОРОСТЬ ПОДКЛЮЧЕНИЯ К СЕТИ ИНТЕРНЕТ ОТ МБИТ С И ВЫШЕ В ОБЩЕМ КОЛИЧЕСТВЕ ОБЩЕОБРАЗОВАТЕЛЬНЫХ ОРГАНИЗАЦИЙ ПОДКЛЮЧЕННЫХ К СЕТИ ИНТЕРНЕТ</t>
  </si>
  <si>
    <t>ФОНД ЗАРАБОТНОЙ ПЛАТЫ ПЕДАГОГИЧЕСКИХ РАБОТНИКОВ ОРГАНИЗАЦИЙ ДОПОЛНИТЕЛЬНОГО ОБРАЗОВАНИЯ ДЕТЕЙ</t>
  </si>
  <si>
    <t>['фонд_NOUN', 'заработный_ADJ', 'плата_NOUN', 'педагогический_ADJ', 'работник_NOUN', 'организация_NOUN', 'дополнительный_ADJ', 'образование_NOUN', 'ребенок_NOUN']</t>
  </si>
  <si>
    <t>ТЕМП РОСТА ФОНДА ЗАРАБОТНОЙ ПЛАТЫ ПЕДАГОГИЧЕСКИХ РАБОТНИКОВ ОРГАНИЗАЦИЙ ДОПОЛНИТЕЛЬНОГО ОБРАЗОВАНИЯ ДЕТЕЙ</t>
  </si>
  <si>
    <t>['темп_NOUN', 'рост_NOUN', 'фонд_NOUN', 'заработный_ADJ', 'плата_NOUN', 'педагогический_ADJ', 'работник_NOUN', 'организация_NOUN', 'дополнительный_ADJ', 'образование_NOUN', 'ребенок_NOUN']</t>
  </si>
  <si>
    <t>ОХВАТ ШКОЛЬНИКОВ ЗАНИМАЮЩИХСЯ В СПОРТИВНЫХ КРУЖКАХ И СЕКЦИЯХ НА БАЗЕ СПОРТИВНЫХ ЗАЛОВ И ПЛОЩАДОК ОБРАЗОВАТЕЛЬНЫХ УЧРЕЖДЕНИЙ</t>
  </si>
  <si>
    <t>ВВЕДЕНИЕ СТАВОК ПЕДАГОГОВ ДОПОЛНИТЕЛЬНОГО ОБРАЗОВАНИЯ ДЛЯ РАБОТЫ С ДЕТЬМИ В СПОРТИВНЫХ КЛУБАХ УЧРЕЖДЕНИЙ ДОПОЛНИТЕЛЬНОГО ОБРАЗОВАНИЯ</t>
  </si>
  <si>
    <t>КОЛИЧЕСТВО ОБЩЕОБРАЗОВАТЕЛЬНЫХ УЧРЕЖДЕНИЙ НУЖДАЮЩИХСЯ В ЗАМЕНЕ СВЕТИЛЬНИКОВ И АВТОМАТИЧЕСКИХ ВЫКЛЮЧАТЕЛЕЙ В ПОМЕЩЕНИЯХ ЗАМЕНЕ УЛИЧНОГО ОСВЕЩЕНИЯ</t>
  </si>
  <si>
    <t>['количество_NOUN', 'общеобразовательный_ADJ', 'учреждение_NOUN', 'нуждающийся_NOUN', 'замена_NOUN', 'светильник_NOUN', 'автоматический_ADJ', 'выключатель_NOUN', 'помещение_NOUN', 'замена_NOUN', 'уличный_ADJ', 'освещение_NOUN']</t>
  </si>
  <si>
    <t>ПРИВЕДЕНИЕ ПОМЕЩЕНИЙ ДОШКОЛЬНЫХ ОБРАЗОВАТЕЛЬНЫХ ОРГАНИЗАЦИЙ В СООТВЕТСТВИЕ СОВРЕМЕННЫМ ТРЕБОВАНИЯМ</t>
  </si>
  <si>
    <t>['приведение_NOUN', 'помещение_NOUN', 'дошкольный_ADJ', 'образование_NOUN', 'организация_NOUN', 'соответствие_NOUN', 'современный_ADJ', 'требование_NOUN']</t>
  </si>
  <si>
    <t>УВЕЛИЧЕНИЕ КОЛИЧЕСТВА ОБУЧАЮЩИХСЯ ЗАНИМАЮЩИХСЯ ФИЗИЧЕСКОЙ КУЛЬТУРОЙ И СПОРТОМ В РАМКАХ ПРОГРАММ ДОПОЛНИТЕЛЬНОГО ОБРАЗОВАНИЯ НЕ МЕНЕЕ ОТ ОБЩЕЙ ЧИСЛЕННОСТИ КОНТИНГЕНТА ОБУЧАЮЩИХСЯ НЕ ИМЕЮЩИХ ПРОТИВОПОКАЗАНИЙ</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</si>
  <si>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КРАСНОДАРСКОМ КРАЕ</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</si>
  <si>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'край_NOUN']</t>
  </si>
  <si>
    <t>ДОЛЯ ОХВАТА ДЕТЕЙ В ВОЗРАСТЕ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t>
  </si>
  <si>
    <t>ОТНОШЕНИЕ СРЕДНЕМЕСЯЧНОЙ ЗАРАБОТНОЙ ПЛАТЫ ПЕДАГОГОВ МУНИЦИПАЛЬНЫХ ОРГАНИЗАЦИЙ ДОПОЛНИТЕЛЬНОГО ОБРАЗОВАНИЯ К СРЕДНЕМЕСЯЧНОЙ ЗАРАБОТНОЙ УЧИТЕЛЯ В МОСКОВСКОЙ ОБЛАСТИ В СФЕРЕ ФИЗИЧЕСКОЙ КУЛЬТУРЫ И СПОРТА</t>
  </si>
  <si>
    <t>['отношение_NOUN', 'среднемесячный_ADJ', 'заработный_ADJ', 'плата_NOUN', 'педагог_NOUN', 'муниципальный_ADJ', 'организация_NOUN', 'дополнительный_ADJ', 'образование_NOUN', 'среднемесячный_ADJ', 'заработный_ADJ', 'учитель_NOUN', 'область_NOUN', 'сфера_NOUN', 'физический_ADJ', 'культура_NOUN', 'спорт_NOUN']</t>
  </si>
  <si>
    <t>СООТНОШЕНИЕ СРЕДНЕЙ ЗАРАБОТНОЙ ПЛАТЫ ПЕДАГОГИЧЕСКИХ РАБОТНИКОВ ОРГАНИЗАЦИЙ ДОПОЛНИТЕЛЬНОГО ОБРАЗОВАНИЯ ДЕТЕЙ К СРЕДНЕЙ ЗАРАБОТНОЙ ПЛАТЕ УЧИТЕЛЕЙ В РАЙОНЕ</t>
  </si>
  <si>
    <t>СОЗДАНИЕ ДОПОЛНИТЕЛЬНЫХ МЕСТ В ДОШКОЛЬНЫХ ОБРАЗОВАТЕЛЬНЫХ ОРГАНИЗАЦИЯХ</t>
  </si>
  <si>
    <t>ДОЛЯ ОБЪЕКТОВ ЗАВЕРШЕННОГО СТРОИТЕЛЬСТВА ДОПОЛНИТЕЛЬНОГО ОБРАЗОВАНИЯ С ПРИМЕНЕНИЕМ ЭНЕРГОЭФФЕКТИВНЫХ ТЕХНОЛОГИЙ И МАТЕРИАЛОВ В ОБЩЕМ КОЛИЧЕСТВЕ ОБЪЕКТОВ ЗАВЕРШЕННОГО СТРОИТЕЛЬСТВА ДОПОЛНИТЕЛЬНОГО ОБРАЗОВАНИЯ</t>
  </si>
  <si>
    <t>ПОВЫШЕНИЕ УРОВНЯ УДОВЛЕТВОРЕННОСТИ НАСЕЛЕНИЯ КАЧЕСТВОМ ОБЩЕГО И ДОПОЛНИТЕЛЬНОГО ОБРАЗОВАНИЯ ДЕТЕЙ В ЛЕНСКОМ РАЙОНЕ</t>
  </si>
  <si>
    <t>УДОВЛЕТВОРЕННОСТЬ НАСЕЛЕНИЯ КАЧЕСТВОМ ДОПОЛНИТЕЛЬНОГО ОБРАЗОВАНИЯ</t>
  </si>
  <si>
    <t>['удовлетворенность_NOUN', 'население_NOUN', 'качество_NOUN', 'дополнительный_ADJ', 'образование_NOUN']</t>
  </si>
  <si>
    <t>ДОЛЯ ОБРАЗОВАТЕЛЬНЫХ ОРГАНИЗАЦИЙ ОСНАЩЕННЫХ ОБОРУДОВАНИЕМ СПЕЦИФИЧНЫМ ДЛЯ ШКОЛЫ СТУПЕНЕЙ</t>
  </si>
  <si>
    <t>ОТНОШЕНИЕ СРЕДНЕМЕСЯЧНОЙ ЗАРАБОТНОЙ ПЛАТЫ РАБОТНИКОВ ОРГАНИЗАЦИЙ ДОПОЛНИТЕЛЬНОГО ОБРАЗОВАНИЯ ДЕТЕЙ К СРЕДНЕМЕСЯЧНОЙ ЗАРАБОТНОЙ ПЛАТЕ В РОСТОВСКОЙ ОБЛАСТИ</t>
  </si>
  <si>
    <t>['отношение_NOUN', 'среднемесячный_ADJ', 'заработный_ADJ', 'плата_NOUN', 'работник_NOUN', 'организация_NOUN', 'дополнительный_ADJ', 'образование_NOUN', 'ребенок_NOUN', 'среднемесячный_ADJ', 'заработный_ADJ', 'плата_NOUN', 'область_NOUN']</t>
  </si>
  <si>
    <t>КОЛИЧЕСТВО ОБУЧАЮЩИХСЯ ПОЛУЧАЮЩИХ ДОПОЛНИТЕЛЬНЫЕ ОБРАЗОВАТЕЛЬНЫЕ УСЛУГИ В УЧРЕЖДЕНИЯХ ДОПОЛНИТЕЛЬНОГО ОБРАЗОВАНИЯ НА ПЛАТНОЙ ОСНОВЕ</t>
  </si>
  <si>
    <t>ДОЛЯ ДЕТЕЙ ПОЛУЧАЮЩИХ ДОПОЛНИТЕЛЬНОЕ ОБРАЗОВАНИЕ В СФЕРЕ ХУДОЖЕСТВЕННОГО ТВОРЧЕСТВА ОТ ОБЩЕГО КОЛИЧЕСТВА ДЕТЕЙ В ВОЗРАСТЕ ОТ ДО ЛЕТ БУДУ</t>
  </si>
  <si>
    <t>ЧИСЛО ВВЕДЕННЫХ ДОПОЛНИТЕЛЬНЫХ ГРУПП ДОШКОЛЬНОГО ОБРАЗОВАНИЯ</t>
  </si>
  <si>
    <t>СООТНОШЕНИЕ СРЕДНЕЙ ЗАРАБОТНОЙ ПЛАТЫ ПЕДАГОГИЧЕСКИХ РАБОТНИКОВ ОРГАНИЗАЦИЙ ДОПОЛНИТЕЛЬНОГО ОБРАЗОВАНИЯ ДЕТЕЙ К СРЕДНЕЙ ЗАРАБОТНОЙ ПЛАТЕ УЧИТЕЛЕЙ В РЕГИОНЕ</t>
  </si>
  <si>
    <t>КОЛИЧЕСТВО ОБЩЕОБРАЗОВАТЕЛЬНЫХ ОРГАНИЗАЦИЙ СТОЛОВЫЕ КОТОРЫХ ОСНАЩЕНЫ СОВРЕМЕННЫМ ХОЛОДИЛЬНЫМ И ТЕХНОЛОГИЧЕСКИМ ОБОРУДОВАНИЕМ</t>
  </si>
  <si>
    <t>ДОЛЯ ДЕТЕЙ ОБУЧАЮЩИХСЯ ПО ПРОГРАММАМ ДОПОЛНИТЕЛЬНОГО ОБРАЗОВАНИЯ ДЕТЕЙ В СИСТЕМЕ ОБРАЗОВАНИЯ</t>
  </si>
  <si>
    <t>СООТНОШЕНИЕ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В КОСТРОМСКОЙ ОБЛАСТИ</t>
  </si>
  <si>
    <t>ЦЕЛЕВОЙ ПОКАЗАТЕЛЬ УДЕЛЬНЫЙ ВЕС ДЕТЕЙ И ПОДРОСТКОВ СИСТЕМАТИЧЕСКИ ЗАНИМАЮЩИХСЯ В ОРГАНИЗАЦИЯХ ДОПОЛНИТЕЛЬНОГО ОБРАЗОВАНИЯ СПОРТИВНОЙ НАПРАВЛЕННОСТИ</t>
  </si>
  <si>
    <t>ЦЕЛЕВОЙ ПОКАЗАТЕЛЬ КОЛИЧЕСТВО ОБЩЕОБРАЗОВАТЕЛЬНЫХ ОРГАНИЗАЦИЙ РАСПОЛОЖЕННЫХ В СЕЛЬСКОЙ МЕСТНОСТИ ИМЕЮЩИХ СПОРТИВНЫЕ ЗАЛЫ ТРЕБУЮЩИЕ РЕМОНТА</t>
  </si>
  <si>
    <t>ДОЛЯ ОРГАНИЗАЦИЙ ДОПОЛНИТЕЛЬНОГО ОБРАЗОВАНИЯ ДЕТЕЙ ПРИМЕНИВШИХ НОРМАТИВЫ КОММУНАЛЬНЫХ УСЛУГ</t>
  </si>
  <si>
    <t>ПОЛОЖИТЕЛЬНАЯ ДИНАМИКА В УВЕЛИЧЕНИИ КОЛИЧЕСТВА ПРЕДМЕТОВ ПО КОТОРЫМ СРЕДНИЙ БАЛЛ ПО ЕГЭ ВЫШЕ СРЕДНЕ ОБЛАСТНОГО</t>
  </si>
  <si>
    <t>ДОЛЯ ДЕТЕЙ УЧАСТНИКОВ КОНКУРСНЫХ И СПОРТИВНЫХ МЕРОПРИЯТИЙ В ОБЩЕМ ЧИСЛЕ ЗАНИМАЮЩИХСЯ В СИСТЕМЕ ДОПОЛНИТЕЛЬНОГО ОБРАЗОВАНИЯ ДЕТЕЙ</t>
  </si>
  <si>
    <t>УДЕЛЬНЫЙ ВЕС ЧИСЛЕННОСТИ ДЕТЕЙ ЗАНИМАЮЩИХСЯ В ОРГАНИЗАЦИЯХ ДОПОЛНИТЕЛЬНОГО ОБРАЗОВАНИЯ СПОРТИВНО ТЕХНИЧЕСКОЙ НАПРАВЛЕННОСТИ В ОБЩЕЙ ЧИСЛЕННОСТИ ДЕТЕЙ ОТ ДО ЛЕТ</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</si>
  <si>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В МОСКОВСКОЙ ОБЛАСТИ В СФЕРЕ ОБРАЗОВАНИЯ; В СФЕРЕ КУЛЬТУРЫ; В СФЕРЕ ФИЗИЧЕСКОЙ КУЛЬТУРЫ И СПОРТА</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</si>
  <si>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'учитель_NOUN', 'область_NOUN', 'сфера_NOUN', 'образование_NOUN', 'сфера_NOUN', 'культура_NOUN', 'сфера_NOUN', 'физический_ADJ', 'культура_NOUN', 'спорт_NOUN']</t>
  </si>
  <si>
    <t>УДЕЛЬНЫЙ ВЕС ЧИСЛЕННОСТИ ДЕТЕЙ В ВОЗРАСТЕ ЛЕТ ОБУЧАЮЩИХСЯ ПО ПРОГРАММАМ ДОПОЛНИТЕЛЬНОГО ОБРАЗОВАНИЯ</t>
  </si>
  <si>
    <t>ОХВАТ ОБУЧАЮЩИХСЯ ВО ВНЕУРОЧНОЕ ВРЕМЯ В СПОРТИВНЫХ СЕКЦИЯХ И ИЛИ ТЕХНИЧЕСКИХ КРУЖКАХ</t>
  </si>
  <si>
    <t>КОЛИЧЕСТВО ОБЩЕОБРАЗОВАТЕЛЬНЫХ ОРГАНИЗАЦИИ РАСПОЛОЖЕННЫХ В СЕЛЬСКОЙ МЕСТНОСТИ В КОТОРЫХ ПРИОБРЕТЕНО СПОРТИВНОЕ ОБОРУДОВАНИЕ И ИНВЕНТАРЬ ДЛЯ ОБЕСПЕЧЕНИЯ РАЗВИТИЯ ШКОЛЬНОГО СПОРТИВНОГО КЛУБА</t>
  </si>
  <si>
    <t>ДОЛЯ ДЕТЕЙ В ВОЗРАСТЕ ОТ ДО ЛЕТ ПОЛУЧАЮЩИХ УСЛУГИ ПО ДОПОЛНИТЕЛЬНОМУ ОБРАЗОВАНИЮ В ОРГАНИЗАЦИЯХ РАЗЛИЧНОЙ ОРГАНИЗАЦИОННО ПРАВОВОЙ ФОРМЫ И ФОРМЫ СОБСТВЕННОСТИ</t>
  </si>
  <si>
    <t>КОЛИЧЕСТВО ПОСТРОЕННЫХ ОБЩЕОБРАЗОВАТЕЛЬНЫХ УЧРЕЖДЕНИЙ ПО ГОДАМ РЕАЛИЗАЦИИ ПРОГРАММЫ В ТОМ ЧИСЛЕ ЗА СЧЕТ ВНЕБЮДЖЕТНЫХ ИСТОЧНИКОВ В Т Ч ПРИСТРОЙКА</t>
  </si>
  <si>
    <t>КОЛИЧЕСТВО ПРОГРАММ ПРОЕКТОВ В СФЕРЕ ДОПОЛНИТЕЛЬНОГО ОБРАЗОВАНИЯ ДЕТЕЙ РЕАЛИЗУЕМЫХ НА ТЕРРИТОРИИ МУНИЦИПАЛЬНОГО ОБРАЗОВАНИЯ ВОТКИНСКИЙ РАЙОН ПОЛУЧИВШИХ ФИНАНСОВУЮ ПОДДЕРЖКУ В ВИДЕ ГРАНТОВ</t>
  </si>
  <si>
    <t>УДЕЛЬНЫЙ ВЕС ОРГАНИЗАЦИЙ ДОПОЛНИТЕЛЬНОГО ОБРАЗОВАНИЯ</t>
  </si>
  <si>
    <t>['удельный_ADJ', 'вес_NOUN', 'организация_NOUN', 'дополнительный_ADJ', 'образование_NOUN']</t>
  </si>
  <si>
    <t>ДОЛЯ ОБУЧАЮЩИХСЯ ПОЛУЧАЮЩИХ УСЛУГИ ПО ДОПОЛНИТЕЛЬНОМУ ОБРАЗОВАНИЮ ПО ПРОГРАММАМ СПОРТИВНО ТЕХНИЧЕСКОЙ ТЕХНИЧЕСКОЙ И ГРАЖДАНСКО ПАТРИОТИЧЕСКОЙ НАПРАВЛЕННОСТИ</t>
  </si>
  <si>
    <t>ДОЛЯ ДЕТЕЙ ПОЛУЧАЮЩИХ ДОПОЛНИТЕЛЬНЫЕ ОБРАЗОВАТЕЛЬНЫЕ УСЛУГИ В ОБЩЕМ КОЛИЧЕСТВЕ ДЕТЕЙ В ВОЗРАСТЕ ОТ ДО ЛЕТ</t>
  </si>
  <si>
    <t>СОХРАНЕНИЕ ПОКАЗАТЕЛЯ КОЛИЧЕСТВА КРУЖКОВ СЕКЦИЙ ОБЪЕДИНЕНИЙ ГРАЖДАНСКО ПАТРИОТИЧЕСКОЙ И ВОЕННО СПОРТИВНОЙ НАПРАВЛЕННОСТИ</t>
  </si>
  <si>
    <t>СОХРАНЕНИЕ ЧИСЛЕННОСТИ ОБУЧАЮЩИХСЯ ОРГАНИЗАЦИЙ ДОПОЛНИТЕЛЬНОГО ОБРАЗОВАНИЯ В РАСЧЕТЕ НА ПЕДАГОГИЧЕСКОГО РАБОТНИКА ЕЖЕГОДНО</t>
  </si>
  <si>
    <t>['сохранение_NOUN', 'численность_NOUN', 'обучающийся_NOUN', 'организация_NOUN', 'дополнительный_ADJ', 'образование_NOUN', 'расчет_NOUN', 'педагогический_ADJ', 'работник_NOUN', 'ежегодно_ADV']</t>
  </si>
  <si>
    <t>УВЕЛИЧЕНИЕ ДОЛИ НЕСОВЕРШЕННОЛЕТНИХ ПОСЕЩАЮЩИХ КРУЖКИ И СЕКЦИИ СПОРТИВНО ОЗДОРОВИТЕЛЬНОЙ НАПРАВЛЕННОСТИ ОТ ОБЩЕГО ЧИСЛА НЕСОВЕРШЕННОЛЕТНИХ ПОСЕЩАЮЩИХ ОБРАЗОВАТЕЛЬНЫЕ ОРГАНИЗАЦИИ С В ГОДУ ДО В ГОДУ</t>
  </si>
  <si>
    <t>ПРИВЛЕЧЕНИЕ ДЕТЕЙ К ЗАНЯТИЯМ В ОРГАНИЗАЦИЯХ ДОПОЛНИТЕЛЬНОГО ОБРАЗОВАНИЯ В СФЕРЕ КУЛЬТУРЫ</t>
  </si>
  <si>
    <t>['привлечение_NOUN', 'ребенок_NOUN', 'занятие_NOUN', 'организация_NOUN', 'дополнительный_ADJ', 'образование_NOUN', 'сфера_NOUN', 'культура_NOUN']</t>
  </si>
  <si>
    <t>ПРИВЛЕЧЕНИЕ УЧАЩИХСЯ К РЕГУЛЯРНОМУ ЗАНЯТИЮ В СЕКЦИЯХ СПОРТИВНЫХ КЛУБОВ УЧРЕЖДЕНИЙ ДОПОЛНИТЕЛЬНОГО ОБРАЗОВАНИЯ</t>
  </si>
  <si>
    <t>УДОВЛЕТВОРЕННОСТЬ НАСЕЛЕНИЯ КАЧЕСТВОМ ОБЩЕГО И ДОПОЛНИТЕЛЬНОГО ОБРАЗОВАНИЯ</t>
  </si>
  <si>
    <t>ДОЛЯ ДЕТЕЙ ОБУЧАЮЩИХСЯ ПО ПРОГРАММАМ ДОПОЛНИТЕЛЬНОГО ОБРАЗОВАНИЯ ПОБЕДИТЕЛЕЙ КРАЕВЫХ И ВСЕРОССИЙСКИХ КОНКУРСОВ ФЕСТИВАЛЕЙ ВЫСТАВОК</t>
  </si>
  <si>
    <t>КОЛИЧЕСТВО ДОПОЛНИТЕЛЬНЫХ МЕСТ ОТКРЫТЫХ В УЧРЕЖДЕНИЯХ ДОШКОЛЬНОГО ОБРАЗОВАНИЯ</t>
  </si>
  <si>
    <t>УЧАСТИЕ УЧАЩИХСЯ ДОПОЛНИТЕЛЬНОГО ОБРАЗОВАНИЯ ДЕТЕЙ В ФЕСТИВАЛЯХ И КОНКУРСАХ МЕЖДУНАРОДНОГО ВСЕРОССИЙСКОГО И ОБЛАСТНОГО УРОВНЯ</t>
  </si>
  <si>
    <t>['участие_NOUN', 'учащийся_NOUN', 'дополнительный_ADJ', 'образование_NOUN', 'ребенок_NOUN', 'фестиваль_NOUN', 'конкурс_NOUN', 'международный_ADJ', 'всероссийский_ADJ', 'область_NOUN', 'уровень_NOUN']</t>
  </si>
  <si>
    <t>КОЛИЧЕСТВО ДЕТЕЙ В ВОЗРАСТЕ ОТ ДО ЛЕТ ОХВАЧЕННЫХ ПРОГРАММАМИ ДОПОЛНИТЕЛЬНОГО ОБРАЗОВАНИЯ В СФЕРЕ КУЛЬТУРЫ ЗА СЧЕТ СРЕДСТВ БЮДЖЕТА</t>
  </si>
  <si>
    <t>['количество_NOUN', 'ребенок_NOUN', 'возраст_NOUN', 'год_NOUN', 'охватывать_VERB', 'программа_NOUN', 'дополнительный_ADJ', 'образование_NOUN', 'сфера_NOUN', 'культура_NOUN', 'счет_NOUN', 'средство_NOUN', 'бюджет_NOUN']</t>
  </si>
  <si>
    <t>СООТНОШЕНИЕ СРЕДНЕМЕСЯЧНОЙ ЗАРАБОТНОЙ ПЛАТЫ ПЕДАГОГОВ МУНИЦИПАЛЬНЫХ УЧРЕЖДЕНИЙ ДОПОЛНИТЕЛЬНОГО ОБРАЗОВАНИЯ ДЕТЕЙ ЗА ТЕКУЩИЙ ГОД К ПРЕДЫДУЩЕМУ ГОДУ;</t>
  </si>
  <si>
    <t>['соотношение_NOUN', 'среднемесячный_ADJ', 'заработный_ADJ', 'плата_NOUN', 'педагог_NOUN', 'муниципальный_ADJ', 'учреждение_NOUN', 'дополнительный_ADJ', 'образование_NOUN', 'ребенок_NOUN', 'текущий_ADJ', 'год_NOUN', 'предыдущий_ADJ', 'год_NOUN']</t>
  </si>
  <si>
    <t>УДЕЛЬНЫЙ ВЕС ОРГАНИЗАЦИЙ ДОПОЛНИТЕЛЬНОГО ОБРАЗОВАНИЯ В КОТОРЫХ СОЗДАНЫ УСЛОВИЯ ДЛЯ РЕАЛИЗАЦИИ СОВРЕМЕННЫХ ПРОГРАММ ИССЛЕДОВАТЕЛЬСКОЙ НАУЧНО-ТЕХНИЧЕСКОЙ ПРОЕКТНО КОНСТРУКТОРСКОЙ ДЕЯТЕЛЬНОСТИ ОБУЧАЮЩИХСЯ</t>
  </si>
  <si>
    <t>КОЛИЧЕСТВО ОБЩЕОБРАЗОВАТЕЛЬНЫХ ОРГАНИЗАЦИЙ ОСНАЩЕННЫХ КОМПЬЮТЕРНОЙ ТЕХНИКОЙ ОРГТЕХНИКОЙ СОВРЕМЕННЫМИ ЭЛЕКТРОННЫМИ УЧЕБНЫМИ РЕСУРСАМИ И СПЕЦИАЛИЗИРОВАННЫМИ ПРОГРАММАМИ</t>
  </si>
  <si>
    <t>КОЛИЧЕСТВО ОБЩЕОБРАЗОВАТЕЛЬНЫХ ОРГАНИЗАЦИЙ РАСПОЛОЖЕННЫХ В СЕЛЬСКОЙ МЕСТНОСТИ В КОТОРЫХ ОТКРЫТЫЕ ПЛОСКОСТНЫЕ СПОРТИВНЫЕ СООРУЖЕНИЯ ОСНАЩЕНЫ СПОРТИВНЫМ ИНВЕНТАРЕМ И ОБОРУДОВАНИЕМ</t>
  </si>
  <si>
    <t>ПРОЦЕНТ ОХВАТА НЕСОВЕРШЕННОЛЕТНИХ ГРАЖДАН СОСТОЯЩИХ НА УЧЕТЕ В КОМИССИИ ПО ДЕЛАМ НЕСОВЕРШЕННОЛЕТНИХ И ЗАЩИТЕ ИХ ПРАВ ЗАНЯТИЯМИ В СПОРТИВНЫХ СЕКЦИЯХ И КЛУБАХ</t>
  </si>
  <si>
    <t>ОХВАТ МЕРАМИ СОЦИАЛЬНОЙ ПОДДЕРЖКИ ПО ОПЛАТЕ ЖИЛОГО ПОМЕЩЕНИЯ С ОТОПЛЕНИЕМ И ОСВЕЩЕНИЕМ ПЕДАГОГИЧЕСКИХ РАБОТНИКОВ ОБЩЕОБРАЗОВАТЕЛЬНЫХ ОРГАНИЗАЦИЙ РАБОТАЮЩИХ И ПРОЖИВАЮЩИХ В СЕЛЬСКОЙ МЕСТНОСТИ</t>
  </si>
  <si>
    <t>ДОЛЯ ДЕТЕЙ В ВОЗРАСТЕ ОТ ДО ЛЕТ ЗАНИМАЮЩИХСЯ ПО ДОПОЛНИТЕЛЬНЫМ ОБРАЗОВАТЕЛЬНЫМ ПРОГРАММАМ</t>
  </si>
  <si>
    <t>ДОЛЯ ДЕТЕЙ И ПОДРОСТКОВ ОХВАЧЕННЫХ РАЗЛИЧНЫМИ ФОРМАМИ ДОПОЛНИТЕЛЬНОГО ОБРАЗОВАНИЯ</t>
  </si>
  <si>
    <t>['доля_NOUN', 'ребенок_NOUN', 'подросток_NOUN', 'охватывать_VERB', 'различный_ADJ', 'форма_NOUN', 'дополнительный_ADJ', 'образование_NOUN']</t>
  </si>
  <si>
    <t>УДЕЛЬНЫЙ ВЕС ЧИСЛА ОБРАЗОВАТЕЛЬНЫХ ОРГАНИЗАЦИЙ ИМЕЮЩИХ СИСТЕМЫ ВИДЕОНАБЛЮДЕНИЯ В ОБЩЕМ ЧИСЛЕ ОРГАНИЗАЦИЙ ДОШКОЛЬНОГО ОБРАЗОВАНИЯ</t>
  </si>
  <si>
    <t>УВЕЛИЧЕНИЕ ДОЛИ ДЕТЕЙ В ВОЗРАСТЕ ЛЕТ ОХВАЧЕННЫХ ОБРАЗОВАТЕЛЬНЫМИ ПРОГРАММАМИ ДОПОЛНИТЕЛЬНОГО ОБРАЗОВАНИЯ С ДО %</t>
  </si>
  <si>
    <t>['увеличение_NOUN', 'доля_NOUN', 'ребенок_NOUN', 'возраст_NOUN', 'год_NOUN', 'охватывать_VERB', 'образование_NOUN', 'программа_NOUN', 'дополнительный_ADJ', 'образование_NOUN']</t>
  </si>
  <si>
    <t>КОЛИЧЕСТВО ДОПОЛНИТЕЛЬНО ВВЕДЕННЫХ МЕСТ В ДОШКОЛЬНЫХ ОБРАЗОВАТЕЛЬНЫХ УЧРЕЖДЕНИЯХ</t>
  </si>
  <si>
    <t>ДОЛЯ ДЕТЕЙ И ПОДРОСТКОВ В ВОЗРАСТЕ ОТ ДО ЛЕТ ВОВЛЕЧЕННЫХ В ОСВОЕНИЕ ДОПОЛНИТЕЛЬНЫХ ОБРАЗОВАТЕЛЬНЫХ ПРОГРАММ</t>
  </si>
  <si>
    <t>ДОЛЯ ОБРАЗОВАТЕЛЬНЫХ ОРГАНИЗАЦИЙ ДОПОЛНИТЕЛЬНОГО ОБРАЗОВАНИЯ ДЕТЕЙ В КОТОРЫХ ОСУЩЕСТВЛЯЕТСЯ РЕАЛИЗАЦИЯ ПРОГРАММ ДОПОЛНИТЕЛЬНОГО ТЕХНИЧЕСКОГО ОБРАЗОВАНИЯ ДЕТЕЙ В ОБЩЕЙ ЧИСЛЕННОСТИ ОРГАНИЗАЦИЙ ДОПОЛНИТЕЛЬНОГО ОБРАЗОВАНИЯ ДЕТЕЙ</t>
  </si>
  <si>
    <t>ЧИСЛО ДЕТЕЙ КОТОРЫМ ПРЕДОСТАВЛЕНЫ УСЛУГИ ДОПОЛНИТЕЛЬНОГО ОБРАЗОВАНИЯ</t>
  </si>
  <si>
    <t>СООТНОШЕНИЕ РЕЗУЛЬТАТОВ ЕДИНОГО ГОСУДАРСТВЕННОГО ЭКЗАМЕНА В РАСЧЕТЕ НА ПРЕДМЕТ ПО РУССКОМУ ЯЗЫКУ И МАТЕМАТИКЕ В ОБЩЕОБРАЗОВАТЕЛЬНЫХ ОРГАНИЗАЦИЙ С ЛУЧШИМИ РЕЗУЛЬТАТАМИ ЕДИНОГО ГОСУДАРСТВЕННОГО ЭКЗАМЕНА К СРЕДНЕМУ БАЛЛУ ЕДИНОГО ГОСУДАРСТВЕННОГО ЭКЗАМЕНА В РАСЧЕТЕ НА ПРЕДМЕТ В ОБЩЕОБРАЗОВАТЕЛЬНЫХ ОРГАНИЗАЦИЙ С ХУДШИМИ РЕЗУЛЬТАТАМИ ЕДИНОГО ГОСУДАРСТВЕННОГО ЭКЗАМЕНА УМЕНЬШИТСЯ</t>
  </si>
  <si>
    <t>УРОВЕНЬ УДОВЛЕТВОРЕННОСТИ НАСЕЛЕНИЯ ГОРОДА НЕВИННОМЫССКА ДАЛЕЕ ГОРОД КАЧЕСТВОМ ОКАЗЫВАЕМЫХ МУНИЦИПАЛЬНЫХ УСЛУГ ОБЩЕГО И ДОПОЛНИТЕЛЬНОГО ОБРАЗОВАНИЯ НА КОНЕЦ КАЛЕНДАРНОГО ДОПОЛНИТЕЛЬНОГО</t>
  </si>
  <si>
    <t>ЧИСЛЕННОСТЬ ДЕТЕЙ И МОЛОДЕЖИ В ВОЗРАСТЕ ЛЕТ ОХВАЧЕННЫХ ДОПОЛНИТЕЛЬНЫМ ОБРАЗОВАНИЕМ В РАСЧЕТЕ НА ПЕДАГОГИЧЕСКОГО РАБОТНИКА ДОПОЛНИТЕЛЬНОГО ОБРАЗОВАНИЯ</t>
  </si>
  <si>
    <t>['численность_NOUN', 'ребенок_NOUN', 'молодежь_NOUN', 'возраст_NOUN', 'год_NOUN', 'охватывать_VERB', 'дополнительный_ADJ', 'образование_NOUN', 'расчет_NOUN', 'педагогический_ADJ', 'работник_NOUN', 'дополнительный_ADJ', 'образование_NOUN']</t>
  </si>
  <si>
    <t>УДЕЛЬНЫЙ ВЕС ЧИСЛЕННОСТИ ОБУЧАЮЩИХСЯ ПО ДОПОЛНИТЕЛЬНЫМ ОБРАЗОВАТЕЛЬНЫМ ПРОГРАММАМ УЧАСТВУЮЩИХ В ОЛИМПИАДАХ И КОНКУРСАХ РАЗЛИЧНОГО УРОВНЯ В ОБЩЕЙ ЧИСЛЕННОСТИ ОБУЧАЮЩИХСЯ ПО ДОПОЛНИТЕЛЬНЫМ ОБРАЗОВАТЕЛЬНЫМ ПРОГРАММАМ %</t>
  </si>
  <si>
    <t>УДЕЛЬНЫЙ ВЕС ДЕТЕЙ В ВОЗРАСТЕ ОТ ДО ЛЕТ ПОЛУЧАЮЩИХ УСЛУГИ ПО ДОПОЛНИТЕЛЬНОМУ ОБРАЗОВАНИЮ В ОРГАНИЗАЦИЯХ РАЗЛИЧНОЙ ОРГАНИЗАЦИОННО ПРАВОВОЙ ФОРМЫ И ФОРМЫ СОБСТВЕННОСТИ</t>
  </si>
  <si>
    <t>КОЛИЧЕСТВО ТВОРЧЕСКИХ НАУЧНЫХ ТЕХНИЧЕСКИХ СПОРТИВНЫХ И ДРУГИХ ОБЪЕДИНЕНИЙ ДОПОЛНИТЕЛЬНОГО ОБРАЗОВАНИЯ ДЕТЕЙ РАСПОЛОЖЕННЫХ НА ТЕРРИТОРИИ РАЙОНА</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</si>
  <si>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В РЕГИОНЕ</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</si>
  <si>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'регион_NOUN']</t>
  </si>
  <si>
    <t>ДОЛЯ ДЕТЕЙ В ВОЗРАСТЕ ЛЕТ ПОЛУЧАЮЩИХ УСЛУГИ ПО ДОПОЛНИТЕЛЬНОМУ ОБРАЗОВАНИЮ В МУНИЦИПАЛЬНЫХ ОБРАЗОВАТЕЛЬНЫХ ОРГАНИЗАЦИЯХ В ОБЩЕМ КОЛИЧЕСТВЕ ДЕТЕЙ ДАННОЙ ВОЗРАСТНОЙ ГРУППЫ</t>
  </si>
  <si>
    <t>УДЕЛЬНЫЙ ВЕС ЧИСЛА ОРГАНИЗАЦИЙ ИМЕЮЩИХ ЛОГОПЕДИЧЕСКИЙ ПУНКТ ИЛИ ЛОГОПЕДИЧЕСКИЙ КАБИНЕТ В ОБЩЕМ ЧИСЛЕ ОБЩЕОБРАЗОВАТЕЛЬНЫХ ОРГАНИЗАЦИЙ</t>
  </si>
  <si>
    <t>УДЕЛЬНЫЙ ВЕС КОЛИЧЕСТВА ОБЩЕОБРАЗОВАТЕЛЬНЫХ ОРГАНИЗАЦИЙ ВНЕДРЯЮЩИХ ИННОВАЦИОННЫЕ ВОСПИТАТЕЛЬНЫЕ СИСТЕМЫ</t>
  </si>
  <si>
    <t>КОЛИЧЕСТВО УЧИТЕЛЕЙ УЧАСТВУЮЩИХ В ПРОЦЕССЕ ДИСТАНЦИОННОГО ОБУЧЕНИЯ ДЕТЕЙ ИНВАЛИДОВ ОБЕСПЕЧЕННЫХ НЕОБХОДИМЫМИ ПРОГРАММНО ТЕХНИЧЕСКИМИ СРЕДСТВАМИ И ДОСТУПОМ К СЕТИ ИНТЕРНЕТ</t>
  </si>
  <si>
    <t>ДОЛЯ ДЕТЕЙ ОХВАЧЕННЫХ ДОПОЛНИТЕЛЬНЫМ ОБРАЗОВАНИЕМ</t>
  </si>
  <si>
    <t>['доля_NOUN', 'ребенок_NOUN', 'охватывать_VERB', 'дополнительный_ADJ', 'образование_NOUN']</t>
  </si>
  <si>
    <t>ДОЛЯ ДЕТЕЙ ПОЛУЧАЮЩИХ ДОПОЛНИТЕЛЬНОЕ ОБРАЗОВАНИЕ РАЗЛИЧНЫХ НАПРАВЛЕННОСТЕЙ</t>
  </si>
  <si>
    <t>ДОЛЯ ВОСПИТАННИКОВ ОРГАНИЗАЦИЙ ДОПОЛНИТЕЛЬНОГО ОБРАЗОВАНИЯ УЧАСТВУЮЩИХ В КОНКУРСАХ СМОТРАХ ФЕСТИВАЛЯХ СОРЕВНОВАНИЯХ РАЗЛИЧНОГО УРОВНЯ В ОБЩЕЙ ЧИСЛЕННОСТИ ВОСПИТАННИКОВ</t>
  </si>
  <si>
    <t>ПОДПРОГРАММА РАЗВИТИЕ ДОПОЛНИТЕЛЬНОГО ОБРАЗОВАНИЯ В ОБЛАСТИ ИСКУССТВА ОСНОВНОЕ РАСХОДЫ НА ОБЕСПЕЧЕНИЕ ДЕЯТЕЛЬНОСТИ ОКАЗАНИЕ УСЛУГ МУНИЦИПАЛЬНЫХ УЧРЕЖДЕНИЙ</t>
  </si>
  <si>
    <t>ДОЛЯ ДЕТЕЙ ОТ ДО ЛЕТ ПОЛУЧАЮЩИХ УСЛУГИ ПО ДОПОЛНИТЕЛЬНОМУ ОБРАЗОВАНИЮ В ОБРАЗОВАТЕЛЬНЫХ УЧРЕЖДЕНИЯХ</t>
  </si>
  <si>
    <t>УДЕЛЬНЫЙ ВЕС МУНИЦИПАЛЬНЫХ УЧРЕЖДЕНИЙ ДОПОЛНИТЕЛЬНОГО ОБРАЗОВАНИЯ ДЕТЕЙ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ПОКАЗАТЕЛЕЙ</t>
  </si>
  <si>
    <t>УРОВЕНЬ УДОВЛЕТВОРЕННОСТИ НАСЕЛЕНИЯ РАЙОНА КАЧЕСТВОМ ДОПОЛНИТЕЛЬНОГО ОБРАЗОВАНИЯ</t>
  </si>
  <si>
    <t>['уровень_NOUN', 'удовлетворенность_NOUN', 'население_NOUN', 'район_NOUN', 'качество_NOUN', 'дополнительный_ADJ', 'образование_NOUN']</t>
  </si>
  <si>
    <t>УДОВЛЕТВОРЕННОСТЬ ПОТРЕБИТЕЛЕЙ РОДИТЕЛЕЙ И ДЕТЕЙ КАЧЕСТВОМ ОКАЗАНИЯ УСЛУГ ПО ПРЕДОСТАВЛЕНИЮ ДОПОЛНИТЕЛЬНОГО ОБРАЗОВАНИЯ ДЕТЕЙ</t>
  </si>
  <si>
    <t>['удовлетворенность_NOUN', 'потребитель_NOUN', 'родитель_NOUN', 'ребенок_NOUN', 'качество_NOUN', 'оказание_NOUN', 'услуга_NOUN', 'предоставление_NOUN', 'дополнительный_ADJ', 'образование_NOUN', 'ребенок_NOUN']</t>
  </si>
  <si>
    <t>ДОЛЯ МУНИЦИПАЛЬНЫХ УЧРЕЖДЕНИЙ ДОПОЛНИТЕЛЬНОГО ОБРАЗОВАНИЯ СООТВЕТСТВУЮЩИХ ТРЕБОВАНИЯМ САН ОТ ОБЩЕГО КОЛИЧЕСТВА УЧРЕЖДЕНИЙ ДОПОЛНИТЕЛЬНОГО ОБРАЗОВАНИЯ</t>
  </si>
  <si>
    <t>УДЕЛЬНЫЙ ВЕС ЧИСЛЕННОСТИ ОБУЧАЮЩИХСЯ ПО ДОПОЛНИТЕЛЬНЫМ ОБРАЗОВАТЕЛЬНЫМ ПРОГРАММАМ УЧАСТВУЮЩИХ В ОЛИМПИАДАХ И КОНКУРСАХ РАЗЛИЧНОГО УРОВНЯ В ОБЩЕЙ ЧИСЛЕННОСТИ ОБУЧАЮЩИХСЯ ПО ДОПОЛНИТЕЛЬНЫМ ОБРАЗОВАТЕЛЬНЫМ ПРОГРАММА</t>
  </si>
  <si>
    <t>ОХВАТ ДЕТЕЙ В ВОЗРАСТЕ ОТ ДО ЛЕТ ПРОГРАММАМИ ДОПОЛНИТЕЛЬНОГО ОБРАЗОВАНИЯ В УЧРЕЖДЕНИЯХ ОБЩЕГО И ДОПОЛНИТЕЛЬНОГО ОБРАЗОВАНИЯ</t>
  </si>
  <si>
    <t>УДЕЛЬНЫЙ ВЕС УЧРЕЖДЕНИЙ ДОПОЛНИТЕЛЬНОГО ОБРАЗОВАНИЯ ИМЕЮЩИХ ВЫХОД В ИНТЕРНЕТ</t>
  </si>
  <si>
    <t>['удельный_ADJ', 'вес_NOUN', 'учреждение_NOUN', 'дополнительный_ADJ', 'образование_NOUN', 'иметь_VERB', 'выход_NOUN', 'интернет_NOUN']</t>
  </si>
  <si>
    <t>УВЕЛИЧЕНИЕ КОЛИЧЕСТВА РАЙОННЫХ МЕРОПРИЯТИЙ В СФЕРЕ ДОПОЛНИТЕЛЬНОГО ОБРАЗОВАНИЯ ВОСПИТАНИЯ И РАЗВИТИЯ ОДАРЕННОСТИ ДЕТЕЙ И МОЛОДЕЖИ</t>
  </si>
  <si>
    <t>ОХВАТ ДЕТЕЙ ОТ ДО ЛЕТ ПРОГРАММАМИ ДОПОЛНИТЕЛЬНОГО ОБРАЗОВАНИЯ В УСЛОВИЯХ ОБЩЕГО И ДОПОЛНИТЕЛЬНОГО ОБРАЗОВАНИЯ</t>
  </si>
  <si>
    <t>ДОЛЯ УЧАЩИХСЯ УЧАСТВУЮЩИХ В МУНИЦИПАЛЬНЫХ РЕГИОНАЛЬНЫХ МЕЖРЕГИОНАЛЬНЫХ ВСЕРОССИЙСКИХ ОЛИМПИАДАХ ТВОРЧЕСКИХ КОНКУРСАХ КОНФЕРЕНЦИЯХ СОРЕВНОВАНИЯХ И Т Д В РАМКАХ ОБЩЕГО И ДОПОЛНИТЕЛЬНОГО ОБРАЗОВАНИЯ</t>
  </si>
  <si>
    <t>ЧИСЛЕННОСТЬ ЗАНИМАЮЩИХСЯ В СЕКЦИЯХ И ГРУППАХ ПО ВИДАМ СПОРТА КЛУБАХ И ГРУППАХ ФИЗКУЛЬТУРНО ОЗДОРОВИТЕЛЬНОЙ НАПРАВЛЕННОСТИ</t>
  </si>
  <si>
    <t>УЧАСТИЕ В РЕГИОНАЛЬНОМ ЭТАПЕ ВСЕРОССИЙСКОГО КОНКУРСА УЧРЕЖДЕНИЙ ДОПОЛНИТЕЛЬНОГО ОБРАЗОВАНИЯ ДЕТЕЙ</t>
  </si>
  <si>
    <t>['участие_NOUN', 'региональный_ADJ', 'этап_NOUN', 'всероссийский_ADJ', 'конкурс_NOUN', 'учреждение_NOUN', 'дополнительный_ADJ', 'образование_NOUN', 'ребенок_NOUN']</t>
  </si>
  <si>
    <t>КОЛИЧЕСТВО ОТКРЫТЫХ ДОПОЛНИТЕЛЬНЫХ МЕСТ С ВАРИАТИВНЫМИ ФОРМАМИ ПРЕДОСТАВЛЕНИЯ ДОШКОЛЬНОГО ОБРАЗОВАНИЯ</t>
  </si>
  <si>
    <t>ДОЛЯ ДЕТЕЙ ПОЛУЧАЮЩИХ ДОПОЛНИТЕЛЬНОЕ ОБРАЗОВАНИЕ В ДВУХ И БОЛЕЕ УЧРЕЖДЕНИЯХ</t>
  </si>
  <si>
    <t>ОХВАТ ДЕТЕЙ ЗАНИМАЮЩИХСЯ В СИСТЕМЕ ДОПОЛНИТЕЛЬНОГО ОБРАЗОВАНИЯ</t>
  </si>
  <si>
    <t>КОЛИЧЕСТВО ПОСТРОЕННЫХ ОБЩЕОБРАЗОВАТЕЛЬНЫХ УЧРЕЖДЕНИЙ ПО ГОДАМ РЕАЛИЗАЦИИ ПРОГРАММЫ В ТОМ ЧИСЛЕ ЗА СЧЕТ ВНЕБЮДЖЕТНЫХ ИСТОЧНИКОВ</t>
  </si>
  <si>
    <t>ДОЛЯ СПОРТИВНЫХ ЗАЛОВ ОБЩЕОБРАЗОВАТЕЛЬНЫХ ОРГАНИЗАЦИЙ ИМЕЮЩИХ СОВРЕМЕННОЕ СПОРТИВНОЕ ОБОРУДОВАНИЕ И ИНВЕНТАРЬ</t>
  </si>
  <si>
    <t>КОЛИЧЕСТВО УЧАСТНИКОВ В ОБУЧАЮЩИХ МЕРОПРИЯТИЯХ ДЛЯ СПЕЦИАЛИСТОВ ПСИХОЛОГО МЕДИКО ПЕДАГОГИЧЕСКИХ КОМИССИЙ ПО ВОПРОСАМ РЕАЛИЗАЦИИ ИНДИВИДУАЛЬНОЙ ПРОГРАММЫ РЕАБИЛИТАЦИИ РЕБЕНКА ИНВАЛИДА В ЧАСТИ ПОЛУЧЕНИЯ ДЕТЬМИ ИНВАЛИДАМИ ОБРАЗОВАНИЯ В ОБЫЧНЫХ ОБЩЕОБРАЗОВАТЕЛЬНЫХ ОРГАНИЗАЦИЯХ</t>
  </si>
  <si>
    <t>КОЛИЧЕСТВО ДОПОЛНИТЕЛЬНО СОЗДАННЫХ И ОСНАЩЕННЫХ МЕСТ В ОБРАЗОВАТЕЛЬНЫХ ОРГАНИЗАЦИЯХ РЕАЛИЗУЮЩИХ ПРОГРАММУ ОБЩЕГО ДОШКОЛЬНОГО ОБРАЗОВАНИЯ</t>
  </si>
  <si>
    <t>ОХВАТ ДЕТЕЙ В ВОЗРАСТЕ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 В ОБРАЗОВАТЕЛЬНОЙ ОРГАНИЗАЦИИ ДОПОЛНИТЕЛЬНОГО ОБРАЗОВАНИЯ</t>
  </si>
  <si>
    <t>КОЛИЧЕСТВО ПРОГРАММ ПРОЕКТОВ В СФЕРЕ ДОШКОЛЬНОГО ОБРАЗОВАНИЯ РЕАЛИЗУЕМЫХ НА ТЕРРИТОРИИ ГОРОДА ПОЛУЧИВШИХ ФИНАНСОВУЮ ПОДДЕРЖКУ В ВИДЕ ГРАНТОВ</t>
  </si>
  <si>
    <t>УВЕЛИЧЕНИЕ КОНТИНГЕНТА УЧАЩИХСЯ В ОРГАНИЗАЦИЯХ ДОПОЛНИТЕЛЬНОГО ОБРАЗОВАНИЯ ДЕТЕЙ В СФЕРЕ КУЛЬТУРЫ</t>
  </si>
  <si>
    <t>['увеличение_NOUN', 'контингент_NOUN', 'учащийся_NOUN', 'организация_NOUN', 'дополнительный_ADJ', 'образование_NOUN', 'ребенок_NOUN', 'сфера_NOUN', 'культура_NOUN']</t>
  </si>
  <si>
    <t>ДОЛЯ ОБЩЕОБРАЗОВАТЕЛЬНЫХ ОРГАНИЗАЦИЙ ОТКРЫТО ПРЕДОСТАВЛЯЮЩИХ ПУБЛИЧНУЮ ИНФОРМАЦИЮ О СВОЕЙ ДЕЯТЕЛЬНОСТИ В ТОМ ЧИСЛЕ С ИСПОЛЬЗОВАНИЕМ ИНФОРМАЦИОННОЙ СЕТИ ИНТЕРНЕТ</t>
  </si>
  <si>
    <t>ИНСТРУМЕНТЫ СОКРАЩЕНИЯ ОЧЕРЕДИ В ДОШКОЛЬНЫЕ ОБРАЗОВАТЕЛЬНЫЕ ОРГАНИЗАЦИИ</t>
  </si>
  <si>
    <t>['инструмент_NOUN', 'сокращение_NOUN', 'очередь_NOUN', 'дошкольный_ADJ', 'образование_NOUN', 'организация_NOUN']</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</si>
  <si>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В РАЙОНЕ</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</si>
  <si>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'район_NOUN']</t>
  </si>
  <si>
    <t>УВЕЛИЧЕНИЕ ДОЛИ ОРГАНИЗАЦИЙ ДОПОЛНИТЕЛЬНОГО ОБРАЗОВАНИЯ ОТВЕЧАЮЩИХ СОВРЕМЕННЫМ ТРЕБОВАНИЯМ</t>
  </si>
  <si>
    <t>ДОЛЯ ОБУЧАЮЩИХСЯ КОТОРЫМ ПРЕДОСТАВЛЕНА ВОЗМОЖНОСТЬ ПОЛУЧАТЬ КАЧЕСТВЕННОЕ ГОРЯЧЕЕ ПИТАНИЕ ОТНОШЕНИЕ КОЛИЧЕСТВА УЧАЩИХСЯ ПОЛУЧАЮЩИХ ГОРЯЧЕЕ ПИТАНИЕ К ОБЩЕЙ ЧИСЛЕННОСТИ УЧАЩИХСЯ КЛАССОВ ОБЩЕОБРАЗОВАТЕЛЬНЫХ ОРГАНИЗАЦИЙ УМНОЖЕННОЕ НА</t>
  </si>
  <si>
    <t>ДОЛЯ ОБЩЕОБРАЗОВАТЕЛЬНЫХ ОРГАНИЗАЦИЙ МУНИЦИПАЛЬНОГО ОБРАЗОВАНИЯ МОСКОВСКОЙ ОБЛАСТИ ОСНАЩЕННЫХ НЕОБХОДИМЫМ КОЛИЧЕСТВОМ КОМПЛЕКТОВ МУЛЬТИМЕДИЙНОГО ОБОРУДОВАНИЯ ДЛЯ ИСПОЛЬЗОВАНИЯ ЭЛЕКТРОННЫХ ОБРАЗОВАТЕЛЬНЫХ РЕСУРСОВ В УЧЕБНОМ ПРОЦЕССЕ В СООТВЕТСТВИИ С УСТАНОВЛЕННЫМИ ТРЕБОВАНИЯМИ</t>
  </si>
  <si>
    <t>ДОЛЯ ОБЩЕОБРАЗОВАТЕЛЬНЫХ ОРГАНИЗАЦИЙ ОСНАЩЕННЫХ СОВРЕМЕННЫМ УЧЕБНЫМ И КОМПЬЮТЕРНЫМ ОБОРУДОВАНИЕМ</t>
  </si>
  <si>
    <t>ДОЛЯ СПОРТСМЕНОВ РАЗРЯДНИКОВ В ОБЩЕМ КОЛИЧЕСТВЕ ЛИЦ ЗАНИМАЮЩИХСЯ В СИСТЕМЕ СПЕЦИАЛИЗИРОВАННЫХ ДЕТСКО ЮНОШЕСКИХ СПОРТИВНЫХ ШКОЛ ОЛИМПИЙСКОГО РЕЗЕРВА</t>
  </si>
  <si>
    <t>ОБЕСПЕЧЕНИЕ ШКОЛЬНИКОВ УСЛУГАМИ ДОПОЛНИТЕЛЬНОГО ОБРАЗОВАНИЯ</t>
  </si>
  <si>
    <t>['обеспечение_NOUN', 'школьник_NOUN', 'услуга_NOUN', 'дополнительный_ADJ', 'образование_NOUN']</t>
  </si>
  <si>
    <t>СРЕДНЕМЕСЯЧНАЯ НОМИНАЛЬНАЯ НАЧИСЛЕННАЯ ЗАРАБОТНАЯ ПЛАТА ПЕДАГОГИЧЕСКИХ РАБОТНИКОВ МУНИЦИПАЛЬНЫХ ОРГАНИЗАЦИЙ ДОПОЛНИТЕЛЬНОГО ОБРАЗОВАНИЯ ДЕТЕЙ</t>
  </si>
  <si>
    <t>УДЕЛЬНЫЙ ВЕС ОБЪЕДИНЕНИЙ ДОПОЛНИТЕЛЬНОГО ОБРАЗОВАНИЯ В КОТОРЫХ СОЗДАНЫ УСЛОВИЯ РЕАЛИЗАЦИИ ПРОГРАММ ДОПОЛНИТЕЛЬНОГО ОБРАЗОВАНИЯ ДЛЯ ДЕТЕЙ В СООТВЕТСТВИИ С СОВРЕМЕННЫМИ ТРЕБОВАНИЯМИ</t>
  </si>
  <si>
    <t>СООТНОШЕНИЕ УРОВНЯ ОПЛАТЫ ТРУДА ПЕДАГОГОВ УЧРЕЖДЕНИЙ ДОПОЛНИТЕЛЬНОГО ОБРАЗОВАНИЯ И СРЕДНЕЙ ЗАРАБОТНОЙ ПЛАТЫ ПО ЭКОНОМИКЕ РЕГИОНА</t>
  </si>
  <si>
    <t>ДОЛЯ ДЕТЕЙ ЗАНИМАЮЩИХСЯ В СИСТЕМЕ ОРГАНИЗАЦИЙ ДОПОЛНИТЕЛЬНОГО ОБРАЗОВАНИЯ ОТ ОБЩЕГО КОЛИЧЕСТВА ОБУЧАЮЩИХСЯ В ОБРАЗОВАТЕЛЬНЫХ УЧРЕЖДЕНИЯХ В ВОЗРАСТЕ ОТ ДО ЛЕТ</t>
  </si>
  <si>
    <t>ПРОВЕДЕНИЕ ОБСЛЕДОВАНИЯ ЭЛЕКТРООБОРУДОВАНИЯ НА ЭЛЕКТРО ПОЖАРОБЕЗОПАСНОСТЬ ЗАМЕРОВ СОПРОТИВЛЕНИЯ ИЗОЛЯЦИИ НА ОБЪЕКТАХ СОЦИАЛЬНОЙ СФЕРЫ ШКОЛЫ УЧРЕЖДЕНИЯ ДОПОЛНИТЕЛЬНОГО ОБРАЗОВАНИЯ МОСТОВИК ИМ В Ф ИЛЮШИНА УЧРЕЖДЕНИЯ СОВРЕМЕННИК СПУТНИК</t>
  </si>
  <si>
    <t>['проведение_NOUN', 'обследование_NOUN', 'электрооборудование_NOUN', 'электро_ADJ', 'пожаробезопасность_NOUN', 'замер_NOUN', 'сопротивление_NOUN', 'изоляция_NOUN', 'объект_NOUN', 'социальный_ADJ', 'сфера_NOUN', 'школа_NOUN', 'учреждение_NOUN', 'дополнительный_ADJ', 'образование_NOUN', 'мостовик_NOUN', 'илюшин_NOUN', 'учреждение_NOUN', 'современник_NOUN', 'спутник_NOUN']</t>
  </si>
  <si>
    <t>УДЕЛЬНЫЙ ВЕС КОЛИЧЕСТВА ОБРАЗОВАТЕЛЬНЫХ ОРГАНИЗАЦИЙ ДОПОЛНИТЕЛЬНОГО ОБРАЗОВАНИЯ ДЕТЕЙ ИМЕЮЩИХ УСОВЕРШЕНСТВОВАННУЮ МАТЕРИАЛЬНО ТЕХНИЧЕСКУЮ БАЗУ</t>
  </si>
  <si>
    <t>['удельный_ADJ', 'вес_NOUN', 'количество_NOUN', 'образование_NOUN', 'организация_NOUN', 'дополнительный_ADJ', 'образование_NOUN', 'ребенок_NOUN', 'иметь_VERB', 'усовершенствовать_VERB', 'материально_ADV', 'технический_ADJ', 'база_NOUN']</t>
  </si>
  <si>
    <t>УДЕЛЬНЫЙ ВЕС КОЛИЧЕСТВА ОРГАНИЗАЦИЙ ДОПОЛНИТЕЛЬНОГО ОБРАЗОВАНИЯ ДЕТЕЙ В КОТОРЫХ ПРОВЕДЕН КАПИТАЛЬНЫЙ РЕМОНТ</t>
  </si>
  <si>
    <t>ОХВАТ ДЕТЕЙ В ВОЗРАСТЕ ЛЕТ ПРОГРАММАМИ ДОПОЛНИТЕЛЬНОГО ОБРАЗОВАНИЯ УДЕЛЬНЫЙ ВЕС ЧИСЛЕННОСТИ ДЕТЕЙ ПОЛУЧАЮЩИХ УСЛУГУ ДОПОЛНИТЕЛЬНОГО ОБРАЗОВАНИЯ В ОБЩЕЙ ЧИСЛЕННОСТИ ДЕТЕЙ В ВОЗРАСТЕ ЛЕТ</t>
  </si>
  <si>
    <t>СРЕДНЕМЕСЯЧНАЯ ЗАРАБОТНАЯ ПЛАТА РАБОТНИКОВ ДОПОЛНИТЕЛЬНОГО ОБРАЗОВАНИЯ</t>
  </si>
  <si>
    <t>['среднемесячный_ADJ', 'заработный_ADJ', 'плата_NOUN', 'работник_NOUN', 'дополнительный_ADJ', 'образование_NOUN']</t>
  </si>
  <si>
    <t>ПРОВЕДЕНИЕ РАБОТ ПО ОГНЕЗАЩИТНОЙ ОБРАБОТКЕ КОНСТРУКЦИЙ НА ОБЪЕКТАХ СОЦИАЛЬНОЙ СФЕРЫ ШКОЛЫ УЧРЕЖДЕНИЯ ДОПОЛНИТЕЛЬНОГО ОБРАЗОВАНИЯ ДДТ ИМ В А ГРОМОВА УЧРЕЖДЕНИЯ ОЗДОРОВИТЕЛЬНЫЙ КОМПЛЕКС БИС И Д ГАНТ СОВРЕМЕННИК ЧЕРЕМУШКИ</t>
  </si>
  <si>
    <t>['проведение_NOUN', 'работа_NOUN', 'огнезащитный_ADJ', 'обработка_NOUN', 'конструкция_NOUN', 'объект_NOUN', 'социальный_ADJ', 'сфера_NOUN', 'школа_NOUN', 'учреждение_NOUN', 'дополнительный_ADJ', 'образование_NOUN', 'ддт_NOUN', 'громов_NOUN', 'учреждение_NOUN', 'оздоровительный_ADJ', 'комплекс_NOUN', 'бис_NOUN', 'гант_NOUN', 'современник_NOUN', 'черемушки_NOUN']</t>
  </si>
  <si>
    <t>ДОЛЯ ДЕТЕЙ В ВОЗРАСТЕ ЛЕТ ПОЛУЧАЮЩИХ УСЛУГИ ПО ДОПОЛНИТЕЛЬНОМУ ОБРАЗОВАНИЮ В УЧРЕЖДЕНИЯХ ДОПОЛНИТЕЛЬНОГО ОБРАЗОВАНИЯ ДЕТЕЙ В ОБЩЕЙ ЧИСЛЕННОСТИ ДЕТЕЙ ДАННОЙ ВОЗРАСТНОЙ ГРУППЫ</t>
  </si>
  <si>
    <t>ДОЛЯ ДЕТЕЙ В ВОЗРАСТЕ ЛЕТ ПОЛУЧАЮЩИХ УСЛУГИ ДОПОЛНИТЕЛЬНОГО ОБРАЗОВАНИЯ В УЧРЕЖДЕНИЯХ ДОПОЛНИТЕЛЬНОГО ОБРАЗОВАНИЯ В ОБЩЕЙ ЧИСЛЕННОСТИ ДЕТЕЙ В ВОЗРАСТЕ ЛЕТ</t>
  </si>
  <si>
    <t>СООТНОШЕНИЕ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В ГОРОДСКОМ ОКРУГЕ</t>
  </si>
  <si>
    <t>['соотношение_NOUN',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'город_NOUN', 'округ_NOUN']</t>
  </si>
  <si>
    <t>УДЕЛЬНЫЙ ВЕС ПРИЗЕРОВ И ПОБЕДИТЕЛЕЙ КОНКУРСОВ РАЗЛИЧНОГО УРОВНЯ ОТ ОБЩЕГО КОЛИЧЕСТВА ВОСПИТАННИКОВ УЧРЕЖДЕНИЙ ДОПОЛНИТЕЛЬНОГО ОБРАЗОВАНИЯ</t>
  </si>
  <si>
    <t>УДЕЛЬНЫЙ ВЕС ДЕТЕЙ В ВОЗРАСТЕ ЛЕТ ОХВАЧЕННЫХ ДОПОЛНИТЕЛЬНЫМИ ОБРАЗОВАТЕЛЬНЫМИ ПРОГРАММАМИ</t>
  </si>
  <si>
    <t>['удельный_ADJ', 'вес_NOUN', 'ребенок_NOUN', 'возраст_NOUN', 'год_NOUN', 'охватывать_VERB', 'дополнительный_ADJ', 'образование_NOUN', 'программа_NOUN']</t>
  </si>
  <si>
    <t>ДОЛЯ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С ОГРАНИЧЕННЫМИ ВОЗМОЖНОСТЯМИ ЗДОРОВЬЯ ЭТОЙ ВОЗРАСТНОЙ ГРУППЫ ПРОЦЕНТОВ</t>
  </si>
  <si>
    <t>КОЛИЧЕСТВО ПОСТРОЕННЫХ ОБЩЕОБРАЗОВАТЕЛЬНЫХ ОРГАНИЗАЦИЙ ПО ГОДАМ РЕАЛИЗАЦИИ ПРОГРАММ В ТОМ ЧИСЛЕ ЗА СЧЁТ ВНЕБЮДЖЕТНЫХ ИСТОЧНИКОВ</t>
  </si>
  <si>
    <t>УРОВЕНЬ ДОПОЛНИТЕЛЬНОГО ОБРАЗОВАНИЯ</t>
  </si>
  <si>
    <t>['уровень_NOUN', 'дополнительный_ADJ', 'образование_NOUN']</t>
  </si>
  <si>
    <t>ОТНОШЕНИЕ СРЕДНЕМЕСЯЧНОЙ ЗАРАБОТНОЙ ПЛАТЫ РАБОТНИКОВ ОРГАНИЗАЦИЙ ДОПОЛНИТЕЛЬНОГО ОБРАЗОВАНИЯ ДЕТЕЙ К СРЕДНЕМЕСЯЧНОЙ ЗАРАБОТНОЙ ПЛАТЕ УЧИТЕЛЕЙ В РОСТОВСКОЙ ОБЛАСТИ</t>
  </si>
  <si>
    <t>['отношение_NOUN', 'среднемесячный_ADJ', 'заработный_ADJ', 'плата_NOUN', 'работник_NOUN', 'организация_NOUN', 'дополнительный_ADJ', 'образование_NOUN', 'ребенок_NOUN', 'среднемесячный_ADJ', 'заработный_ADJ', 'плата_NOUN', 'учитель_NOUN', 'область_NOUN']</t>
  </si>
  <si>
    <t>КОЛИЧЕСТВО УЧРЕЖДЕНИЙ ДОПОЛНИТЕЛЬНОГО ОБРАЗОВАНИЯ НУЖДАЮЩИХСЯ В ТЕКУЩЕМ ИЛИ КАПИТАЛЬНОМ РЕМОНТАХ</t>
  </si>
  <si>
    <t>УВЕЛИЧЕНИЕ ДОЛИ УЧАЩИХСЯ ЗАНИМАЮЩИХСЯ ФИЗИЧЕСКОЙ КУЛЬТУРОЙ И СПОРТОМ ВО ВНЕУРОЧНОЕ ВРЕМЯ ПО КАЖДОМУ УРОВНЮ ОБЩЕГО ОБРАЗОВАНИЯ ЗА ИСКЛЮЧЕНИЕМ ДОШКОЛЬНОГО ОБРАЗОВАНИЯ ПРОЦЕНТОВ</t>
  </si>
  <si>
    <t>КОЛИЧЕСТВО МЕРОПРИЯТИЙ СПОРТИВНОЙ НАПРАВЛЕННОСТИ ПРОВОДИМЫХ ОРГАНИЗАЦИЕЙ ДОПОЛНИТЕЛЬНОГО ОБРАЗОВАНИЯ</t>
  </si>
  <si>
    <t>ПРОВЕДЕНИЕ СОЦИАЛЬНО ПСИХОЛОГИЧЕСКОГО ИССЛЕДОВАНИЯ АНКЕТИРОВАНИЯ УЧАЩИХСЯ КЛАССОВ ШКОЛ ГОРОДА БРЯНСКА НА ПРЕДМЕТ ПОТРЕБЛЕНИЯ НАРКОТИЧЕСКИХ ВЕЩЕСТВ И ИХ ОБСЛЕДОВАНИЕ С ПРИМЕНЕНИЕМ ЭКСПРЕСС ДИАГНОСТИЧЕСКИХ ТЕСТ-СИСТЕМ С СОГЛАСИЯ РОДИТЕЛЕЙ</t>
  </si>
  <si>
    <t>['проведение_NOUN', 'социально_ADV', 'психологический_ADJ', 'исследование_NOUN', 'анкетирование_NOUN', 'учащийся_NOUN', 'класс_NOUN', 'школа_NOUN', 'город_NOUN', 'предмет_NOUN', 'потребление_NOUN', 'наркотический_ADJ', 'вещество_NOUN', 'обследование_NOUN', 'применение_NOUN', 'экспресс_NOUN', 'диагностический_ADJ', 'тест-система_NOUN', 'согласие_NOUN', 'родитель_NOUN']</t>
  </si>
  <si>
    <t>СООТНОШЕНИЕ СРЕДНЕМЕСЯЧНОЙ НОМИНАЛЬНОЙ НАЧИСЛЕННОЙ ЗАРАБОТНОЙ ПЛАТЫ ПЕДАГОГИЧЕСКИХ РАБОТНИКОВ МУНИЦИПАЛЬНЫХ ДОШКОЛЬНЫХ ОБРАЗОВАТЕЛЬНЫХ ОРГАНИЗАЦИЙ К СРЕДНЕЙ ЗАРАБОТНОЙ ПЛАТЕ В СФЕРЕ ОБЩЕГО ОБРАЗОВАНИЯ ПО РЕГИОНУ</t>
  </si>
  <si>
    <t>КОЛИЧЕСТВО ЗДАНИЙ ДОШКОЛЬНЫХ УЧРЕЖДЕНИЙ В КОТОРЫХ ПРОВЕДЕНЫ РЕМОНТЫ В ТЕКУЩЕМ ГОДУ</t>
  </si>
  <si>
    <t>ДОЛЯ УЧРЕЖДЕНИЙ ДОПОЛНИТЕЛЬНОГО ОБРАЗОВАНИЯ МАТЕРИАЛЬНО ТЕХНИЧЕСКАЯ БАЗА КОТОРЫХ ОБНОВЛЕНА В ОБЩЕМ КОЛИЧЕСТВЕ ТАКИХ УЧРЕЖДЕНИЙ</t>
  </si>
  <si>
    <t>ДОЛЯ ДОШКОЛЬНЫХ ОРГАНИЗАЦИЙ В КОТОРЫХ ПРОШЛО ОБНОВЛЕНИЕ МАТЕРИАЛЬНО ТЕХНИЧЕСКОЙ БАЗЫ В ОБЩЕМ КОЛИЧЕСТВЕ ДОШКОЛЬНЫХ ОРГАНИЗАЦИЙ</t>
  </si>
  <si>
    <t>КОЛИЧЕСТВО ОРГАНИЗАЦИЙ ДОПОЛНИТЕЛЬНОГО ОБРАЗОВАНИЯ В КОТОРЫХ ВЫПОЛНЕНЫ МЕРОПРИЯТИЯ ПО СОДЕРЖАНИЮ И РЕМОНТУ ЗДАНИЙ И СООРУЖЕНИЙ УСТАНОВКЕ И РЕМОНТУ ОГРАЖДЕНИЙ БЛАГОУСТРОЙСТВУ ТЕРРИТОРИЙ ВЫПОЛНЕНИЮ ПРЕДПИСАНИЙ НАДЗОРНЫХ ОРГАН</t>
  </si>
  <si>
    <t>КОЛИЧЕСТВО ОБЩЕОБРАЗОВАТЕЛЬНЫХ УЧРЕЖДЕНИЙ В КОТОРЫХ ВЫПОЛНЕНЫ МЕРОПРИЯТИЯ ДЛЯ СОЗДАНИЯ УСЛОВИЙ ДЛЯ ИНКЛЮЗИВНОГО ОБРАЗОВАНИЯ ДЕТЕЙ ИНВАЛИДОВ СОЗДАНИЯ УНИВЕРСАЛЬНОЙ СРЕДЫ ДЛЯ БЕСПРЕПЯТСТВЕННОГО ДОСТУПА ПРОВЕДЕНИЮ ОСНАЩЕНИЯ СПЕЦИАЛЬНЫМ В ТОМ ЧИСЛЕ УЧЕБНЫМ РЕАБИЛИТАЦИОННЫМ КОМПЬЮТЕРНЫМ ОБОРУДОВАНИЕМ И АВТОТРАНСПОРТОМ</t>
  </si>
  <si>
    <t>КОЛИЧЕСТВО ПОСТРОЕННЫХ ОБЩЕОБРАЗОВАТЕЛЬНЫХ ОРГАНИЗАЦИЙ ПО ГОДАМ РЕАЛИЗАЦИИ ПРОГРАММЫ В ЦЕЛЯХ ЛИКВИДАЦИИ ВТОРОЙ СМЕНЫ В ТОМ ЧИСЛЕ ЗА СЧЕТ ВНЕБЮДЖЕТНЫХ ИСТОЧНИКОВ</t>
  </si>
  <si>
    <t>ДОЛЯ ОХВАЧЕННОСТИ КРУЖКАМИ И СЕКЦИЯМИ ДЕТЕЙ СОСТОЯЩИХ НА УЧЕТЕ И СП ПДН</t>
  </si>
  <si>
    <t>УРОВЕНЬ ИСПОЛНЕНИЯ МЕРОПРИЯТИЙ ПО ОБЕСПЕЧЕНИЮ ДОШКОЛЬНЫХ ОБРАЗОВАТЕЛЬНЫХ УЧРЕЖДЕНИЙ КОМПЬЮТЕРНОЙ ТЕХНИКОЙ И ДРУГИМ ОБОРУДОВАНИЕМ</t>
  </si>
  <si>
    <t>['уровень_NOUN', 'исполнение_NOUN', 'мероприятие_NOUN', 'обеспечение_NOUN', 'дошкольный_ADJ', 'образование_NOUN', 'учреждение_NOUN', 'компьютер_NOUN', 'техника_NOUN', 'оборудование_NOUN']</t>
  </si>
  <si>
    <t>ДОЛЯ ОХВАТА ДЕТЕЙ ГРУППЫ РИСКА В ОБЪЕДИНЕНИЯХ КЛУБАХ СЕКЦИЯХ УЧРЕЖДЕНИЙ ДОПОЛНИТЕЛЬНОГО ОБРАЗОВАНИЯ</t>
  </si>
  <si>
    <t>['доля_NOUN', 'охват_NOUN', 'ребенок_NOUN', 'группа_NOUN', 'риск_NOUN', 'объединение_NOUN', 'клуб_NOUN', 'секция_NOUN', 'учреждение_NOUN', 'дополнительный_ADJ', 'образование_NOUN']</t>
  </si>
  <si>
    <t>ЧИСЛО МУНИЦИПАЛЬНЫХ ДОШКОЛЬНЫХ ОБРАЗОВАТЕЛЬНЫХ ОРГАНИЗАЦИЙ ИМЕЮЩИХ СОВРЕМЕННОЕ СПОРТИВНОЕ ОБОРУДОВАНИЕ</t>
  </si>
  <si>
    <t>УСЛУГА ПО ПРЕДОСТАВЛЕНИЮ ДОПОЛНИТЕЛЬНОГО ОБРАЗОВАНИЯ ДЕТЕЙ</t>
  </si>
  <si>
    <t>['услуга_NOUN', 'предоставление_NOUN', 'дополнительный_ADJ', 'образование_NOUN', 'ребенок_NOUN']</t>
  </si>
  <si>
    <t>КОЛИЧЕСТВО ОБЩЕОБРАЗОВАТЕЛЬНЫХ УЧРЕЖДЕНИЙ НУЖДАЮЩИХСЯ В ЗАМЕНЕ УСТАНОВКИ ВЫТЯЖКИ</t>
  </si>
  <si>
    <t>['количество_NOUN', 'общеобразовательный_ADJ', 'учреждение_NOUN', 'нуждающийся_NOUN', 'замена_NOUN', 'установка_NOUN', 'вытяжка_NOUN']</t>
  </si>
  <si>
    <t>КОЛИЧЕСТВО ДЕЙСТВУЮЩИХ ДЕТСКИХ КЛУБОВ КРУЖКОВ ОБЪЕДИНЕНИЙ</t>
  </si>
  <si>
    <t>ОТНОШЕНИЕ СРЕДНЕМЕСЯЧНОЙ ЗАРАБОТНОЙ ПЛАТЫ ПЕДАГОГИЧЕСКИХ РАБОТНИКОВ МУНИЦИПАЛЬНЫХ ОБРАЗОВАТЕЛЬНЫХ ОРГАНИЗАЦИЙ ДОПОЛНИТЕЛЬНОГО ОБРАЗОВАНИЯ К СРЕДНЕЙ ЗАРАБОТНОЙ ПЛАТЕ УЧИТЕЛЕЙ РЕГИОНА</t>
  </si>
  <si>
    <t>ДОЛЯ ОБЩЕОБРАЗОВАТЕЛЬНЫХ ОРГАНИЗАЦИЙ РЕАЛИЗУЮЩИХ МОНИТОРИНГ КАЧЕСТВА ОБРАЗОВАНИЯ И ПРОВЕДЕНИЯ НЕЗАВИСИМОЙ ОЦЕНКИ СИСТЕМЫ КАЧЕСТВА ОБРАЗОВАНИЯ</t>
  </si>
  <si>
    <t>ДОЛЯ ДЕТЕЙ ПОЛУЧАЮЩИХ УСЛУГИ ДОПОЛНИТЕЛЬНОГО ОБРАЗОВАНИЯ В ВОЗРАСТЕ ЛЕТ</t>
  </si>
  <si>
    <t>КОЛИЧЕСТВО УЧРЕЖДЕНИЙ ДОПОЛНИТЕЛЬНОГО ОБРАЗОВАНИЯ</t>
  </si>
  <si>
    <t>['количество_NOUN', 'учреждение_NOUN', 'дополнительный_ADJ', 'образование_NOUN']</t>
  </si>
  <si>
    <t>ОТНОШЕНИЕ СРЕДНЕМЕСЯЧНОЙ ЗАРАБОТНОЙ ПЛАТЫ ПЕДАГОГИЧЕСКИХ РАБОТНИКОВ ОРГАНИЗАЦИЙ ДОПОЛНИТЕЛЬНОГО ОБРАЗОВАНИЯ ДЕТЕЙ К СРЕДНЕЙ ЗАРАБОТНОЙ ПЛАТЕ В ЛЕНИНГРАДСКОЙ ОБЛАСТИ</t>
  </si>
  <si>
    <t>ДОЛЯ ОБЩЕОБРАЗОВАТЕЛЬНЫХ ОРГАНИЗАЦИЙ ОТ ОБЩЕГО ЧИСЛА КОЛИЧЕСТВА ОБЩЕОБРАЗОВАТЕЛЬНЫХ ОРГАНИЗАЦИЙ В КОТОРЫХ ДЛЯ ОБУЧАЮЩИХСЯ ПО ОРГАНИЗОВАНЫ ОБОРУДОВАННЫЕ ПОСТОЯННО ДЕЙСТВУЮЩИЕ ПЛОЩАДКИ ДЛЯ ЗАНЯТИЙ ИССЛЕДОВАТЕЛЬСКОЙ ДЕЯТЕЛЬНОСТЬЮ МОДЕЛИРОВАНИЕМ И КОНСТРУИРОВАНИЕМ</t>
  </si>
  <si>
    <t>ДОЛЯ ДЕТЕЙ В ВОЗРАСТЕ ЛЕТ ПОЛУЧАЮЩИХ УСЛУГИ ПО ДОПОЛНИТЕЛЬНОМУ ОБРАЗОВАНИЮ В МУНИЦИПАЛЬНЫХ УЧРЕЖДЕНИЯХ ДОПОЛНИТЕЛЬНОГО ОБРАЗОВАНИЯ ДЕТЕЙ</t>
  </si>
  <si>
    <t>РАЗВИТИЕ УЧРЕЖДЕНИЙ ДОПОЛНИТЕЛЬНОГО ОБРАЗОВАНИЯ ДЕТЕЙ НА ГОДЫ</t>
  </si>
  <si>
    <t>['развитие_NOUN', 'учреждение_NOUN', 'дополнительный_ADJ', 'образование_NOUN', 'ребенок_NOUN', 'год_NOUN']</t>
  </si>
  <si>
    <t>КОЛИЧЕСТВО ПРОВЕДЕННЫХ МЕРОПРИЯТИЙ УЧРЕЖДЕНИЯМИ ДОПОЛНИТЕЛЬНОГО ОБРАЗОВАНИЯ</t>
  </si>
  <si>
    <t>ЧИСЛО ДЕТЕЙ И ПОДРОСТКОВ ЗАНИМАЮЩИХСЯ ФИЗИЧЕСКОЙ КУЛЬТУРОЙ И СПОРТОМ НА ПОСТОЯННОЙ ОСНОВЕ В КРУЖКАХ И СЕКЦИЯХ УВЕЛИЧИТСЯ</t>
  </si>
  <si>
    <t>ДОЛЯ ПОЛЬЗОВАТЕЛЕЙ СИСТЕМЫ ЭЛЕКТРОННАЯ ШКОЛА ПРИМОРЬЯ В ЧАСТИ ПРЕДОСТАВЛЕНИЯ ПОЛУЧЕНИЯ УСЛУГИ ПО ВЕДЕНИЮ ЭЛЕКТРОННЫХ ДНЕВНИКОВ И ЖУРНАЛОВ</t>
  </si>
  <si>
    <t>['доля_NOUN', 'пользователь_NOUN', 'система_NOUN', 'электронный_ADJ', 'школа_NOUN', 'приморье_NOUN', 'часть_NOUN', 'предоставление_NOUN', 'получение_NOUN', 'услуга_NOUN', 'ведение_NOUN', 'электронный_ADJ', 'дневник_NOUN', 'журнал_NOUN']</t>
  </si>
  <si>
    <t>КОЛИЧЕСТВО РАЙОННЫХ МЕРОПРИЯТИЙ В ОБЛАСТИ ДОПОЛНИТЕЛЬНОГО ОБРАЗОВАНИЯ ДЕТЕЙ</t>
  </si>
  <si>
    <t>УРОВЕНЬ УДОВЛЕТВОРЕННОСТИ НАСЕЛЕНИЯ КАЧЕСТВОМ ДОПОЛНИТЕЛЬНОГО ОБРАЗОВАНИЯ</t>
  </si>
  <si>
    <t>['уровень_NOUN', 'удовлетворенность_NOUN', 'население_NOUN', 'качество_NOUN', 'дополнительный_ADJ', 'образование_NOUN']</t>
  </si>
  <si>
    <t>ДОЛЯ ДЕТЕЙ В ВОЗРАСТЕ ОТ ДО ЛЕТ ОБУЧАЮЩИХСЯ ПО ДОПОЛНИТЕЛЬНЫМ ОБРАЗОВАТЕЛЬНЫМ ПРОГРАММАМ ТЕХНИЧЕСКОЙ НАПРАВЛЕННОСТИ В ОБЩЕЙ ЧИСЛЕННОСТИ ДЕТЕЙ ЭТОГО ВОЗРАСТА</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</si>
  <si>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В МОСКОВСКОЙ ОБЛАСТИ В СФЕРЕ ОБРАЗОВАНИЯ</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</si>
  <si>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'учитель_NOUN', 'область_NOUN', 'сфера_NOUN', 'образование_NOUN']</t>
  </si>
  <si>
    <t>УВЕЛИЧЕНИЕ ДОЛИ ДЕТЕЙ В ВОЗРАСТЕ ОТ МЕСЯЦЕВ ДО ЛЕТ ПОЛУЧАЮЩИХ ДОШКОЛЬНУЮ ОБРАЗОВАТЕЛЬНУЮ УСЛУГУ И ИЛИ УСЛУГУ ПО ИХ СОДЕРЖАНИЮ В ОРГАНИЗАЦИЯХ РАЗЛИЧНОЙ ОРГАНИЗАЦИОННО ПРАВОВОЙ ФОРМЫ И ФОРМЫ СОБСТВЕННОСТИ</t>
  </si>
  <si>
    <t>ДОЛЯ НАСЕЛЕНИЯ УДОВЛЕТВОРЁННОГО КАЧЕСТВОМ УСЛУГ В СФЕРЕ ОБЩЕГО И ДОПОЛНИТЕЛЬНОГО ОБРАЗОВАНИЯ ОТ ОБЩЕГО КОЛИЧЕСТВА ПОТРЕБИТЕЛЕЙ ДАННЫХ УСЛУГ</t>
  </si>
  <si>
    <t>ДОЛЯ ДЕТЕЙ В ВОЗРАСТЕ ЛЕТ ПОЛУЧАЮЩИХ УСЛУГИ ПО ДОПОЛНИТЕЛЬНОМУ ОБРАЗОВАНИЮ В ОБРАЗОВАТЕЛЬНЫХ ОРГАНИЗАЦИЯХ В ОБЩЕЙ ЧИСЛЕННОСТИ ДЕТЕЙ ДАННОЙ ВОЗРАСТНОЙ ГРУППЫ</t>
  </si>
  <si>
    <t>КОЛИЧЕСТВО ЗАНИМАЮЩИХСЯ В ГРУППАХ СПОРТИВНОЙ НАПРАВЛЕННОСТИ ФУНКЦИОНИРУЮЩИХ В ОРГАНИЗАЦИИ ДОПОЛНИТЕЛЬНОГО ОБРАЗОВАНИЯ</t>
  </si>
  <si>
    <t>ДОЛЯ ОРГАНИЗАЦИЙ ДОПОЛНИТЕЛЬНОГО ОБРАЗОВАНИЯ ДЕТЕЙ ВНЕДРИВШИХ ЭФФЕКТИВНЫЙ КОНТРАКТ С РУКОВОДИТЕЛЕМ</t>
  </si>
  <si>
    <t>УДЕЛЬНЫЙ ВЕС ЧИСЛЕННОСТИ ДЕТЕЙ ПОЛУЧАЮЩИХ УСЛУГИ ДОПОЛНИТЕЛЬНОГО ОБРАЗОВАНИЯ В УЧРЕЖДЕНИИ СФЕРЫ МОЛОДЕЖНОЙ ПОЛИТИКИ В ВОЗРАСТЕ ОТ ДО ЛЕТ</t>
  </si>
  <si>
    <t>УДЕЛЬНЫЙ ВЕС ДЕТЕЙ И МОЛОДЕЖИ СИСТЕМАТИЧЕСКИ ЗАНИМАЮЩИХСЯ ПО НАПРАВЛЕНИЯМ МОЛОДЕЖНОЙ ПОЛИТИКИ И В СИСТЕМЕ ДОПОЛНИТЕЛЬНОГО ОБРАЗОВАНИЯ</t>
  </si>
  <si>
    <t>КОЛИЧЕСТВО ГРУПП ДОПОЛНИТЕЛЬНОГО ОБРАЗОВАНИЯ В ОБЛАСТИ ФИЗИЧЕСКОЙ КУЛЬТУРЫ И СПОРТА И ЧИСЛЕННОСТЬ ЗАНИМАЮЩИХСЯ В НИХ</t>
  </si>
  <si>
    <t>КОЛИЧЕСТВО МУНИЦИПАЛЬНЫХ ОРГАНИЗАЦИЙ ОБЩЕГО ДОПОЛНИТЕЛЬНОГО ОБРАЗОВАНИЯ И ОТДЕЛЬНЫХ МУНИЦИПАЛЬНЫХ УЧРЕЖДЕНИЙ МУНИЦИПАЛЬНОГО ОБРАЗОВАНИЯ ГОРОД КРАСНОДАР УЛУЧШИВШИХ МАТЕРИАЛЬНО ТЕХНИЧЕСКУЮ БАЗУ</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</si>
  <si>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В КРАСНОДАРСКОМ КРАЕ</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</si>
  <si>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'край_NOUN']</t>
  </si>
  <si>
    <t>СООТНОШЕНИЕ СРЕДНЕМЕСЯЧНОЙ ЗАРАБОТНОЙ ПЛАТЫ ПЕДАГОГИЧЕСКИХ РАБОТНИКОВ ОРГАНИЗАЦИЙ ДОПОЛНИТЕЛЬНОГО ОБРАЗОВАНИЯ ГО К СРЕДНЕМЕСЯЧНОЙ ЗАРАБОТНОЙ ПЛАТЕ УЧИТЕЛЕЙ В СВЕРДЛОВСКОЙ ОБЛАСТИ</t>
  </si>
  <si>
    <t>['соотношение_NOUN', 'среднемесячный_ADJ', 'заработный_ADJ', 'плата_NOUN', 'педагогический_ADJ', 'работник_NOUN', 'организация_NOUN', 'дополнительный_ADJ', 'образование_NOUN', 'го_NOUN', 'среднемесячный_ADJ', 'заработный_ADJ', 'плата_NOUN', 'учитель_NOUN', 'область_NOUN']</t>
  </si>
  <si>
    <t>УДОВЛЕТВОРЕННОСТЬ НАСЕЛЕНИЯ ГОРОДА КУРОРТА ПЯТИГОРСКА КАЧЕСТВОМ ДОПОЛНИТЕЛЬНОГО ОБРАЗОВАНИЯ</t>
  </si>
  <si>
    <t>['удовлетворенность_NOUN', 'население_NOUN', 'город_NOUN', 'курорт_NOUN', 'качество_NOUN', 'дополнительный_ADJ', 'образование_NOUN']</t>
  </si>
  <si>
    <t>УДОВЛЕТВОРЕННОСТЬ ПОЛУЧАТЕЛЕЙ УСЛУГ КАЧЕСТВОМ ДОПОЛНИТЕЛЬНОГО ОБРАЗОВАНИЯ ДЕТЕЙ</t>
  </si>
  <si>
    <t>['удовлетворенность_NOUN', 'получатель_NOUN', 'услуга_NOUN', 'качество_NOUN', 'дополнительный_ADJ', 'образование_NOUN', 'ребенок_NOUN']</t>
  </si>
  <si>
    <t>КОЛИЧЕСТВО ДЕТЕЙ В ВОЗРАСТЕ ОТ ДО ЛЕТ ОХВАЧЕННЫХ ПРОГРАММАМИ ДОПОЛНИТЕЛЬНОГО ОБРАЗОВАНИЯ В СФЕРЕ ФИЗИЧЕСКОЙ КУЛЬТУРЫ НА ПЛАТНОЙ ОСНОВЕ</t>
  </si>
  <si>
    <t>['количество_NOUN', 'ребенок_NOUN', 'возраст_NOUN', 'год_NOUN', 'охватывать_VERB', 'программа_NOUN', 'дополнительный_ADJ', 'образование_NOUN', 'сфера_NOUN', 'физический_ADJ', 'культура_NOUN', 'плата_NOUN', 'основа_NOUN']</t>
  </si>
  <si>
    <t>КОЛИЧЕСТВО ДЕТЕЙ В ВОЗРАСТЕ ОТ ДО ЛЕТ ОХВАЧЕННЫХ ПРОГРАММАМИ ДОПОЛНИТЕЛЬНОГО ОБРАЗОВАНИЯ В СФЕРЕ ФИЗИЧЕСКОЙ КУЛЬТУРЫ ЗА СЧЕТ СРЕДСТВ БЮДЖЕТА</t>
  </si>
  <si>
    <t>['количество_NOUN', 'ребенок_NOUN', 'возраст_NOUN', 'год_NOUN', 'охватывать_VERB', 'программа_NOUN', 'дополнительный_ADJ', 'образование_NOUN', 'сфера_NOUN', 'физический_ADJ', 'культура_NOUN', 'счет_NOUN', 'средство_NOUN', 'бюджет_NOUN']</t>
  </si>
  <si>
    <t>СЕТЬ УЧРЕЖДЕНИЙ ДОПОЛНИТЕЛЬНОГО ОБРАЗОВАНИЯ</t>
  </si>
  <si>
    <t>['сеть_NOUN', 'учреждение_NOUN', 'дополнительный_ADJ', 'образование_NOUN']</t>
  </si>
  <si>
    <t>УДЕЛЬНЫЙ ВЕС ДЕТЕЙ ОТ ДО ЛЕТ ПОЛУЧАЮЩИХ УСЛУГИ ДОПОЛНИТЕЛЬНОГО ОБРАЗОВАНИЯ</t>
  </si>
  <si>
    <t>УДОВЛЕТВОРЕННОСТЬ НАСЕЛЕНИЯ КАЧЕСТВОМ ОБРАЗОВАНИЯ ДОПОЛНИТЕЛЬНОЕ ОБРАЗОВАНИЕ</t>
  </si>
  <si>
    <t>['удовлетворенность_NOUN', 'население_NOUN', 'качество_NOUN', 'образование_NOUN', 'дополнительный_ADJ', 'образование_NOUN']</t>
  </si>
  <si>
    <t>КОЛИЧЕСТВО УЧРЕЖДЕНИЙ ДОПОЛНИТЕЛЬНОГО ОБРАЗОВАНИЯ СПОРТИВНОЙ НАПРАВЛЕННОСТИ</t>
  </si>
  <si>
    <t>ДОЛЯ СПОРТИВНЫХ ЗАЛОВ ОБЩЕОБРАЗОВАТЕЛЬНЫХ ОРГАНИЗАЦИЙ ИМЕЮЩИХ СПОРТИВНОЕ ОБОРУДОВАНИЕ И ИНВЕНТАРЬ</t>
  </si>
  <si>
    <t>ДОЛЯ ОБУЧАЮЩИХСЯ В СИСТЕМЕ ДОПОЛНИТЕЛЬНОГО ОБРАЗОВАНИЯ ОТ ЧИСЛА ДЕТЕЙ В ВОЗРАСТЕ ОТ ДО ЛЕТ</t>
  </si>
  <si>
    <t>['доля_NOUN', 'обучающийся_NOUN', 'система_NOUN', 'дополнительный_ADJ', 'образование_NOUN', 'число_NOUN', 'ребенок_NOUN', 'возраст_NOUN', 'год_NOUN']</t>
  </si>
  <si>
    <t>УДОВЛЕТВОРЕННОСТЬ ЖИТЕЛЕЙ РАЙОНА КАЧЕСТВОМ ДОПОЛНИТЕЛЬНОГО ОБРАЗОВАНИЯ</t>
  </si>
  <si>
    <t>['удовлетворенность_NOUN', 'житель_NOUN', 'район_NOUN', 'качество_NOUN', 'дополнительный_ADJ', 'образование_NOUN']</t>
  </si>
  <si>
    <t>ЧИСЛЕННОСТЬ ДЕТЕЙ ОХВАЧЕННЫХ ПРОГРАММАМИ ДОПОЛНИТЕЛЬНОГО ОБРАЗОВАНИЯ ПАТРИОТИЧЕСКОЙ НАПРАВЛЕННОСТИ В ТОМ ЧИСЛЕ ВОЕННО ПРИКЛАДНОГО ХАРАКТЕРА</t>
  </si>
  <si>
    <t>['численность_NOUN', 'ребенок_NOUN', 'охватывать_VERB', 'программа_NOUN', 'дополнительный_ADJ', 'образование_NOUN', 'патриотический_ADJ', 'направленность_NOUN', 'число_NOUN', 'военный_ADJ', 'прикладной_ADJ', 'характер_NOUN']</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</si>
  <si>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МОСКОВСКОЙ ОБЛАСТИ В СФЕРЕ КУЛЬТУРЫ ПРОЦЕНТ</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</si>
  <si>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'область_NOUN', 'сфера_NOUN', 'культура_NOUN', 'процент_NOUN']</t>
  </si>
  <si>
    <t>УДЕЛЬНЫЙ ВЕС ЧИСЛА ОБРАЗОВАТЕЛЬНЫХ ОРГАНИЗАЦИЙ ИМЕЮЩИХ СИСТЕМЫ ВИДЕОНАБЛЮДЕНИЯ В ОБЩЕМ ЧИСЛЕ ОБЩЕОБРАЗОВАТЕЛЬНЫХ ОРГАНИЗАЦИЙ</t>
  </si>
  <si>
    <t>КОЛИЧЕСТВО КЛУБОВ КРУЖКОВ СЕКЦИЙ ГРУПП ПОДГОТОВКИ ПО ВИДАМ СПОРТА</t>
  </si>
  <si>
    <t>['количество_NOUN', 'клуб_NOUN', 'кружок_NOUN', 'секция_NOUN', 'группа_NOUN', 'подготовка_NOUN', 'вид_NOUN', 'спорт_NOUN']</t>
  </si>
  <si>
    <t>УДОВЛЕТВОРЕННОСТЬ НАСЕЛЕНИЯ КАЧЕСТВОМ ДОПОЛНИТЕЛЬНОГО ОБРАЗОВАНИЯ В ЛИПЕЦКОМ МУНИЦИПАЛЬНОМ РАЙОНЕ</t>
  </si>
  <si>
    <t>['удовлетворенность_NOUN', 'население_NOUN', 'качество_NOUN', 'дополнительный_ADJ', 'образование_NOUN', 'муниципальный_ADJ', 'район_NOUN']</t>
  </si>
  <si>
    <t>УВЕЛИЧЕНИЕ ДОЛИ ДЕТЕЙ И ПОДРОСТКОВ ВОВЛЕЧЕННЫХ В ОСВОЕНИЕ ДОПОЛНИТЕЛЬНЫХ ОБРАЗОВАТЕЛЬНЫХ ПРОГРАММ РЕАЛИЗУЕМЫХ МОДА</t>
  </si>
  <si>
    <t>КОЛИЧЕСТВО ОРГАНИЗАЦИЙ ДОПОЛНИТЕЛЬНОГО ОБРАЗОВАНИЯ ДЕТЕЙ РАСПОЛОЖЕННЫХ НА ТЕРРИТОРИИ РАЙОНА</t>
  </si>
  <si>
    <t>['количество_NOUN', 'организация_NOUN', 'дополнительный_ADJ', 'образование_NOUN', 'ребенок_NOUN', 'располагать_VERB', 'территория_NOUN', 'район_NOUN']</t>
  </si>
  <si>
    <t>ДОЛЯ ОБЩЕОБРАЗОВАТЕЛЬНЫХ ОРГАНИЗАЦИЙ ИМЕЮЩИХ КОМПЬЮТЕРНЫЕ КЛАССЫ В СОСТАВЕ НЕ МЕНЕЕ ПЕРСОНАЛЬНЫХ КОМПЬЮТЕРОВ РАБОТАЮЩИХ В ЕДИНОЙ ЛОКАЛЬНО ВЫЧИСЛИТЕЛЬНОЙ СЕТИ С ШИРОКОПОЛОСНЫМ ДОСТУПОМ К СЕТИ ИНТЕРНЕТ</t>
  </si>
  <si>
    <t>ОХВАТ ДЕТЕЙ В ВОЗРАСТЕ ЛЕТ ДОПОЛНИТЕЛЬНЫМИ ОБРАЗОВАТЕЛЬНЫМИ ПРОГРАММАМИ В ОРГАНИЗАЦИЯХ ДОПОЛНИТЕЛЬНОГО ОБРАЗОВАНИЯ ПОДВЕДОМСТВЕННЫХ ДЕПАРТАМЕНТУ ОБРАЗОВАНИЯ И КОМИТЕТУ ПО ФИЗИЧЕСКОЙ КУЛЬТУРЕ СПОРТУ И МОЛОДЕЖНОЙ ПОЛИТИКЕ</t>
  </si>
  <si>
    <t>['охват_NOUN', 'ребенок_NOUN', 'возраст_NOUN', 'год_NOUN', 'дополнительный_ADJ', 'образование_NOUN', 'программа_NOUN', 'организация_NOUN', 'дополнительный_ADJ', 'образование_NOUN', 'подведомственный_ADJ', 'департамент_NOUN', 'образование_NOUN', 'комитет_NOUN', 'физический_ADJ', 'культура_NOUN', 'спорт_NOUN', 'молодежь_NOUN', 'политика_NOUN']</t>
  </si>
  <si>
    <t>ВЫЯВЛЕНИЕ И ОЦЕНКА ОДАРЕННОСТИ У ШКОЛЬНИКОВ ПРИ ПОМОЩИ РАЗЛИЧНЫХ ОЛИМПИАД ТУРНИРОВ НАУЧНЫХ КОНФЕРЕНЦИЙ УЧАЩИХСЯ ВЫСТАВОК СПОСОБСТВУЮЩИХ ПОВЫШЕНИЮ СОЦИАЛЬНОГО СТАТУСА ЗНАНИЙ</t>
  </si>
  <si>
    <t>УРОВЕНЬ УДОВЛЕТВОРЕННОСТИ НАСЕЛЕНИЯ ГОРОДА НЕВИННОМЫССКА ДАЛЕЕ ГОРОД КАЧЕСТВОМ ОКАЗЫВАЕМЫХ МУНИЦИПАЛЬНЫХ УСЛУГ ОБЩЕГО И ДОПОЛНИТЕЛЬНОГО ОБРАЗОВАНИЯ НА КОНЕЦ КАЛЕНДАРНОГО НАЧАЛЬНОГО ОБЩЕГО ОСНОВНОГО ОБЩЕГО СРЕДНЕГО ОБЩЕГО</t>
  </si>
  <si>
    <t>УВЕЛИЧЕНИЕ ДОЛИ ДЕТЕЙ ИМЕЮЩИХ ВОЗМОЖНОСТЬ ПОЛУЧАТЬ ДОСТУПНЫЕ КАЧЕСТВЕННЫЕ УСЛУГИ В СФЕРЕ ДОПОЛНИТЕЛЬНОГО ОБРАЗОВАНИЯ В ПЕРИОД ШКОЛЬНЫХ КАНИКУЛ</t>
  </si>
  <si>
    <t>ОТНОШЕНИЕ СРЕДНЕМЕСЯЧНОЙ ЗАРАБОТНОЙ ПЛАТЫ ПЕДАГОГИЧЕСКИХ РАБОТНИКОВ МУНИЦИПАЛЬНЫХ ОРГАНИЗАЦИЙ ДОПОЛНИТЕЛЬНОГО ОБРАЗОВАНИЯ К СРЕДНЕЙ ЗАРАБОТНОЙ ПЛАТЕ В РЕГИОНЕ</t>
  </si>
  <si>
    <t>ДОЛЯ ЗАНИМАЮЩИХСЯ ФИЗИЧЕСКОЙ КУЛЬТУРОЙ И СПОРТОМ ВО ВНЕ УРОЧНОЕ ВРЕМЯ ПО КАЖДОМУ УРОВНЮ ОБЩЕГО ОБРАЗОВАНИЯ ЗА ИСКЛЮЧЕНИЕМ ДОШКОЛЬНОГО ОБРАЗОВАНИЯ</t>
  </si>
  <si>
    <t>КОЛИЧЕСТВО ОБУЧАЮЩИХСЯ В ОБЩЕОБРАЗОВАТЕЛЬНЫХ ОРГАНИЗАЦИЯХ КОТОРЫМ ОКАЗАНА ПОДДЕРЖКА В РАМКАХ ПРОГРАММ ПОДДЕРЖКИ ОДАРЕННЫХ ДЕТЕЙ И ТАЛАНТЛИВОЙ МОЛОДЕЖИ</t>
  </si>
  <si>
    <t>УДЕЛЬНЫЙ ВЕС ЧИСЛЕННОСТИ ОБУЧАЮЩИХСЯ ПО ДОПОЛНИТЕЛЬНЫМ ОБРАЗОВАТЕЛЬНЫМ ПРОГРАММАМ УЧАСТВУЮЩИХ В ОЛИМПИАДАХ И КОНКУРСАХ РАЗЛИЧНОГО УРОВНЯ В ОБЩЕЙ ЧИСЛЕННОСТИ ОБУЧАЮЩИХСЯ ПО ДОПОЛНИТЕЛЬНЫМ ПРОГРАММАМ</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</si>
  <si>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В ЭКОНОМИКЕ КУРСКОЙ ОБЛАСТИ</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</si>
  <si>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'экономика_NOUN', 'область_NOUN']</t>
  </si>
  <si>
    <t>ДОЛЯ ДОПОЛНИТЕЛЬНОГО ОБРАЗОВАНИЯ ДЕТЕЙ МАТЕРИАЛЬНО ТЕХНИЧЕСКАЯ БАЗА КОТОРЫХ ОБНОВЛЕНА В ОБЩЕМ КОЛИЧЕСТВЕ ТАКИХ ОРГАНИЗАЦИЙ</t>
  </si>
  <si>
    <t>УВЕЛИЧЕНИЕ КОЛИЧЕСТВА ДЕТЕЙ ОХВАЧЕННЫХ ДОПОЛНИТЕЛЬНЫМ ОБРАЗОВАНИЕМ В ОБРАЗОВАТЕЛЬНЫХ ОРГАНИЗАЦИЯХ И УЧРЕЖДЕНИЯХ МОЛОДЁЖНОЙ ПОЛИТИКИ</t>
  </si>
  <si>
    <t>['увеличение_NOUN', 'количество_NOUN', 'ребенок_NOUN', 'охватывать_VERB', 'дополнительный_ADJ', 'образование_NOUN', 'образование_NOUN', 'организация_NOUN', 'учреждение_NOUN', 'молодежь_NOUN', 'политика_NOUN']</t>
  </si>
  <si>
    <t>УВЕЛИЧЕНИЕ КОЛИЧЕСТВА ТАЛАНТЛИВОЙ МОЛОДЕЖИ В СИСТЕМЕ ДОПОЛНИТЕЛЬНОГО ОБРАЗОВАНИЯ</t>
  </si>
  <si>
    <t>['увеличение_NOUN', 'количество_NOUN', 'талантливый_ADJ', 'молодежь_NOUN', 'система_NOUN', 'дополнительный_ADJ', 'образование_NOUN']</t>
  </si>
  <si>
    <t>ПОВЫШЕНИЕ УДОВЛЕТВОРЕННОСТИ НАСЕЛЕНИЯ РАЙОНА КАЧЕСТВОМ УСЛУГ ДОПОЛНИТЕЛЬНОГО ОБРАЗОВАНИЯ ДЕТЕЙ</t>
  </si>
  <si>
    <t>['повышение_NOUN', 'удовлетворенность_NOUN', 'население_NOUN', 'район_NOUN', 'качество_NOUN', 'услуга_NOUN', 'дополнительный_ADJ', 'образование_NOUN', 'ребенок_NOUN']</t>
  </si>
  <si>
    <t>КОЛИЧЕСТВО УЧАЩИХСЯ МУНИЦИПАЛЬНЫХ ОРГАНИЗАЦИЙ ДОПОЛНИТЕЛЬНОГО ОБРАЗОВАНИЯ ДЕТЕЙ СПОРТИВНОЙ НАПРАВЛЕННОСТИ ИМЕЮЩИХ СПОРТИВНЫЕ РАЗРЯДЫ ОТ ОБЩЕЙ ЧИСЛЕННОСТИ УЧАЩИХСЯ МУНИЦИПАЛЬНЫХ УЧРЕЖДЕНИЙ ДОПОЛНИТЕЛЬНОГО ОБРАЗОВАНИЯ ДЕТЕЙ СПОРТИВНОЙ НАПРАВЛЕННОСТИ</t>
  </si>
  <si>
    <t>УДЕЛЬНЫЙ ВЕС МУНИЦИПАЛЬНЫХ ОБРАЗОВАТЕЛЬНЫХ ОРГАНИЗАЦИЙ В КОТОРЫХ ОЦЕНКА ДЕЯТЕЛЬНОСТИ ОРГАНИЗАЦИЙ ДОПОЛНИТЕЛЬНОГО ОБРАЗОВАНИЯ ДЕТЕЙ ИХ РУКОВОДИТЕЛЕЙ И ОСНОВНЫХ РАБОТНИКОВ ОСУЩЕСТВЛЯЕТСЯ НА ОСНОВАНИИ ПОКАЗАТЕЛЕЙ ЭФФЕКТИВНОСТИ ДЕЯТЕЛЬНОСТИ ПОДВЕДОМСТВЕННЫХ МУНИЦИПАЛЬНЫХ ОРГАНИЗАЦИЙ ДОПОЛНИТЕЛЬНОГО ОБРАЗОВАНИЯ ДЕТЕЙ</t>
  </si>
  <si>
    <t>УДЕЛЬНЫЙ ВЕС ЧИСЛЕННОСТИ ВОСПИТАННИКОВ МУНИЦИПАЛЬНЫХ ОБРАЗОВАТЕЛЬНЫХ ОРГАНИЗАЦИЙ ДОПОЛНИТЕЛЬНОГО ОБРАЗОВАНИЯ КОТОРЫМ ПРЕДОСТАВЛЕНЫ ОСНОВНЫЕ ВИДЫ СОВРЕМЕННЫХ УСЛОВИЙ ОБУЧЕНИЯ</t>
  </si>
  <si>
    <t>УДЕЛЬНЫЙ ВЕС МУНИЦИПАЛЬНЫХ ДОШКОЛЬНЫХ ОБРАЗОВАТЕЛЬНЫХ ОРГАНИЗАЦИЙ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ПОКАЗАТЕЛЕЙ</t>
  </si>
  <si>
    <t>КОЛИЧЕСТВО ДОШКОЛЬНЫХ ОБРАЗОВАТЕЛЬНЫХ ОРГАНИЗАЦИЙ ОБЕСПЕЧИВАЮЩИХ ВЫСОКОЕ КАЧЕСТВО РЕАЛИЗАЦИИ ДО</t>
  </si>
  <si>
    <t>ОРГАНИЗАЦИЯ И ПРОВЕДЕНИЕ МУНИЦИПАЛЬНЫХ МЕРОПРИЯТИЙ КАЖДОЙ ОРГАНИЗАЦИЕЙ ДОПОЛНИТЕЛЬНОГО ОБРАЗОВАНИЯ С ОХВАТОМ НЕ МЕНЕЕ ЧЕЛОВЕК В ТЕЧЕНИЕ ГОДА</t>
  </si>
  <si>
    <t>['организация_NOUN', 'проведение_NOUN', 'муниципальный_ADJ', 'мероприятие_NOUN', 'каждый_DET', 'организация_NOUN', 'дополнительный_ADJ', 'образование_NOUN', 'охват_NOUN', 'мало_NUM', 'человек_NOUN', 'течение_NOUN', 'год_NOUN']</t>
  </si>
  <si>
    <t>ДИНАМИКА ОБРАЗОВАТЕЛЬНЫХ ПРОГРАММ ДОПОЛНИТЕЛЬНОГО ОБРАЗОВАНИЯ ДЕТЕЙ РАЗНОЙ НАПРАВЛЕННОСТИ РЕАЛИЗУЕМЫХ В ОБРАЗОВАТЕЛЬНЫХ УЧРЕЖДЕНИЯХ ПО СРАВНЕНИЮ С ПРЕДЫДУЩИМ ГОДОМ</t>
  </si>
  <si>
    <t>ОТНОШЕНИЕ СРЕДНЕГО РАЗМЕРА СТИПЕНДИИ ОБУЧАЮЩИХСЯ ПО ПРОГРАММАМ ПО К МИНИМАЛЬНОМУ РАЗМЕРУ ОПЛАТЫ ТРУД</t>
  </si>
  <si>
    <t>ДОЛЯ ЗДАНИЙ МУНИЦИПАЛЬНЫХ ОБРАЗОВАТЕЛЬНЫХ ОРГАНИЗАЦИЙ ДОПОЛНИТЕЛЬНОГО ОБРАЗОВАНИЯ ТРЕБУЮЩИХ КАПИТАЛЬНОГО РЕМОНТА ПРИВЕДЕНИЯ В СООТВЕТСТВИЕ С ТРЕБОВАНИЯМИ ПОЖАРНОЙ БЕЗОПАСНОСТИ И САНИТАРНОГО ЗАКОНОДАТЕЛЬСТВА</t>
  </si>
  <si>
    <t>КОЛИЧЕСТВО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 ПРАВОВОЙ ФОРМЫ И ФОРМЫ СОБСТВЕННОСТИ</t>
  </si>
  <si>
    <t>РАЗМЕР СРЕДНЕМЕСЯЧНОЙ ЗАРАБОТНОЙ ПЛАТЫ ПЕДАГОГИЧЕСКИХ РАБОТНИКОВ ОРГАНИЗАЦИЙ ДОПОЛНИТЕЛЬНОГО ОБРАЗОВАНИЯ</t>
  </si>
  <si>
    <t>['размер_NOUN', 'среднемесячный_ADJ', 'заработный_ADJ', 'плата_NOUN', 'педагогический_ADJ', 'работник_NOUN', 'организация_NOUN', 'дополнительный_ADJ', 'образование_NOUN']</t>
  </si>
  <si>
    <t>ОТНОШЕНИЕ СРЕДНЕМЕСЯЧНОЙ ЗАРАБОТНОЙ ПЛАТЫ ПЕДАГОГИЧЕСКИХ РАБОТНИКОВ МУНИЦИПАЛЬНЫХ ОРГАНИЗАЦИЙ ДОПОЛНИТЕЛЬНОГО ОБРАЗОВАНИЯ ДЕТЕЙ ДО УРОВНЯ НЕ НИЖЕ СРЕДНЕГО ДЛЯ</t>
  </si>
  <si>
    <t>КОЛИЧЕСТВО ОБЩЕОБРАЗОВАТЕЛЬНЫХ УЧРЕЖДЕНИЙ СТОЛОВЫЕ КОТОРЫХ ОСНАЩЕНЫ СОВРЕМЕННЫМ ХОЛОДИЛЬНЫМ И ТЕХНОЛОГИЧЕСКИМ ОБОРУДОВАНИЕМ</t>
  </si>
  <si>
    <t>ДОЛЯ ДЕТЕЙ ОХВАЧЕННЫХ ДОПОЛНИТЕЛЬНЫМ ОБРАЗОВАНИЕМ ПРИНЯВШИХ УЧАСТИЕ В РАЙОННЫХ МЕРОПРИЯТИЯХ КОНКУРСАХ ФЕСТИВАЛЯХ ВЫСТАВКАХ</t>
  </si>
  <si>
    <t>ИСПОЛЬЗОВАНИЕ ЭЛЕКТРОННЫХ ОБРАЗОВАТЕЛЬНЫХ РЕСУРСОВ ДЛЯ ОДАРЕННЫХ ДЕТЕЙ И ТАЛАНТЛИВОЙ УЧАЩЕЙСЯ МОЛОДЕЖИ ПО РАЗЛИЧНЫМ ПРОГРАММАМ ДОПОЛНИТЕЛЬНОГО ОБРАЗОВАНИЯ ДЕТЕЙ</t>
  </si>
  <si>
    <t>УВЕЛИЧЕНИЕ ОХВАТА ДЕТЕЙ В ВОЗРАСТЕ ОТ ДО ЛЕТ ДОПОЛНИТЕЛЬНЫМ ОБРАЗОВАНИЕМ</t>
  </si>
  <si>
    <t>['увеличение_NOUN', 'охват_NOUN', 'ребенок_NOUN', 'возраст_NOUN', 'год_NOUN', 'дополнительный_ADJ', 'образование_NOUN']</t>
  </si>
  <si>
    <t>ПОДПРОГРАММА РАЗВИТИЕ ДОПОЛНИТЕЛЬНОГО ОБРАЗОВАНИЯ ДЕТЕЙ УДЕЛЬНЫЙ ВЕС ЧИСЛЕННОСТИ ОБУЧАЮЩИХСЯ ПО ПРОГРАММАМ ОБЩЕГО ОБРАЗОВАНИЯ УЧАСТВУЮЩИХ В ОЛИМПИАДАХ И КОНКУРСАХ РАЗЛИЧНОГО УРОВНЯ</t>
  </si>
  <si>
    <t>ПОДПРОГРАММА РАЗВИТИЕ ДОПОЛНИТЕЛЬНОГО ОБРАЗОВАНИЯ ДЕТЕЙ ОХВАТ ДЕТЕЙ В ВОЗРАСТЕ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t>
  </si>
  <si>
    <t>ДОЛЯ ДЕТЕЙ ОХВАЧЕННЫХ ПРОГРАММАМИ ДОПОЛНИТЕЛЬНОГО ОБРАЗОВАНИЯ</t>
  </si>
  <si>
    <t>['доля_NOUN', 'ребенок_NOUN', 'охватывать_VERB', 'программа_NOUN', 'дополнительный_ADJ', 'образование_NOUN']</t>
  </si>
  <si>
    <t>ДОЛЯ ДОШКОЛЬНЫХ ОБРАЗОВАТЕЛЬНЫХ ОРГАНИЗАЦИЙ ОБЕСПЕЧЕННЫХ ДОСТУПОМ К СЕТИ ИНТЕРНЕТ</t>
  </si>
  <si>
    <t>ЧИСЛО ПЕРСОНАЛЬНЫХ КОМПЬЮТЕРОВ ИСПОЛЬЗУЕМЫХ В УЧЕБНЫХ ЦЕЛЯХ В РАСЧЕТЕ НА УЧАЩИХСЯ ОБЩЕОБРАЗОВАТЕЛЬНЫХ ОРГАНИЗАЦИЙ</t>
  </si>
  <si>
    <t>УДЕЛЬНЫЙ ВЕС ЧИСЛА ОБЩЕОБРАЗОВАТЕЛЬНЫХ ОРГАНИЗАЦИЙ ИМЕЮЩИХ СКОРОСТЬ ПОДКЛЮЧЕНИЯ К ИНФОРМАЦИОННО ТЕЛЕКОММУНИКАЦИОННОЙ СЕТИ ИНТЕРНЕТ ОТ МБИТ С И ВЫШЕ В ОБЩЕМ ЧИСЛЕ ОБЩЕОБРАЗОВАТЕЛЬНЫХ ОРГАНИЗАЦИЙ ПОДКЛЮЧЕННЫХ К ИНФОРМАЦИОННО ТЕЛЕКОММУНИКАЦИОННОЙ СЕТИ ИНТЕРНЕТ</t>
  </si>
  <si>
    <t>ПРОЦЕНТ ОХВАТА ШКОЛЬНИКОВ ДОПОЛНИТЕЛЬНЫМ ОБРАЗОВАНИЕМ ОТ ОБЩЕГО КОЛИЧЕСТВА ШКОЛЬНИКОВ</t>
  </si>
  <si>
    <t>СОХРАНЕНИЕ ОХВАТА ДЕТЕЙ В ВОЗРАСТЕ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t>
  </si>
  <si>
    <t>ОБЕСПЕЧЕНИЕ ГОСУДАРСТВЕННЫХ ГАРАНТИЙ РЕАЛИЗАЦИИ ПРАВ НА ПОЛУЧЕНИЕ ОБЩЕДОСТУПНОГО И БЕСПЛАТНОГО ДОШКОЛЬНОГО НАЧАЛЬНОГО ОБЩЕГО ОСНОВНОГО ОБЩЕГО СРЕДНЕГО ОБЩЕГО ОБРАЗОВАНИЯ</t>
  </si>
  <si>
    <t>ДОЛЯ ДЕТЕЙ ПОСЕЩАЮЩИХ СПОРТИВНО ТУРИСТСКОЕ И КРАЕВЕДЧЕСКОЕ НАПРАВЛЕНИЕ ОТ ОБЩЕГО ЧИСЛА ДЕТЕЙ ДОПОЛНИТЕЛЬНОГО ОБРАЗОВАНИЯ ДО %</t>
  </si>
  <si>
    <t>ЧИСЛЕННОСТЬ ЗАНИМАЮЩИХСЯ ФИЗИЧЕСКОЙ КУЛЬТУРОЙ И СПОРТОМ В СЕКЦИЯХ И ГРУППАХ ПО ВИДАМ СПОРТА ГРУППАХ</t>
  </si>
  <si>
    <t>УРОВЕНЬ УДОВЛЕТВОРЕННОСТИ НАСЕЛЕНИЯ ТРУНОВСКОГО РАЙОНА КАЧЕСТВОМ ДОПОЛНИТЕЛЬНОГО ОБРАЗОВАНИЯ</t>
  </si>
  <si>
    <t>ДОЛЯ ГРАЖДАН УДОВЛЕТВОРЁННЫХ ОБРАЗОВАТЕЛЬНЫМИ УСЛУГАМИ ПРЕДОСТАВЛЯЕМЫМИ ОРГАНИЗАЦИЯМИ РЕАЛИЗУЮЩИМИ ДОПОЛНИТЕЛЬНЫЕ ОБРАЗОВАТЕЛЬНЫЕ ПРОГРАММЫ</t>
  </si>
  <si>
    <t>КОЛИЧЕСТВО ОБЩЕОБРАЗОВАТЕЛЬНЫХ ОРГАНИЗАЦИЙ ИМЕЮЩИХ СКОРОСТЬ ДОСТУПА К СЕТИ ИНТЕРНЕТ НЕ МЕНЕЕ МБИТ С</t>
  </si>
  <si>
    <t>['количество_NOUN', 'общеобразовательный_ADJ', 'организация_NOUN', 'иметь_VERB', 'скорость_NOUN', 'доступ_NOUN', 'сеть_NOUN', 'интернет_NOUN', 'мало_NUM', 'мбит_NOUN']</t>
  </si>
  <si>
    <t>УВЕЛИЧЕНИЕ ОХВАТА ДЕТЕЙ В ВОЗРАСТЕ ЛЕТ ПРОГРАММАМИ ДОПОЛНИТЕЛЬНОГО ОБРАЗОВАНИЯ РЕАЛИЗУЕМЫМИ В УЧРЕЖДЕНИЯХ ДОПОЛНИТЕЛЬНОГО ОБРАЗОВАНИЯ ПОДВЕДОМСТВЕННЫХ УПРАВЛЕНИЮ ОБРАЗОВАНИЯ</t>
  </si>
  <si>
    <t>['увеличение_NOUN', 'охват_NOUN', 'ребенок_NOUN', 'возраст_NOUN', 'год_NOUN', 'программа_NOUN', 'дополнительный_ADJ', 'образование_NOUN', 'реализовывать_VERB', 'учреждение_NOUN', 'дополнительный_ADJ', 'образование_NOUN', 'подведомственный_ADJ', 'управление_NOUN', 'образование_NOUN']</t>
  </si>
  <si>
    <t>ПОВЫШЕНИЕ ДОЛИ УЧАСТИЯ ДЕТЕЙ С ОГРАНИЧЕННЫМИ ВОЗМОЖНОСТЯМИ ЗДОРОВЬЯ В СИСТЕМЕ ДОПОЛНИТЕЛЬНОГО ОБРАЗОВАНИЯ</t>
  </si>
  <si>
    <t>['повышение_NOUN', 'доля_NOUN', 'участие_NOUN', 'ребенок_NOUN', 'ограниченный_ADJ', 'возможность_NOUN', 'здоровье_NOUN', 'система_NOUN', 'дополнительный_ADJ', 'образование_NOUN']</t>
  </si>
  <si>
    <t>УДОВЛЕТВОРЕННОСТЬ НАСЕЛЕНИЯ КАЧЕСТВОМ ДОПОЛНИТЕЛЬНОГО ОБРАЗОВАНИЯ ДЕТЕЙ В СФЕРЕ ИСКУССТВ</t>
  </si>
  <si>
    <t>['удовлетворенность_NOUN', 'население_NOUN', 'качество_NOUN', 'дополнительный_ADJ', 'образование_NOUN', 'ребенок_NOUN', 'сфера_NOUN', 'искусство_NOUN']</t>
  </si>
  <si>
    <t>ДОЛЯ ДЕТЕЙ В ТОМ ЧИСЛЕ ОДАРЕННЫХ ДЕТЕЙ ДЕТЕЙ С ОГРАНИЧЕННЫМИ ВОЗМОЖНОСТЯМИ ЗДОРОВЬЯ ПОЛУЧАЮЩИХ УСЛУГИ ДОПОЛНИТЕЛЬНОГО ОБРАЗОВАНИЯ</t>
  </si>
  <si>
    <t>ОСНАЩЕННОСТЬ ОБЩЕОБРАЗОВАТЕЛЬНЫХ ОРГАНИЗАЦИЙ МАТЕРИАЛЬНО ТЕХНИЧЕСКИМИ СРЕДСТВАМИ И ИНФРАСТРУКТУРОЙ ОБЕСПЕЧИВАЮЩЕЙ КОМФОРТНУЮ СРЕДУ И ОБЕСПЕЧИВАЮЩЕЙ РЕАЛИЗАЦИЮ ОБРАЗОВАТЕЛЬНОГО ПРОЦЕССА</t>
  </si>
  <si>
    <t>ДОЛЯ ДЕТЕЙ В ВОЗРАСТЕ ОТ ДО ЛЕТ ПОЛУЧАЮЩИХ УСЛУГИ ПО ДОПОЛНИТЕЛЬНОМУ ОБРАЗОВАНИЮ В ОБРАЗОВАТЕЛЬНЫХ ОРГАНИЗАЦИЯХ РАЗЛИЧНОЙ ОРГАНИЗАЦИОННО ПРАВОВОЙ ФОРМЫ И ФОРМЫ СОБСТВЕННОСТИ В ОБЩЕЙ ЧИСЛЕННОСТИ ДЕТЕЙ ДАННОЙ ВОЗРАСТНОЙ ГРУППЫ</t>
  </si>
  <si>
    <t>СООТНОШЕНИЕ СРЕДНЕМЕСЯЧНОЙ ЗАРАБОТНОЙ ПЛАТЫ ПЕДАГОГОВ МУНИЦИПАЛЬНЫХ ОРГАНИЗАЦИЙ ДОПОЛНИТЕЛЬНОГО ОБРАЗОВАНИЯ ДЕТЕЙ И СРЕДНЕМЕСЯЧНОЙ ЗАРАБОТНОЙ ПЛАТЫ УЧИТЕЛЕЙ В РАЙОНЕ</t>
  </si>
  <si>
    <t>['соотношение_NOUN',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'учитель_NOUN', 'район_NOUN']</t>
  </si>
  <si>
    <t>РОСТА СРЕДНЕМЕСЯЧНОЙ НОМИНАЛЬНОЙ НАЧИСЛЕННОЙ ЗАРАБОТНОЙ ПЛАТЫ ПЕДАГОГИЧЕСКИХ РАБОТНИКОВ ОРГАНИЗАЦИЙ ДОПОЛНИТЕЛЬНОГО ОБРАЗОВАНИЯ ДЕТЕЙ</t>
  </si>
  <si>
    <t>КОЛИЧЕСТВО РОДИТЕЛЕЙ ШКОЛЬНИКОВ УДОВЛЕТВОРЕННЫХ ПРОГРАММАМИ ДОПОЛНИТЕЛЬНОГО ОБРАЗОВАНИЯ</t>
  </si>
  <si>
    <t>ДОЛЯ СВОЕВРЕМЕННО УСТРАНЕННЫХ МУНИЦИПАЛЬНЫМИ ОРГАНИЗАЦИЯМИ ДОПОЛНИТЕЛЬНОГО ОБРАЗОВАНИЯ НАРУШЕНИЙ ВЫЯВЛЕННЫХ В РЕЗУЛЬТАТЕ ПРОВЕРОК ОРГАНАМИ ИСПОЛНИТЕЛЬНОЙ ВЛАСТИ СУБЪЕКТОВ РОССИЙСКОЙ ФЕДЕРАЦИИ ОСУЩЕСТВЛЯЮЩИМИ ФУНКЦИИ ПО КОНТРОЛЮ И НАДЗОРУ В СФЕРЕ ОБРАЗОВАНИЯ</t>
  </si>
  <si>
    <t>ПРИОБРЕТЕНИЕ ОГНЕТУШИТЕЛЕЙ ПЕРЕЗАРЯДКА ОГНЕТУШИТЕЛЕЙ НА ОБЪЕКТАХ СОЦИАЛЬНОЙ СФЕРЫ ШКОЛЫ САДЫ УЧРЕЖДЕНИЯ ДОПОЛНИТЕЛЬНОГО ОБРАЗОВАНИЯ ДДТ ИМ В Ф ИЛЮШИНА УЧРЕЖДЕНИЯ БИС ГАНТ</t>
  </si>
  <si>
    <t>['приобретение_NOUN', 'огнетушитель_NOUN', 'перезарядка_NOUN', 'огнетушитель_NOUN', 'объект_NOUN', 'социальный_ADJ', 'сфера_NOUN', 'школа_NOUN', 'сад_NOUN', 'учреждение_NOUN', 'дополнительный_ADJ', 'образование_NOUN', 'ддт_NOUN', 'илюшин_NOUN', 'учреждение_NOUN', 'бис_INTJ', 'гант_NOUN']</t>
  </si>
  <si>
    <t>ОТНОШЕНИЕ СРЕДНЕЙ ЗАРАБОТНОЙ ПЛАТЫ ПЕДАГОГИЧЕСКИХ РАБОТНИКОВ ОРГАНИЗАЦИЙ ДОПОЛНИТЕЛЬНОГО ОБРАЗОВАНИЯ К СРЕДНЕЙ ЗАРАБОТНОЙ ПЛАТЕ УЧИТЕЛЯ ПО МОСКОВСКОЙ ОБЛАСТИ</t>
  </si>
  <si>
    <t>ОХВАТ ДЕТЕЙ И МОЛОДЕЖИ В ВОЗРАСТЕ ОТ ДО ЛЕТ ДОПОЛНИТЕЛЬНЫМИ ОБРАЗОВАТЕЛЬНЫМИ ПРОГРАММАМИ</t>
  </si>
  <si>
    <t>['охват_NOUN', 'ребенок_NOUN', 'молодежь_NOUN', 'возраст_NOUN', 'год_NOUN', 'дополнительный_ADJ', 'образование_NOUN', 'программа_NOUN']</t>
  </si>
  <si>
    <t>ДРУГИЕ МЕРОПРИЯТИЯ ПО ПРЕДПИСАНИЯМ ОРГАНОВ ГОСПОЖНАДЗОРА НА ОБЪЕКТАХ СОЦИАЛЬНОЙ СФЕРЫ ШКОЛЫ САДЫ УЧРЕЖДЕНИЯ ДОПОЛНИТЕЛЬНОГО ОБРАЗОВАНИЯ ДЮСШ ЛУЧ АЭЛИТА СИНЯЯ ПТИЦА МОСТОВИК РАДУГА С И ЮТА ДДТ ЭЛИТА ГАРМОНИЯ ДМШ ИМ В Ф ИЛЮШИНА УЧРЕЖДЕНИЯ ОЗДОРОВИТЕЛЬНЫЙ КОМПЛЕКС</t>
  </si>
  <si>
    <t>['мероприятие_NOUN', 'предписание_NOUN', 'орган_NOUN', 'госпожнадзор_NOUN', 'объект_NOUN', 'социальный_ADJ', 'сфера_NOUN', 'школа_NOUN', 'сад_NOUN', 'учреждение_NOUN', 'дополнительный_ADJ', 'образование_NOUN', 'луч_NOUN', 'аэлита_NOUN', 'синий_ADJ', 'птица_NOUN', 'мостовик_NOUN', 'радуга_NOUN', 'юта_NOUN', 'ддт_NOUN', 'элита_NOUN', 'гармония_NOUN', 'илюшин_NOUN', 'учреждение_NOUN', 'оздоровительный_ADJ', 'комплекс_NOUN']</t>
  </si>
  <si>
    <t>ПРОВЕДЕНИЕ РАБОТ ПО ПРОЕКТИРОВАНИЮ МОНТАЖУ И РЕМОНТУ СИСТЕМ АВТОМАТИЧЕСКОЙ ПОЖАРНОЙ СИГНАЛИЗАЦИИ СИСТЕМ ОПОВЕЩЕНИЯ И УПРАВЛЕНИЯ ЭВАКУАЦИЕЙ ЛЮДЕЙ ПРИ ПОЖАРЕ НА ОБЪЕКТАХ СОЦИАЛЬНОЙ СФЕРЫ ШКОЛЫ САДЫ УЧРЕЖДЕНИЯ ДОПОЛНИТЕЛЬНОГО ОБРАЗОВАНИЯ ИМ В А ГРОМОВА УЧРЕЖДЕНИЯ БИС ОЗДОРОВИТЕЛЬНЫЙ КОМПЛЕКС И Д ДК ИМ М ГОРЬКОГО</t>
  </si>
  <si>
    <t>ОТНОШЕНИЕ СРЕДНЕЙ ЗАРАБОТНОЙ ПЛАТЫ ПЕДАГОГИЧЕСКИХ РАБОТНИКОВ ОРГАНИЗАЦИЙ ДОПОЛНИТЕЛЬНОГО ОБРАЗОВАНИЯ ДЕТЕЙ К СРЕДНЕЙ ЗАРАБОТНОЙ ПЛАТЕ УЧИТЕЛЕЙ КРАЯ</t>
  </si>
  <si>
    <t>ПОВЫШЕНИЕ СРЕДНЕМЕСЯЧНОЙ ЗАРАБОТНОЙ ПЛАТЫ ПЕДАГОГИЧЕСКИХ РАБОТНИКОВ ОРГАНИЗАЦИЙ ДОПОЛНИТЕЛЬНОГО ОБРАЗОВАНИЯ ДЕТЕЙ</t>
  </si>
  <si>
    <t>['повышение_NOUN', 'среднемесячный_ADJ', 'заработный_ADJ', 'плата_NOUN', 'педагогический_ADJ', 'работник_NOUN', 'организация_NOUN', 'дополнительный_ADJ', 'образование_NOUN', 'ребенок_NOUN']</t>
  </si>
  <si>
    <t>ДОЛЯ ОБРАЗОВАТЕЛЬНЫХ ОРГАНИЗАЦИЙ ДОПОЛНИТЕЛЬНОГО ОБРАЗОВАНИЯ В КОТОРЫХ ПРОВЕДЕНЫ ТЕКУЩИЕ РЕМОНТЫ ПОМЕЩЕНИЙ В ОБЩЕМ ЧИСЛЕ МУНИЦИПАЛЬНЫХ ОБРАЗОВАТЕЛЬНЫХ ОРГАНИЗАЦИЙ ДОПОЛНИТЕЛЬНОГО ОБРАЗОВАНИЯ</t>
  </si>
  <si>
    <t>УДЕЛЬНЫЙ ВЕС МУНИЦИПАЛЬНЫХ УЧРЕЖДЕНИЙ ДОПОЛНИТЕЛЬНОГО ОБРАЗОВАНИЯ Г КАНСКА ОЦЕНКА ДЕЯТЕЛЬНОСТИ КОТОРЫХ А ТАКЖЕ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УЧРЕЖДЕНИЙ ДОПОЛНИТЕЛЬНОГО ОБРАЗОВАНИЯ</t>
  </si>
  <si>
    <t>ДОЛЯ ЗДАНИЙ ДОПОЛНИТЕЛЬНОГО ОБРАЗОВАНИЯ ПРИВЕДЕННЫХ В СООТВЕТСТВИЕ ТРЕБОВАНИЯМ ПОЖАРНОЙ БЕЗОПАСНОСТИ</t>
  </si>
  <si>
    <t>КОЛИЧЕСТВО ОБЩЕОБРАЗОВАТЕЛЬНЫХ УЧРЕЖДЕНИЙ НУЖДАЮЩИХСЯ В УСТРОЙСТВЕ ВЕНТИЛЯЦИИ В ПОМЕЩЕНИЯХ ПОД МОРОЗИЛЬНЫЕ КАМЕРЫ</t>
  </si>
  <si>
    <t>['количество_NOUN', 'общеобразовательный_ADJ', 'учреждение_NOUN', 'нуждающийся_NOUN', 'устройство_NOUN', 'вентиляция_NOUN', 'помещение_NOUN', 'морозильный_ADJ', 'камера_NOUN']</t>
  </si>
  <si>
    <t>КОЛИЧЕСТВО ДОШКОЛЬНЫХ ОБРАЗОВАТЕЛЬНЫХ ОРГАНИЗАЦИЙ ГДЕ НА ПРИЛЕГАЮЩЕЙ ТЕРРИТОРИИ УСТАНОВЛЕНО ИГРОВОЕ ОБОРУДОВАНИЕ В РЕЗУЛЬТАТЕ РЕАЛИЗАЦИИ ПРОГРАММЫ</t>
  </si>
  <si>
    <t>НАЛИЧИЕ РЕГУЛЯРНО НЕ РЕЖЕ РАЗ В МЕСЯЦ ОБНОВЛЯЕМОГО САЙТА ОБЩЕОБРАЗОВАТЕЛЬНОЙ ОРГАНИЗАЦИИ В СЕТИ ИНТЕРНЕТ</t>
  </si>
  <si>
    <t>УВЕЛИЧЕНИЕ КОЛИЧЕСТВА ШКОЛЬНЫХ КЛУБОВ СОЗДАННЫХ В ОБЩЕОБРАЗОВАТЕЛЬНЫХ ОРГАНИЗАЦИЯХ РАСПОЛОЖЕННЫХ В СЕЛЬСКОЙ МЕСТНОСТИ ДЛЯ ЗАНЯТИЯ ФИЗИЧЕСКОЙ КУЛЬТУРОЙ И СПОРТОМ</t>
  </si>
  <si>
    <t>СОЗДАНИЕ УСЛОВИЙ ДЛЯ ЗАНЯТОСТИ ПОДРОСТКОВ И УВЕЛИЧЕНИЕ ДОЛИ ДЕТЕЙ СОСТОЯЩИХ НА УЧЕТАХ В ОТДЕЛЕ ПО ДЕЛАМ НЕСОВЕРШЕННОЛЕТНИХ И УЧЕТЕ ОХВАЧЕННЫХ ДОПОЛНИТЕЛЬНЫМ ОБРАЗОВАНИЕМ</t>
  </si>
  <si>
    <t>ДОЛЯ ДЕТЕЙ В ВОЗРАСТЕ ЛЕТ ПОЛУЧАЮЩИХ УСЛУГИ ДОПОЛНИТЕЛЬНОГО ОБРАЗОВАНИЯ В МУНИЦИПАЛЬНЫХ ОРГАНИЗАЦИЯХ ДОПОЛНИТЕЛЬНОГО ОБРАЗОВАНИЯ</t>
  </si>
  <si>
    <t>СОЗДАНИЕ НОРМАТИВНЫХ УСЛОВИЙ ДЕЯТЕЛЬНОСТИ МУНИЦИПАЛЬНЫХ ОБЩЕОБРАЗОВАТЕЛЬНЫХ ОРГАНИЗАЦИЙ ДЛЯ ПОЛУЧЕНИЯ В НИХ ОБРАЗОВАНИЯ В СООТВЕТСТВИИ С ТРЕБОВАНИЯМИ ЗАКОНОДАТЕЛЬСТВА И СОВРЕМЕННЫМИ ПОТРЕБНОСТЯМИ ОБЩЕСТВА</t>
  </si>
  <si>
    <t>СОЗДАНИЕ НОРМАТИВНЫХ УСЛОВИЙ ДЕЯТЕЛЬНОСТИ МУНИЦИПАЛЬНЫХ ДОШКОЛЬНЫХ ОБРАЗОВАТЕЛЬНЫХ ОРГАНИЗАЦИЙ ДЛЯ ПОЛУЧЕНИЯ В НИХ ОБРАЗОВАНИЯ В СООТВЕТСТВИИ С ТРЕБОВАНИЯМИ ЗАКОНОДАТЕЛЬСТВА И СОВРЕМЕННЫМИ ПОТРЕБНОСТЯМИ ОБЩЕСТВА</t>
  </si>
  <si>
    <t>ДОЛЯ ШКОЛ СОЗДАВШИХ КОМИССИИ ПО КОНТРОЛЮ ОРГАНИЗАЦИИ ПИТАНИЯ ОБУЧАЮЩИХСЯ С ПРИВЛЕЧЕНИЕМ РОДИТЕЛЬСКОЙ ОБЩЕСТВЕННОСТИ ОРГАНОВ ОБЩЕСТВЕННОГО УПРАВЛЕНИЯ</t>
  </si>
  <si>
    <t>КОЛИЧЕСТВО ШКОЛЬНИКОВ УЧАСТВУЮЩИХ В ШКОЛЬНОМ МУНИЦИПАЛЬНОМ РЕГИОНАЛЬНОМ ЭТАПАХ МЕРОПРИЯТИЙ ОТ ОБЩЕГО ЧИСЛА ОБУЧАЮЩИХСЯ В КЛАССАХ</t>
  </si>
  <si>
    <t>УВЕЛИЧЕНИЕ ОХВАТА УЧАЩИХСЯ ДОПОЛНИТЕЛЬНЫМ ОБРАЗОВАНИЕМ В ДЕТСКИХ ШКОЛАХ ИСКУССТВ ПО</t>
  </si>
  <si>
    <t>ДОЛЯ ДЕТЕЙ ОБУЧАЮЩИХСЯ В ДВУХ УЧРЕЖДЕНИЯХ ДОПОЛНИТЕЛЬНОГО ОБРАЗОВАНИЯ НЕ МЕНЕЕ ОТ ОБЩЕЙ ЧИСЛЕННОСТИ ДЕТЕЙ ДАННОЙ ВОЗРАСТНОЙ ГРУППЫ</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</si>
  <si>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В РЕГИОНЕ</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</si>
  <si>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'учитель_NOUN', 'регион_NOUN']</t>
  </si>
  <si>
    <t>ДОЛЯ СПОРТИВНЫХ ЗАЛОВ ОБЩЕОБРАЗОВАТЕЛЬНЫХ ОРГАНИЗАЦИЙ ИМЕЮЩИХ СОВРЕМЕННОЕ СПОРТИВНОЕ ОБОРУДОВАНИЕ</t>
  </si>
  <si>
    <t>УВЕЛИЧЕНИЕ ДОЛИ ОБУЧАЮЩИХСЯ КЛАССОВ ОБЩЕОБРАЗОВАТЕЛЬНЫХ ОРГАНИЗАЦИЙ АЛТАЙСКОГО МУНИЦИПАЛЬНОГО РАЙОНА ПОДТВЕРДИВШИХ ГОДОВУЮ ОТМЕТКУ ПО ПРЕДМЕТУ В ХОДЕ ДИАГНОСТИЧЕСКИХ РАБОТ В РАМКАХ МОНИТОРИНГА КАЧЕСТВА ОБЩЕГО ОБРАЗОВАНИЯ В ОБЩЕЙ ЧИСЛЕННОСТИ ОБУЧАЮЩИХСЯ КЛАССОВ ВЫПОЛНЯВШИХ ДИАГНОСТИЧЕСКИЕ РАБОТЫ С % ДО</t>
  </si>
  <si>
    <t>УДОВЛЕТВОРЕННОСТЬ ПОТРЕБИТЕЛЕЙ КАЧЕСТВОМ И ДОСТУПНОСТЬЮ МУНИЦИПАЛЬНЫХ УСЛУГ В СФЕРЕ ДОПОЛНИТЕЛЬНОГО ОБРАЗОВАНИЯ</t>
  </si>
  <si>
    <t>['удовлетворенность_NOUN', 'потребитель_NOUN', 'качество_NOUN', 'доступность_NOUN', 'муниципальный_ADJ', 'услуга_NOUN', 'сфера_NOUN', 'дополнительный_ADJ', 'образование_NOUN']</t>
  </si>
  <si>
    <t>ЧИСЛО ОБУЧАЮЩИХСЯ В ОРГАНИЗАЦИЯХ ДОПОЛНИТЕЛЬНОГО ОБРАЗОВАНИЯ УЧАСТВУЮЩИХ В ОЛИМПИАДАХ КОНКУРСАХ МЕРОПРИЯТИЯХ НАПРАВЛЕННЫХ НА ВЫЯВЛЕНИЕ И РАЗВИТИЕ У ОБУЧАЮЩИХСЯ ИНТЕЛЛЕКТУАЛЬНЫХ И ТВОРЧЕСКИХ СПОСОБНОСТЕЙ СПОСОБНОСТЕЙ К ЗАНЯТИЯМ ФИЗИЧЕСКОЙ КУЛЬТУРОЙ И СПОРТОМ ИНТЕРЕСА К НАУЧНОЙ НАУЧНО-ИССЛЕДОВАТЕЛЬСКОЙ ДЕЯТЕЛЬНОСТИ ТВОРЧЕСКОЙ ДЕЯТЕЛЬНОСТИ ФИЗКУЛЬТУРНО СПОРТИВНОЙ ДЕЯТЕЛЬНОСТИ</t>
  </si>
  <si>
    <t>КОЛИЧЕСТВО ОБЩЕОБРАЗОВАТЕЛЬНЫХ УЧРЕЖДЕНИЙ В КОТОРЫХ ВЫПОЛНЕНЫ МЕРОПРИЯТИЯ ПО ПРИОБРЕТЕНИЮ ОСНОВНЫХ СРЕДСТВ ИГРОВОГО СПОРТИВНОГО И ДРУГОГО ОБОРУДОВАНИЯ МЕБЕЛИ ИНВЕНТАРЯ ТЕХНИЧЕСКИХ СРЕДСТВ ОБУЧЕНИЯ</t>
  </si>
  <si>
    <t>УВЕЛИЧЕНИЕ КОЛИЧЕСТВА ПЕДАГОГОВ СФЕРЫ ДОПОЛНИТЕЛЬНОГО ОБРАЗОВАНИЯ И ВОСПИТАНИЯ ПРИНЯВШИХ УЧАСТИЕ В СЕМИНАРАХ СОВЕЩАНИЯХ НАУЧНО ПРАКТИЧЕСКИХ КОНФЕРЕНЦИЯХ И ИНЫХ МЕРОПРИЯТИЯХ</t>
  </si>
  <si>
    <t>['увеличение_NOUN', 'количество_NOUN', 'педагог_NOUN', 'сфера_NOUN', 'дополнительный_ADJ', 'образование_NOUN', 'воспитание_NOUN', 'принимать_VERB', 'участие_NOUN', 'семинар_NOUN', 'совещание_NOUN', 'научно_ADV', 'практический_ADJ', 'конференция_NOUN', 'иной_DET', 'мероприятие_NOUN']</t>
  </si>
  <si>
    <t>ОБЕСПЕЧЕННОСТЬ ЗАЯВЛЕННОЙ МУНИЦИПАЛЬНЫМИ УЧРЕЖДЕНИЯМИ ДОПОЛНИТЕЛЬНОГО ОБРАЗОВАНИЯ ДЕТЕЙ ПОТРЕБНОСТИ В МАТЕРИАЛЬНО ТЕХНИЧЕСКИХ СРЕДСТВАХ</t>
  </si>
  <si>
    <t>СОХРАННОСТЬ КОНТИНГЕНТА ДЕТЕЙ ОБУЧАЮЩИХСЯ В УЧРЕЖДЕНИЯХ ДОПОЛНИТЕЛЬНОГО ОБРАЗОВАНИЯ В СФЕРЕ КУЛЬТУРЫ</t>
  </si>
  <si>
    <t>ДОЛЯ ОБЩЕОБРАЗОВАТЕЛЬНЫХ ОРГАНИЗАЦИЙ В КОТОРЫХ ДЛЯ ОБУЧАЮЩИХСЯ ПО ОРГАНИЗОВАНЫ ОБОРУДОВАННЫЕ ПОСТОЯННО ДЕЙСТВУЮЩИЕ ПЛОЩАДКИ ДЛЯ ЗАНЯТИЙ ИССЛЕДОВАТЕЛЬСКОЙ ДЕЯТЕЛЬНОСТЬЮ МОДЕЛИРОВАНИЕМ И КОНСТРУИРОВАНИЕМ</t>
  </si>
  <si>
    <t>УРОВЕНЬ ЗАРАБОТНОЙ ПЛАТЫ ПЕДАГОГИЧЕСКИХ РАБОТНИКОВ МУНИЦИПАЛЬНЫХ ОБРАЗОВАТЕЛЬНЫХ УЧРЕЖДЕНИЙ ДОПОЛНИТЕЛЬНОГО ОБРАЗОВАНИЯ ДЕТЕЙ % ОТ УСТАНОВЛЕННОГО В СООТВЕТСТВИИ С СОГЛАШЕНИЯМИ С ТОМСКОЙ ОБЛАСТЬЮ УРОВНЯ ЗАРАБОТНОЙ ПЛАТЫ</t>
  </si>
  <si>
    <t>['уровень_NOUN', 'заработный_ADJ', 'плата_NOUN', 'педагогический_ADJ', 'работник_NOUN', 'муниципальный_ADJ', 'образование_NOUN', 'учреждение_NOUN', 'дополнительный_ADJ', 'образование_NOUN', 'ребенок_NOUN', 'установленный_ADJ', 'соответствие_NOUN', 'соглашение_NOUN', 'область_NOUN', 'уровень_NOUN', 'заработный_ADJ', 'плата_NOUN']</t>
  </si>
  <si>
    <t>ДОЛЯ ОБУЧАЮЩИХСЯ ОБЩЕОБРАЗОВАТЕЛЬНЫХ ОРГАНИЗАЦИЙ КОТОРЫМ ОБЕСПЕЧЕНА ВОЗМОЖНОСТЬ ПОЛЬЗОВАТЬСЯ УЧЕБНЫМ ОБОРУДОВАНИЕМ ДЛЯ ПРАКТИЧЕСКИХ РАБОТ И ИНТЕРАКТИВНЫМИ УЧЕБНЫМИ ПОСОБИЯМИ В СООТВЕТСТВИИ С НОВЫМИ В ОБЩЕЙ ЧИСЛЕННОСТИ ОБУЧАЮЩИХСЯ</t>
  </si>
  <si>
    <t>ДОЛЯ ДЕТЕЙ В ВОЗРАСТЕ ЛЕТ ПОЛУЧАЮЩИХ УСЛУГИ ПО ДОПОЛНИТЕЛЬНОМУ ОБРАЗОВАНИЮ</t>
  </si>
  <si>
    <t>ДОЛЯ УЧРЕЖДЕНИЙ ДОПОЛНИТЕЛЬНОГО ОБРАЗОВАНИЯ ЗДАНИЯ КОТОРЫХ НАХОДЯТСЯ В АВАРИЙНОМ СОСТОЯНИИ ИЛИ ТРЕБУЮТ РЕМОНТА В ОБЩЕМ КОЛИЧЕСТВЕ</t>
  </si>
  <si>
    <t>КОЛИЧЕСТВО ПОСТРОЕННЫХ ОБЩЕОБРАЗОВАТЕЛЬНЫХ ОРГАНИЗАЦИЙ ПО ГОДАМ РЕАЛИЗАЦИИ ПРОГРАММЫ В ТОМ ЧИСЛЕ ЗА СЧЕТ ВНЕБЮДЖЕТНЫХ СРЕДСТВ</t>
  </si>
  <si>
    <t>КОЛИЧЕСТВО УЧАЩИХСЯ ЗАНИМАЮЩИХСЯ В КРУЖКАХ НАУЧНЫХ ОБЩЕСТВАХ ИНТЕЛЛЕКТУАЛЬНОЙ НАПРАВЛЕННОСТИ</t>
  </si>
  <si>
    <t>ДОЛЯ МУНИЦИПАЛЬНЫХ ОРГАНИЗАЦИЙ ДОПОЛНИТЕЛЬНОГО ОБРАЗОВАНИЯ ЗДАНИЯ КОТОРЫХ НАХОДЯТСЯ В АВАРИЙНОМ СОСТОЯНИИ</t>
  </si>
  <si>
    <t>ДОЛЯ ОБЩЕОБРАЗОВАТЕЛЬНЫХ ОРГАНИЗАЦИЙ В КОТОРЫХ СОЗДАНА УНИВЕРСАЛЬНАЯ СРЕДА ПОЗВОЛЯЮЩАЯ ОБЕСПЕЧИТЬ СОВМЕСТНОЕ ОБУЧЕНИЕ ИНВАЛИДОВ И ЛИЦ НЕ ИМЕЮЩИХ НАРУШЕНИЙ РАЗВИТИЯ В ОБЩЕМ КОЛИЧЕСТВЕ ОБЩЕОБРАЗОВАТЕЛЬНЫХ ОРГАНИЗАЦИЙ</t>
  </si>
  <si>
    <t>ДОВЕДЕНИЕ СРЕДНЕЙ ЗАРАБОТНОЙ ПЛАТЫ ПЕДАГОГИЧЕСКИХ РАБОТНИКОВ ДОПОЛНИТЕЛЬНОГО ОБРАЗОВАНИЯ ДЕТЕЙ ДО СРЕДНЕЙ ЗАРАБОТНОЙ ПЛАТЫ В РЕГИОНЕ</t>
  </si>
  <si>
    <t>ОХВАТ ДЕТЕЙ В ВОЗРАСТЕ ОТ ДО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ОТ ДО ЛЕТ ;</t>
  </si>
  <si>
    <t>ЧИСЛЕННОСТЬ ДЕТЕЙ С ОГРАНИЧЕННЫМИ ВОЗМОЖНОСТЯМИ ЗДОРОВЬЯ ДЕТЕЙ ГРУППЫ РИСКА ДЕТЕЙ НАХОДЯЩИХСЯ В ТРУДНОЙ ЖИЗНЕННОЙ СИТУАЦИИ ОБУЧАЮЩИХСЯ ПО ПРОГРАММАМ ДОПОЛНИТЕЛЬНОГО ОБРАЗОВАНИЯ</t>
  </si>
  <si>
    <t>РАЗМЕР СРЕДНЕМЕСЯЧНОЙ ЗАРАБОТНОЙ ПЛАТЫ ПЕДАГОГИЧЕСКИХ РАБОТНИКОВ ДОПОЛНИТЕЛЬНОГО ОБРАЗОВАНИЯ РУБ</t>
  </si>
  <si>
    <t>['размер_NOUN', 'среднемесячный_ADJ', 'заработный_ADJ', 'плата_NOUN', 'педагогический_ADJ', 'работник_NOUN', 'дополнительный_ADJ', 'образование_NOUN', 'руб_NOUN']</t>
  </si>
  <si>
    <t>ЦЕЛЕВОЙ ПОКАЗАТЕЛЬ КОЛИЧЕСТВО ВВЕДЕННЫХ БАЗОВЫХ ПЛОЩАДОК ДОПОЛНИТЕЛЬНОГО ОБРАЗОВАНИЯ ДЕТЕЙ ДЛЯ РЕАЛИЗАЦИИ ПРОГРАММ ПО РОБОТОТЕХНИКЕ И ИННОВАЦИОННОМУ ТЕХНИЧЕСКОМУ ТВОРЧЕСТВУ</t>
  </si>
  <si>
    <t>ЦЕЛЕВОЙ ПОКАЗАТЕЛЬ КОЛИЧЕСТВО ДЕТЕЙ ОХВАЧЕННЫХ ДОПОЛНИТЕЛЬНЫМ ОБРАЗОВАНИЕМ ПО ПРЕДМЕТАМ ЕСТЕСТВЕННОНАУЧНОГО И ИНЖЕНЕРНО ТЕХНИЧЕСКОГО ЦИКЛА</t>
  </si>
  <si>
    <t>КОЛИЧЕСТВО ДЕТЕЙ И МОЛОДЕЖИ В ВОЗРАСТЕ ЛЕТ ПОЛУЧАЮЩИХ УСЛУГИ ДОПОЛНИТЕЛЬНОГО ОБРАЗОВАНИЯ</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</si>
  <si>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В МОСКОВСКОЙ ОБЛАСТИ В СФЕРЕ КУЛЬТУРЫ</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</si>
  <si>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'учитель_NOUN', 'область_NOUN', 'сфера_NOUN', 'культура_NOUN']</t>
  </si>
  <si>
    <t>УДЕЛЬНЫЙ ВЕС ОРГАНИЗАЦИЙ ДОПОЛНИТЕЛЬНОГО ОБРАЗОВАНИЯ В КОТОРЫХ СОЗДАНЫ СПЕЦИАЛЬНЫЕ УСЛОВИЯ ОБЕСПЕЧИВАЮЩИЕ ДОСТУПНОСТЬ ПРОГРАММ ДОПОЛНИТЕЛЬНОГО ОБРАЗОВАНИЯ ДЛЯ ДЕТЕЙ С ОГРАНИЧЕННЫМИ ВОЗМОЖНОСТЯМИ</t>
  </si>
  <si>
    <t>ДОЛЯ ОБРАЗОВАТЕЛЬНЫХ УЧРЕЖДЕНИЙ ДОПОЛНИТЕЛЬНОГО ОБРАЗОВАНИЯ В КОТОРЫХ ПРОВЕДЕНЫ РАБОТЫ ПО КАПИТАЛЬНОМУ РЕМОНТУ И ПРИВЕДЕНИЮ В СООТВЕТСТВИЕ С ТРЕБОВАНИЯМИ ПОЖАРНОЙ БЕЗОПАСНОСТИ И САНИТАРНОГО ЗАКОНОДАТЕЛЬСТВА</t>
  </si>
  <si>
    <t>ДОЛЯ ДЕТЕЙ В ВОЗРАСТЕ ЛЕТ ПОЛУЧАЮЩИХ УСЛУГИ ПО ДОПОЛНИТЕЛЬНОМУ ОБРАЗОВАНИЮ В МУНИЦИПАЛЬНЫХ ДО ГОРОДА</t>
  </si>
  <si>
    <t>СОЗДАННЫЕ ДОПОЛНИТЕЛЬНЫЕ МЕСТА В ДОШКОЛЬНЫХ ОБРАЗОВАТЕЛЬНЫХ ОРГАНИЗАЦИЯХ</t>
  </si>
  <si>
    <t>ДОЛЯ ДЕТЕЙ ШКОЛЬНОГО ВОЗРАСТА ИМЕЮЩИХ ВОЗМОЖНОСТЬ ПОЛУЧАТЬ КАЧЕСТВЕННОЕ ДОПОЛНИТЕЛЬНОЕ ОБРАЗОВАНИЕ</t>
  </si>
  <si>
    <t>ДОЛЯ ДЕТЕЙ В ВОЗРАСТЕ ЛЕТ С ОГРАНИЧЕННЫМИ ВОЗМОЖНОСТЯМИ ЗДОРОВЬЯ ПОЛУЧАЮЩИХ УСЛУГИ ДОПОЛНИТЕЛЬНОГО ОБРАЗОВАНИЯ ОТ ОБЩЕЙ ЧИСЛЕННОСТИ ДЕТЕЙ ДАННОЙ КАТЕГОРИИ</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</si>
  <si>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В ЭКОНОМИКЕ АРХАНГЕЛЬСКОЙ ОБЛАСТИ</t>
  </si>
  <si>
    <t>КОЛИЧЕСТВО ОРГАНИЗАЦИЙ ДОПОЛНИТЕЛЬНОГО ОБРАЗОВАНИЯ ПОБЕДИТЕЛЕЙ ОБЛАСТНОГО КОНКУРСА НА ПРИСВОЕНИЕ СТАТУСА РЕГИОНАЛЬНОЙ ИННОВАЦИОННОЙ ПЛОЩАДКИ МОСКОВСКОЙ ОБЛАСТИ</t>
  </si>
  <si>
    <t>СОХРАНЕНИЕ ПОКАЗАТЕЛЯ КОЛИЧЕСТВА КРУЖКОВ СЕКЦИЙ ОБЪЕДИНЕНИЙ ТУРИСТСКО СПОРТИВНОЙ И ТУРИСТСКО КРАЕВЕДЧЕСКОЙ НАПРАВЛЕННОСТИ</t>
  </si>
  <si>
    <t>УВЕЛИЧЕНИЕ ОТНОШЕНИЯ СРЕДНЕМЕСЯЧНОЙ ЗАРАБОТНОЙ ПЛАТЫ ПЕДАГОГИЧЕСКИХ РАБОТНИКОВ ОРГАНИЗАЦИЙ ДОПОЛНИТЕЛЬНОГО ОБРАЗОВАНИЯ К СРЕДНЕМЕСЯЧНОЙ ЗАРАБОТНОЙ ПЛАТЕ УЧИТЕЛЕЙ ОБЩЕОБРАЗОВАТЕЛЬНЫХ ОРГАНИЗАЦИЙ В АВТОНОМНОМ ОКРУГЕ</t>
  </si>
  <si>
    <t>ОХВАТ ДЕТЕЙ В ВОЗРАСТЕ ЛЕТ ПРОГРАММАМИ ДОПОЛНИТЕЛЬНОГО ОБРАЗОВАНИЯ УДЕЛЬНЫЙ ВЕС ЧИСЛЕННОСТИ ДЕТЕЙ ПОЛУЧАЮЩИХ УСЛУГИ ДОПОЛНИТЕЛЬНОГО ОБРАЗОВАНИЯ В УЧРЕЖДЕНИЯХ ОТРАСЛИ В ОБЩЕЙ ЧИСЛЕННОСТИ ДЕТЕЙ В ВОЗРАСТЕ ЛЕТ</t>
  </si>
  <si>
    <t>ДОЛЯ МУНИЦИПАЛЬНЫХ ОБРАЗОВАТЕЛЬНЫХ ОРГАНИЗАЦИЙ ДОПОЛНИТЕЛЬНОГО ОБРАЗОВАНИЯ ДЕТЕЙ МАТЕРИАЛЬНО ТЕХНИЧЕСКАЯ БАЗА КОТОРЫХ ОБНОВЛЕНА В ОБЩЕМ КОЛИЧЕСТВЕ ТАКИХ ОРГАНИЗАЦИЙ</t>
  </si>
  <si>
    <t>ДОЛЯ ЗДАНИЙ ОБРАЗОВАТЕЛЬНЫХ УЧРЕЖДЕНИЙ ДОПОЛНИТЕЛЬНОГО ОБРАЗОВАНИЯ СООТВЕТСТВУЮЩИХ СОВРЕМЕННЫМ ТРЕБОВАНИЯМ ОБУЧЕНИЯ</t>
  </si>
  <si>
    <t>ДОЛЯ ДОШКОЛЬНЫХ 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ДОШКОЛЬНЫХ ОБРАЗОВАТЕЛЬНЫХ ОРГАНИЗАЦИЙ</t>
  </si>
  <si>
    <t>КОЛИЧЕСТВО ДЕТЕЙ И МОЛОДЕЖИ РЕГУЛЯРНО ЗАНИМАЮЩИХСЯ В СПОРТИВНЫХ СЕКЦИЯХ КЛУБАХ И ИНЫХ ОБЪЕДИНЕНИЯХ СПОРТИВНОЙ НАПРАВЛЕННОСТИ В ОБЩЕЙ ЧИСЛЕННОСТИ ДЕТЕЙ И МОЛОДЕЖИ</t>
  </si>
  <si>
    <t>ДОЛЯ ДЕТЕЙ В ВОЗРАСТЕ ОТ ДО ЛЕТ ПОЛУЧАЮЩИХ УСЛУГУ ПО ДОПОЛНИТЕЛЬНОМУ ОБРАЗОВАНИЮ В ОБРАЗОВАТЕЛЬНЫХ ОРГАНИЗАЦИЯХ В ОБЩЕЙ ЧИСЛЕННОСТИ ДЕТЕЙ ДАННОЙ ВОЗРАСТНОЙ ГРУППЫ</t>
  </si>
  <si>
    <t>СООТНОШЕНИЕ СРЕДНЕМЕСЯЧНОЙ ЗАРАБОТНОЙ ПЛАТЫ ПЕДАГОГИЧЕСКИХ РАБОТНИКОВ МУНИЦИПАЛЬНЫХ ДОШКОЛЬНЫХ ОБРАЗОВАТЕЛЬНЫХ ОРГАНИЗАЦИЙ ЗА ПРЕДЫДУЩИЙ ГОД К ТЕКУЩЕМУ ГОДУ</t>
  </si>
  <si>
    <t>['соотношение_NOUN', 'среднемесячный_ADJ', 'заработный_ADJ', 'плата_NOUN', 'педагогический_ADJ', 'работник_NOUN', 'муниципальный_ADJ', 'дошкольный_ADJ', 'образование_NOUN', 'организация_NOUN', 'предыдущий_ADJ', 'год_NOUN', 'текущий_ADJ', 'год_NOUN']</t>
  </si>
  <si>
    <t>УДЕЛЬНЫЙ ВЕС КОЛИЧЕСТВА ОБРАЗОВАТЕЛЬНЫХ ОРГАНИЗАЦИЙ РЕАЛИЗУЮЩИХ ИННОВАЦИОННЫЕ ПРОГРАММЫ ДОПОЛНИТЕЛЬНОГО ОБРАЗОВАНИЯ ДЕТЕЙ В ОБЩЕЙ ЧИСЛЕННОСТИ ОБРАЗОВАТЕЛЬНЫХ ОРГАНИЗАЦИЙ ДОПОЛНИТЕЛЬНОГО ОБРАЗОВАНИЯ ДЕТЕЙ</t>
  </si>
  <si>
    <t>ДОЛЯ ОБУЧАЮЩИХСЯ ЗАНЯТЫХ В СИСТЕМЕ ДОПОЛНИТЕЛЬНОГО ОБРАЗОВАНИЯ</t>
  </si>
  <si>
    <t>КОЛИЧЕСТВО ДЕТЕЙ В ВОЗРАСТЕ ОТ ДО ЛЕТ ОХВАЧЕННЫХ ПРОГРАММАМИ ДОПОЛНИТЕЛЬНОГО ОБРАЗОВАНИЯ В СФЕРЕ ОБРАЗОВАНИЯ НА ПЛАТНОЙ ОСНОВЕ</t>
  </si>
  <si>
    <t>['количество_NOUN', 'ребенок_NOUN', 'возраст_NOUN', 'год_NOUN', 'охватывать_VERB', 'программа_NOUN', 'дополнительный_ADJ', 'образование_NOUN', 'сфера_NOUN', 'образование_NOUN', 'плата_NOUN', 'основа_NOUN']</t>
  </si>
  <si>
    <t>РАЗМЕР СРЕДНЕЙ ЗАРАБОТНОЙ ПЛАТЫ ПЕДАГОГИЧЕСКИХ РАБОТНИКОВ МУНИЦИПАЛЬНЫХ ОБРАЗОВАТЕЛЬНЫХ ОРГАНИЗАЦИЙ ДОПОЛНИТЕЛЬНОГО ОБРАЗОВАНИЯ</t>
  </si>
  <si>
    <t>ДОЛЯ ДЕТЕЙ ОТ ДО ЛЕТ ОХВАЧЕННЫХ УСЛУГАМИ ДОПОЛНИТЕЛЬНОГО ОБРАЗОВАНИЯ</t>
  </si>
  <si>
    <t>['доля_NOUN', 'ребенок_NOUN', 'год_NOUN', 'охватывать_VERB', 'услуга_NOUN', 'дополнительный_ADJ', 'образование_NOUN']</t>
  </si>
  <si>
    <t>ДОЛЯ МУНИЦИПАЛЬНЫХ ОРГАНИЗАЦИЙ ДОПОЛНИТЕЛЬНОГО ОБРАЗОВАНИЯ ОБОРУДОВАННЫХ ВСЕМИ СРЕДСТВАМИ ПОЖАРНОЙ БЕЗОПАСНОСТИ</t>
  </si>
  <si>
    <t>УВЕЛИЧЕНИЕ ДОЛИ ДЕТЕЙ ЛЕТ ОХВАЧЕННЫХ ПРОГРАММАМИ ДОПОЛНИТЕЛЬНОГО ОБРАЗОВАНИЯ</t>
  </si>
  <si>
    <t>['увеличение_NOUN', 'доля_NOUN', 'ребенок_NOUN', 'год_NOUN', 'охватывать_VERB', 'программа_NOUN', 'дополнительный_ADJ', 'образование_NOUN']</t>
  </si>
  <si>
    <t>КОЛИЧЕСТВО ОБЩЕОБРАЗОВАТЕЛЬНЫХ ОРГАНИЗАЦИЙ СРЕДСТВА ПРОТИВОПОЖАРНОЙ БЕЗОПАСНОСТИ КОТОРЫХ ПРИВЕДЕНЫ В СООТВЕТСТВИЕ С НОРМАТИВНЫМИ ТРЕБОВАНИЯМИ</t>
  </si>
  <si>
    <t>ДОЛЯ ДЕТЕЙ ШКОЛЬНОГО ВОЗРАСТА ИМЕЮЩИХ ВОЗМОЖНОСТЬ ПО ВЫБОРУ ПОЛУЧАТЬ ДОСТУПНЫЕ КАЧЕСТВЕННЫЕ УСЛУГИ ДОПОЛНИТЕЛЬНОГО ОБРАЗОВАНИЯ</t>
  </si>
  <si>
    <t>ДОЛЯ ДОШКОЛЬНЫХ ОРГАНИЗАЦИЙ ГДЕ ПРОИЗВЕДЕНА МОДЕРНИЗАЦИЯ И СОВЕРШЕНСТВОВАНИЕ ПРЕДМЕТНО ПРОСТРАНСТВЕННОЙ СРЕДЫ В ОБЩЕМ КОЛИЧЕСТВЕ ДОШКОЛЬНЫХ ОРГАНИЗАЦИЙ</t>
  </si>
  <si>
    <t>ДОЛЯ ДЕТЕЙ В ВОЗРАСТЕ ЛЕТ ПОЛУЧАЮЩИХ УСЛУГИ ПО ДОПОЛНИТЕЛЬНОМУ ОБРАЗОВАНИЮ В УЧРЕЖДЕНИЯХ ДОПОЛНИТЕЛЬНОГО ОБРАЗОВАНИЯ В ОБЩЕЙ ЧИСЛЕННОСТИ ДЕТЕЙ ЭТОЙ ВОЗРАСТНОЙ ГРУППЫ</t>
  </si>
  <si>
    <t>КОЛИЧЕСТВО ВВЕДЕННЫХ БАЗОВЫХ ПЛОЩАДОК ДОПОЛНИТЕЛЬНОГО ОБРАЗОВАНИЯ ДЕТЕЙ ДЛЯ РЕАЛИЗАЦИИ ПРОГРАММ ПО РОБОТОТЕХНИКЕ И ИННОВАЦИОННОМУ ТЕХНИЧЕСКОМУ ТВОРЧЕСТВУ</t>
  </si>
  <si>
    <t>ДОЛЯ ОБРАЗОВАТЕЛЬНЫХ ОРГАНИЗАЦИЙ В КОТОРЫХ СОЗДАНА СФОРМИРОВАНА УНИВЕРСАЛЬНАЯ СРЕДА ПОЗВОЛЯЮЩАЯ ОБЕСПЕЧИТЬ СОВМЕСТНОЕ ОБУЧЕНИЕ ИНВАЛИДОВ И ЛИЦ НЕ ИМЕЮЩИХ НАРУШЕНИЯ РАЗВИТИЯ В ОБЩЕМ КОЛИЧЕСТВЕ ОБЩЕОБРАЗОВАТЕЛЬНЫХ УЧРЕЖДЕНИЙ</t>
  </si>
  <si>
    <t>ЧИСЛО МУНИЦИПАЛЬНЫХ ДОШКОЛЬНЫХ ОБРАЗОВАТЕЛЬНЫХ ОРГАНИЗАЦИЙ ИМЕЮЩИХ СОВРЕМЕННОЕ ИГРОВОЕ ТЕХНОЛОГИЧЕСКОЕ ОБОРУДОВАНИЕ</t>
  </si>
  <si>
    <t>КОЛИЧЕСТВО ПОСТРОЕННЫХ ОБЩЕОБРАЗОВАТЕЛЬНЫХ ОРГАНИЗАЦИЙ ПО ГОДАМ РЕАЛИЗАЦИИ ПРОГРАММЫ В ТОМ ЧИСЛЕ ЗА СЧЕТ ВНЕБЮДЖЕТНЫХ СРЕДСТВ В ТОМ ЧИСЛЕ</t>
  </si>
  <si>
    <t>ОТНОШЕНИЕ СРЕДНЕМЕСЯЧНОЙ ЗАРАБОТНОЙ ПЛАТЫ ПЕДАГОГИЧЕСКИХ РАБОТНИКОВ ГОСУДАРСТВЕННЫХ МУНИЦИПАЛЬНЫХ ОРГАНИЗАЦИЙ ДОПОЛНИТЕЛЬНОГО ОБРАЗОВАНИЯ ДЕТЕЙ К СРЕДНЕМЕСЯЧНОЙ ЗАРАБОТНОЙ ПЛАТЕ УЧИТЕЛЕЙ В МОСКОВСКОЙ ОБЛАСТИ</t>
  </si>
  <si>
    <t>ДОЛЯ РАБОТНИКОВ УДОД ПРИНЯВШИХ УЧАСТИЕ В МЕРОПРИЯТИЯХ ПО ОБМЕНУ ОПЫТОМ РАБОТЫ С ДРУГИМИ ГОРОДАМИ РЕГИОНАМИ ПО РАЗЛИЧНЫМ АСПЕКТАМ ДЕЯТЕЛЬНОСТИ УДОД И МОДЕРНИЗАЦИИ СФЕРЫ ДОПОЛНИТЕЛЬНОГО ОБРАЗОВАНИЯ ДЕТЕЙ</t>
  </si>
  <si>
    <t>['доля_NOUN', 'работник_NOUN', 'удод_NOUN', 'принимать_VERB', 'участие_NOUN', 'мероприятие_NOUN', 'обмен_NOUN', 'опыт_NOUN', 'работа_NOUN', 'город_NOUN', 'регион_NOUN', 'различный_ADJ', 'аспект_NOUN', 'деятельность_NOUN', 'удод_NOUN', 'модернизация_NOUN', 'сфера_NOUN', 'дополнительный_ADJ', 'образование_NOUN', 'ребенок_NOUN']</t>
  </si>
  <si>
    <t>СООТНОШЕНИЕ УРОВНЯ ОПЛАТЫ ТРУДА ПЕДАГОГОВ ОРГАНИЗАЦИЙ ДОПОЛНИТЕЛЬНОГО ОБРАЗОВАНИЯ И СРЕДНЕЙ ЗАРАБОТНОЙ ПЛАТЫ</t>
  </si>
  <si>
    <t>ДОЛЯ ОРГАНИЗАЦИЙ ДОПОЛНИТЕЛЬНОГО ОБРАЗОВАНИЯ ВНЕДРИВШИХ ЭФФЕКТИВНЫЙ КОНТРАКТ С РУКОВОДИТЕЛЕМ ПРОЦЕНТ</t>
  </si>
  <si>
    <t>УДЕЛЬНЫЙ ВЕС ЧИСЛЕННОСТИ ОБУЧАЮЩИХСЯ ОБЩЕОБРАЗОВАТЕЛЬНЫХ ОРГАНИЗАЦИЙ ОБЛУЧАЮЩИХСЯ ПО В ТОМ ЧИСЛЕ ПРИ СЕТЕВОЙ ФОРМЕ ОРГАНИЗАЦИИ УЧЕБНОГО ПРОЦЕССА</t>
  </si>
  <si>
    <t>УВЕЛИЧЕНИЕ КОЛИЧЕСТВА УЧАЩИХСЯ В УЧРЕЖДЕНИЯХ ДОПОЛНИТЕЛЬНОГО ОБРАЗОВАНИЯ ДЕТЕЙ В СФЕРЕ КУЛЬТУРЫ ПРИНЯВШИХ УЧАСТИЕ В ТВОРЧЕСКИХ КОНКУРСАХ ФЕСТИВАЛЯХ ВЫСТАВКАХ РАЗЛИЧНЫХ УРОВНЕ ПО ОТНОШЕНИЮ К ГОДУ</t>
  </si>
  <si>
    <t>['увеличение_NOUN', 'количество_NOUN', 'учащийся_NOUN', 'учреждение_NOUN', 'дополнительный_ADJ', 'образование_NOUN', 'ребенок_NOUN', 'сфера_NOUN', 'культура_NOUN', 'принимать_VERB', 'участие_NOUN', 'творческий_ADJ', 'конкурс_NOUN', 'фестиваль_NOUN', 'выставка_NOUN', 'различный_ADJ', 'уровень_NOUN', 'отношение_NOUN', 'год_NOUN']</t>
  </si>
  <si>
    <t>ДОЛЯ СПОРТИВНЫХ ЗАЛОВ ОБЩЕОБРАЗОВАТЕЛЬНЫХ ОРГАНИЗАЦИЙ ИМЕЮЩИХ СОВРЕМЕННОЕ ОБОРУДОВАНИЕ</t>
  </si>
  <si>
    <t>ДОЛЯ ОБЩЕОБРАЗОВАТЕЛЬНЫХ ОРГАНИЗАЦИЙ В КОТОРЫХ СОЗДАНЫ ЭЛЕМЕНТЫ УНИВЕРСАЛЬНОЙ ОБРАЗОВАТЕЛЬНОЙ СРЕДЫ ДЛЯ ОБУЧЕНИЯ РАЗЛИЧНЫХ ДЕТЕЙ С ОГРАНИЧЕННЫМИ ВОЗМОЖНОСТЯМИ ЗДОРОВЬЯ</t>
  </si>
  <si>
    <t>КОЛИЧЕСТВО ПРОВОДИМЫХ МЕРОПРИЯТИЙ ПО НАПРАВЛЕНИЯМ ДЕТСКОГО ТВОРЧЕСТВА ПО ПРЕЗЕНТАЦИИ ДОСТИЖЕНИЙ ОБУЧАЮЩИХСЯ В СФЕРЕ ДОПОЛНИТЕЛЬНОГО ОБРАЗОВАНИЯ ОХВАТ ДЕТЕЙ ОТ ДО ЛЕТ</t>
  </si>
  <si>
    <t>УВЕЛИЧЕНИЕ ДОЛИ ОБУЧАЮЩИХСЯ В ГОСУДАРСТВЕННЫХ И МУНИЦИПАЛЬНЫХ ОБЩЕОБРАЗОВАТЕЛЬНЫХ ОРГАНИЗАЦИЯХ УЧАСТВУЮЩИХ В ОЛИМПИАДАХ И КОНКУРСАХ РАЗЛИЧНОГО УРОВНЯ</t>
  </si>
  <si>
    <t>ДЕТЕЙ В ВОЗРАСТЕ ОТ ДО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ОТ ДО ЛЕТ</t>
  </si>
  <si>
    <t>ДОЛЯ ДЕТЕЙ И ПОДРОСТКОВ В ВОЗРАСТЕ ЛЕТ ПРИНИМАЮЩИХ АКТИВНОЕ УЧАСТИЕ В МЕРОПРИЯТИЯХ РАЗЛИЧНОГО УРОВНЯ В ОБЩЕЙ ЧИСЛЕННОСТИ ОБУЧАЮЩИХСЯ И ВОСПИТАННИКОВ СИСТЕМЫ ДОПОЛНИТЕЛЬНОГО ОБРАЗОВАНИЯ</t>
  </si>
  <si>
    <t>СООТНОШЕНИЕ СРЕДНЕМЕСЯЧНОЙ ЗАРАБОТНОЙ ПЛАТЫ ПЕДАГОГОВ МУНИЦИПАЛЬНЫХ УЧРЕЖДЕНИЙ ДОПОЛНИТЕЛЬНОГО ОБРАЗОВАНИЯ ЗА ТЕКУЩИЙ ГОД К ПРЕДЫДУЩЕМУ</t>
  </si>
  <si>
    <t>['соотношение_NOUN', 'среднемесячный_ADJ', 'заработный_ADJ', 'плата_NOUN', 'педагог_NOUN', 'муниципальный_ADJ', 'учреждение_NOUN', 'дополнительный_ADJ', 'образование_NOUN', 'текущий_ADJ', 'год_NOUN', 'предыдущий_ADJ']</t>
  </si>
  <si>
    <t>ДОЛЯ ДЕТЕЙ ОТ ДО ОХВАЧЕННЫХ ДОПОЛНИТЕЛЬНЫМ ОБРАЗОВАНИЕМ ТЕХНИЧЕСКОЙ НАПРАВЛЕННОСТИ</t>
  </si>
  <si>
    <t>['доля_NOUN', 'ребенок_NOUN', 'охватывать_VERB', 'дополнительный_ADJ', 'образование_NOUN', 'технический_ADJ', 'направленность_NOUN']</t>
  </si>
  <si>
    <t>ОБЕСПЕЧЕНИЕ РАЗВИТИЯ СЕТЕВОГО ВЗАИМОДЕЙСТВИЯ УЧРЕЖДЕНИЙ ОБЩЕГО И ДОПОЛНИТЕЛЬНОГО ОБРАЗОВАНИЯ</t>
  </si>
  <si>
    <t>ЧИСЛО ОРГАНИЗАЦИЙ ДОПОЛНИТЕЛЬНОГО ОБРАЗОВАНИЯ ДЕТЕЙ</t>
  </si>
  <si>
    <t>['число_NOUN', 'организация_NOUN', 'дополнительный_ADJ', 'образование_NOUN', 'ребенок_NOUN']</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</si>
  <si>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КУРСКОЙ ОБЛАСТИ</t>
  </si>
  <si>
    <t>ДОЛЯ ПРИЗЕРОВ И ПОБЕДИТЕЛЕЙ КОНКУРСОВ РАЗЛИЧНОГО УРОВНЯ ОТ ОБЩЕГО КОЛИЧЕСТВА ВОСПИТАННИКОВ УЧРЕЖДЕНИЯ ДОПОЛНИТЕЛЬНОГО ОБРАЗОВАНИЯ</t>
  </si>
  <si>
    <t>ЧИСЛЕННОСТЬ ОБУЧАЮЩИХСЯ КОТОРЫМ ПРЕДОСТАВЛЕНЫ УСЛУГИ ПО РЕАЛИЗАЦИИ ПРОГРАММ ДОПОЛНИТЕЛЬНОГО ОБРАЗОВАНИЯ В МУНИЦИПАЛЬНЫХ ОРГАНИЗАЦИЯХ ДОПОЛНИТЕЛЬНОГО ОБРАЗОВАНИЯ ДЕТЕЙ</t>
  </si>
  <si>
    <t>УВЕЛИЧЕНИЕ ЧИСЛА УЧАЩИХСЯ В УЧРЕЖДЕНИЯХ ДОПОЛНИТЕЛЬНОГО ОБРАЗОВАНИЯ ДЕТЕЙ</t>
  </si>
  <si>
    <t>['увеличение_NOUN', 'число_NOUN', 'учащийся_NOUN', 'учреждение_NOUN', 'дополнительный_ADJ', 'образование_NOUN', 'ребенок_NOUN']</t>
  </si>
  <si>
    <t>ДОЛЯ УЧИТЕЛЕЙ ИМЕЮЩИХ ПУБЛИКАЦИИ ПО РЕЗУЛЬТАТАМ ИННОВАЦИОННОЙ И ЭКСПЕРИМЕНТАЛЬНОЙ ДЕЯТЕЛЬНОСТИ В ТОМ ЧИСЛЕ НА САЙТАХ В СЕТИ ИНТЕРНЕТ</t>
  </si>
  <si>
    <t>ДОЛЯ ОРГАНИЗАЦИЙ ДОПОЛНИТЕЛЬНОГО ОБРАЗОВАНИЯ ВНЕДРЯЮЩИХ ЭФФЕКТИВНЫЙ КОНТРАКТ С РУКОВОДИТЕЛЕМ</t>
  </si>
  <si>
    <t>ДОЛЯ ОБЩЕОБРАЗОВАТЕЛЬНЫХ ОРГАНИЗАЦИЙ ОСНАЩЕННЫХ НЕОБХОДИМЫМ КОЛИЧЕСТВОМ КОМПЛЕКТОВ МУЛЬТИМЕДИЙНОГО ОБОРУДОВАНИЯ ДЛЯ ИСПОЛЬЗОВАНИЯ ЭЛЕКТРОННЫХ ОБРАЗОВАТЕЛЬНЫХ РЕСУРСОВ В УЧЕБНОМ ПРОЦЕССЕ В СООТВЕТСТВИИ С УСТАНОВЛЕННЫМИ ТРЕБОВАНИЯМИ</t>
  </si>
  <si>
    <t>ПОДПРОГРАММА РАЗВИТИЕ ДОПОЛНИТЕЛЬНОГО ОБРАЗОВАНИЯ ВЗРОСЛЫХ</t>
  </si>
  <si>
    <t>['подпрограмма_NOUN', 'развитие_NOUN', 'дополнительный_ADJ', 'образование_NOUN', 'взрослый_NOUN']</t>
  </si>
  <si>
    <t>ОХВАТ ДЕТЕЙ В ВОЗРАСТЕ ОТ ДО ЛЕТ НЕ ВКЛЮЧАЯ ЛЕТ ДОПОЛНИТЕЛЬНЫМИ ОБРАЗОВАТЕЛЬНЫМИ ПРОГРАММАМИ УДЕЛЬНЫЙ ВЕС ЧИСЛЕННОСТИ ДЕТЕЙ ПОЛУЧАЮЩИХ УСЛУГИ ДОПОЛНИТЕЛЬНОГО ОБРАЗОВАНИЯ В ОБЩЕЙ ЧИСЛЕННОСТИ ДЕТЕЙ В ВОЗРАСТЕ ОТ ДО ЛЕТ НЕ ВКЛЮЧАЯ ЛЕТ</t>
  </si>
  <si>
    <t>ДОЛЯ МУНИЦИПАЛЬНЫХ УЧРЕЖДЕНИЙ ДОПОЛНИТЕЛЬНОГО ОБРАЗОВАНИЯ ДЕТЕЙ ЗДАНИЯ КОТОРЫХ НАХОДЯТСЯ В АВАРИЙНОМ СОСТОЯНИИ ИЛИ ТРЕБУЮТ КАПИТАЛЬНОГО РЕМОНТА В ОБЩЕМ КОЛИЧЕСТВЕ МУНИЦИПАЛЬНЫХ УЧРЕЖДЕНИЙ ДОПОЛНИТЕЛЬНОГО ОБРАЗОВАНИЯ ДЕТЕЙ</t>
  </si>
  <si>
    <t>ЧИСЛО ПОЛУЧАТЕЛЕЙ УСЛУГ ДОПОЛНИТЕЛЬНОГО ОБРАЗОВАНИЯ ДЛЯ ДЕТЕЙ ЧИСЛЕННОСТЬ ДЕТЕЙ И МОЛОДЁЖИ В ВОЗРАСТЕ ОТ ДО ЛЕТ</t>
  </si>
  <si>
    <t>['число_NOUN', 'получатель_NOUN', 'услуга_NOUN', 'дополнительный_ADJ', 'образование_NOUN', 'ребенок_NOUN', 'численность_NOUN', 'ребенок_NOUN', 'молодежь_NOUN', 'возраст_NOUN', 'год_NOUN']</t>
  </si>
  <si>
    <t>КОЛИЧЕСТВО УЧАЩИХСЯ ОХВАЧЕННЫХ ДОПОЛНИТЕЛЬНЫМ ОБРАЗОВАНИЕМ В ОРГАНИЗАЦИЯХ ДОПОЛНИТЕЛЬНОГО ОБРАЗОВАНИЯ СФЕРЫ КУЛЬТУРА СПОРТ ОБРАЗОВАНИЕ</t>
  </si>
  <si>
    <t>['количество_NOUN', 'учащийся_ADJ', 'охватывать_VERB', 'дополнительный_ADJ', 'образование_NOUN', 'организация_NOUN', 'дополнительный_ADJ', 'образование_NOUN', 'сфера_NOUN', 'культура_NOUN', 'спорт_NOUN', 'образование_NOUN']</t>
  </si>
  <si>
    <t>СРЕДНЕМЕСЯЧНАЯ НОМИНАЛЬНАЯ НАЧИСЛЕННАЯ ЗАРАБОТНАЯ ПЛАТА ПРОЧЕГО ПЕРСОНАЛА АДМИНИСТРАТИВНО УПРАВЛЕНЧЕСКОГО УЧЕБНО ВСПОМОГАТЕЛЬНОГО МЛАДШЕГО ОБСЛУЖИВАЮЩЕГО ПЕРСОНАЛА А ТАКЖЕ ПЕДАГОГИЧЕСКИХ РАБОТНИКОВ НЕ ОСУЩЕСТВЛЯЮЩИХ УЧЕБНЫЙ ПРОЦЕСС МУНИЦИПАЛЬНЫХ ОБЩЕОБРАЗОВАТЕЛЬНЫХ УЧРЕЖДЕНИЙ</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</si>
  <si>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В РОСТОВСКОЙ ОБЛАСТИ</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</si>
  <si>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'область_NOUN']</t>
  </si>
  <si>
    <t>УВЕЛИЧЕНИЕ КОЛИЧЕСТВА ПУБЛИКАЦИЙ В СМИ ИНТЕРНЕТ ПРОСТРАНСТВЕ ОСВЕЩАЮЩИХ ОСНОВНЫЕ МЕРОПРИЯТИЯ В СФЕРЕ ДОПОЛНИТЕЛЬНОГО ОБРАЗОВАНИЯ И ВОСПИТАНИЯ ДЕТЕЙ И МОЛОДЕЖИ</t>
  </si>
  <si>
    <t>ДОЛЯ УЧРЕЖДЕНИЙ ДОПОЛНИТЕЛЬНОГО ОБРАЗОВАНИЯ УЛУЧШИВШИХ МАТЕРИАЛЬНО ТЕХНИЧЕСКУЮ БАЗУ ОТ ОБЩЕГО ЧИСЛА УЧРЕЖДЕНИЙ ДОПОЛНИТЕЛЬНОГО ОБРАЗОВАНИЯ</t>
  </si>
  <si>
    <t>ДОЛЯ ДЕТЕЙ УЧАСТНИКОВ КОНКУРСНЫХ МЕРОПРИЯТИЙ В ОБЩЕМ ЧИСЛЕ ЗАНИМАЮЩИХСЯ В СИСТЕМЕ ДОПОЛНИТЕЛЬНОГО ОБРАЗОВАНИЯ ДЕТЕЙ</t>
  </si>
  <si>
    <t>ДОЛЯ ДЕТЕЙ ИМЕЮЩИХ ВОЗМОЖНОСТЬ ПО ВЫБОРУ НЕ МЕНЕЕ ДОСТУПНЫХ ПРЕДЛОЖЕНИЙ ИЗ РАЗНЫХ ОБЛАСТЕЙ ЗНАНИЙ И СФЕР ДЕЯТЕЛЬНОСТИ ПОЛУЧАТЬ КАЧЕСТВЕННЫЕ УСЛУГИ ДОПОЛНИТЕЛЬНОГО ОБРАЗОВАНИЯ ОТ ОБЩЕЙ ЧИСЛЕННОСТИ ДЕТЕЙ ШКОЛЬНОГО ВОЗРАСТА</t>
  </si>
  <si>
    <t>УДЕЛЬНЫЙ ВЕС ЧИСЛЕННОСТИ ДЕТЕЙ В ВОЗРАСТЕ ЛЕТ ПОЛУЧАЮЩИХ УСЛУГИ ДОПОЛНИТЕЛЬНОГО ОБРАЗОВАНИЯ В МУНИЦИПАЛЬНЫХ ОБРАЗОВАТЕЛЬНЫХ ОРГАНИЗАЦИЯХ ДОПОЛНИТЕЛЬНОГО ОБРАЗОВАНИЯ СФЕРЫ ОБРАЗОВАНИЯ ОТ ОБЩЕГО ЧИСЛА ДЕТЕЙ В ВОЗРАСТЕ ОТ ДО ЛЕТ</t>
  </si>
  <si>
    <t>КОЛИЧЕСТВО СПЕЦИАЛИЗИРОВАННЫХ ГРУПП ДЛЯ ДЕТЕЙ С ОГРАНИЧЕННЫМИ ВОЗМОЖНОСТЯМИ ЗДОРОВЬЯ В МУНИЦИПАЛЬНЫХ ДОШКОЛЬНЫХ ОБРАЗОВАТЕЛЬНЫХ ОРГАНИЗАЦИЯХ</t>
  </si>
  <si>
    <t>['количество_NOUN', 'специализированный_ADJ', 'группа_NOUN', 'ребенок_NOUN', 'ограниченный_ADJ', 'возможность_NOUN', 'здоровье_NOUN', 'муниципальный_ADJ', 'дошкольный_ADJ', 'образование_NOUN', 'организация_NOUN']</t>
  </si>
  <si>
    <t>ОБНОВЛЕНИЕ ИНФРАСТРУКТУРЫ ШКОЛ ОБЕСПЕЧИВАЮЩЕЕ УСЛОВИЯ ДЛЯ РЕАЛИЗАЦИИ ФЕДЕРАЛЬНЫХ ГОСУДАРСТВЕННЫХ ОБРАЗОВАТЕЛЬНЫХ СТАНДАРТОВ ДАЛЕЕ</t>
  </si>
  <si>
    <t>ДОЛЯ ДЕТЕЙ ОХВАЧЕННЫХ ДОПОЛНИТЕЛЬНЫМ ОБРАЗОВАНИЕМ В ИХ ОБЩЕМ КОЛИЧЕСТВЕ</t>
  </si>
  <si>
    <t>КОЛИЧЕСТВО ОБЩЕОБРАЗОВАТЕЛЬНЫХ ОРГАНИЗАЦИЙ В КОТОРЫХ СОЗДАНА УНИВЕРСАЛЬНАЯ СРЕДА ПОЗВОЛЯЮЩАЯ ОБЕСПЕЧИТЬ ПОЛНОЦЕННУЮ ИНТЕГРАЦИЮ ДЕТЕЙ ДЕТЕЙ ИНВАЛИДОВ С ОБЩЕСТВОМ</t>
  </si>
  <si>
    <t>ДОЛЯ МУНИЦИПАЛЬНЫХ ДОШКОЛЬНЫХ ОБРАЗОВАТЕЛЬНЫХ ОРГАНИЗАЦИЙ ОБУСТРОЕННЫХ СООТВЕТСТВУЮЩИМИ ОБЪЕКТАМИ БЕЗОПАСНОСТИ В ОБЩЕЙ ЧИСЛЕННОСТИ МУНИЦИПАЛЬНЫХ ДОШКОЛЬНЫХ ОБРАЗОВАТЕЛЬНЫХ ОРГАНИЗАЦИЙ УСТАНОВКА ОГРАЖДЕНИЯ ТЕРРИТОРИИ УСТАНОВКА СИСТЕМ ВИДЕОНАБЛЮДЕНИЯ УСТАНОВКА КНОПОК ЭКСТРЕННОГО ВЫЗОВА ПОЛИЦИИ НА ОБЪЕКТАХ ОБРАЗОВАНИЯ РАСПОЛОЖЕННЫХ В ЗОНЕ ДЕЙСТВИЯ ПУНКТА ЦЕНТРА НАБЛЮДЕНИЯ</t>
  </si>
  <si>
    <t>КОЛИЧЕСТВО СТРУКТУРНЫХ ПОДРАЗДЕЛЕНИЙ РЕАЛИЗУЮЩИХ ОБРАЗОВАТЕЛЬНЫЕ ПРОГРАММЫ ДОШКОЛЬНОГО ОБРАЗОВАНИЯ ГОСУДАРСТВЕННЫХ БЮДЖЕТНЫХ ОБРАЗОВАТЕЛЬНЫХ УЧРЕЖДЕНИЙ В КОТОРЫХ ПРОВЕДЕНЫ МЕРОПРИЯТИЯ КАПИТАЛЬНОГО РЕМОНТА ДЛЯ ПРИВЕДЕНИЯ ТЕХНИЧЕСКОГО СОСТОЯНИЯ ЗДАНИЯ И ПРИЛЕГАЮЩЕЙ ТЕРРИТОРИИ В СООТВЕТСТВИЕ С ТРЕБОВАНИЯМИ НАДЗОРНЫХ ОРГАНОВ</t>
  </si>
  <si>
    <t>КОЛИЧЕСТВО РАЗМЕЩЁННЫХ В СРЕДСТВАХ МАССОВОЙ ИНФОРМАЦИИ И СЕТИ ИНТЕРНЕТ МАТЕРИАЛОВ О СИСТЕМЕ ДОПОЛНИТЕЛЬНОГО ОБРАЗОВАНИЯ ДЕТЕЙ</t>
  </si>
  <si>
    <t>ДОЛЯ ОБЩЕОБРАЗОВАТЕЛЬНЫХ ОРГАНИЗАЦИЙ ОБЕСПЕЧИВАЮЩИХ РЕАЛИЗАЦИЮ ПОДГОТОВКИ И ПРОФИЛЬНОГО ОБУЧЕНИЯ СТАРШЕКЛАССНИКОВ НА ОСНОВЕ СЕТЕВОГО ВЗАИМОДЕЙСТВИЯ ОТНОШЕНИЕ КОЛИЧЕСТВА ОБРАЗОВАТЕЛЬНЫХ ОРГАНИЗАЦИЙ ОБЕСПЕЧИВАЮЩИХ РЕАЛИЗАЦИЮ ПОДГОТОВКИ И ПРОФИЛЬНОГО ОБУЧЕНИЯ СТАРШЕКЛАССНИКОВ НА ОСНОВЕ СЕТЕВОГО ВЗАИМОДЕЙСТВИЯ К ОБЩЕМУ КОЛИЧЕСТВУ ОБЩЕОБРАЗОВАТЕЛЬНЫХ ОРГАНИЗАЦИЙ РЕАЛИЗУЮЩИХ ПРОГРАММЫ И ПРОФИЛЬНОГО ОБУЧЕНИЯ УМНОЖЕННОЕ НА</t>
  </si>
  <si>
    <t>ДОЛЯ ШКОЛЬНИКОВ УЧАСТВУЮЩИХ В МЕРОПРИЯТИЯХ РАЗЛИЧНОЙ НАПРАВЛЕННОСТИ</t>
  </si>
  <si>
    <t>ДОЛЯ ОБЩЕОБРАЗОВАТЕЛЬНЫХ ОРГАНИЗАЦИЙ ИМЕЮЩИХ ПРОГРАММЫ ЭКОЛОГИЧЕСКОГО ВОСПИТАНИЯ СОСТАВЛЕННОЙ В СООТВЕТСТВИИ С ТРЕБОВАНИЯМИ</t>
  </si>
  <si>
    <t>УДЕЛЬНЫЙ ВЕС ДЕТЕЙ В ВОЗРАСТЕ ОТ ДО ЛЕТ ОХВАЧЕННЫХ ПРОГРАММАМИ ДОПОЛНИТЕЛЬНОГО ОБРАЗОВАНИЯ ОТ ОБЩЕГО ЧИСЛА ДЕТЕЙ В ВОЗРАСТЕ ОТ ДО ЛЕТ;</t>
  </si>
  <si>
    <t>ОХВАТ ДЕТЕЙ В ВОЗРАСТЕ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ЛЕГ</t>
  </si>
  <si>
    <t>ДОЛЯ ОБЩЕОБРАЗОВАТЕЛЬНЫХ ОРГАНИЗАЦИЙ В КОТОРЫХ СОЗДАНЫ УСЛОВИЯ ДЛЯ ОБЕСПЕЧЕНИЯ КАЧЕСТВЕННОГО ПИТАНИЯ ОТ ОБЩЕГО КОЛИЧЕСТВА ОБЩЕОБРАЗОВАТЕЛЬНЫХ ОРГАНИЗАЦИЙ</t>
  </si>
  <si>
    <t>КОЛИЧЕСТВО ОБРАЗОВАТЕЛЬНЫХ ОРГАНИЗАЦИЙ РЕАЛИЗУЮЩИХ ПРОГРАММУ ДОШКОЛЬНОГО ОБРАЗОВАНИЯ С ОБНОВЛЕННОЙ МАТЕРИАЛЬНО ТЕХНИЧЕСКОЙ БАЗОЙ ПИЩЕБЛОКОВ</t>
  </si>
  <si>
    <t>КОЛИЧЕСТВО ВНОВЬ СОЗДАННЫХ КЛУБОВ СЕКЦИЙ КРУЖКОВ</t>
  </si>
  <si>
    <t>ЧИСЛЕННОСТЬ ОБУЧАЮЩИХСЯ В УЧРЕЖДЕНИЯХ ДОПОЛНИТЕЛЬНОГО ОБРАЗОВАНИЯ СПОРТИВНОЙ НАПРАВЛЕННОСТИ</t>
  </si>
  <si>
    <t>ОТКРЫТИЕ СПОРТИВНЫХ КРУЖКОВ И СЕКЦИЙ ДЛЯ РАБОТЫ С ДЕТЬМИ В СПОРТИВНЫХ КЛУБАХ УЧРЕЖДЕНИЙ ДОПОЛНИТЕЛЬНОГО ОБРАЗОВАНИЯ</t>
  </si>
  <si>
    <t>КОЛИЧЕСТВО СДАННЫХ ОБЪЕКТОВ ДОШКОЛЬНЫХ ОБРАЗОВАТЕЛЬНЫХ ОРГАНИЗАЦИЙ В ТОМ ЧИСЛЕ В СОСТАВЕ КОМПЛЕКСОВ</t>
  </si>
  <si>
    <t>['количество_NOUN', 'сдавать_VERB', 'объект_NOUN', 'дошкольный_ADJ', 'образование_NOUN', 'организация_NOUN', 'число_NOUN', 'состав_NOUN', 'комплекс_NOUN']</t>
  </si>
  <si>
    <t>ОТНОШЕНИЕ СРЕДНЕМЕСЯЧНОЙ ЗАРАБОТНОЙ ПЛАТЫ ПЕДАГОГИЧЕСКИХ РАБОТНИКОВ ОРГАНИЗАЦИЙ ДОПОЛНИТЕЛЬНОГО ОБРАЗОВАНИЯ К СРЕДНЕМЕСЯЧНОЙ ЗАРАБОТНОЙ ПЛАТЕ УЧИТЕЛЕЙ ОБЩЕОБРАЗОВАТЕЛЬНЫХ ОРГАНИЗАЦИЙ</t>
  </si>
  <si>
    <t>СОХРАНЕНИЕ КОНТИНГЕНТА ОБУЧАЮЩИХСЯ УСЛУГАМИ ДОПОЛНИТЕЛЬНОГО ОБРАЗОВАНИЯ</t>
  </si>
  <si>
    <t>УДЕЛЬНЫЙ ВЕС ОБУЧАЮЩИХСЯ ПО ПРОГРАММАМ ОБЩЕГО И ДОПОЛНИТЕЛЬНОГО ОБРАЗОВАНИЯ УЧАСТВУЮЩИХ В ОЛИМПИАДАХ И КОНКУРСАХ РАЗЛИЧНОГО УРОВНЯ В ОБЩЕЙ ЧИСЛЕННОСТИ ОБУЧАЮЩИХСЯ ПО ПРОГРАММАМ ОБЩЕГО ОБРАЗОВАНИЯ</t>
  </si>
  <si>
    <t>ДОЛЯ ДЕТЕЙ В ВОЗРАСТЕ ОТ ДО ЛЕТ ОБУЧАЮЩИХСЯ ПО ПРОГРАММАМ ДОПОЛНИТЕЛЬНОГО ОБРАЗОВАНИЯ</t>
  </si>
  <si>
    <t>ОХВАТ ДЕТЕЙ УСЛУГАМИ ДОПОЛНИТЕЛЬНОГО ОБРАЗОВАНИЯ В ВОЗРАСТЕ ОТ ДО ЛЕТ</t>
  </si>
  <si>
    <t>['охват_NOUN', 'ребенок_NOUN', 'услуга_NOUN', 'дополнительный_ADJ', 'образование_NOUN', 'возраст_NOUN', 'год_NOUN']</t>
  </si>
  <si>
    <t>СОЗДАНИЕ УСЛОВИЙ ДЛЯ РЕАЛИЗАЦИИ ДОПОЛНИТЕЛЬНОГО ОБРАЗОВАНИЯ ДЕТЕЙ В ЧАСТИ ИНЖЕНЕРНОГО МОДЕЛИРОВАНИЯ</t>
  </si>
  <si>
    <t>['создание_NOUN', 'условие_NOUN', 'реализация_NOUN', 'дополнительный_ADJ', 'образование_NOUN', 'ребенок_NOUN', 'часть_NOUN', 'инженерный_ADJ', 'моделирование_NOUN']</t>
  </si>
  <si>
    <t>ДОЛЯ ОБРАЗОВАТЕЛЬНЫХ ОРГАНИЗАЦИЙ ДОПОЛНИТЕЛЬНОГО ОБРАЗОВАНИЯ ДЕТЕЙ В КОТОРЫХ СОЗДАНА УНИВЕРСАЛЬНАЯ СРЕДА ДЛЯ ИНКЛЮЗИВНОГО ОБРАЗОВАНИЯ ДЕТЕЙ ИНВАЛИДОВ В ОБЩЕМ КОЛИЧЕСТВЕ ОБРАЗОВАТЕЛЬНЫХ ОРГАНИЗАЦИЙ ДОПОЛНИТЕЛЬНОГО ОБРАЗОВАНИЯ</t>
  </si>
  <si>
    <t>УДЕЛЬНЫЙ ВЕС УЧАЩИХСЯ ОХВАЧЕННЫХ ПРОГРАММАМИ ДОПОЛНИТЕЛЬНОГО ОБРАЗОВАНИЯ И ЗАНЯТОСТИ В КАНИКУЛЯРНОЕ ВРЕМЯ</t>
  </si>
  <si>
    <t>['удельный_ADJ', 'вес_NOUN', 'учащийся_NOUN', 'охватывать_VERB', 'программа_NOUN', 'дополнительный_ADJ', 'образование_NOUN', 'занятость_NOUN', 'каникулярный_ADJ', 'время_NOUN']</t>
  </si>
  <si>
    <t>КОЛИЧЕСТВО УЧРЕЖДЕНИЙ ДОШКОЛЬНОГО ОБРАЗОВАНИЯ НУЖДАЮЩИХСЯ В ОБНОВЛЕНИИ ПРИОБРЕТЕНИИ ОБОРУДОВАНИЯ ДЛЯ ПИЩЕБЛОКОВ</t>
  </si>
  <si>
    <t>НАЛИЧИЕ ОПУБЛИКОВАННОГО В СМИ ОТДЕЛЬНЫМ ИЗДАНИЕМ В СЕТИ ИНТЕРНЕТ ПУБЛИЧНОГО ОТЧЕТА ОБЩЕОБРАЗОВАТЕЛЬНОЙ ОРГАНИЗАЦИИ ОБ ОБРАЗОВАТЕЛЬНОЙ И ФИНАНСОВО ХОЗЯЙСТВЕННОЙ ДЕЯТЕЛЬНОСТИ</t>
  </si>
  <si>
    <t>УВЕЛИЧЕНИЕ ДОЛИ УЧАЩИХСЯ ЗАНИМАЮЩИХСЯ ФИЗИЧЕСКОЙ КУЛЬТУРОЙ И СПОРТОМ ВО ВНЕУРОЧНОЕ ВРЕМЯ ПО КАЖДОМУ УРОВНЮ ОБЩЕГО ОБРАЗОВАНИЯ В ОТНОШЕНИИ ОБЩЕГО КОЛИЧЕСТВА ОБЩЕОБРАЗОВАТЕЛЬНЫХ ОРГАНИЗАЦИЙ РАСПОЛОЖЕННЫХ В СЕЛЬСКОЙ МЕСТНОСТИ</t>
  </si>
  <si>
    <t>ДОЛЯ ДЕТЕЙ И ПОДРОСТКОВ ВЫПОЛНИВШИХ СПОРТИВНЫЕ РАЗРЯДЫ ОТ ОБЩЕГО ЧИСЛА ЗАНЯТЫХ В КРУЖКАХ И СЕКЦИЯХ</t>
  </si>
  <si>
    <t>ДОЛЯ РАЗРЯДНИКОВ ОТ ОБЩЕЙ ЧИСЛЕННОСТИ УЧАЩИХСЯ В ОРГАНИЗАЦИИ ДОПОЛНИТЕЛЬНОГО ОБРАЗОВАНИЯ</t>
  </si>
  <si>
    <t>ОХВАТ ДЕТЕЙ УСЛУГАМИ ДОПОЛНИТЕЛЬНОГО ОБРАЗОВАНИЯ</t>
  </si>
  <si>
    <t>['охват_NOUN', 'ребенок_NOUN', 'услуга_NOUN', 'дополнительный_ADJ', 'образование_NOUN']</t>
  </si>
  <si>
    <t>ОХВАТ ДЕТЕЙ В ВОЗРАСТЕ ОТ ДО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ОТ ДО ЛЕТ</t>
  </si>
  <si>
    <t>КОЛИЧЕСТВО СПОРТСМЕНОВ ПОДГОТОВЛЕННЫХ В МУНИЦИПАЛЬНОМ УЧРЕЖДЕНИИ ДОПОЛНИТЕЛЬНОГО ОБРАЗОВАНИЯ РАЙОННОЙ ДЕТСКО ЮНОШЕСКОЙ СПОРТИВНОЙ ШКОЛЕ ВЫПОЛНИВШИХ НОРМЫ МАССОВЫХ ЮНОШЕСКИХ ВЗРОСЛЫХ РАЗРЯДОВ И МС</t>
  </si>
  <si>
    <t>УДЕЛЬНЫЙ ВЕС ОРГАНИЗАЦИЙ ДОПОЛНИТЕЛЬНОГО ОБРАЗОВАНИЯ В КОТОРЫХ БЫЛ ПРОВЕДЕН КАПИТАЛЬНЫЙ ТЕКУЩИЙ РЕМОНТ В ОБЩЕМ КОЛИЧЕСТВЕ ОРГАНИЗАЦИЙ ДОПОЛНИТЕЛЬНОГО ОБРАЗОВАНИЯ</t>
  </si>
  <si>
    <t>ДОЛЯ ДЕТЕЙ ЗАНИМАЮЩИЕСЯ В СПОРТИВНЫХ СЕКЦИЯХ % ОТ ОБЩЕГО ЧИСЛА ОБУЧАЮЩИХСЯ</t>
  </si>
  <si>
    <t>КОЛИЧЕСТВО ГРУПП В КОТОРЫХ ОКАЗЫВАЮТСЯ УСЛУГИ ДОШКОЛЬНОГО ОБРАЗОВАНИЯ ИНДИВИДУАЛЬНЫМИ ПРЕДПРИНИМАТЕЛЯМИ</t>
  </si>
  <si>
    <t>['количество_NOUN', 'группа_NOUN', 'который_DET', 'оказываться_VERB', 'услуга_NOUN', 'дошкольный_ADJ', 'образование_NOUN', 'индивидуальный_ADJ', 'предприниматель_NOUN']</t>
  </si>
  <si>
    <t>УРОВЕНЬ ИСПОЛНЕНИЯ ЗАПЛАНИРОВАННЫХ РЕМОНТНЫХ РАБОТ В ДОШКОЛЬНЫХ ОБРАЗОВАТЕЛЬНЫХ УЧРЕЖДЕНИЯХ В ТЕКУЩЕМ ФИНАНСОВОМ ГОДУ С ЦЕЛЬЮ ПРИВЕДЕНИЯ ИХ В СООТВЕТСТВИЕ С ТРЕБОВАНИЯМИ ДЕЙСТВУЮЩИХ И ДРУГИХ НОРМАТИВНЫХ ДОКУМЕНТОВ НАПРАВЛЕННЫХ НА ОБЕСПЕЧЕНИЕ БЕЗОПАСНЫХ УСЛОВИЙ ОРГАНИЗАЦИИ ОБРАЗОВАТЕЛЬНОГО ПРОЦЕССА</t>
  </si>
  <si>
    <t>КОЛИЧЕСТВО ДОШКОЛЬНЫХ ОБРАЗОВАТЕЛЬНЫХ УЧРЕЖДЕНИЙ В КОТОРЫЕ ПРИОБРЕТЕНА КОМПЬЮТЕРНАЯ ТЕХНИКА И ДРУГОЕ ОБОРУДОВАНИЕ</t>
  </si>
  <si>
    <t>ОБОРУДОВАНИЕ ДЕТСКИХ САДОВ ИГРОВЫМИ ПЛОЩАДКАМИ ОТВЕЧАЮЩИМИ СОВРЕМЕННЫМ ПЕДАГОГИЧЕСКИМ И САНИТАРНО ГИГИЕНИЧЕСКИМ ТРЕБОВАНИЯМ</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</si>
  <si>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МОСКОВСКОЙ ОБЛАСТИ В СФЕРЕ ФИЗИЧЕСКОЙ КУЛЬТУРЫ И СПОРТА</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</si>
  <si>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'область_NOUN', 'сфера_NOUN', 'физический_ADJ', 'культура_NOUN', 'спорт_NOUN']</t>
  </si>
  <si>
    <t>УВЕЛИЧЕНИЕ КОЛИЧЕСТВА ПОСТРОЕННЫХ ОБЩЕОБРАЗОВАТЕЛЬНЫХ ОРГАНИЗАЦИЙ ПО ГОДАМ РЕАЛИЗАЦИИ ПРОГРАММЫ В ТОМ ЧИСЛЕ ЗА СЧЕТ ВНЕБЮДЖЕТНЫХ ИСТОЧНИКОВ</t>
  </si>
  <si>
    <t>ДОЛЯ ДЕТЕЙ В ВОЗРАСТЕ ЛЕТ ПОЛУЧАЮЩИХ УСЛУГИ ПО ДОПОЛНИТЕЛЬНОМУ ОБРАЗОВАНИЮ В В ОБЩЕЙ ЧИСЛЕННОСТИ ДЕТЕЙ ДАННОЙ ВОЗРАСТНОЙ ГРУППЫ</t>
  </si>
  <si>
    <t>РАЗВИТИЕ СЕТИ И СОВЕРШЕНСТВОВАНИЕ ДЕЯТЕЛЬНОСТИ УЧРЕЖДЕНИЙ ДОПОЛНИТЕЛЬНОГО ОБРАЗОВАНИЯ ДЕТЕЙ</t>
  </si>
  <si>
    <t>['развитие_NOUN', 'сеть_NOUN', 'совершенствование_NOUN', 'деятельность_NOUN', 'учреждение_NOUN', 'дополнительный_ADJ', 'образование_NOUN', 'ребенок_NOUN']</t>
  </si>
  <si>
    <t>УДЕЛЬНЫЙ ВЕС ШКОЛ ИМЕЮЩИХ ЛОКАЛЬНУЮ ВЫЧИСЛИТЕЛЬНУЮ СЕТЬ ОТ ОБЩЕГО КОЛИЧЕСТВА ШКОЛ</t>
  </si>
  <si>
    <t>ПОВЫШЕНИЕ УРОВНЯ ПРОФЕССИОНАЛЬНОГО И ИСПОЛНИТЕЛЬСКОГО МАСТЕРСТВА УЧАЩИХСЯ СОЛИСТОВ И ТВОРЧЕСКИХ КОЛЛЕКТИВОВ ДЕТСКИХ ШКОЛ ИСКУССТВ УЛУЧШЕНИЕ РЕЗУЛЬТАТОВ ВЫСТУПЛЕНИЙ И УВЕЛИЧЕНИЕ КОЛИЧЕСТВА ПРИЗОВЫХ МЕСТ НА КОНКУРСАХ И ФЕСТИВАЛЯХ РАЗЛИЧНЫХ УРОВНЕЙ ДО</t>
  </si>
  <si>
    <t>СОЗДАНИЕ НОВОЙ СИСТЕМЫ ОЦЕНКИ КАЧЕСТВА РАБОТЫ УЧИТЕЛЕЙ И ШКОЛ</t>
  </si>
  <si>
    <t>['создание_NOUN', 'система_NOUN', 'оценка_NOUN', 'качество_NOUN', 'работа_NOUN', 'учитель_NOUN', 'школа_NOUN']</t>
  </si>
  <si>
    <t>ДОЛЯ МУНИЦИПАЛЬНЫХ ОРГАНИЗАЦИЙ РЕАЛИЗУЮЩИХ ИННОВАЦИОННЫЕ ПРОГРАММЫ ДОПОЛНИТЕЛЬНОГО ОБРАЗОВАНИЯ ДЕТЕЙ В ОБЩЕЙ ЧИСЛЕННОСТИ МУНИЦИПАЛЬНЫХ ОРГАНИЗАЦИЙ ДОПОЛНИТЕЛЬНОГО ОБРАЗОВАНИЯ ДЕТЕЙ</t>
  </si>
  <si>
    <t>ОТНОШЕНИЕ СРЕДНЕЙ ЗАРАБОТНОЙ ПЛАТЫ ПЕДАГОГИЧЕСКИХ РАБОТНИКОВ ГОСУДАРСТВЕННЫХ МУНИЦИПАЛЬНЫХ ОРГАНИЗАЦИЙ ДОПОЛНИТЕЛЬНОГО ОБРАЗОВАНИЯ ДЕТЕЙ К СРЕДНЕЙ ЗАРАБОТНОЙ ПЛАТЕ УЧИТЕЛЕЙ В АРХАНГЕЛЬСКОЙ ОБЛАСТИ</t>
  </si>
  <si>
    <t>ДОЛЯ ОБУЧАЮЩИХСЯ ПО ДОПОЛНИТЕЛЬНЫМ ОБРАЗОВАТЕЛЬНЫМ ПРОГРАММАМ УЧАСТВУЮЩИХ В ОЛИМПИАДАХ И КОНКУРСА РАЗЛИЧНОГО УРОВНЯ В ОБЩЕЙ ЧИСЛЕННОСТИ ОБУЧАЮЩИХСЯ ПО ДОПОЛНИТЕЛЬНЫМ ОБРАЗОВАТЕЛЬНЫМ ПРОГРАММАМ</t>
  </si>
  <si>
    <t>КОЛИЧЕСТВО СОЗДАННЫХ ДОПОЛНИТЕЛЬНО МЕСТ В ДОШКОЛЬНЫХ ОБРАЗОВАТЕЛЬНЫХ УЧРЕЖДЕНИЯХ</t>
  </si>
  <si>
    <t>КОЛИЧЕСТВО УЧАЩИХСЯ ОБУЧАЮЩИХСЯ В БЮДЖЕТНЫХ И КАЗЕННЫХ УЧРЕЖДЕНИЯХ ДОПОЛНИТЕЛЬНОГО ОБРАЗОВАНИЯ</t>
  </si>
  <si>
    <t>КОЛИЧЕСТВО ДЕТЕЙ В ВОЗРАСТЕ ОТ ДО ЛЕТ СМОГУТ ОБУЧАТЬСЯ ДОПОЛНИТЕЛЬНЫМ ОБРАЗОВАТЕЛЬНЫМ ПРОГРАММАМ</t>
  </si>
  <si>
    <t>ОХВАТ ДЕТЕЙ ДО ЛЕТ ДОПОЛНИТЕЛЬНЫМ ОБРАЗОВАНИЕМ В СФЕРЕ КУЛЬТУРЫ И ИСКУССТВА</t>
  </si>
  <si>
    <t>['охват_NOUN', 'ребенок_NOUN', 'год_NOUN', 'дополнительный_ADJ', 'образование_NOUN', 'сфера_NOUN', 'культура_NOUN', 'искусство_NOUN']</t>
  </si>
  <si>
    <t>КОЛИЧЕСТВО УЧРЕЖДЕНИЙ ДОПОЛНИТЕЛЬНОГО ОБРАЗОВАНИЯ ОСНАЩЕННЫХ НОВЫМ ОБОРУДОВАНИЕМ</t>
  </si>
  <si>
    <t>ОХВАТ ДЕТЕЙ В ВОЗРАСТЕ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 %</t>
  </si>
  <si>
    <t>ЦЕЛЕВОЙ ПОКАЗАТЕЛЬ КОЛИЧЕСТВО МУНИЦИПАЛЬНЫХ ОБРАЗОВАТЕЛЬНЫХ ОРГАНИЗАЦИЙ В ГОРОДСКОМ ОКРУГЕ ПЕРВОУРАЛЬСК ОСНАЩЕННЫХ КОМПЛЕКТАМИ ДЛЯ СБОРКИ И РАСХОДНЫМИ МАТЕРИАЛАМИ ДЛЯ А ТАКЖЕ ОБОРУДОВАНИЕМ ДЛЯ РЕАЛИЗАЦИИ ПРОГРАММ ДОПОЛНИТЕЛЬНОГО ОБРАЗОВАНИЯ ТЕХНИЧЕСКОЙ НАУЧНО-ТЕХНИЧЕСКОЙ СПОРТИВНО ТЕХНИЧЕСКОЙ НАПРАВЛЕННОСТИ</t>
  </si>
  <si>
    <t>ДОЛЯ РОДИТЕЛЕЙ ПОСЕЩАЮЩИХ ОРГАНИЗАЦИИ ДОПОЛНИТЕЛЬНОГО ОБРАЗОВАНИЯ УДОВЛЕТВОРЕННЫХ КАЧЕСТВОМ ПРЕДОСТАВЛЯЕМОЙ ИНФОРМАЦИИ ОБ УСЛУГАХ ДОПОЛНИТЕЛЬНОГО ОБРАЗОВАНИЯ ДЕТЕЙ ОТ ОБЩЕЙ ЧИСЛЕННОСТИ РОДИТЕЛЕЙ ПОСЕЩАЮЩИХ ОРГАНИЗАЦИИ ДОПОЛНИТЕЛЬНОГО ОБРАЗОВАНИЯ</t>
  </si>
  <si>
    <t>РАЗВИТИЕ ИНФОРМАЦИОННЫХ И КОММУНИКАЦИОННЫХ ТЕХНОЛОГИЙ В СИСТЕМЕ ДОПОЛНИТЕЛЬНОГО ОБРАЗОВАНИЯ</t>
  </si>
  <si>
    <t>СОЗДАНИЕ УСЛОВИЙ ДЛЯ РАЗВИТИЯ ДОПОЛНИТЕЛЬНОГО ОБРАЗОВАНИЯ ДЕТЕЙ</t>
  </si>
  <si>
    <t>['создание_NOUN', 'условие_NOUN', 'развитие_NOUN', 'дополнительный_ADJ', 'образование_NOUN', 'ребенок_NOUN']</t>
  </si>
  <si>
    <t>УДЕЛЬНЫЙ ВЕС ОРГАНИЗАЦИЙ ДОПОЛНИТЕЛЬНОГО ОБРАЗОВАНИЯ В КОТОРЫХ СОЗДАНЫ УСЛОВИЯ ДЛЯ РЕАЛИЗАЦИИ СОВРЕМЕННЫХ ОБРАЗОВАТЕЛЬНЫХ ПРОГРАММ</t>
  </si>
  <si>
    <t>ОХВАТ ДЕТЕЙ В ВОЗРАСТЕ ЛЕТ ДОПОЛНИТЕЛЬНЫМИ ОБРАЗОВАТЕЛЬНЫМИ ПРОГРАММАМИ УДЕЛЬНЫЙ ВЕС ЧИСЛЕННОСТИ ДЕТЕЙ ПОЛУЧАЮЩИХ УСЛУГИ ДОПОЛНИТЕЛЬНОГО ОБРАЗОВАНИЯ В ОБЩЕЙ ЧИСЛЕННОСТИ ОБУЧАЮЩИХСЯ В ВОЗРАСТЕ ЛЕТ</t>
  </si>
  <si>
    <t>ДОЛЯ УЧАЩИХСЯ ПРИНЯВШИХ УЧАСТИЕ В СОРЕВНОВАНИЯХ РАЗЛИЧНОГО УРОВНЯ ОТ ОБЩЕЙ ЧИСЛЕННОСТИ УЧАЩИХСЯ В ОРГАНИЗАЦИИ ДОПОЛНИТЕЛЬНОГО ОБРАЗОВАНИЯ</t>
  </si>
  <si>
    <t>ДОЛЯ ДЕТЕЙ ОТ ДО ЛЕТ ОХВАЧЕННЫЕ ДОПОЛНИТЕЛЬНЫМ ОБРАЗОВАНИЕМ ТЕХНИЧЕСКОЙ НАПРАВЛЕННОСТИ В СФЕРЕ ОБРАЗОВАНИЯ</t>
  </si>
  <si>
    <t>['доля_NOUN', 'ребенок_NOUN', 'год_NOUN', 'охватывать_VERB', 'дополнительный_ADJ', 'образование_NOUN', 'технический_ADJ', 'направленность_NOUN', 'сфера_NOUN', 'образование_NOUN']</t>
  </si>
  <si>
    <t>ОХВАТ ДЕТЕЙ В ВОЗРАСТЕ ОТ ЛЕТ ПРОГРАММАМИ ДОПОЛНИТЕЛЬНОГО ОБРАЗОВАНИЯ В ОРГАНИЗАЦИЯХ ОБЩЕГО И ДОПОЛНИТЕЛЬНОГО ОБРАЗОВАНИЯ</t>
  </si>
  <si>
    <t>КОЛИЧЕСТВО МУНИЦИПАЛЬНЫХ УЧРЕЖДЕНИЙ ДОПОЛНИТЕЛЬНОГО ОБРАЗОВАНИЯ РАБОТАЮЩИХ С ДЕТЬМИ В СФЕРЕ КУЛЬТУРЫ</t>
  </si>
  <si>
    <t>ДОЛЯ ЗДАНИЙ УЧРЕЖДЕНИЙ ДОПОЛНИТЕЛЬНОГО ОБРАЗОВАНИЯ ТРЕБУЮЩИХ КАПИТАЛЬНОГО РЕМОНТА ПРИВЕДЕНИЯ В СООТВЕТСТВИЕ С ТРЕБОВАНИЯМИ ПОЖАРНОЙ БЕЗОПАСНОСТИ И САНИТАРНОГО ЗАКОНОДАТЕЛЬСТВА</t>
  </si>
  <si>
    <t>ОСНАЩЕННОСТЬ ДОШКОЛЬНЫХ ОБРАЗОВАТЕЛЬНЫХ ОРГАНИЗАЦИЙ МАТЕРИАЛЬНО ТЕХНИЧЕСКИМИ СРЕДСТВАМИ И ИНФРАСТРУКТУРОЙ ОБЕСПЕЧИВАЮЩЕЙ КОМФОРТНОЙ СРЕДОЙ И ОБЕСПЕЧИВАЮЩЕЙ РЕАЛИЗАЦИЮ ОБРАЗОВАТЕЛЬНЫХ ЦЕЛЕЙ ДЛЯ ВСЕХ СУБЪЕКТОВ ОБРАЗОВАТЕЛЬНОГО ПРОЦЕССА</t>
  </si>
  <si>
    <t>УДЕЛЬНЫЙ ВЕС ДЕТЕЙ В ВОЗРАСТЕ ЛЕТ ПОЛУЧАЮЩИХ УСЛУГИ ПО ДОПОЛНИТЕЛЬНОМУ ОБРАЗОВАНИЮ В УЧРЕЖДЕНИЯХ ДОП. ОБРАЗОВАНИЯ ДЕТЕЙ</t>
  </si>
  <si>
    <t>РАЗВИТИЕ ДОПОЛНИТЕЛЬНОГО ОБРАЗОВАНИЯ В СФЕРЕ КУЛЬТУРЫ И ИСКУССТВА</t>
  </si>
  <si>
    <t>['развитие_NOUN', 'дополнительный_ADJ', 'образование_NOUN', 'сфера_NOUN', 'культура_NOUN', 'искусство_NOUN']</t>
  </si>
  <si>
    <t>КОЛИЧЕСТВО ДЕТЕЙ В ВОЗРАСТЕ ОТ ДО ЛЕТ ОХВАЧЕННЫХ ПРОГРАММАМИ ДОПОЛНИТЕЛЬНОГО ОБРАЗОВАНИЯ В СФЕРЕ ОБРАЗОВАНИЯ ЗА СЧЕТ СРЕДСТВ БЮДЖЕТА</t>
  </si>
  <si>
    <t>['количество_NOUN', 'ребенок_NOUN', 'возраст_NOUN', 'год_NOUN', 'охватывать_VERB', 'программа_NOUN', 'дополнительный_ADJ', 'образование_NOUN', 'сфера_NOUN', 'образование_NOUN', 'счет_NOUN', 'средство_NOUN', 'бюджет_NOUN']</t>
  </si>
  <si>
    <t>ЧИСЛЕННОСТЬ ДЕТЕЙ В ВОЗРАСТЕ ЛЕТ ПОЛУЧАЮЩИХ УСЛУГИ ПО ДОПОЛНИТЕЛЬНОМУ ОБРАЗОВАНИЮ</t>
  </si>
  <si>
    <t>ДОЛЯ ДЕТЕЙ В ВОЗРАСТЕ ЛЕТ ПОЛУЧАЮЩИХ УСЛУГИ ДОПОЛНИТЕЛЬНОГО ОБРАЗОВАНИЯ</t>
  </si>
  <si>
    <t>ОХВАТ ОБУЧАЮЩИХСЯ ДОПОЛНИТЕЛЬНЫМ ОБРАЗОВАНИЕМ</t>
  </si>
  <si>
    <t>КОЛИЧЕСТВО ОБУЧАЮЩИХСЯ В ШКОЛАХ ДОПОЛНИТЕЛЬНОГО ОБРАЗОВАНИЯ ДЕТЕЙ</t>
  </si>
  <si>
    <t>ДОЛЯ ОБУЧАЮЩИХСЯ ОБЩЕОБРАЗОВАТЕЛЬНЫХ ОРГАНИЗАЦИЙ КОТОРЫМ ОБЕСПЕЧЕНА ВОЗМОЖНОСТЬ ПОЛЬЗОВАТЬСЯ УЧЕБНЫМ ОБОРУДОВАНИЕМ ДЛЯ ПРАКТИЧЕСКИХ РАБОТ И ИНТЕРАКТИВНЫМИ УЧЕБНЫМИ ПОСОБИЯМИ В СООТВЕТСТВИИ С НОВЫМИ ФЕДЕРАЛЬНЫМИ ГОСУДАРСТВЕННЫМИ ОБРАЗОВАТЕЛЬНЫМИ СТАНДАРТАМИ</t>
  </si>
  <si>
    <t>КОЛИЧЕСТВО ДОШКОЛЬНЫХ ОБРАЗОВАТЕЛЬНЫХ УЧРЕЖДЕНИЙ В КОТОРЫХ ПРОВЕДЕНЫ РАБОТЫ ПО КАПИТАЛЬНОМУ РЕМОНТУ И ПРИВЕДЕНИЮ В СООТВЕТСТВИЕ С ТРЕБОВАНИЯМИ ПОЖАРНОЙ БЕЗОПАСНОСТИ И САНИТАРНОГО ЗАКОНОДАТЕЛЬСТВА</t>
  </si>
  <si>
    <t>ДОЛЯ ОБЩЕОБРАЗОВАТЕЛЬНЫХ ОРГАНИЗАЦИЙ ПРЕДОСТАВЛЯЮЩИХ УСЛУГИ В ЭЛЕКТРОННОМ ВИДЕ ДНЕВНИК ЖУРНАЛ</t>
  </si>
  <si>
    <t>ПРЕДОСТАВЛЕНИЕ МЕРЫ СОЦИАЛЬНОЙ ПОДДЕРЖКИ ПО ОСВОБОЖДЕНИЮ ОТ ОПЛАТЫ СТОИМОСТИ ПИТАНИЯ ОБУЧАЮЩИМСЯ С ОГРАНИЧЕННЫМИ ВОЗМОЖНОСТЯМИ ЗДОРОВЬЯ В МУНИЦИПАЛЬНЫХ ОБЩЕОБРАЗОВАТЕЛЬНЫХ ОРГАНИЗАЦИЯХ</t>
  </si>
  <si>
    <t>УДЕЛЬНЫЙ ВЕС ДЕТЕЙ В ВОЗРАСТЕ ОТ ДО ЛЕТ ОБУЧАЮЩИХСЯ ПО ПРОГРАММАМ ДОПОЛНИТЕЛЬНОГО ОБРАЗОВАНИЯ</t>
  </si>
  <si>
    <t>СООТНОШЕНИЕ СРЕДНЕ ЗАРАБОТНОЙ ПЛАТЫ ПЕДАГОГИЧЕСКИХ РАБОТНИКОВ УЧРЕЖДЕНИЙ ДОПОЛНИТЕЛЬНОГО ОБРАЗОВАНИЯ ДЕТЕЙ К СРЕДНЕЙ ЗАРАБОТНОЙ ПЛАТЕ В РЕСПУБЛИКЕ БАШКОРТОСТАН</t>
  </si>
  <si>
    <t>ДОЛЯ ИНДИВИДУАЛЬНЫХ ПРОГРАММ СОПРОВОЖДЕНИЯ ШКОЛЬНИКА НУЖДАЮЩЕГОСЯ В ДАННОЙ УСЛУГЕ РЕАЛИЗУЕМЫХ ЧЕРЕЗ СЕТЕВОЕ ВЗАИМОДЕЙСТВИЕ ОБРАЗОВАТЕЛЬНЫХ ОРГАНИЗАЦИЙ</t>
  </si>
  <si>
    <t>ОТНОШЕНИЕ СРЕДНЕМЕСЯЧНОЙ ЗАРАБОТНОЙ ПЛАТЫ ПЕДАГОГИЧЕСКИХ РАБОТНИКОВ ОРГАНИЗАЦИЙ ДОПОЛНИТЕЛЬНОГО ОБРАЗОВАНИЯ К СРЕДНЕМЕСЯЧНОЙ ЗАРАБОТНОЙ ПЛАТЕ УЧИТЕЛЕЙ В КРАСНОДАРСКОГО КРАЯ</t>
  </si>
  <si>
    <t>['отношение_NOUN', 'среднемесячный_ADJ', 'заработный_ADJ', 'плата_NOUN', 'педагогический_ADJ', 'работник_NOUN', 'организация_NOUN', 'дополнительный_ADJ', 'образование_NOUN', 'среднемесячный_ADJ', 'заработный_ADJ', 'плата_NOUN', 'учитель_NOUN', 'край_NOUN']</t>
  </si>
  <si>
    <t>КОЛИЧЕСТВО СПОРТИВНЫХ СЕКЦИЙ ОСУЩЕСТВЛЯЮЩИХ РАБОТУ В МУНИЦИПАЛЬНОМ ОБРАЗОВАНИИ РАЙОН</t>
  </si>
  <si>
    <t>УДЕЛЬНЫЙ ВЕС ЧИСЛЕННОСТИ ОБУЧАЮЩИХСЯ ОБЩЕОБРАЗОВАТЕЛЬНЫХ ОРГАНИЗАЦИЙ КОТОРЫМ ПРЕДСТАВЛЕНА ВОЗМОЖНОСТЬ ОБУЧАТЬСЯ В СООТВЕТСТВИИ С СОВРЕМЕННЫМИ ТРЕБОВАНИЯМИ ОРГАНИЗАЦИИ ОБРАЗОВАТЕЛЬНОГО ПРОЦЕССА</t>
  </si>
  <si>
    <t>КОЛИЧЕСТВО МЕСТ ДЛЯ ДЕТЕЙ ДОШКОЛЬНОГО ВОЗРАСТА ДЛЯ РЕАЛИЗАЦИИ ПРОГРАММ ДОШКОЛЬНОГО ОБРАЗОВАНИЯ В ТОМ ЧИСЛЕ С ВОЗМОЖНОСТЬЮ ИСПОЛЬЗОВАНИЯ ДЛЯ РЕАЛИЗАЦИИ ПРОГРАММ ОБЩЕГО ОБРАЗОВАНИЯ СОЗДАННЫХ В ХОДЕ РЕАЛИЗАЦИИ УТВЕРЖДЕННОГО КОМПЛЕКСА МЕРОПРИЯТИЙ</t>
  </si>
  <si>
    <t>УДЕЛЬНЫЙ ВЕС ОРГАНИЗАЦИЙ ОБРАЗОВАНИЯ В КОТОРЫХ СОЗДАНЫ СПЕЦИАЛЬНЫЕ УСЛОВИЯ ОБЕСПЕЧИВАЮЩИЕ ДОСТУПНОСТЬ ПРОГРАММ ДОПОЛНИТЕЛЬНОГО ОБРАЗОВАНИЯ ДЛЯ ДЕТЕЙ С ОГРАНИЧЕННЫМИ ВОЗМОЖНОСТЯМИ ЗДОРОВЬЯ;</t>
  </si>
  <si>
    <t>РАСХОДЫ БЮДЖЕТА МУНИЦИПАЛЬНОГО РАЙОНА НА ДОПОЛНИТЕЛЬНОЕ ОБРАЗОВАНИЕ В РАСЧЕТЕ НА ОБУЧАЮЩЕГОСЯ В МУНИЦИПАЛЬНЫХ УЧРЕЖДЕНИЯХ ДОПОЛНИТЕЛЬНОГО ОБРАЗОВАНИЯ</t>
  </si>
  <si>
    <t>УДЕЛЬНЫЙ ВЕС ЧИСЛЕННОСТИ ОДАРЁННЫХ ШКОЛЬНИКОВ ОБУЧАЮЩИХСЯ В СИСТЕМЕ ДОПОЛНИТЕЛЬНОГО ОБРАЗОВАНИЯ В ОБЩЕЙ ЧИСЛЕННОСТИ ОБУЧАЮЩИХСЯ В СИСТЕМЕ ДОПОЛНИТЕЛЬНОГО ОБРАЗОВАНИЯ</t>
  </si>
  <si>
    <t>КОЛИЧЕСТВО КОМПЬЮТЕРОВ НА ОБУЧАЮЩИХСЯ В ОБЩЕОБРАЗОВАТЕЛЬНЫХ ОРГАНИЗАЦИЯХ ПРОЦЕНТ</t>
  </si>
  <si>
    <t>ЧИСЛЕННОСТЬ ОБУЧАЮЩИХСЯ ПОЛУЧАЮЩИХ ДОПОЛНИТЕЛЬНОЕ ОБРАЗОВАНИЕ В МУНИЦИПАЛЬНЫХ ОРГАНИЗАЦИЯХ ДОПОЛНИТЕЛЬНОГО ОБРАЗОВАНИЯ</t>
  </si>
  <si>
    <t>УВЕЛИЧЕНИЕ ДОЛИ МОЮ ДОПОЛНИТЕЛЬНОГО ОБРАЗОВАНИЯ ДЕТЕЙ В КОТОРЫХ ПРОВЕДЕНЫ МЕРОПРИЯТИЯ ПО ОБНОВЛЕНИЮ МАТЕРИАЛЬНО ТЕХНИЧЕСКОЙ БАЗЫ С ДО</t>
  </si>
  <si>
    <t>ДОЛЯ ПЕДАГОГИЧЕСКИХ РАБОТНИКОВ МУНИЦИПАЛЬНЫХ ОРГАНИЗАЦИЙ ДОПОЛНИТЕЛЬНО ДОПОЛНИТЕЛЬНОГО ОБРАЗОВАНИЯ ДЕТЕЙ</t>
  </si>
  <si>
    <t>['доля_NOUN', 'педагогический_ADJ', 'работник_NOUN', 'муниципальный_ADJ', 'организация_NOUN', 'дополнительно_ADV', 'дополнительный_ADJ', 'образование_NOUN', 'ребенок_NOUN']</t>
  </si>
  <si>
    <t>ДОЛЯ ЗАНИМАЮЩИХСЯ В СПОРТИВНЫХ СЕКЦИЯХ</t>
  </si>
  <si>
    <t>КОЛИЧЕСТВО ОБУЧАЮЩИХСЯ ОБЩЕОБРАЗОВАТЕЛЬНЫХ ОРГАНИЗАЦИЙ КОТОРЫМ ОБЕСПЕЧЕНА ВОЗМОЖНОСТЬ ПОЛЬЗОВАТЬСЯ УЧЕБНЫМ ОБОРУДОВАНИЕМ ДЛЯ ПРАКТИЧЕСКИХ РАБОТ И ИНТЕРАКТИВНЫМИ УЧЕБНЫМИ ПОСОБИЯМИ В СООТВЕТСТВИИ С НОВЫМИ ФЕДЕРАЛЬНЫМИ ГОСУДАРСТВЕННЫМИ ОБРАЗОВАТЕЛЬНЫМИ СТАНДАРТАМИ</t>
  </si>
  <si>
    <t>ДОЛЯ ОРГАНИЗАЦИЙ ДОПОЛНИТЕЛЬНОГО ОБРАЗОВАНИЯ ПОМЕЩЕНИЯ КОТОРЫХ ОТВЕЧАЮТ ТРЕБОВАНИЯМ И ПОЖАРНОЙ БЕЗОПАСНОСТИ В ОБЩЕМ ЧИСЛЕ ОРГАНИЗАЦИЙ ДОПОЛНИТЕЛЬНОГО ОБРАЗОВАНИЯ</t>
  </si>
  <si>
    <t>ДОЛЯ ДЕТЕЙ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ДАННОЙ ВОЗРАСТНОЙ КАТЕГОРИИ</t>
  </si>
  <si>
    <t>КОЛИЧЕСТВО ВОЕННО ПАТРИОТИЧЕСКИХ КЛУБОВ И КРУЖКОВ РАЗЛИЧНОЙ ВЕДОМСТВЕННОЙ ПРИНАДЛЕЖНОСТИ ДЛЯ МОЛОДЕЖИ МУНИЦИПАЛЬНОГО РАЙОНА</t>
  </si>
  <si>
    <t>['количество_NOUN', 'военный_ADJ', 'патриотический_ADJ', 'клуб_NOUN', 'кружок_NOUN', 'различный_ADJ', 'ведомство_NOUN', 'принадлежность_NOUN', 'молодежь_NOUN', 'муниципальный_ADJ', 'район_NOUN']</t>
  </si>
  <si>
    <t>ОХВАТ ДЕТЕЙ И ВЗРОСЛЫХ ЗАНЯТЫХ В СИСТЕМЕ ДОПОЛНИТЕЛЬНОГО ОБРАЗОВАНИЯ</t>
  </si>
  <si>
    <t>ОТНОШЕНИЕ СРЕДНЕМЕСЯЧНОЙ ЗАРАБОТНОЙ ПЛАТЫ ПЕДАГОГИЧЕСКИХ РАБОТНИКОВ ДОПОЛНИТЕЛЬНОГО ОБРАЗОВАНИЯ ДЕТЕЙ К СРЕДНЕЙ ЗАРАБОТНОЙ ПЛАТЕ В ЭКОНОМИКЕ ОБЛАСТИ</t>
  </si>
  <si>
    <t>КОЛИЧЕСТВО МЕСТ ДОПОЛНИТЕЛЬНО ВВОДИМЫХ ИЛИ СОЗДАВАЕМЫХ В ДОШКОЛЬНЫХ ОБРАЗОВАТЕЛЬНЫХ ОРГАНИЗАЦИЯХ</t>
  </si>
  <si>
    <t>УВЕЛИЧЕНИЕ КОНТИНГЕНТА ОБУЧАЮЩИХСЯ В УЧРЕЖДЕНИЯХ ДОПОЛНИТЕЛЬНОГО ОБРАЗОВАНИЯ СФЕРЫ КУЛЬТУРЫ</t>
  </si>
  <si>
    <t>УВЕЛИЧЕНИЕ УДЕЛЬНОГО ВЕСА ОБУЧАЮЩИХСЯ В ОБЩЕОБРАЗОВАТЕЛЬНЫХ ОРГАНИЗАЦИЯХ ШОЛОХОВСКОГО РАЙОНА КОТОРЫМ ПРЕДОСТАВЛЕНА ВОЗМОЖНОСТЬ ПОЛЬЗОВАТЬСЯ СОВРЕМЕННЫМИ СТОЛОВЫМИ И ПОЛУЧАТЬ КАЧЕСТВЕННОЕ ГОРЯЧЕЕ ПИТАНИЕ</t>
  </si>
  <si>
    <t>ЧИСЛЕННОСТЬ ДЕТЕЙ В ВОЗРАСТЕ ОТ ДО ЛЕТ ОХВАЧЕННЫХ ПРОГРАММАМИ ДОПОЛНИТЕЛЬНОГО ОБРАЗОВАНИЯ</t>
  </si>
  <si>
    <t>['численность_NOUN', 'ребенок_NOUN', 'возраст_NOUN', 'год_NOUN', 'охватывать_VERB', 'программа_NOUN', 'дополнительный_ADJ', 'образование_NOUN']</t>
  </si>
  <si>
    <t>РАЗВИТИЕ КАДРОВОГО ПОТЕНЦИАЛА ДОПОЛНИТЕЛЬНОГО ОБРАЗОВАНИЯ ВЗРОСЛЫХ</t>
  </si>
  <si>
    <t>ОБЕСПЕЧЕННОСТЬ МУЗЫКАЛЬНЫМИ ИНСТРУМЕНТАМИ ОБРАЗОВАТЕЛЬНЫХ ОРГАНИЗАЦИЙ ДОПОЛНИТЕЛЬНОГО ОБРАЗОВАНИЯ</t>
  </si>
  <si>
    <t>['обеспеченность_NOUN', 'музыкальный_ADJ', 'инструмент_NOUN', 'образование_NOUN', 'организация_NOUN', 'дополнительный_ADJ', 'образование_NOUN']</t>
  </si>
  <si>
    <t>УДЕЛЬНЫЙ ВЕС МУНИЦИПАЛЬНЫХ ДОШКОЛЬНЫХ ОБРАЗОВАТЕЛЬНЫХ ОРГАНИЗАЦИЙ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t>
  </si>
  <si>
    <t>УВЕЛИЧЕНИЕ ОХВАТА ДЕТЕЙ В ВОЗРАСТЕ ЛЕТ ПРОГРАММАМИ ДОПОЛНИТЕЛЬНОГО ОБРАЗОВАНИЯ</t>
  </si>
  <si>
    <t>['увеличение_NOUN', 'охват_NOUN', 'ребенок_NOUN', 'возраст_NOUN', 'год_NOUN', 'программа_NOUN', 'дополнительный_ADJ', 'образование_NOUN']</t>
  </si>
  <si>
    <t>КОЛИЧЕСТВО МУНИЦИПАЛЬНЫХ МЕРОПРИЯТИЙ В СФЕРЕ ДОПОЛНИТЕЛЬНОГО ОБРАЗОВАНИЯ ДЕТЕЙ</t>
  </si>
  <si>
    <t>['количество_NOUN', 'муниципальный_ADJ', 'мероприятие_NOUN', 'сфера_NOUN', 'дополнительный_ADJ', 'образование_NOUN', 'ребенок_NOUN']</t>
  </si>
  <si>
    <t>ОРГАНИЗАЦИЯ РАБОТЫ И ОСНАЩЕНИЕ ИННОВАЦИОННЫМ ОБОРУДОВАНИЕМ НАУЧНОГО ОБЩЕСТВА УЧАЩИХСЯ В СИСТЕМЕ ДОПОЛНИТЕЛЬНОГО ОБРАЗОВАНИЯ ДЕТЕЙ НАПРАВЛЕННОГО НА РАЗВИТИЕ ИНТЕЛЛЕКТУАЛЬНОЙ ОДАРЕННОСТИ И НАВЫКОВ ИССЛЕДОВАТЕЛЬСКОЙ ДЕЯТЕЛЬНОСТИ ДЕТЕЙ</t>
  </si>
  <si>
    <t>ОРГАНИЗАЦИЯ МУНИЦИПАЛЬНЫХ МЕРОПРИЯТИЙ ДЛЯ ОДАРЕННЫХ ДЕТЕЙ В СИСТЕМЕ ОБЩЕГО И ДОПОЛНИТЕЛЬНОГО ОБРАЗОВАНИЯ НА ТЕРРИТОРИИ КАРАСУКСКОГО РАЙОНА КАНИКУЛЯРНЫЕ ШКОЛЫ ТУРНИРЫ СЛЕТЫ НАУЧНО ПРАКТИЧЕСКИЕ КОНФЕРЕНЦИИ КОНКУРСЫ ФЕСТИВАЛИ СОРЕВНОВАНИЯ ОЛИМПИАДЫ ПРОФИЛЬНЫЕ СМЕНЫ И ДР.</t>
  </si>
  <si>
    <t>ДОЛЯ ДЕТЕЙ С ОГРАНИЧЕННЫМИ ВОЗМОЖНОСТЯМИ ЗДОРОВЬЯ ОБУЧАЮЩИХСЯ В ОБЩЕОБРАЗОВАТЕЛЬНЫХ ОРГАНИЗАЦИЯХ ИМЕЮЩИХ ЛИЦЕНЗИЮ И АККРЕДИТОВАННЫХ ПО ПРОГРАММАМ СПЕЦИАЛЬНЫХ КОРРЕКЦИОННЫХ ОБРАЗОВАТЕЛЬНЫХ ОРГАНИЗАЦИЙ ОТ КОЛИЧЕСТВА ДЕТЕЙ ДАННОЙ КАТЕГОРИИ ОБУЧАЮЩИХСЯ В ОБЩЕОБРАЗОВАТЕЛЬНЫХ ОРГАНИЗАЦИЯХ</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</si>
  <si>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В УДМУРТСКОЙ РЕСПУБЛИКЕ</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</si>
  <si>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'удмуртский_ADJ', 'республика_NOUN']</t>
  </si>
  <si>
    <t>ДОЛЯ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ПРЕДЪЯВЛЯЕМЫМИ К УСЛОВИЯМ ОБРАЗОВАТЕЛЬНОГО ПРОЦЕССА</t>
  </si>
  <si>
    <t>ОХВАТ ДЕТЕЙ В ВОЗРАСТЕ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 В ОБРАЗОВАТЕЛЬНОЙ ОРГАНИЗАЦИИ ОБЩЕГО ОБРАЗОВАНИЯ</t>
  </si>
  <si>
    <t>КОЛИЧЕСТВО ВНОВЬ СОЗДАННЫХ МЕСТ В ДОШКОЛЬНЫХ ОБРАЗОВАТЕЛЬНЫХ ОРГАНИЗАЦИЯХ</t>
  </si>
  <si>
    <t>ДОЛЯ СПЕЦИАЛИСТОВ УПРАВЛЕНЧЕСКОГО И ПРЕПОДАВАТЕЛЬСКОГО СОСТАВА СИСТЕМЫ ОБЩЕГО И ДОПОЛНИТЕЛЬНОГО ОБРАЗОВАНИЯ ОБЕСПЕЧИВАЮЩИХ РАСПРОСТРАНЕНИЕ СОВРЕМЕННЫХ МОДЕЛЕЙ ДОСТУПНОГО И КАЧЕСТВЕННОГО ОБРАЗОВАНИИ</t>
  </si>
  <si>
    <t>УВЕЛИЧЕНИЕ ДОЛЯ ОБЩЕОБРАЗОВАТЕЛЬНЫХ ОРГАНИЗАЦИЙ ОТВЕЧАЮЩИХ СОВРЕМЕННЫМ ТРЕБОВАНИЯМ ДО СОХРАНЕНИЕ ДОЛИ ПЕДАГОГИЧЕСКИХ РАБОТНИКОВ МУНИЦИПАЛЬНЫХ ОБРАЗОВАТЕЛЬНЫХ ОРГАНИЗАЦИЙ ОБЩЕГО ОБРАЗОВАНИЯ ПОЛУЧАЮЩИХ КОМПЕНСАЦИЮ РАСХОДОВ В СООТВЕТСТВИИ С ЗАКОНОМ РЯЗАНСКОЙ ОБЛАСТИ ОТ N О ПРЕДОСТАВЛЕНИИ КОМПЕНСАЦИЙ ПО ОПЛАТЕ ЖИЛЫХ ПОМЕЩЕНИЙ И КОММУНАЛЬНЫХ УСЛУГ ОТДЕЛЬНЫМ КАТЕГОРИЯМ СПЕЦИАЛИСТОВ В СЕЛЬСКОЙ МЕСТНОСТИ И РАБОЧИХ ПОСЕЛКАХ ПОСЕЛКАХ ГОРОДСКОГО ТИПА</t>
  </si>
  <si>
    <t>СОХРАНЕНИЕ ДОЛИ ОБУЧАЮЩИХСЯ УСПЕШНО ОСВОИВШИХ ДОПОЛНИТЕЛЬНЫЕ ОБРАЗОВАТЕЛЬНЫЕ ПРОГРАММЫ</t>
  </si>
  <si>
    <t>УДОВЛЕТВОРЕННОСТЬ НАСЕЛЕНИЯ КАЧЕСТВОМ ОКАЗАНИЯ УСЛУГ ДОПОЛНИТЕЛЬНОГО ОБРАЗОВАНИЯ ДЕТЕЙ</t>
  </si>
  <si>
    <t>['удовлетворенность_NOUN', 'население_NOUN', 'качество_NOUN', 'оказание_NOUN', 'услуга_NOUN', 'дополнительный_ADJ', 'образование_NOUN', 'ребенок_NOUN']</t>
  </si>
  <si>
    <t>УЛУЧШЕНИЕ МАТЕРИАЛЬНО ТЕХНИЧЕСКОЙ БАЗЫ ДОШКОЛЬНЫХ ОБРАЗОВАТЕЛЬНЫХ ОРГАНИЗАЦИЙ</t>
  </si>
  <si>
    <t>['улучшение_NOUN', 'материально_ADV', 'технический_ADJ', 'база_NOUN', 'дошкольный_ADJ', 'образование_NOUN', 'организация_NOUN']</t>
  </si>
  <si>
    <t>ДОЛЯ МУНИЦИПАЛЬНЫХ ОБЩЕОБРАЗОВАТЕЛЬНЫХ УЧРЕЖДЕНИЙ ИМЕЮЩИХ ОБЩЕШКОЛЬНЫЕ ЛОКАЛЬНЫЕ СЕТИ С ПОДКЛЮЧЕНИЕМ НЕ МЕНЕЕ УЧЕБНЫХ КАБИНЕТОВ УВЕЛИЧИТСЯ</t>
  </si>
  <si>
    <t>УДЕЛЬНЫЙ ВЕС ЧИСЛЕННОСТИ ДЕТЕЙ ЗАНИМАЮЩИХСЯ В ОРГАНИЗАЦИЯХ ДОПОЛНИТЕЛЬНОГО ОБРАЗОВАНИЯ СПОРТИВНО ТЕХНИЧЕСКОЙ НАПРАВЛЕННОСТИ В ОБЩЕЙ ЧИСЛЕННОСТИ ДЕТЕЙ В ВОЗРАСТЕ ЛЕТ</t>
  </si>
  <si>
    <t>ОТКРЫТИЕ СПОРТИВНЫХ КРУЖКОВ И СЕКЦИЙ ДЛЯ РАБОТЫ С ДЕТЬМИ В СПОРТИВНЫХ КЛУБАХ ОБЩЕОБРАЗОВАТЕЛЬНЫХ УЧРЕЖДЕНИЙ</t>
  </si>
  <si>
    <t>НАЛИЧИЕ ШТАБОВ ВОЛОНТЕРСКОГО ДВИЖЕНИЯ ОРГАНИЗОВАННЫХ НА БАЗЕ ОРГАНИЗАЦИЙ ДОПОЛНИТЕЛЬНОГО ОБРАЗОВАНИЯ И ДРУГИХ ОРГАНИЗАЦИЙ</t>
  </si>
  <si>
    <t>ОБЕСПЕЧЕНИЕ ВЫПОЛНЕНИЯ МУНИЦИПАЛЬНОГО ЗАДАНИЯ МУНИЦИПАЛЬНЫМИ БЮДЖЕТНЫМИ И АВТОНОМНЫМИ ОРГАНИЗАЦИЯМИ ДОПОЛНИТЕЛЬНОГО ОБРАЗОВАНИЯ</t>
  </si>
  <si>
    <t>['обеспечение_NOUN', 'выполнение_NOUN', 'муниципальный_ADJ', 'задание_NOUN', 'муниципальный_ADJ', 'бюджет_NOUN', 'автономный_ADJ', 'организация_NOUN', 'дополнительный_ADJ', 'образование_NOUN']</t>
  </si>
  <si>
    <t>ДОЛЯ ДЕТЕЙ В ВОЗРАСТЕ ОТ ДО ЛЕТ ПОЛУЧАЮЩИХ УСЛУГИ ПО ДОПОЛНИТЕЛЬНОМУ ОБРАЗОВАНИЯ</t>
  </si>
  <si>
    <t>УДЕЛЬНЫЙ ВЕС КОЛИЧЕСТВА ОРГАНИЗАЦИЙ ДОПОЛНИТЕЛЬНОГО ОБРАЗОВАНИЯ ДЕТЕЙ В КОТОРЫХ ПРОВЕДЕН ТЕКУЩИЙ РЕМОНТ</t>
  </si>
  <si>
    <t>ДОЛЯ ОБРАЗОВАТЕЛЬНЫХ ОРГАНИЗАЦИЙ ДОПОЛНИТЕЛЬНОГО ОБРАЗОВАНИЯ ДЕТЕЙ ФИЗКУЛЬТУРНО СПОРТИВНОЙ НАПРАВЛЕННОСТИ ИМЕЮЩИХ СОВРЕМЕННОЕ ОБОРУДОВАНИЕ И СПОРТИВНЫЙ ИНВЕНТАРЬ ДЛЯ ОРГАНИЗАЦИИ ФИЗКУЛЬТУРНО СПОРТИВНОЙ ДЕЯТЕЛЬНОСТИ ДЕТЕЙ</t>
  </si>
  <si>
    <t>УДЕЛЬНЫЙ ВСЕ ДЕТЕЙ В ВОЗРАСТЕ ОТ ДО ЛЕТ ОХВАЧЕННЫХ ОБРАЗОВАТЕЛЬНЫМИ ПРОГРАММАМИ ДОПОЛНИТЕЛЬНОГО ОБРАЗОВАНИЯ В МУНИЦИПАЛЬНЫХ ОРГАНИЗАЦИЯХ ДОПОЛНИТЕЛЬНОГО ОБРАЗОВАНИЯ</t>
  </si>
  <si>
    <t>['удельный_ADJ', 'весь_DET', 'ребенок_NOUN', 'возраст_NOUN', 'год_NOUN', 'охватывать_VERB', 'образование_NOUN', 'программа_NOUN', 'дополнительный_ADJ', 'образование_NOUN', 'муниципальный_ADJ', 'организация_NOUN', 'дополнительный_ADJ', 'образование_NOUN']</t>
  </si>
  <si>
    <t>РАЗВИТИЕ СИСТЕМЫ ДОПОЛНИТЕЛЬНОГО ОБРАЗОВАНИЯ В ГОРОДСКОМ ОКРУГЕ</t>
  </si>
  <si>
    <t>['развитие_NOUN', 'система_NOUN', 'дополнительный_ADJ', 'образование_NOUN', 'город_NOUN', 'округ_NOUN']</t>
  </si>
  <si>
    <t>ДОЛЯ ПЕДАГОГИЧЕСКИХ РАБОТНИКОВ ОРГАНИЗАЦИЙ ДОПОЛНИТЕЛЬНОГО ОБРАЗОВАНИЯ В МУНИЦИПАЛЬНОМ РАЙОНЕ В ВОЗРАСТЕ ДО ЛЕТ ОТ ОБЩЕГО ЧИСЛА ПЕДАГОГИЧЕСКИХ РАБОТНИКОВ ОРГАНИЗАЦИЙ ДОПОЛНИТЕЛЬНОГО ОБРАЗОВАНИЯ В МУНИЦИПАЛЬНОМ РАЙОНЕ</t>
  </si>
  <si>
    <t>КОЛИЧЕСТВО ПОЕЗДОК НЕОБХОДИМЫХ ДЛЯ ДОСТАВКИ ЭКЗАМЕНАЦИОННЫХ МАТЕРИАЛОВ ДЛЯ ПРОВЕДЕНИЯ ЕГЭ</t>
  </si>
  <si>
    <t>КОЛИЧЕСТВО СОЗДАННЫХ СПОРТИВНЫХ ОРГАНИЗАЦИЙ СЕКЦИЙ КРУЖКОВ КЛУБОВ ФЕДЕРАЦИЙ В ТЕКУЩЕМ ГОДУ</t>
  </si>
  <si>
    <t>СРЕДНЯЯ СТОИМОСТЬ РАСХОДОВ НА МАТЕРИАЛЬНО ТЕХНИЧЕСКОЕ ОБЕСПЕЧЕНИЕ ШКОЛЫ И КОММУНАЛЬНЫХ УСЛУГ</t>
  </si>
  <si>
    <t>ДОЛЯ МУНИЦИПАЛЬНЫХ ДОПОЛНИТЕЛЬНЫХ ОБРАЗОВАТЕЛЬНЫХ УЧРЕЖДЕНИЙ РЕАЛИЗУЮЩИХ ПРОГРАММЫ ДОПОЛНИТЕЛЬНОГО ОБРАЗОВАНИЯ ОСНАЩЕННЫХ СОВРЕМЕННЫМ ПРОГРАММНО МЕТОДИЧЕСКИМ И ТЕХНОЛОГИЧЕСКИМ ОБЕСПЕЧЕНИЕМ ПРОЦЕССА ВОСПИТАНИЯ ДЕТЕЙ</t>
  </si>
  <si>
    <t>ОБЕСПЕЧЕНИЕ КОМПЬЮТЕРНОЙ ТЕХНИКОЙ УЧРЕЖДЕНИЯ ДОШКОЛЬНОГО И ДОПОЛНИТЕЛЬНОГО ОБРАЗОВАНИЯ</t>
  </si>
  <si>
    <t>УДЕЛЬНЫЙ ВЕС ОБЩЕОБРАЗОВАТЕЛЬНЫХ ОРГАНИЗАЦИЙ ИМЕЮЩИХ ОРГАНЫ ОБЩЕСТВЕННОГО УПРАВЛЕНИЯ ЭФФЕКТИВНО ВЛИЯЮЩИЕ НА ФОРМИРОВАНИЕ ЗАКАЗА НА ОБРАЗОВАТЕЛЬНЫЕ УСЛУГИ РЕШЕНИЕ КАДРОВЫХ ЭКОНОМИЧЕСКИХ И ДРУГИХ ВОПРОСОВ</t>
  </si>
  <si>
    <t>КОЛИЧЕСТВО ДЕЙСТВУЮЩИХ КРУЖКОВ СЕКЦИЙ</t>
  </si>
  <si>
    <t>УВЕЛИЧЕНИЕ ДОЛИ ДЕТЕЙ В ВОЗРАСТЕ ОТ ДО ЛЕТ ОБУЧАЮЩИХСЯ ПО ДОПОЛНИТЕЛЬНЫМ ОБРАЗОВАТЕЛЬНЫМ ПРОГРАММАМ В ОБЩЕЙ ЧИСЛЕННОСТИ ДЕТЕЙ ЭТОГО ВОЗРАСТА В ТОМ ЧИСЛЕ В СФЕРЕ КУЛЬТУРЫ И СПОРТА</t>
  </si>
  <si>
    <t>УДЕЛЬНЫЙ ВЕС ДЕТЕЙ В ВОЗРАСТЕ ОТ ДО ЛЕТ ПО ДОПОЛНИТЕЛЬНОМУ ОБРАЗОВАНИЮ В УЧРЕЖДЕНИЯХ ДОПОЛНИТЕЛЬНОГО ОБРАЗОВАНИЯ В ОТНОШЕНИИ КОТОРЫХ ФУНКЦИИ И ПОЛНОМОЧИЯ УЧРЕДИТЕЛЯ ВЫПОЛНЯЕТ ДЕПАРТАМЕНТ ОБРАЗОВАНИЯ АДМИНИСТРАЦИИ ГОРОДА ТОМСКА</t>
  </si>
  <si>
    <t>КОЛИЧЕСТВО СПОРТИВНЫХ СЕКЦИЙ И ОБЪЕДИНЕНИЙ</t>
  </si>
  <si>
    <t>ДОЛЯ ДЕТЕЙ В ВОЗРАСТЕ ЛЕТ ПОЛУЧАЮЩИХ ДОПОЛНИТЕЛЬНУЮ ОБРАЗОВАТЕЛЬНУЮ УСЛУГУ В МУНИЦИПАЛЬНЫХ УЧРЕЖДЕНИЯХ ДОПОЛНИТЕЛЬНОГО ОБРАЗОВАНИИ В ОБЩЕЙ ЧИСЛЕННОСТИ ДЕТЕЙ В ВОЗРАСТЕ ЛЕТ</t>
  </si>
  <si>
    <t>КОЛИЧЕСТВО СДАННЫХ В ЭКСПЛУАТАЦИЮ ОБЪЕКТОВ ДОШКОЛЬНЫХ ОБРАЗОВАТЕЛЬНЫХ ОРГАНИЗАЦИЙ В ТОМ ЧИСЛЕ В СОСТАВЕ КОМПЛЕКСОВ</t>
  </si>
  <si>
    <t>['количество_NOUN', 'сдавать_VERB', 'эксплуатация_NOUN', 'объект_NOUN', 'дошкольный_ADJ', 'образование_NOUN', 'организация_NOUN', 'число_NOUN', 'состав_NOUN', 'комплекс_NOUN']</t>
  </si>
  <si>
    <t>КОЛИЧЕСТВО ПУБЛИКАЦИЙ В СМИ ИНТЕРНЕТ ПРОСТРАНСТВЕ ТЕЛЕ РАДИО СЮЖЕТОВ ОСВЕЩАЮЩИХ ОСНОВНЫЕ МЕРОПРИЯТИЯ В СФЕРЕ ДОПОЛНИТЕЛЬНОГО ОБРАЗОВАНИЯ И ВОСПИТАНИЯ ДЕТЕЙ И МОЛОДЕЖИ</t>
  </si>
  <si>
    <t>КОЛИЧЕСТВО УЧАЩИХСЯ В ОБЩЕОБРАЗОВАТЕЛЬНЫХ ОРГАНИЗАЦИЯХ ПРИХОДЯЩИХСЯ НА ОДИН КОМПЬЮТЕР ПО ОТНОШЕНИЮ К БАЗОВОМУ ПЕРИОДУ ГОДА</t>
  </si>
  <si>
    <t>ДОЛЯ ДОШКОЛЬНЫХ УЧРЕЖДЕНИЙ В КОТОРЫХ СОЗДАНЫ УСЛОВИЯ ДЛЯ ОРГАНИЗАЦИИ ОБРАЗОВАТЕЛЬНОГО ПРОЦЕССА В СООТВЕТСТВИИ С СОВРЕМЕННЫМИ ТРЕБОВАНИЯМИ</t>
  </si>
  <si>
    <t>ДОЛЯ ОБЩЕОБРАЗОВАТЕЛЬНЫХ ОРГАНИЗАЦИЙ В КОТОРЫХ ОБЕСПЕЧЕНА ВОЗМОЖНОСТЬ ПОЛЬЗОВАТЬСЯ ШИРОКОПОЛОСНЫМ ИНТЕРНЕТОВ НЕ МЕНЕЕ</t>
  </si>
  <si>
    <t>ДОЛЯ ОБРАЗОВАТЕЛЬНЫХ ОРГАНИЗАЦИЙ ДОПОЛНИТЕЛЬНОГО ОБРАЗОВАНИЯ В КОТОРЫХ ПРОВЕДЕНЫ МЕРОПРИЯТИЯ ПО УКРЕПЛЕНИЮ МАТЕРИАЛЬНО ТЕХНИЧЕСКОЙ БАЗЫ</t>
  </si>
  <si>
    <t>ДОЛЯ УЧАЩИХСЯ ОХВАЧЕННЫХ ВСЕМИ ФОРМАМИ ОТДЫХА И ЗАНЯТОСТИ В КАНИКУЛЯРНЫЙ ПЕРИОД ОТ ОБЩЕГО ЧИСЛА ПОСЕЩАЮЩИХ УЧРЕЖДЕНИЯ ДОПОЛНИТЕЛЬНОГО ОБРАЗОВАНИЯ</t>
  </si>
  <si>
    <t>ПРОВЕДЕНИЕ РАБОТ ПО РЕМОНТУ КРОВЕЛЬ НА ОБЪЕКТАХ СОЦИАЛЬНОЙ СФЕРЫ ШКОЛЫ ДО ДЮСШ</t>
  </si>
  <si>
    <t>['проведение_NOUN', 'работа_NOUN', 'ремонт_NOUN', 'кровля_NOUN', 'объект_NOUN', 'социальный_ADJ', 'сфера_NOUN', 'школа_NOUN']</t>
  </si>
  <si>
    <t>СРЕДНЕМЕСЯЧНАЯ НОМИНАЛЬНАЯ ЗАРАБОТНАЯ ПЛАТА РАБОТНИКОВ ОРГАНИЗАЦИЙ ДОПОЛНИТЕЛЬНОГО ОБРАЗОВАНИЯ ДЕТЕЙ</t>
  </si>
  <si>
    <t>['среднемесячный_ADJ', 'номинальный_ADJ', 'заработный_ADJ', 'плата_NOUN', 'работник_NOUN', 'организация_NOUN', 'дополнительный_ADJ', 'образование_NOUN', 'ребенок_NOUN']</t>
  </si>
  <si>
    <t>ДОЛЯ ДЕТЕЙ ОТ ДО ЛЕТ ПОЛУЧИВШИХ УСЛУГИ ДОПОЛНИТЕЛЬНОГО ОБРАЗОВАНИЯ В ОРГАНИЗАЦИИ ДОПОЛНИТЕЛЬНОГО ОБРАЗОВАНИЯ</t>
  </si>
  <si>
    <t>ВЫПОЛНЕНИЕ ДОШКОЛЬНЫМИ ОБРАЗОВАТЕЛЬНЫМИ ОРГАНИЗАЦИЯМИ ОБЪЕМА МУНИЦИПАЛЬНОГО ЗАДАНИЯ ПО ВИДАМ УСЛУГ</t>
  </si>
  <si>
    <t>['выполнение_NOUN', 'дошкольный_ADJ', 'образование_NOUN', 'организация_NOUN', 'объем_NOUN', 'муниципальный_ADJ', 'задание_NOUN', 'вид_NOUN', 'услуга_NOUN']</t>
  </si>
  <si>
    <t>ДОЛЯ ДЕТЕЙ ЛЕТ ОХВАЧЕННЫХ ДОПОЛНИТЕЛЬНЫМ ОБРАЗОВАНИЕМ ТЕХНИЧЕСКОЙ НАПРАВЛЕННОСТИ</t>
  </si>
  <si>
    <t>ДОЛЯ ЗАЯВЛЕНИЙ О ПРИЕМЕ НА ОБУЧЕНИЕ ПО ОБРАЗОВАТЕЛЬНЫМ ПРОГРАММАМ ДОШКОЛЬНОГО ОБРАЗОВАНИЯ ПРЕДСТАВЛЕННЫХ В ФОРМЕ ЭЛЕКТРОННОГО ДОКУМЕНТА В ОБЩЕМ КОЛИЧЕСТВЕ УКАЗАННЫХ ЗАЯВЛЕНИЙ</t>
  </si>
  <si>
    <t>ДОЛЯ ДЕТЕЙ В ВОЗРАСТЕ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ДАННОЙ ГРУППЫ</t>
  </si>
  <si>
    <t>ДОЛЯ ДЕТЕЙ В ВОЗРАСТЕ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В ВОЗРАСТНОЙ ГРУППЕ</t>
  </si>
  <si>
    <t>ДОЛЯ ДЕТЕЙ В ВОЗРАСТЕ ЛЕТ ПОЛУЧАЮЩИХ УСЛУГИ ПО ДОПОЛНИТЕЛЬНОМУ ОБРАЗОВАНИЮ В ОБЩЕЙ ЧИСЛЕННОСТИ ДЕТЕЙ ДАННОЙ ВОЗРАСТНОЙ ГРУППЫ</t>
  </si>
  <si>
    <t>УДЕЛЬНЫЙ ВЕС МУНИЦИПАЛЬНЫХ ДОШКОЛЬНЫХ ОБРАЗОВАТЕЛЬНЫХ УЧРЕЖДЕНИЙ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ПОКАЗАТЕЛЕЙ</t>
  </si>
  <si>
    <t>ДОЛЯ ГРАЖДАН ИСПОЛЬЗУЮЩИХ МЕХАНИЗМ ПОЛУЧЕНИЯ МУНИЦИПАЛЬНЫХ УСЛУГ ПО ПОСТАНОВКЕ В ОЧЕРЕДЬ НА ПОЛУЧЕНИЕ МЕСТА В МУНИЦИПАЛЬНОМ ДОШКОЛЬНОМ ОБРАЗОВАТЕЛЬНОМ УЧРЕЖДЕНИИ В ЭЛЕКТРОННОЙ ФОРМЕ</t>
  </si>
  <si>
    <t>КОЛИЧЕСТВО ГРУПП СПОРТИВНОЙ НАПРАВЛЕННОСТИ ФУНКЦИОНИРУЮЩИХ В ОРГАНИЗАЦИИ ДОПОЛНИТЕЛЬНОГО ОБРАЗОВАНИЯ</t>
  </si>
  <si>
    <t>ЕЖЕГОДНАЯ ВЫПЛАТА СТИПЕНДИЙ ГЛАВЫ МО КАРГОПОЛЬСКИЙ МУНИЦИПАЛЬНЫЙ РАЙОН ОДАРЕННЫМ ДЕТЯМ ОБУЧАЮЩИМСЯ В ОРГАНИЗАЦИЯХ ДОПОЛНИТЕЛЬНОГО ОБРАЗОВАНИЯ;</t>
  </si>
  <si>
    <t>ЧИСЛО ПЕРСОНАЛЬНЫХ КОМПЬЮТЕРОВ В СОСТАВЕ ШКОЛЬНЫХ ЛОКАЛЬНО ВЫЧИСЛИТЕЛЬНЫХ СЕТЕЙ НА УЧАЩИХСЯ В ШКОЛАХ</t>
  </si>
  <si>
    <t>['число_NOUN', 'персональный_ADJ', 'компьютер_NOUN', 'состав_NOUN', 'школьный_ADJ', 'локально_ADV', 'вычислительный_ADJ', 'сеть_NOUN', 'учащийся_NOUN', 'школа_NOUN']</t>
  </si>
  <si>
    <t>ДОЛЯ ДЕТЕЙ И МОЛОДЕЖИ В ВОЗРАСТЕ ОТ ДО ЛЕТ ПОЛУЧАЮЩИХ УСЛУГИ ПО ДОПОЛНИТЕЛЬНОМУ ОБРАЗОВАНИЮ В ОБЩЕЙ ЧИСЛЕННОСТИ ДЕТЕЙ ДАННОЙ ВОЗРАСТНОЙ ГРУППЫ</t>
  </si>
  <si>
    <t>ОТНОШЕНИЕ СРЕДНЕМЕСЯЧНОЙ ЗАРАБОТНОЙ ПЛАТЫ ПЕДАГОГИЧЕСКИХ РАБОТНИКОВ МУНИЦИПАЛЬНЫХ ОРГАНИЗАЦИЙ ДОПОЛНИТЕЛЬНОГО ОБРАЗОВАНИЯ К СРЕДНЕЙ ЗАРАБОТНОЙ ПЛАТЕ УЧИТЕЛЕЙ ОБЩЕОБРАЗОВАТЕЛЬНЫХ ОРГАНИЗАЦИЙ</t>
  </si>
  <si>
    <t>УДОВЛЕТВОРЕННОСТЬ НАСЕЛЕНИЯ ДОПОЛНИТЕЛЬНЫМ ОБРАЗОВАНИЕМ</t>
  </si>
  <si>
    <t>['удовлетворенность_NOUN', 'население_NOUN', 'дополнительный_ADJ', 'образование_NOUN']</t>
  </si>
  <si>
    <t>ДОЛЯ УДОВЛЕТВОРЕННОСТИ ГРАЖДАН СПЕКТРОМ И НАПРАВЛЕННОСТЯМИ ПРОГРАММ ДОПОЛНИТЕЛЬНОГО ОБРАЗОВАНИЯ</t>
  </si>
  <si>
    <t>['доля_NOUN', 'удовлетворенность_NOUN', 'гражданин_NOUN', 'спектр_NOUN', 'направленность_NOUN', 'программа_NOUN', 'дополнительный_ADJ', 'образование_NOUN']</t>
  </si>
  <si>
    <t>ОБЕСПЕЧЕНИЕ ШКОЛЬНИКОВ ВСЕХ ВОЗРАСТНЫХ ГРУПП ГОРЯЧИМ СБАЛАНСИРОВАННЫМ ПИТАНИЕМ В ТОМ ЧИСЛЕ ПРЕДОСТАВЛЕНИЕ ЛЬГОТНОГО И БЕСПЛАТНОГО ПИТАНИЯ</t>
  </si>
  <si>
    <t>['обеспечение_NOUN', 'школьник_NOUN', 'весь_DET', 'возраст_NOUN', 'группа_NOUN', 'сбалансированный_ADJ', 'питание_NOUN', 'число_NOUN', 'предоставление_NOUN', 'льгота_NOUN', 'бесплатный_ADJ', 'питание_NOUN']</t>
  </si>
  <si>
    <t>КОЛИЧЕСТВО КРУЖКОВ И СЕКЦИЙ ОСУЩЕСТВЛЯЮЩИХ ДЕЯТЕЛЬНОСТЬ В ЦЕЛЯХ ОРГАНИЗАЦИИ ДОСУГА ДЕТЕЙ ПОДРОСТКОВ И МОЛОДЕЖИ</t>
  </si>
  <si>
    <t>ДОЛЯ ПОДДЕРЖАННЫХ ОРГАНИЗАЦИЙ ВНЕДРЯЮЩИХ ИННОВАЦИОННЫЕ ТЕХНОЛОГИИ ОТ ОБЩЕГО ЧИСЛА ДОШКОЛЬНЫХ ОБРАЗОВАТЕЛЬНЫХ ОРГАНИЗАЦИЙ</t>
  </si>
  <si>
    <t>КОЛИЧЕСТВО ОБЪЕДИНЕНИЙ УЧРЕЖДЕНИЙ ДОПОЛНИТЕЛЬНОГО ОБРАЗОВАНИЯ ДЕТЕЙ</t>
  </si>
  <si>
    <t>['количество_NOUN', 'объединение_NOUN', 'учреждение_NOUN', 'дополнительный_ADJ', 'образование_NOUN', 'ребенок_NOUN']</t>
  </si>
  <si>
    <t>ОХВАТ ДЕТЕЙ В ВОЗРАСТЕ ЛЕТ ДОПОЛНИТЕЛЬНЫМ ОБРАЗОВАНИЕМ</t>
  </si>
  <si>
    <t>['охват_NOUN', 'ребенок_NOUN', 'возраст_NOUN', 'год_NOUN', 'дополнительный_ADJ', 'образование_NOUN']</t>
  </si>
  <si>
    <t>УВЕЛИЧЕНИЕ ДОЛИ ВЫПУСКНИКОВ ЗАВЕРШИВШИХ ОБУЧЕНИЕ ПО ОБРАЗОВАТЕЛЬНЫМ ПРОГРАММАМ ДОПОЛНИТЕЛЬНОГО ОБРАЗОВАНИЯ ДЕТЕЙ И ПРОДОЛЖИВШИХ ОБУЧЕНИЕ ДОЛИ ДЕТЕЙ ПРИВЛЕКАЕМЫХ К УЧАСТИЮ В ТВОРЧЕСКИХ МЕРОПРИЯТИЯХ В ЦЕЛЯХ ВЫЯВЛЕНИЯ И ПОДДЕРЖКИ ЮНЫХ ТАЛАНТОВ КОЛИЧЕСТВА СТИПЕНДИАТОВ СРЕДИ ОДАРЕННЫХ ДЕТЕЙ</t>
  </si>
  <si>
    <t>УДЕЛЬНЫЙ ВЕС КОЛИЧЕСТВА ОБЩЕОБРАЗОВАТЕЛЬНЫХ ОРГАНИЗАЦИЙ В КОТОРЫХ ОРГАНЫ ГОСУДАРСТВЕННО ОБЩЕСТВЕННОГО УПРАВЛЕНИЯ ПРИНИМАЮТ УЧАСТИЕ В РАЗРАБОТКЕ И УТВЕРЖДЕНИИ ОСНОВНЫХ ОБРАЗОВАТЕЛЬНЫХ ПРОГРАММ</t>
  </si>
  <si>
    <t>КОЛИЧЕСТВО ДЕТЕЙ В ВОЗРАСТЕ ОТ ДО ЛЕТ ПОЛУЧАЮЩИХ ОБРАЗОВАТЕЛЬНЫЕ УСЛУГИ В ОБРАЗОВАТЕЛЬНОМ УЧРЕЖДЕНИИ ДОПОЛНИТЕЛЬНОГО ОБРАЗОВАНИЯ СФЕРЫ КУЛЬТУРЫ И ИСКУССТВА</t>
  </si>
  <si>
    <t>ДОЛЯ ОБЩЕОБРАЗОВАТЕЛЬНЫХ УЧРЕЖДЕНИЙ ИМЕЮЩИХ КОМПЬЮТЕРНЫЕ КЛАССЫ В СОСТАВЕ НЕ МЕНЕЕ СЕМИ ПК РАБОТАЮЩИХ В ЕДИНОЙ ЛОКАЛЬНО ВЫЧИСЛИТЕЛЬНОЙ СЕТИ ЛВС И ИМЕЮЩИХ ШИРОКОПОЛОСНЫЙ ДОСТУП К СЕТИ ИНТЕРНЕТ СО СКОРОСТЬЮ ДОСТУПА НЕ НИЖЕ КБИТ С</t>
  </si>
  <si>
    <t>ОТНОШЕНИЕ СРЕДНЕЙ ЗАРАБОТНОЙ ПЛАТЫ ПЕДАГОГОВ ОРГАНИЗАЦИЙ ДОПОЛНИТЕЛЬНОГО ОБРАЗОВАНИЯ ДЕТЕЙ К СРЕДНЕЙ ЗАРАБОТНОЙ ПЛАТЕ УЧИТЕЛЕЙ В РЕГИОНЕ</t>
  </si>
  <si>
    <t>КОЛИЧЕСТВО ОРГАНИЗАЦИЙ ДОПОЛНИТЕЛЬНОГО ОБРАЗОВАНИЯ В КОТОРЫХ УКРЕПЛЕНА МАТЕРИАЛЬНО ТЕХНИЧЕСКАЯ БАЗА</t>
  </si>
  <si>
    <t>ДОЛЯ ДЕТЕЙ В ВОЗРАСТЕ ОТ ДО ЛЕТ ПОЛУЧАЮЩИХ УСЛУГИ ПО ДОПОЛНИТЕЛЬНОМУ ОБРАЗОВАНИЮ В УЧРЕЖДЕНИЯХ РАЗЛИЧНОЙ ОРГАНИЗАЦИОННО ПРАВОВОЙ ФОРМЫ И РАЗЛИЧНЫХ ФОРМАХ СОБСТВЕННОСТИ</t>
  </si>
  <si>
    <t>ДОПОЛНИТЕЛЬНОЕ ОБРАЗОВАНИЕ</t>
  </si>
  <si>
    <t>['дополнительный_ADJ', 'образование_NOUN']</t>
  </si>
  <si>
    <t>КОЛИЧЕСТВО МУНИЦИПАЛЬНЫХ УЧРЕЖДЕНИЙ ДОПОЛНИТЕЛЬНОГО ОБРАЗОВАНИЯ СПОРТИВНОЙ НАПРАВЛЕННОСТИ</t>
  </si>
  <si>
    <t>ДОЛЯ ОБЩЕОБРАЗОВАТЕЛЬНЫХ ОРГАНИЗАЦИЙ УЧАСТВУЮЩИХ В АВТОМАТИЗИРОВАННОЙ ОБРАБОТКЕ ЭКЗАМЕНАЦИОННЫХ МАТЕРИАЛОВ</t>
  </si>
  <si>
    <t>СОХРАНЕНИЕ КОЛИЧЕСТВА БАЗОВЫХ ШКОЛ В СОСТАВЕ СЕТИ</t>
  </si>
  <si>
    <t>УДЕЛЬНЫЙ ВЕС ОРГАНИЗАЦИЙ ДОПОЛНИТЕЛЬНОГО ОБРАЗОВАНИЯ В КОТОРЫХ СОЗДАНЫ УСЛОВИЯ ДЛЯ РЕАЛИЗАЦИИ СОВРЕМЕННЫХ ПРОГРАММ ТЕХНИЧЕСКОЙ ТВОРЧЕСКОЙ ПОЗНАВАТЕЛЬНОЙ ДЕЯТЕЛЬНОСТИ ОБУЧАЮЩИХСЯ;</t>
  </si>
  <si>
    <t>УДЕЛЬНЫЙ ВЕС ОБУЧАЮЩИХСЯ В ШКОЛАХ ОБЕСПЕЧЕННЫХ ГОРЯЧИМ ПИТАНИЕМ % ОТ ОБЩЕГО ЧИСЛА УЧАЩИХСЯ ОДНОРАЗОВОЕ ГОРЯЧЕЕ ПИТАНИЕ СОГЛАСНО</t>
  </si>
  <si>
    <t>ДОЛЯ ДЕТЕЙ В ВОЗРАСТЕ ОТ ЛЕТ ПОЛУЧАЮЩИХ УСЛУГИ ПО ДОПОЛНИТЕЛЬНОМУ ОБРАЗОВАНИЮ К ОБЩЕЙ ЧИСЛЕННОСТИ ДЕТЕЙ ДАННОЙ ВОЗРАСТНОЙ ГРУППЫ</t>
  </si>
  <si>
    <t>ДОЛЯ ОБРАЗОВАТЕЛЬНЫХ УЧРЕЖДЕНИЙ В КОТОРЫХ СОЗДАНА УНИВЕРСАЛЬНАЯ СРЕДА ПОЗВОЛЯЮЩАЯ ОБЕСПЕЧИТЬ СОВМЕСТНОЕ ОБУЧЕНИЕ ИНВАЛИДОВ И ЛИЦ НЕ ИМЕЮЩИХ НАРУШЕНИЙ РАЗВИТИЯ В ОБЩЕМ КОЛИЧЕСТВЕ ОБЩЕОБРАЗОВАТЕЛЬНЫХ УЧРЕЖДЕНИЙ</t>
  </si>
  <si>
    <t>КОЛИЧЕСТВО ПОСТРОЕННЫХ ОБЩЕОБРАЗОВАТЕЛЬНЫХ ОРГАНИЗАЦИЙ ПО ГОДАМ РЕАЛИЗАЦИИ ПРОГРАММЫ В ТОМ ЧИСЛЕ ЗА СЧЕТ ВНЕБЮДЖЕТНЫХ ИСТОЧНИКОВ ДО</t>
  </si>
  <si>
    <t>РОСТ ОХВАТА МАЛОМОБИЛЬНЫХ ГРУПП ОБУЧАЮЩИХСЯ И ВОСПИТАННИКОВ ДОПОЛНИТЕЛЬНЫМ ОБРАЗОВАНИЕМ</t>
  </si>
  <si>
    <t>['рост_NOUN', 'охват_NOUN', 'маломобильный_ADJ', 'группа_NOUN', 'обучающийся_NOUN', 'воспитанник_NOUN', 'дополнительный_ADJ', 'образование_NOUN']</t>
  </si>
  <si>
    <t>ПЕДАГОГИЧЕСКИХ РАБОТНИКОВ ОРГАНИЗАЦИЙ ДОПОЛНИТЕЛЬНОГО ОБРАЗОВАНИЯ ДЕТЕЙ</t>
  </si>
  <si>
    <t>['педагогический_ADJ', 'работник_NOUN', 'организация_NOUN', 'дополнительный_ADJ', 'образование_NOUN', 'ребенок_NOUN']</t>
  </si>
  <si>
    <t>ДОЛЯ ДЕТЕЙ В ВОЗРАСТЕ ЛЕТ ПОЛУЧАЮЩИХ УСЛУГИ ПО ДОПОЛНИТЕЛЬНОМУ ОБРАЗОВАНИЮ В УЧРЕЖДЕНИЯХ ФИЗКУЛЬТУРНО СПОРТИВНОЙ НАПРАВЛЕННОСТИ В ОБЩЕЙ ЧИСЛЕННОСТИ ДЕТЕЙ ДАННОЙ ВОЗРАСТНОЙ ГРУППЫ</t>
  </si>
  <si>
    <t>УРОВЕНЬ СРЕДНЕЙ ЗАРАБОТНОЙ ПЛАТЫ ПЕДАГОГИЧЕСКИХ РАБОТНИКОВ ОРГАНИЗАЦИЙ ДОПОЛНИТЕЛЬНОГО ОБРАЗОВАНИЯ</t>
  </si>
  <si>
    <t>КОЛИЧЕСТВО ДЕЙСТВУЮЩИХ ПАТРИОТИЧЕСКИХ ОБЪЕДИНЕНИЙ КЛУБОВ ЦЕНТРОВ КРУЖКОВ В ТОМ ЧИСЛЕ ДЕТСКИХ И МОЛОДЁЖНЫХ</t>
  </si>
  <si>
    <t>УДЕЛЬНЫЙ ВЕС ДОШКОЛЬНЫХ УЧРЕЖДЕНИЙ ИМЕЮЩИХ СТАТУС ЭКСПЕРИМЕНТАЛЬНЫХ ПЛОЩАДОК РАЗЛИЧНОГО УРОВНЯ</t>
  </si>
  <si>
    <t>['удельный_ADJ', 'вес_NOUN', 'дошкольный_ADJ', 'учреждение_NOUN', 'иметь_VERB', 'статус_NOUN', 'экспериментальный_ADJ', 'площадка_NOUN', 'различный_ADJ', 'уровень_NOUN']</t>
  </si>
  <si>
    <t>ДОЛЯ ОБРАЗОВАТЕЛЬНЫХ ОРГАНИЗАЦИЙ В КОТОРЫХ СОЗДАНА УНИВЕРСАЛЬНАЯ СРЕДА ПОЗВОЛЯЮЩАЯ ОБЕСПЕЧИТЬ СОВМЕСТНОЕ ОБУЧЕНИЕ ИНВАЛИДОВ И ЛИЦ НЕ ИМЕЮЩИХ НАРУШЕНИЙ РАЗВИТИЯ В ОБЩЕМ КОЛИЧЕСТВЕ ОБЩЕОБРАЗОВАТЕЛЬНЫХ ОРГАНИЗАЦИЙ</t>
  </si>
  <si>
    <t>УВЕЛИЧЕНИЕ ДОЛИ ДЕТЕЙ И МОЛОДЕЖИ РЕГУЛЯРНО ЗАНИМАЮЩИХСЯ В СПОРТИВНЫХ СЕКЦИЯХ КЛУБАХ И ИНЫХ ОБЪЕДИНЕНИЯХ СПОРТИВНОЙ НАПРАВЛЕННОСТИ С ДО</t>
  </si>
  <si>
    <t>ЧИСЛО УЧАЩИХСЯ В ДОПОЛНИТЕЛЬНОМ ОБРАЗОВАНИИ ДЕТЕЙ</t>
  </si>
  <si>
    <t>['число_NOUN', 'учащийся_NOUN', 'дополнительный_ADJ', 'образование_NOUN', 'ребенок_NOUN']</t>
  </si>
  <si>
    <t>НЕЗАВИСИМАЯ ОЦЕНКА КАЧЕСТВА ДОПОЛНИТЕЛЬНОГО ОБРАЗОВАНИЯ ДЕТЕЙ</t>
  </si>
  <si>
    <t>['независимый_ADJ', 'оценка_NOUN', 'качество_NOUN', 'дополнительный_ADJ', 'образование_NOUN', 'ребенок_NOUN']</t>
  </si>
  <si>
    <t>СООТНОШЕНИЕ СРЕДНЕЙ ЗАРАБОТНОЙ ПЛАТЫ ПЕДАГОГИЧЕСКИХ РАБОТНИКОВ ОРГАНИЗАЦИЙ ДОПОЛНИТЕЛЬНОГО ОБРАЗОВАНИЯ ДЕТЕЙ К СРЕДНЕЙ ЗАРАБОТНОЙ ПЛАТЕ УЧИТЕЛЕЙ В РЕСПУБЛИКЕ БАШКОРТОСТАН</t>
  </si>
  <si>
    <t>ДОЛЯ МУНИЦИПАЛЬНЫХ ОБЩЕОБРАЗОВАТЕЛЬНЫХ ОРГАНИЗАЦИЙ СОЗДАВШИХ УСЛОВИЯ ДЛЯ ПОВЫШЕНИЯ КАЧЕСТВА ОБРАЗОВАНИЯ ЗА СЧЕТ ПРИВЕДЕНИЯ МАТЕРИАЛЬНО ТЕХНИЧЕСКОЙ БАЗЫ В ЧАСТИ ОСНАЩЕНИЯ КАБИНЕТОВ ПОМЕЩЕНИЙ ОБЩЕОБРАЗОВАТЕЛЬНЫХ ОРГАНИЗАЦИЙ ПРЕДНАЗНАЧЕННЫХ ДЛЯ ОБРАЗОВАТЕЛЬНОГО ПРОЦЕССА СОВРЕМЕННЫМ УЧЕБНО НАГЛЯДНЫМ ОБОРУДОВАНИЕМ УЧЕБНИКАМИ И УЧЕБНЫМИ ПОСОБИЯМИ СОВРЕМЕННЫМИ СРЕДСТВАМИ ОБУЧЕНИЯ В СООТВЕТСТВИЕ С ОБЩЕГО ОБРАЗОВАНИЯ</t>
  </si>
  <si>
    <t>ДОЛЯ ОБУЧАЮЩИХСЯ В УЧРЕЖДЕНИЯХ ОБРАЗОВАНИЯ РЕГУЛЯРНО ЗАНИМАЮЩИХСЯ В СЕКЦИЯХ ФИЗИЧЕСКИ ОЗДОРОВИТЕЛЬНОЙ СПОРТИВНОЙ ТЕХНИЧЕСКОЙ ЭСТЕТИЧЕСКОЙ НАПРАВЛЕННОСТИ</t>
  </si>
  <si>
    <t>ПРОВЕДЕНИЕ КАПИТАЛЬНОГО РЕМОНТА ЧАСТИЧНО И МЕРОПРИЯТИЙ ПО ОБЕСПЕЧЕНИЮ ЭКСПЛУАТАЦИОННЫХ ТРЕБОВАНИЙ СОГЛАСНО НОРМАМ БЕЗОПАСНОСТИ В МУНИЦИПАЛЬНЫХ ОБРАЗОВАТЕЛЬНЫХ В ВО ТК ДО ШИ ЛИЦЕЙ ИСКУССТВ ДО N ДО ШИ ИМ Г В СВИРИДОВА ДО ГАРМОНИЯ ДО КАМЕРТОН ДО ФОРТЕ ДО ДМШ N ИМ В М СВЕРДЛОВА ДО N ДО ШКОЛА ИСКУССТВ N ДО ШКОЛА ИСКУССТВ ИМ М А БУДУ N ДО ИМ И Е РЕПИНА БУДУ ИМ М ШАГАЛА ДО ИМ М М ПЛИСЕЦКОЙ ДО ДК ДО ИСТОКИ</t>
  </si>
  <si>
    <t>УВЕЛИЧЕНИЕ ДОЛИ РОДИТЕЛЕЙ ИСПОЛЬЗУЮЩИХ ИНФОРМАЦИОННЫЕ ТЕХНОЛОГИИ ДЛЯ ИНФОРМАЦИОННОГО ВЗАИМОДЕЙСТВИЯ СО ШКОЛОЙ</t>
  </si>
  <si>
    <t>ПОКАЗАТЕЛЬ ЦЕЛИ ДОЛЯ ШКОЛЬНИКОВ КОТОРЫМ ПРЕДОСТАВЛЕНА ВОЗМОЖНОСТЬ ОБУЧАТЬСЯ В СООТВЕТСТВИИ С ОСНОВНЫМИ СОВРЕМЕННЫМИ ТРЕБОВАНИЯМИ</t>
  </si>
  <si>
    <t>ДОЛЯ УЧРЕЖДЕНИЙ ДОПОЛНИТЕЛЬНОГО ОБРАЗОВАНИЯ ДЕТЕЙ ОСНАЩЕННЫХ СОВРЕМЕННЫМ ЛАБОРАТОРНЫМ И СПОРТИВНЫМ ОБОРУДОВАНИЕМ</t>
  </si>
  <si>
    <t>ИНДЕКС ПОДПРОГРАММЫ ДОПОЛНИТЕЛЬНОЕ ОБРАЗОВАНИЕ</t>
  </si>
  <si>
    <t>['индекс_NOUN', 'подпрограмма_NOUN', 'дополнительный_ADJ', 'образование_NOUN']</t>
  </si>
  <si>
    <t>ДОЛЯ ПОБЕДИТЕЛЕЙ ПРИЗЕРОВ ДИПЛОМАНТОВ ВСЕРОССИЙСКИХ МЕРОПРИЯТИЙ ХУДОЖЕСТВЕННО ЭСТЕТИЧЕСКОЙ ФИЗКУЛЬТУРНО СПОРТИВНОЙ ИНТЕЛЛЕКТУАЛЬНОЙ ЭКОЛОГО БИОЛОГИЧЕСКОЙ ТЕХНИЧЕСКОЙ ВОЕННО ПАТРИОТИЧЕСКОЙ НАПРАВЛЕННОСТЕЙ В ОБЩЕМ КОЛИЧЕСТВЕ УЧАСТНИКОВ ВСЕРОССИЙСКИХ МЕРОПРИЯТИЙ УКАЗАННЫХ НАПРАВЛЕННОСТЕЙ СРЕДИ ОБУЧАЮЩИХСЯ МУНИЦИПАЛЬНЫХ ОБРАЗОВАТЕЛЬНЫХ УЧРЕЖДЕНИЙ РЕАЛИЗУЮЩИХ ПРОГРАММЫ НАЧАЛЬНОГО ОСНОВНОГО СРЕДНЕГО ПОЛНОГО ОБЩЕГО И ДОПОЛНИТЕЛЬНОГО ОБРАЗОВАНИЯ В ПРОЦЕНТАХ</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</si>
  <si>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В МУРМАНСКОЙ ОБЛАСТИ</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</si>
  <si>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'мурманский_ADJ', 'область_NOUN']</t>
  </si>
  <si>
    <t>ДОЛЯ ШКОЛЬНИКОВ КОТОРЫМ ОБЕСПЕЧЕНА ВОЗМОЖНОСТЬ ОБУЧАТЬСЯ В СОВРЕМЕННЫХ УСЛОВИЯХ ДЛЯ ЗАНЯТИЯ ТВОРЧЕСТВОМ В Т Ч ОБЕСПЕЧЕНИЕ ВОЗМОЖНОСТИ ПОЛЬЗОВАТЬСЯ ПОЛЬЗОВАТЬСЯ СОВРЕМЕННО ОБОРУДОВАННЫМИ ПОМЕЩЕНИЯМИ СТУДИЙ</t>
  </si>
  <si>
    <t>УДОВЛЕТВОРЕННОСТЬ РОДИТЕЛЕЙ ЗАКОННЫХ ПРЕДСТАВИТЕЛЕЙ ДОСТУПНОСТЬЮ И КАЧЕСТВОМ РЕАЛИЗАЦИИ ПРОГРАММ ДОПОЛНИТЕЛЬНОГО ОБРАЗОВАНИЯ</t>
  </si>
  <si>
    <t>ПОВЫШЕНИЕ УДЕЛЬНОГО ВЕСА ЧИСЛЕННОСТИ ДЕТЕЙ ПОСЕЩАЮЩИХ ДОШКОЛЬНЫЕ ОБРАЗОВАТЕЛЬНЫЕ ОРГАНИЗАЦИИ И ПОЛУЧАЮЩИХ КАЧЕСТВЕННОЕ ПОЛНОЦЕННОЕ ПИТАНИЕ КАК ЗА СЧЕТ ВСЕХ ИСТОЧНИКОВ ФИНАНСИРОВАНИЯ ДО %</t>
  </si>
  <si>
    <t>ДОЛЯ ДЕТЕЙ ОХВАЧЕННЫХ ДОПОЛНИТЕЛЬНЫМ ОБРАЗОВАНИЕМ ПО ПРЕДМЕТАМ ЕСТЕСТВЕННОНАУЧНОГО И ИНЖЕНЕРНО ТЕХНИЧЕСКОГО ЦИКЛА</t>
  </si>
  <si>
    <t>['доля_NOUN', 'ребенок_NOUN', 'охватывать_VERB', 'дополнительный_ADJ', 'образование_NOUN', 'предмет_NOUN', 'естественнонаучный_ADJ', 'инженерный_ADJ', 'технический_ADJ', 'цикл_NOUN']</t>
  </si>
  <si>
    <t>УДЕЛЬНЫЙ ВЕС ЧИСЛА ОБЩЕОБРАЗОВАТЕЛЬНЫХ ОРГАНИЗАЦИЙ ДАННЫЕ О КОТОРЫХ ПРЕДСТАВЛЕНЫ НА ОФИЦИАЛЬНОМ САЙТЕ ДЛЯ РАЗМЕЩЕНИЯ ИНФОРМАЦИИ О ГОСУДАРСТВЕННЫХ И МУНИЦИПАЛЬНЫХ УЧРЕЖДЕНИЯХ BUS GOV В ИНФОРМАЦИОННО ТЕЛЕКОММУНИКАЦИОННОЙ СЕТИ ИНТЕРНЕТ В ОБЩЕМ ЧИСЛЕ МУНИЦИПАЛЬНЫХ ОБРАЗОВАТЕЛЬНЫХ ОРГАНИЗАЦИЙ</t>
  </si>
  <si>
    <t>ДОЛЯ ДЕТЕЙ ВКЛЮЧЕННЫХ В СИСТЕМУ ДОПОЛНИТЕЛЬНОГО ОБРАЗОВАНИЯ</t>
  </si>
  <si>
    <t>ДОЛЯ ПЕДАГОГОВ ДОПОЛНИТЕЛЬНОГО ОБРАЗОВАНИЯ ОБРАЗОВАТЕЛЬНЫХ УЧРЕЖДЕНИЙ РЕАЛИЗУЮЩИХ АВТОРСКИЕ ПРОГРАММЫ ДОПОЛНИТЕЛЬНОГО ОБРАЗОВАНИЯ ДЕТЕЙ К ОБЩЕМУ КОЛИЧЕСТВУ ПЕДАГОГОВ ДОПОЛНИТЕЛЬНОГО ОБРАЗОВАНИЯ ОБРАЗОВАТЕЛЬНЫХ УЧРЕЖДЕНИЙ</t>
  </si>
  <si>
    <t>УДЕЛЬНЫЙ ВЕС ОБУЧАЮЩИХСЯ УЧАСТВУЮЩИХ В КОНКУРСАХ ФЕСТИВАЛЯХ СОРЕВНОВАНИЯХ И ДРУГИХ МЕРОПРИЯТИЯХ РАЗЛИЧНОГО УРОВНЯ В ОБЩЕЙ ЧИСЛЕННОСТИ ОБУЧАЮЩИХСЯ ЗАНИМАЮЩИХСЯ ПО ОБРАЗОВАТЕЛЬНЫМ ПРОГРАММАМ ДОПОЛНИТЕЛЬНОГО ОБРАЗОВАНИЯ ДЕТЕЙ</t>
  </si>
  <si>
    <t>ДОЛЯ ШКОЛЬНИКОВ КОТОРЫМ ПРЕДОСТАВЛЕНА ВОЗМОЖНОСТЬ ОБУЧАТЬСЯ В СООТВЕТСТВИИ С ОСНОВНЫМИ</t>
  </si>
  <si>
    <t>ОТНОШЕНИЕ СРЕДНЕМЕСЯЧНОЙ ЗАРАБОТНОЙ ПЛАТЫ ПЕДАГОГИЧЕСКИХ РАБОТНИКОВ ОБРАЗОВАТЕЛЬНЫХ ОРГАНИЗАЦИЙ ДОПОЛНИТЕЛЬНОГО ОБРАЗОВАНИЯ ДЕТЕЙ К СРЕДНЕМЕСЯЧНОЙ ЗАРАБОТНОЙ ПЛАТЕ В ЭКОНОМИКЕ РАЙОНА И КРАСНОДАРСКОГО КРАЯ</t>
  </si>
  <si>
    <t>['отношение_NOUN', 'среднемесячный_ADJ', 'заработный_ADJ', 'плата_NOUN', 'педагогический_ADJ', 'работник_NOUN', 'образование_NOUN', 'организация_NOUN', 'дополнительный_ADJ', 'образование_NOUN', 'ребенок_NOUN', 'среднемесячный_ADJ', 'заработный_ADJ', 'плата_NOUN', 'экономика_NOUN', 'район_NOUN', 'край_NOUN']</t>
  </si>
  <si>
    <t>ДОЛЯ ПЕДАГОГИЧЕСКИХ РАБОТНИКОВ МУНИЦИПАЛЬНЫХ ОБРАЗОВАТЕЛЬНЫХ ОРГАНИЗАЦИЙ ДОПОЛНИТЕЛЬНОГО ОБРАЗОВАНИЯ ПОЛУЧАЮЩИХ КОМПЕНСАЦИЮ РАСХОДОВ В СООТВЕТСТВИИ С ЗАКОНОМ РЯЗАНСКОЙ ОБЛАСТИ ОТ N О ПРЕДОСТАВЛЕНИИ КОМПЕНСАЦИЙ ПО ОПЛАТЕ ЖИЛЫХ ПОМЕЩЕНИЙ И КОММУНАЛЬНЫХ УСЛУГ ОТДЕЛЬНЫМ КАТЕГОРИЯМ СПЕЦИАЛИСТОВ В СЕЛЬСКОЙ МЕСТНОСТИ И РАБОЧИХ ПОСЕЛКАХ ПОСЕЛКАХ ГОРОДСКОГО ТИПА</t>
  </si>
  <si>
    <t>ОТНОШЕНИЕ СРЕДНЕЙ ЗАРАБОТНОЙ ПЛАТЫ ПЕДАГОГИЧЕСКИХ РАБОТНИКОВ ОРГАНИЗАЦИЙ ДОПОЛНИТЕЛЬНОГО ОБРАЗОВАНИЯ К СРЕДНЕЙ ЗАРАБОТНОЙ ПЛАТЕ УЧИТЕЛЕЙ МУНИЦИПАЛЬНОГО РАЙОНА</t>
  </si>
  <si>
    <t>УДОВЛЕТВОРЕННОСТЬ НАСЕЛЕНИЯ ПОЛНОТОЙ И КАЧЕСТВОМ ДОПОЛНИТЕЛЬНОГО ОБРАЗОВАНИЯ</t>
  </si>
  <si>
    <t>['удовлетворенность_NOUN', 'население_NOUN', 'полнота_NOUN', 'качество_NOUN', 'дополнительный_ADJ', 'образование_NOUN']</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</si>
  <si>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АРХАНГЕЛЬСКОЙ ОБЛАСТИ</t>
  </si>
  <si>
    <t>ДОЛЯ РОДИТЕЛЕЙ ЗАКОННЫХ ПРЕДСТАВИТЕЛЕЙ ОБУЧАЮЩИХСЯ МУНИЦИПАЛЬНЫХ ОБЩЕОБРАЗОВАТЕЛЬНЫХ ОРГАНИЗАЦИЙ УДОВЛЕТВОРЕННЫХ УСЛОВИЯМИ И КАЧЕСТВОМ ПРЕДОСТАВЛЯЕМЫХ УСЛУГ ОТ ОБЩЕГО КОЛИЧЕСТВА РОДИТЕЛЕЙ ЗАКОННЫХ ПРЕДСТАВИТЕЛЕЙ УКАЗАННЫХ ОРГАНИЗАЦИЙ</t>
  </si>
  <si>
    <t>УДЕЛЬНЫЙ ВЕС КОЛИЧЕСТВА ОРГАНИЗАЦИЙ ДОПОЛНИТЕЛЬНОГО ОБРАЗОВАНИЯ ДЕТЕЙ В КОТОРЫХ СОЗДАНА СОВРЕМЕННАЯ ОБРАЗОВАТЕЛЬНАЯ ИНФРАСТРУКТУРА ОТ ОБЩЕЙ ЧИСЛЕННОСТИ ОРГАНИЗАЦИЙ ДОПОЛНИТЕЛЬНОГО ОБРАЗОВАНИЯ ДЕТЕЙ</t>
  </si>
  <si>
    <t>ПРИОБРЕТЕНИЕ ПРОТИВОПОЖАРНОГО ОБОРУДОВАНИЯ ИНВЕНТАРЯ НА ОБЪЕКТАХ СОЦИАЛЬНОЙ СФЕРЫ ШКОЛЫ САДЫ УЧРЕЖДЕНИЯ ОЗДОРОВИТЕЛЬНЫЙ КОМПЛЕКС</t>
  </si>
  <si>
    <t>['приобретение_NOUN', 'противопожарный_ADJ', 'оборудование_NOUN', 'инвентарь_NOUN', 'объект_NOUN', 'социальный_ADJ', 'сфера_NOUN', 'школа_NOUN', 'сад_NOUN', 'учреждение_NOUN', 'оздоровительный_ADJ', 'комплекс_NOUN']</t>
  </si>
  <si>
    <t>КОЛИЧЕСТВО ОТДЕЛЬНЫХ КАТЕГОРИЙ РАБОТНИКОВ МУНИЦИПАЛЬНЫХ ФИЗКУЛЬТУРНО СПОРТИВНЫХ ОРГАНИЗАЦИЙ ОСУЩЕСТВЛЯЮЩИХ ПОДГОТОВКУ СПОРТИВНОГО РЕЗЕРВА И ОБРАЗОВАТЕЛЬНЫХ УЧРЕЖДЕНИЙ ДОПОЛНИТЕЛЬНОГО ОБРАЗОВАНИЯ ДЕТЕЙ КРАСНОДАРСКОГО КРАЯ ОТРАСЛЕЙ ОБРАЗОВАНИЕ И ФИЗИЧЕСКАЯ КУЛЬТУРА И СПОРТ ПОЛУЧАЮЩИХ ЕЖЕМЕСЯЧНУЮ ДЕНЕЖНУЮ ВЫПЛАТУ</t>
  </si>
  <si>
    <t>УДЕЛЬНЫЙ ВЕС ЧИСЛЕННОСТИ ОБУЧАЮЩИХСЯ КОТОРЫМ ПРЕДОСТАВЛЕНА ВОЗМОЖНОСТЬ ПОЛУЧЕНИЯ ДОПОЛНИТЕЛЬНОГО ОБРАЗОВАНИЯ В МУНИЦИПАЛЬНЫХ УЧРЕЖДЕНИЯХ ДОПОЛНИТЕЛЬНОГО ОБРАЗОВАНИЯ ДЕТЕЙ В ОБЩЕЙ ЧИСЛЕННОСТИ ОБУЧАЮЩИХСЯ</t>
  </si>
  <si>
    <t>ДОЛЯ ДОШКОЛЬНЫХ ОБРАЗОВАТЕЛЬНЫХ ОРГАНИЗАЦИЙ В КОТОРЫХ СОЗДАНЫ УСЛОВИЯ ДЛЯ ОРГАНИЗАЦИИ ОБРАЗОВАТЕЛЬНОГО ПРОЦЕССА В СООТВЕТСТВИИ С СОВРЕМЕННЫМИ ТРЕБОВАНИЯМИ</t>
  </si>
  <si>
    <t>ДОЛЯ УЧАЩИХСЯ ОХВАЧЕННЫХ РАЗЛИЧНЫМИ ФОРМАМИ ДОПОЛНИТЕЛЬНОГО ОБРАЗОВАНИЯ</t>
  </si>
  <si>
    <t>['доля_NOUN', 'учащийся_NOUN', 'охватывать_VERB', 'различный_ADJ', 'форма_NOUN', 'дополнительный_ADJ', 'образование_NOUN']</t>
  </si>
  <si>
    <t>ОХВАТ ДОПОЛНИТЕЛЬНЫМ ОБРАЗОВАНИЕМ ДЕТИ В ВОЗРАСТЕ ОТ ДО ЛЕТ</t>
  </si>
  <si>
    <t>['охват_NOUN', 'дополнительный_ADJ', 'образование_NOUN', 'ребенок_NOUN', 'возраст_NOUN', 'год_NOUN']</t>
  </si>
  <si>
    <t>КОЛИЧЕСТВО МЕСТ ОТКРЫТЫХ В РЕЗУЛЬТАТЕ СТРОИТЕЛЬСТВА РЕКОНСТРУКЦИИ И ОСНАЩЕНИЯ ИНВЕНТАРЕМ И ОБОРУДОВАНИЕМ ЗДАНИЙ И ПОМЕЩЕНИЙ ПРИГОДНЫХ ДЛЯ СОЗДАНИЯ МЕСТ ДЕТЯМ ОСВАИВАЮЩИМ ОБРАЗОВАТЕЛЬНУЮ ПРОГРАММУ ДОШКОЛЬНОГО ОБРАЗОВАНИЯ БЛАГОУСТРОЙСТВА ТЕРРИТОРИИ</t>
  </si>
  <si>
    <t>['количество_NOUN', 'место_NOUN', 'открывать_VERB', 'результат_NOUN', 'строительство_NOUN', 'реконструкция_NOUN', 'оснащение_NOUN', 'инвентарь_NOUN', 'оборудование_NOUN', 'здание_NOUN', 'помещение_NOUN', 'пригодный_ADJ', 'создание_NOUN', 'место_NOUN', 'ребенок_NOUN', 'осваивать_VERB', 'образование_NOUN', 'программа_NOUN', 'дошкольный_ADJ', 'образование_NOUN', 'благоустройство_NOUN', 'территория_NOUN']</t>
  </si>
  <si>
    <t>СОЗДАНИЕ НОРМАТИВНЫХ УСЛОВИЙ ДЕЯТЕЛЬНОСТИ МУНИЦИПАЛЬНЫХ ОРГАНИЗАЦИЙ ДОПОЛНИТЕЛЬНОГО ОБРАЗОВАНИЯ ДЛЯ ПОЛУЧЕНИЯ В НИХ ОБРАЗОВАНИЯ В СООТВЕТСТВИИ С ТРЕБОВАНИЯМИ ЗАКОНОДАТЕЛЬСТВА И СОВРЕМЕННЫМИ ПОТРЕБНОСТЯМИ ОБЩЕСТВА</t>
  </si>
  <si>
    <t>КОЛИЧЕСТВО ДОШКОЛЬНЫХ ОБРАЗОВАТЕЛЬНЫХ УЧРЕЖДЕНИЙ ИМЕЮЩИХ КОМПЬЮТЕРНОЕ И МУЛЬТИМЕДИЙНОЕ ОБОРУДОВАНИЕ ИСПОЛЬЗУЕМОЕ В ОБРАЗОВАТЕЛЬНОМ ПРОЦЕССЕ</t>
  </si>
  <si>
    <t>КОЛИЧЕСТВО УЧРЕЖДЕНИЙ ДОПОЛНИТЕЛЬНОГО ОБРАЗОВАНИЯ ДЕТЕЙ</t>
  </si>
  <si>
    <t>['количество_NOUN', 'учреждение_NOUN', 'дополнительный_ADJ', 'образование_NOUN', 'ребенок_NOUN']</t>
  </si>
  <si>
    <t>ДОЛЯ ГОСУДАРСТВЕННЫХ МУНИЦИПАЛЬНЫХ ОБЩЕОБРАЗОВАТЕЛЬНЫХ ОРГАНИЗАЦИЙ НОВУЮ ОТРАСЛЕВУЮ СИСТЕМУ ОПЛАТЫ ТРУДА ОРИЕНТИРОВАННУЮ НА РЕЗУЛЬТАТ</t>
  </si>
  <si>
    <t>ДОЛЯ ОБЩЕОБРАЗОВАТЕЛЬНЫХ ОРГАНИЗАЦИЙ МАТЕРИАЛЬНО ТЕХНИЧЕСКАЯ БАЗА КОТОРЫХ СООТВЕТСТВУЕТ СОВРЕМЕННЫМ ТРЕБОВАНИЯМ</t>
  </si>
  <si>
    <t>КОЛИЧЕСТВО ОРГАНИЗАЦИЙ ДОПОЛНИТЕЛЬНОГО ОБРАЗОВАНИЯ В КОТОРЫХ ВЫПОЛНЕНЫ МЕРОПРИЯТИЯ ПО ПРИОБРЕТЕНИЮ ОСНОВНЫХ СРЕДСТВ ИГРОВОГО СПОРТИВНОГО И ДРУГОГО ОБОРУДОВАНИЯ ИНВЕНТАРЯ МЕБЕЛИ ТЕХНИЧЕСКИХ СРЕДСТВ ОБУЧЕНИЯ</t>
  </si>
  <si>
    <t>УВЕЛИЧЕНИЕ ДОЛИ ДЕТЕЙ В ВОЗРАСТЕ ОТ ДО ЛЕТ ОБУЧАЮЩИХСЯ ПО ДОПОЛНИТЕЛЬНЫМ ОБРАЗОВАТЕЛЬНЫМ ПРОГРАММАМ В ОБЩЕЙ ЧИСЛЕННОСТИ ДЕТЕЙ ЭТОГО ВОЗРАСТА В ТОМ ЧИСЛЕ В СФЕРЕ ОБРАЗОВАНИЯ</t>
  </si>
  <si>
    <t>ДОЛЯ ДЕТЕЙ В ВОЗРАСТЕ ЛЕТ ОТ ДО ЛЕТ ВКЛЮЧИТЕЛЬНО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ДАННОЙ ВОЗРАСТНОЙ ГРУППЫ ПРОЦЕНТЫ</t>
  </si>
  <si>
    <t>СООТНОШЕНИЕ СРЕДНЕМЕСЯЧНОЙ ЗАРАБОТНОЙ ПЛАТЫ ПЕДАГОГОВ МУНИЦИПАЛЬНЫХ УЧРЕЖДЕНИЙ ДОПОЛНИТЕЛЬНОГО ОБРАЗОВАНИЯ ДЕТЕЙ ЗА ПРЕДЫДУЩИЙ ГОД К ТЕКУЩЕМУ ГОДУ</t>
  </si>
  <si>
    <t>['соотношение_NOUN', 'среднемесячный_ADJ', 'заработный_ADJ', 'плата_NOUN', 'педагог_NOUN', 'муниципальный_ADJ', 'учреждение_NOUN', 'дополнительный_ADJ', 'образование_NOUN', 'ребенок_NOUN', 'предыдущий_ADJ', 'год_NOUN', 'текущий_ADJ', 'год_NOUN']</t>
  </si>
  <si>
    <t>СТЕПЕНЬ УДОВЛЕТВОРЕННОСТИ РОДИТЕЛЬСКОЙ ОБЩЕСТВЕННОСТИ КАЧЕСТВОМ ИНФОРМАЦИИ ОБ УСЛУГАХ ДОПОЛНИТЕЛЬНОГО ОБРАЗОВАНИЯ ДЕТЕЙ В ОРГАНИЗАЦИЯХ ДОПОЛНИТЕЛЬНОГО ОБРАЗОВАНИЯ</t>
  </si>
  <si>
    <t>['степень_NOUN', 'удовлетворенность_NOUN', 'родитель_NOUN', 'общественность_NOUN', 'качество_NOUN', 'информация_NOUN', 'услуга_NOUN', 'дополнительный_ADJ', 'образование_NOUN', 'ребенок_NOUN', 'организация_NOUN', 'дополнительный_ADJ', 'образование_NOUN']</t>
  </si>
  <si>
    <t>КОЛИЧЕСТВО УЧАЩИХСЯ ЗАНИМАЮЩИХСЯ В СПОРТИВНЫХ СЕКЦИЯХ</t>
  </si>
  <si>
    <t>УРОВЕНЬ СРЕДНЕМЕСЯЧНОЙ ЗАРАБОТНОЙ ПЛАТЫ ПЕДАГОГИЧЕСКИХ РАБОТНИКОВ МУНИЦИПАЛЬНЫХ ОБРАЗОВАТЕЛЬНЫХ ОРГАНИЗАЦИЙ ДОШКОЛЬНОГО И ДОПОЛНИТЕЛЬНОГО ОБРАЗОВАНИЯ В РАСЧЕТЕ К СРЕДНЕЙ ЗАРАБОТНОЙ ПЛАТЕ ПО МИХАЙЛОВСКОМУ РАЙОНУ</t>
  </si>
  <si>
    <t>СРЕДНЕМЕСЯЧНАЯ НОМИНАЛЬНАЯ НАЧИСЛЕННАЯ ЗАРАБОТНАЯ ПЛАТА РАБОТНИКОВ ДОПОЛНИТЕЛЬНОГО ОБРАЗОВАНИЯ</t>
  </si>
  <si>
    <t>КОЛИЧЕСТВО ДЕТЕЙ В ВОЗРАСТЕ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ДАННОЙ ВОЗРАСТНОЙ ГРУППЫ</t>
  </si>
  <si>
    <t>ДОЛЯ РАБОЧИХ МЕСТ УЧИТЕЛЕЙ НАЧАЛЬНЫХ КЛАССОВ ОСНАЩЕННЫХ СОВРЕМЕННЫМ КОМПЬЮТЕРНЫМ ОБОРУДОВАНИЕМ</t>
  </si>
  <si>
    <t>КОЛИЧЕСТВО ОБУЧАЮЩИХСЯ ПО ВОСПИТАТЕЛЬНЫМ ПРОГРАММАМ В МУНИЦИПАЛЬНЫХ ОБРАЗОВАТЕЛЬНЫХ УЧРЕЖДЕНИЯХ ДОПОЛНИТЕЛЬНОГО ОБРАЗОВАНИЯ</t>
  </si>
  <si>
    <t>ДОЛЯ ОБЩЕОБРАЗОВАТЕЛЬНЫХ ОРГАНИЗАЦИЙ В КОТОРЫХ ПРОВЕДЕНЫ МЕРОПРИЯТИЯ ПО УКРЕПЛЕНИЮ МАТЕРИАЛЬНО ТЕХНИЧЕСКОЙ БАЗЫ</t>
  </si>
  <si>
    <t>УДОВЛЕТВОРЕННОСТЬ РОДИТЕЛЕЙ ИННОВАЦИОННЫМИ ПРОГРАММАМИ ДОПОЛНИТЕЛЬНОГО ОБРАЗОВАНИЯ И НОВЫМИ ФОРМАМИ ОТДЫХА И ОЗДОРОВЛЕНИЯ ДЕТЕЙ КЛУБНЫМИ ФОРМАМИ СОЦИАЛЬНЫМИ ПРАКТИКАМИ И ОБЩЕСТВЕННОЙ ДЕЯТЕЛЬНОСТЬЮ ДЕТЕЙ ОТ ОБЩЕГО КОЛИЧЕСТВА ДЕТЕЙ ПОСЕЩАЮЩИХ УЧРЕЖДЕНИЯ ДОПОЛНИТЕЛЬНОГО ОБРАЗОВАНИЯ</t>
  </si>
  <si>
    <t>ПРОВЕДЕНИЕ РАБОТ НА ОБЪЕКТАХ СОЦИАЛЬНОЙ СФЕРЫ ПО АВАРИЙНОМУ РЕМОНТУ ОТДЕЛЬНЫХ КОНСТРУКТИВНЫХ ЭЛЕМЕНТОВ ШКОЛЫ САДЫ ДЕД ИМ ГРОМОВА</t>
  </si>
  <si>
    <t>СООТНОШЕНИЕ СРЕДНЕЙ ЗАРАБОТНОЙ ПЛАТЫ ПЕДАГОГИЧЕСКИХ РАБОТНИКОВ ОБЩЕОБРАЗОВАТЕЛЬНЫХ ОРГАНИЗАЦИЙ К СРЕДНЕЙ ЗАРАБОТНОЙ ПЛАТЕ В РЕГИОНЕ</t>
  </si>
  <si>
    <t>ПРЕДОСТАВЛЕНИЕ ВОЗМОЖНОСТИ ОБУЧАТЬСЯ В СООТВЕТСТВИИ С ОСНОВНЫМИ СОВРЕМЕННЫМИ ТРЕБОВАНИЯМИ ДЛЯ ОБУЧАЮЩИХСЯ ОБЩЕОБРАЗОВАТЕЛЬНЫХ ОРГАНИЗАЦИЙ</t>
  </si>
  <si>
    <t>ДОЛЯ МУНИЦИПАЛЬНЫХ УЧРЕЖДЕНИЙ ДОПОЛНИТЕЛЬНОГО ОБРАЗОВАНИЯ ДЕТЕЙ ПРЕДОСТАВЛЯЮЩИХ УСЛУГИ ПО ФОРМИРОВАНИЮ ИНФОРМАЦИОННО КОММУНИКАЦИОННЫХ КОМПЕТЕНТНОСТЕЙ</t>
  </si>
  <si>
    <t>УЛУЧШЕНИЕ МАТЕРИАЛЬНО ТЕХНИЧЕСКОЙ БАЗЫ УЧРЕЖДЕНИЙ ДОПОЛНИТЕЛЬНОГО ОБРАЗОВАНИЯ</t>
  </si>
  <si>
    <t>['улучшение_NOUN', 'материально_ADV', 'технический_ADJ', 'база_NOUN', 'учреждение_NOUN', 'дополнительный_ADJ', 'образование_NOUN']</t>
  </si>
  <si>
    <t>ДОЛЯ УЧАЩИХСЯ ЗАНЯТЫХ ДОПОЛНИТЕЛЬНЫМ ОБРАЗОВАНИЕМ</t>
  </si>
  <si>
    <t>ДОЛЯ ДЕТЕЙ В ВОЗРАСТЕ ЛЕТ ПОЛУЧАЮЩИХ УСЛУГИ ПО ДОПОЛНИТЕЛЬНОЙ ОБРАЗОВАНИЮ В ОБЩЕЙ ЧИСЛЕННОСТИ ДЕТЕЙ ДАННОЙ ВОЗРАСТНОЙ ГРУППЫ</t>
  </si>
  <si>
    <t>ДОЛЯ ДЕТЕЙ В ВОЗРАСТЕ ОТ ДО ЛЕТ ПОЛУЧАЮЩИХ УСЛУГИ ПО ДОПОЛНИТЕЛЬНОМУ ОБРАЗОВАНИЮ В МУНИЦИПАЛЬНЫХ ОРГАНИЗАЦИЯХ ДОПОЛНИТЕЛЬНОГО ОБРАЗОВАНИЯ ДЕТЕЙ В ОБЩЕЙ ЧИСЛЕННОСТИ ДЕТЕЙ ЭТОЙ ВОЗРАСТНОЙ ГРУППЫ</t>
  </si>
  <si>
    <t>ДОЛЯ ПОБЕДИТЕЛЕЙ И ПРИЗЕРОВ КОНКУРСОВ СОРЕВНОВАНИЙ ФЕСТИВАЛЕЙ ХУДОЖЕСТВЕННО ЭСТЕТИЧЕСКОЙ ФИЗКУЛЬТУРНО СПОРТИВНОЙ ИНТЕЛЛЕКТУАЛЬНОЙ ЭКОЛОГО БИОЛОГИЧЕСКОЙ ТЕХНИЧЕСКОЙ ВОЕННО ПАТРИОТИЧЕСКОЙ НАПРАВЛЕННОСТЕЙ В ОБЩЕМ КОЛИЧЕСТВЕ ВОСПИТАННИКОВ ПОДВЕДОМСТВЕННЫХ ОБРАЗОВАТЕЛЬНЫХ ОРГАНИЗАЦИЙ ДОПОЛНИТЕЛЬНОГО ОБРАЗОВАНИЯ ДЕТЕЙ</t>
  </si>
  <si>
    <t>ЦЕЛЕВОЙ ПОКАЗАТЕЛЬ КОЛИЧЕСТВО ДОШКОЛЬНЫХ ОБРАЗОВАТЕЛЬНЫХ ОРГАНИЗАЦИЙ ВНЕДРИВШИХ ТЕХНОЛОГИЧЕСКИЙ КОМПОНЕНТ ОБРАЗОВАТЕЛЬНЫХ ПРОГРАММ</t>
  </si>
  <si>
    <t>ДОЛЯ ОБРАЗОВАТЕЛЬНЫХ ОРГАНИЗАЦИЙ ДОПОЛНИТЕЛЬНОГО ОБРАЗОВАНИЯ В КОТОРЫХ СОЗДАНЫ СОВРЕМЕННЫЕ УСЛОВИЯ ДЛЯ ПОЛУЧЕНИЯ КАЧЕСТВЕННОГО ОБРАЗОВАНИЯ</t>
  </si>
  <si>
    <t>КОЛИЧЕСТВО ОТРЕМОНТИРОВАННЫХ ОБЪЕКТОВ ДОПОЛНИТЕЛЬНОГО ОБРАЗОВАНИЯ</t>
  </si>
  <si>
    <t>['количество_NOUN', 'отремонтировать_VERB', 'объект_NOUN', 'дополнительный_ADJ', 'образование_NOUN']</t>
  </si>
  <si>
    <t>ДОЛЯ МУНИЦИПАЛЬНЫХ ОБРАЗОВАТЕЛЬНЫХ ОРГАНИЗАЦИЙ ДОПОЛНИТЕЛЬНОГО ОБРАЗОВАНИЯ ДЕТЕЙ РАЙОНА МАТЕРИАЛЬНО ТЕХНИЧЕСКАЯ БАЗА КОТОРЫХ ОБНОВЛЕНА В ОБЩЕМ КОЛИЧЕСТВЕ ТАКИХ ОРГАНИЗАЦИЙ</t>
  </si>
  <si>
    <t>УКОМПЛЕКТОВАННОСТЬ ПЕДАГОГИЧЕСКИМИ КАДРАМИ ОТСУТСТВИЕ ОБОСНОВАННЫХ ЖАЛОБ НА НЕКАЧЕСТВЕННОЕ ПРЕДОСТАВЛЕНИЕ ОБРАЗОВАТЕЛЬНЫХ УСЛУГ СООТВЕТСТВИЕ СРЕДНЕМЕСЯЧНОЙ ЗАРАБОТНОЙ ПЛАТЫ ПЕДАГОГИЧЕСКИХ РАБОТНИКОВ ОБЩЕОБРАЗОВАТЕЛЬНЫХ УЧРЕЖДЕНИЙ К УРОВНЮ ПРОШЛОГО ГОДА ДИНАМИКА УМЕНЬШЕНИЯ ПОТРЕБЛЕНИЯ ТОПЛИВНО-ЭНЕРГЕТИЧЕСКИХ РЕСУРСОВ</t>
  </si>
  <si>
    <t>ЧИСЛО ОБЩЕОБРАЗОВАТЕЛЬНЫХ ОРГАНИЗАЦИЙ В КОТОРЫХ ОБЕСПЕЧЕНО СОХРАНЕНИЕ МЕСТ ПОСРЕДСТВОМ КАПИТАЛЬНОГО РЕМОНТА УМЕНЬШАЮЩЕГО ИЗНОС ЗДАНИЙ ШКОЛ</t>
  </si>
  <si>
    <t>ДОЛЯ УЧРЕЖДЕНИЙ ДОПОЛНИТЕЛЬНОГО ОБРАЗОВАНИЯ ДЕТЕЙ РЕАЛИЗУЮЩИЕ ЭКСПЕРИМЕНТАЛЬНЫЕ ДОПОЛНИТЕЛЬНЫЕ ОБРАЗОВАТЕЛЬНЫЕ ПРОГРАММЫ НОВОГО ПОКОЛЕНИЯ</t>
  </si>
  <si>
    <t>ДОВЕДЕНИЕ СРЕДНЕМЕСЯЧНОЙ ЗАРАБОТНОЙ ПЛАТЫ ПЕДАГОГИЧЕСКИХ РАБОТНИКОВ ГОСУДАРСТВЕННЫХ МУНИЦИПАЛЬНЫХ ОРГАНИЗАЦИЙ ДОПОЛНИТЕЛЬНОГО ОБРАЗОВАНИЯ ДЕТЕЙ ДО УРОВНЯ НЕ НИЖЕ СРЕДНЕГО ДЛЯ УЧИТЕЛЕЙ В МОСКОВСКОЙ ОБЛАСТИ</t>
  </si>
  <si>
    <t>УВЕЛИЧЕНИИ КОЛИЧЕСТВА ДЕТЕЙ И ПОДРОСТКОВ ЛЕТ ЗАНИМАЮЩИХСЯ В СИСТЕМЕ ДОПОЛНИТЕЛЬНОГО ОБРАЗОВАНИЯ</t>
  </si>
  <si>
    <t>ДОЛЯ МУНИЦИПАЛЬНЫХ ОБЩЕОБРАЗОВАТЕЛЬНЫХ ОРГАНИЗАЦИЙ В КОТОРЫХ В РЕЗУЛЬТАТЕ ПРИОБРЕТЕНИЯ УЧЕБНО ПРОИЗВОДСТВЕННОГО ОБОРУДОВАНИЯ СОЗДАНЫ УСЛОВИЯ ДЛЯ ПРОВЕДЕНИЯ ПРОФОРИЕНТАЦИОННОЙ РАБОТЫ</t>
  </si>
  <si>
    <t>УДЕЛЬНЫЙ ВЕС ДЕТЕЙ ПОЛУЧАЮЩИХ УСЛУГИ ДОПОЛНИТЕЛЬНОГО ОБРАЗОВАНИЯ В УЧРЕЖДЕНИИ СФЕРЫ МОЛОДЕЖНОЙ ПОЛИТИКИ В ВОЗРАСТЕ ОТ ДО ЛЕТ</t>
  </si>
  <si>
    <t>ОХВАТ ДЕТЕЙ ДОПОЛНИТЕЛЬНЫМ ОБРАЗОВАНИЕМ ПО ОТРАСЛИ ОБРАЗОВАНИЕ</t>
  </si>
  <si>
    <t>['охват_NOUN', 'ребенок_NOUN', 'дополнительный_ADJ', 'образование_NOUN', 'отрасль_NOUN', 'образование_NOUN']</t>
  </si>
  <si>
    <t>ДОЛЯ МУНИЦИПАЛЬНЫХ ОБЩЕОБРАЗОВАТЕЛЬНЫХ ОРГАНИЗАЦИЙ ИМЕЮЩИХ ВОЗМОЖНОСТЬ ПОДКЛЮЧЕНИЯ К ЗАЩИЩЕННОЙ СЕТИ ПЕРЕДАЧИ ДАННЫХ С МИНИСТЕРСТВОМ ОБРАЗОВАНИЯ РЯЗАНСКОЙ ОБЛАСТИ</t>
  </si>
  <si>
    <t>РАЗВИТИЕ ДОПОЛНИТЕЛЬНОГО ОБРАЗОВАНИЯ В СФЕРЕ ФИЗИЧЕСКОЙ КУЛЬТУРЫ И СПОРТА</t>
  </si>
  <si>
    <t>['развитие_NOUN', 'дополнительный_ADJ', 'образование_NOUN', 'сфера_NOUN', 'физический_ADJ', 'культура_NOUN', 'спорт_NOUN']</t>
  </si>
  <si>
    <t>РАЗВИТИЕ ДОПОЛНИТЕЛЬНОГО ОБРАЗОВАНИЯ ДЕТЕЙ</t>
  </si>
  <si>
    <t>['развитие_NOUN', 'дополнительный_ADJ', 'образование_NOUN', 'ребенок_NOUN']</t>
  </si>
  <si>
    <t>РОСТ КОНТИНГЕНТА ОБУЧАЮЩИХСЯ В ШКОЛАХ ДОПОЛНИТЕЛЬНОГО ОБРАЗОВАНИЯ ДЕТЕЙ</t>
  </si>
  <si>
    <t>СТЕПЕНЬ ОСВОЕНИЯ ВОСПИТАННИКАМИ ПРОГРАММ ДОПОЛНИТЕЛЬНОГО ОБРАЗОВАНИЯ</t>
  </si>
  <si>
    <t>['степень_NOUN', 'освоение_NOUN', 'воспитанник_NOUN', 'программа_NOUN', 'дополнительный_ADJ', 'образование_NOUN']</t>
  </si>
  <si>
    <t>КОЛИЧЕСТВО ОБУЧАЮЩИХСЯ В СИСТЕМЕ ДОПОЛНИТЕЛЬНОГО ОБРАЗОВАНИЯ</t>
  </si>
  <si>
    <t>КОЛИЧЕСТВО ОБЩЕОБРАЗОВАТЕЛЬНЫХ ОРГАНИЗАЦИЙ В КОТОРЫХ ОСУЩЕСТВЛЕНЫ РЕКОНСТРУКЦИЯ И КАПИТАЛЬНЫЙ РЕМОНТ</t>
  </si>
  <si>
    <t>ДОВЕДЕНИЕ СРЕДНЕЙ ЗАРАБОТНОЙ ПЛАТЫ ПЕДАГОГИЧЕСКИХ РАБОТНИКОВ ОБЩЕОБРАЗОВАТЕЛЬНЫХ ОРГАНИЗАЦИЙ ИЗ ВСЕХ ИСТОЧНИКОВ ДО НЕ МЕНЕЕ ОТ СРЕДНЕЙ ЗАРАБОТНОЙ ПЛАТЫ ПО РЕСПУБЛИКЕ МОРДОВИЯ;</t>
  </si>
  <si>
    <t>КОЛИЧЕСТВО ЗАНИМАЮЩИХСЯ В УЧРЕЖДЕНИЯХ ДОПОЛНИТЕЛЬНОГО ОБРАЗОВАНИЯ СПОРТИВНОЙ НАПРАВЛЕННОСТИ</t>
  </si>
  <si>
    <t>УДЕЛЬНЫЙ ВЕС МУНИЦИПАЛЬНЫХ ОБРАЗОВАНИЙ РАЙОНА В КОТОРЫХ ОЦЕНКА ДЕЯТЕЛЬНОСТИ ОРГАНИЗАЦИЙ ДОПОЛНИТЕЛЬНОГО ОБРАЗОВАНИЯ ДЕТЕЙ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ОРГАНИЗАЦИЙ ДОПОЛНИТЕЛЬНОГО ОБРАЗОВАНИЯ ДЕТЕЙ НЕ МЕНЕЕ ЧЕМ % МУНИЦИПАЛЬНЫХ ОБРАЗОВАНИЙ РАЙОНА</t>
  </si>
  <si>
    <t>УДЕЛЬНЫЙ ВЕС ОРГАНИЗАЦИЙ ДОПОЛНИТЕЛЬНОГО ОБРАЗОВАНИЯ В КОТОРЫХ СОЗДАНЫ СПЕЦИАЛЬНЫЕ УСЛОВИЯ</t>
  </si>
  <si>
    <t>КОЛИЧЕСТВО ОБУЧАЮЩИХСЯ В СТАВШИХ ЛАУРЕАТАМИ МЕЖДУНАРОДНЫХ И ВСЕРОССИЙСКИХ КОНКУРСОВ ПО НАПРАВЛЕНИЯМ ДОПОЛНИТЕЛЬНОГО ОБРАЗОВАНИЯ В ОСНОВЕ ФОРМУЛЫ РАСЧЕТА СООТНОШЕНИЕ КОЛИЧЕСТВА ОБУЧАЮЩИХСЯ СТАВШИХ ЛАУРЕАТАМИ УКАЗАННЫХ КОНКУРСОВ К ОБЩЕМУ КОЛИЧЕСТВУ ОБУЧАЮЩИХСЯ В ЗА БАЗОВЫЙ УРОВЕНЬ ПРИНЯТ УРОВЕНЬ ГОДА %</t>
  </si>
  <si>
    <t>КОЛИЧЕСТВО ПОСТРОЕННЫХ ОБЩЕОБРАЗОВАТЕЛЬНЫХ УЧРЕЖДЕНИЙ ПО ГОДАМ РЕАЛИЗАЦИИ ПРОГРАММЫ В ТОМ ЧИСЛЕ ЗА СЧЁТ ВНЕБЮДЖЕТНЫХ СРЕДСТВ</t>
  </si>
  <si>
    <t>ДОЛЯ ОБУЧАЮЩИХСЯ ОБЩЕОБРАЗОВАТЕЛЬНЫХ ОРГАНИЗАЦИЙ УПОТРЕБЛЯЮЩИХ НАРКОТИЧЕСКИЕ СРЕДСТВА И ПСИХОТРОПНЫЕ ВЕЩЕСТВА ВЫЯВЛЕННЫХ В РЕЗУЛЬТАТЕ ПРОВЕДЕНИЯ ПРОФИЛАКТИЧЕСКИХ ДИАГНОСТИЧЕСКИХ МЕРОПРИЯТИЙ В СООТВЕТСТВИИ С ЗАКОНОДАТЕЛЬСТВОМ РОССИЙСКОЙ ФЕДЕРАЦИИ</t>
  </si>
  <si>
    <t>СООТНОШЕНИЕ СРЕДНЕЙ ЗАРАБОТНОЙ ПЛАТЫ РАБОТНИКОВ ОРГАНИЗАЦИЙ ДОПОЛНИТЕЛЬНОГО ОБРАЗОВАНИЯ ДЕТЕЙ К СРЕДНЕЙ ЗАРАБОТНОЙ ПЛАТЕ В РОСТОВСКОЙ ОБЛАСТИ</t>
  </si>
  <si>
    <t>ДОЛЯ ОБЩЕОБРАЗОВАТЕЛЬНЫХ ОРГАНИЗАЦИЙ ОСНАЩЕННЫХ НЕОБХОДИМЫМ КОЛИЧЕСТВОМ КОМПЛЕКТОВ МУЛЬТИМЕДИЙНОГО ОБОРУДОВАНИЯ ДЛЯ ИСПОЛЬЗОВАНИЯ ЭЛЕКТРОННЫХ ОБРАЗОВАТЕЛЬНЫХ РЕСУРСОВ В УЧЕБНОМ ПРОЦЕССЕ В СООТВЕТСТВИИ С УСТАНОВЛЕННЫМИ ТРЕБОВАНИЯМИ ПРОЦЕНТ</t>
  </si>
  <si>
    <t>ДОЛЯ ДЕТЕЙ ОТ ДО ЛЕТ ОХВАЧЕННЫХ ДОПОЛНИТЕЛЬНЫМ ОБРАЗОВАНИЕМ ТЕХНИЧЕСКОЙ НАПРАВЛЕННОСТИ ПРОЦЕНТ ПРОЦЕНТ</t>
  </si>
  <si>
    <t>['доля_NOUN', 'ребенок_NOUN', 'год_NOUN', 'охватывать_VERB', 'дополнительный_ADJ', 'образование_NOUN', 'технический_ADJ', 'направленность_NOUN', 'процент_NOUN', 'процент_NOUN']</t>
  </si>
  <si>
    <t>УДЕЛЬНЫЙ ВЕС ЧИСЛА ОБРАЗОВАТЕЛЬНЫХ ОРГАНИЗАЦИЙ ИМЕЮЩИХ СИСТЕМЫ ВИДЕОНАБЛЮДЕНИЯ В ОБЩЕМ ЧИСЛЕ ОРГАНИЗАЦИЙ ДОПОЛНИТЕЛЬНОГО ОБРАЗОВАНИЯ</t>
  </si>
  <si>
    <t>ОХВАТ УЧАЩИХСЯ КРУЖКОВОЙ ДЕЯТЕЛЬНОСТЬЮ В ОБРАЗОВАТЕЛЬНЫХ ОРГАНИЗАЦИЯХ ПО ПРОГРАММАМ ДОПОЛНИТЕЛЬНОГО ОБРАЗОВАНИЯ</t>
  </si>
  <si>
    <t>['охват_NOUN', 'учащийся_ADJ', 'кружка_NOUN', 'деятельность_NOUN', 'образование_NOUN', 'организация_NOUN', 'программа_NOUN', 'дополнительный_ADJ', 'образование_NOUN']</t>
  </si>
  <si>
    <t>ДОЛЯ ДЕТЕЙ И ПОДРОСТКОВ В ВОЗРАСТЕ ЛЕТ СОСТОЯЩИХ НА УЧЕТЕ НА УЧЕТЕ В И ПДН НАХОДЯЩИХСЯ В ТРУДНОЙ ЖИЗНЕННОЙ СИТУАЦИИ ИЗ НЕБЛАГОПОЛУЧНЫХ СЕМЕЙ И СЕМЕЙ ГРУППЫ РИСКА ЗАНЯТЫХ В ФОРМИРОВАНИЯХ СИСТЕМЫ ДОПОЛНИТЕЛЬНОГО ОБРАЗОВАНИЯ</t>
  </si>
  <si>
    <t>КОЛИЧЕСТВО ПОСТРОЕННЫХ ДОШКОЛЬНЫХ ОБРАЗОВАТЕЛЬНЫХ ОРГАНИЗАЦИЙ ПО ГОДАМ РЕАЛИЗАЦИИ ПОДПРОГРАММЫ В ТОМ ЧИСЛЕ ЗА СЧЕТ ВНЕБЮДЖЕТНЫХ ИСТОЧНИКОВ</t>
  </si>
  <si>
    <t>ДОЛЯ ОБЩЕОБРАЗОВАТЕЛЬНЫХ ОРГАНИЗАЦИЙ В КОТОРЫХ СФОРМИРОВАНА ВЫСОКОТЕХНОЛОГИЧНАЯ СРЕДА ДЛЯ ПРИМЕНЕНИЯ ЭЛЕКТРОННОГО ОБУЧЕНИЯ И ДИСТАНЦИОННЫХ ОБРАЗОВАТЕЛЬНЫХ ТЕХНОЛОГИЙ</t>
  </si>
  <si>
    <t>ВЫПОЛНЕНИЕ ЦЕЛЕВОГО ПОКАЗАТЕЛЯ ПО СРЕДНЕЙ ЗАРАБОТНОЙ ПЛАТЕ ПЕДАГОГИЧЕСКИХ РАБОТНИКОВ ОБРАЗОВАТЕЛЬНЫХ ОРГАНИЗАЦИЙ ДОПОЛНИТЕЛЬНОГО ОБРАЗОВАНИЯ</t>
  </si>
  <si>
    <t>КОЛИЧЕСТВО ПОСТРОЕННЫХ ДОШКОЛЬНЫХ ОБРАЗОВАТЕЛЬНЫХ ОРГАНИЗАЦИЙ ПО ГОДАМ РЕАЛИЗАЦИИ ПРОГРАММЫ В ТОМ ЧИСЛЕ ЗА СЧЕТ ВНЕБЮДЖЕТНЫХ ИСТОЧНИКОВ ЕДИНИЦ</t>
  </si>
  <si>
    <t>ОТНОШЕНИЕ СРЕДНЕМЕСЯЧНОЙ ЗАРАБОТНОЙ ПЛАТЫ ПЕДАГОГОВ ГОСУДАРСТВЕННЫХ МУНИЦИПАЛЬНЫХ ОРГАНИЗАЦИЙ ДОПОЛНИТЕЛЬНОГО ОБРАЗОВАНИЯ ДЕТЕЙ К СРЕДНЕМЕСЯЧНОЙ ЗАРАБОТНОЙ ПЛАТЕ В МОСКОВСКОЙ ОБЛАСТИ</t>
  </si>
  <si>
    <t>КОЛИЧЕСТВО ОБУЧАЮЩИХСЯ И ИХ РОДИТЕЛЕЙ ЗАКОННЫХ ПРЕДСТАВИТЕЛЕЙ УДОВЛЕТВОРЕННЫХ КАЧЕСТВОМ ПРЕДОСТАВЛЕНИЯ ДОПОЛНИТЕЛЬНЫХ ОБРАЗОВАТЕЛЬНЫХ УСЛУГ НА ОСНОВАНИИ МНЕНИЯ УЧАСТНИКОВ ОБРАЗОВАТЕЛЬНЫХ ОТНОШЕНИЙ</t>
  </si>
  <si>
    <t>УДЕЛЬНЫЙ ВЕС МУНИЦИПАЛЬНЫХ ОРГАНИЗАЦИЙ ДОПОЛНИТЕЛЬНОГО ОБРАЗОВАНИЯ ДЕТЕЙ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ПОКАЗАТЕЛЕЙ</t>
  </si>
  <si>
    <t>КОЛИЧЕСТВО ДЕТЕЙ ОХВАЧЕННЫХ ДОПОЛНИТЕЛЬНЫМ ОБРАЗОВАНИЕМ ПО ОБРАЗОВАТЕЛЬНЫМ ПРОГРАММАМ ЕСТЕСТВЕННОНАУЧНОЙ И НАУЧНО-ТЕХНИЧЕСКОЙ НАПРАВЛЕННОСТЯМ</t>
  </si>
  <si>
    <t>['количество_NOUN', 'ребенок_NOUN', 'охватывать_VERB', 'дополнительный_ADJ', 'образование_NOUN', 'образование_NOUN', 'программа_NOUN', 'естественнонаучный_ADJ', 'научно-технический_ADJ', 'направленность_NOUN']</t>
  </si>
  <si>
    <t>ДОЛЯ ДЕТЕЙ В ВОЗРАСТЕ ЛЕТ ПОЛУЧАЮЩИХ УСЛУГИ ПО ДОПОЛНИТЕЛЬНОМУ ОБРАЗОВАНИЮ В ОРГАНИЗАЦИЯХ ПОДВЕДОМСТВЕННЫХ УПРАВЛЕНИЮ ОБРАЗОВАНИЯ В ОБЩЕЙ ЧИСЛЕННОСТИ ДЕТЕЙ ДАННОЙ ВОЗРАСТНОЙ ГРУППЫ</t>
  </si>
  <si>
    <t>ДОЛЯ ДЕТЕЙ ЗАНИМАЮЩИХСЯ В СИСТЕМЕ ОРГАНИЗАЦИЙ ДОПОЛНИТЕЛЬНОГО ОБРАЗОВАНИЯ ОТ ОБЩЕГО КОЛИЧЕСТВА ОБУЧАЮЩИХСЯ В ОБРАЗОВАТЕЛЬНЫХ ОРГАНИЗАЦИЯХ В ВОЗРАСТЕ ОТ ДО ЛЕТ</t>
  </si>
  <si>
    <t>ПОКАЗАТЕЛЬ ДОЛЯ ОБУЧАЮЩИХСЯ ОХВАЧЕННЫХ ДЕЯТЕЛЬНОСТЬЮ В ТОМ ЧИСЛЕ В КРУЖКАХ И СЕКЦИЯХ СПОРТИВНОЙ НАПРАВЛЕННОСТИ</t>
  </si>
  <si>
    <t>ЧИСЛЕННОСТЬ ДЕТЕЙ И МОЛОДЕЖИ В ВОЗРАСТЕ ЛЕТ ОРГАНИЗАЦИИ ДОПОЛНИТЕЛЬНОГО ОБРАЗОВАНИЯ</t>
  </si>
  <si>
    <t>['численность_NOUN', 'ребенок_NOUN', 'молодежь_NOUN', 'возраст_NOUN', 'год_NOUN', 'организация_NOUN', 'дополнительный_ADJ', 'образование_NOUN']</t>
  </si>
  <si>
    <t>ДОЛЯ МУНИЦИПАЛЬНЫХ ДОШКОЛЬНЫХ ОБРАЗОВАТЕЛЬНЫХ ОРГАНИЗАЦИЙ СОЗДАВШИХ УСЛОВИЯ ДЛЯ ПОВЫШЕНИЯ КАЧЕСТВА ДОШКОЛЬНОГО ОБРАЗОВАНИЯ ЗА СЧЕТ ПРИВЕДЕНИЯ ДОУ В ТОМ ЧИСЛЕ ОСНАЩЕНИЕ КАБИНЕТОВ ПОМЕЩЕНИЙ ДОУ ПРЕДНАЗНАЧЕННЫХ ДЛЯ ОБРАЗОВАТЕЛЬНОГО ПРОЦЕССА СОВРЕМЕННЫМ УЧЕБНО НАГЛЯДНЫМ И ИГРОВЫМ ОБОРУДОВАНИЕМ В СООТВЕТСТВИИ С ДОШКОЛЬНОГО ОБРАЗОВАНИЯ</t>
  </si>
  <si>
    <t>ДОЛЯ СОХРАННОСТИ КОНТИНГЕНТА УЧАЩИХСЯ В ОРГАНИЗАЦИЯХ ДОПОЛНИТЕЛЬНОГО ОБРАЗОВАНИЯ</t>
  </si>
  <si>
    <t>['доля_NOUN', 'сохранность_NOUN', 'контингент_NOUN', 'учащийся_NOUN', 'организация_NOUN', 'дополнительный_ADJ', 'образование_NOUN']</t>
  </si>
  <si>
    <t>ДОЛЯ УЧАЩИХСЯ НАГРАЖДЁННЫХ ГРАМОТАМИ ДИПЛОМАМИ ФЕСТИВАЛЕЙ КОНКУРСОВ ВЫСТАВОК РАЗЛИЧНОГО УРОВНЯ ОТ ОБЩЕГО КОЛИЧЕСТВА УЧАЩИХСЯ ОБУЧАЮЩИХСЯ В ОРГАНИЗАЦИЯХ ДОПОЛНИТЕЛЬНОГО ОБРАЗОВАНИЯ</t>
  </si>
  <si>
    <t>УВЕЛИЧЕНИЕ ДОЛИ ДЕТЕЙ ОХВАЧЕННЫХ ПРОГРАММАМИ ДОПОЛНИТЕЛЬНОГО ОБРАЗОВАНИЯ</t>
  </si>
  <si>
    <t>['увеличение_NOUN', 'доля_NOUN', 'ребенок_NOUN', 'охватывать_VERB', 'программа_NOUN', 'дополнительный_ADJ', 'образование_NOUN']</t>
  </si>
  <si>
    <t>ДОЛЯ ДЕТЕЙ В ВОЗРАСТЕ ОТ ДО ЛЕТ ОБУЧАЮЩИХСЯ ПО ДОПОЛНИТЕЛЬНЫМ ОБРАЗОВАТЕЛЬНЫМ ПРОГРАММАМ В ОБЩЕЙ ЧИСЛЕННОСТИ ДЕТЕЙ ДАННОЙ ВОЗРАСТНОЙ КАТЕГОРИИ</t>
  </si>
  <si>
    <t>ЧИСЛЕННОСТЬ ДЕТЕЙ ОБУЧАЮЩИХСЯ ПО ПРОГРАММАМ ДОПОЛНИТЕЛЬНОГО ОБРАЗОВАНИЯ В КРУЖКАХ И СЕКЦИЯХ РАЗЛИЧНОЙ НАПРАВЛЕННОСТИ</t>
  </si>
  <si>
    <t>ДОЛЯ ОБУЧАЮЩИХСЯ ОХВАЧЕННЫХ ДОПОЛНИТЕЛЬНЫМ ОБРАЗОВАНИЕМ В ВОЗРАСТЕ ОТ ДО ЛЕТ</t>
  </si>
  <si>
    <t>['доля_NOUN', 'обучающийся_NOUN', 'охватывать_VERB', 'дополнительный_ADJ', 'образование_NOUN', 'возраст_NOUN', 'год_NOUN']</t>
  </si>
  <si>
    <t>ОХВАТ ДЕТЕЙ ЗАНИМАЮЩИХСЯ ДОПОЛНИТЕЛЬНЫМ ОБРАЗОВАНИЕМ</t>
  </si>
  <si>
    <t>УДЕЛЬНЫЙ ВЕС ЧИСЛА ДОШКОЛЬНЫХ ОБРАЗОВАТЕЛЬНЫХ ОРГАНИЗАЦИЙ ДАННЫЕ О КОТОРЫХ ПРЕДСТАВЛЕНЫ НА ОФИЦИАЛЬНОМ САЙТЕ ДЛЯ РАЗМЕЩЕНИЯ ИНФОРМАЦИИ О ГОСУДАРСТВЕННЫХ И МУНИЦИПАЛЬНЫХ УЧРЕЖДЕНИЯХ BUS GOV В ИНФОРМАЦИОННО ТЕЛЕКОММУНИКАЦИОННОЙ СЕТИ ИНТЕРНЕТ В ОБЩЕМ ЧИСЛЕ МУНИЦИПАЛЬНЫХ ОБРАЗОВАТЕЛЬНЫХ ОРГАНИЗАЦИЙ</t>
  </si>
  <si>
    <t>ДОЛЯ ШКОЛ В КОТОРЫХ СОЗДАНА УНИВЕРСАЛЬНАЯ БЕЗ БАРЬЕРНАЯ СРЕДА ПОЗВОЛЯЮЩАЯ ОБЕСПЕЧИТЬ СОВМЕСТНОЕ ОБУЧЕНИЕ ИНВАЛИДОВ И ЛИЦ НЕ ИМЕЮЩИХ НАРУШЕНИЙ РАЗВИТИЯ В ОБЩЕМ КОЛИЧЕСТВЕ ШКОЛ</t>
  </si>
  <si>
    <t>ПОВЫШЕНИЕ СРЕДНЕМЕСЯЧНОЙ ЗАРАБОТНОЙ ПЛАТЫ ПЕДАГОГОВ ОРГАНИЗАЦИЙ ДОПОЛНИТЕЛЬНОГО ОБРАЗОВАНИЯ ДЕТЕЙ ДО СРЕДНЕМЕСЯЧНОЙ ЗАРАБОТНОЙ ПЛАТЫ УЧИТЕЛЕЙ В РЕГИОНЕ;</t>
  </si>
  <si>
    <t>['повышение_NOUN', 'среднемесячный_ADJ', 'заработный_ADJ', 'плата_NOUN', 'педагог_NOUN', 'организация_NOUN', 'дополнительный_ADJ', 'образование_NOUN', 'ребенок_NOUN', 'среднемесячный_ADJ', 'заработный_ADJ', 'плата_NOUN', 'учитель_NOUN', 'регион_NOUN']</t>
  </si>
  <si>
    <t>СОХРАНЕНИЕ СЕКЦИЙ ПО ВИДАМ СПОРТА</t>
  </si>
  <si>
    <t>['сохранение_NOUN', 'секция_NOUN', 'вид_NOUN', 'спорт_NOUN']</t>
  </si>
  <si>
    <t>ПОДГОТОВКА СПОРТСМЕНОВ РАЗРЯДНИКОВ ИЗ ЧИСЛА ЗАНИМАЮЩИХСЯ В СЕКЦИЯХ КОЛЛЕКТИВОВ ФИЗКУЛЬТУРЫ В ДЮСШ</t>
  </si>
  <si>
    <t>ДОЛЯ МУНИЦИПАЛЬНЫХ ОБРАЗОВАТЕЛЬНЫХ ОРГАНИЗАЦИЙ РЕАЛИЗУЮЩИХ ПРОГРАММЫ ОБЩЕГО ОБРАЗОВАНИЯ И ДОПОЛНИТЕЛЬНОГО ОБРАЗОВАНИЯ ДЕТЕЙ ЗДАНИЯ КОТОРЫХ НАХОДЯТСЯ В АВАРИЙНОМ СОСТОЯНИИ ИЛИ ТРЕБУЮТ КАПИТАЛЬНОГО РЕМОНТА В ОБЩЕЙ ЧИСЛЕННОСТИ НАЗВАННЫХ МУНИЦИПАЛЬНЫХ ОБРАЗОВАТЕЛЬНЫХ ОРГАНИЗАЦИЙ</t>
  </si>
  <si>
    <t>ДОЛЯ СТОЛОВЫХ ОБЩЕОБРАЗОВАТЕЛЬНЫХ УЧРЕЖДЕНИЙ ОСНАЩЕННЫХ ТЕХНОЛОГИЧЕСКИМ ОБОРУДОВАНИЕМ ПОЗВОЛЯЮЩИМ ОРГАНИЗОВАТЬ РАЦИОНАЛЬНОЕ ГОРЯЧЕЕ ПИТАНИЕ ШКОЛЬНИКОВ</t>
  </si>
  <si>
    <t>СООТНОШЕНИЕ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В СВЕРДЛОВСКОЙ ОБЛАСТИ</t>
  </si>
  <si>
    <t>['соотношение_NOUN',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'учитель_NOUN', 'область_NOUN']</t>
  </si>
  <si>
    <t>ДОЛЯ ДЕТЕЙ ОХВАЧЕННЫХ ФОРМАМИ ДОПОЛНИТЕЛЬНОГО ОБРАЗОВАНИЯ</t>
  </si>
  <si>
    <t>['доля_NOUN', 'ребенок_NOUN', 'охватывать_VERB', 'форма_NOUN', 'дополнительный_ADJ', 'образование_NOUN']</t>
  </si>
  <si>
    <t>СТЕПЕНЬ УДОВЛЕТВОРЁННОСТИ РОДИТЕЛЬСКОЙ ОБЩЕСТВЕННОСТИ КАЧЕСТВОМ ИНФОРМАЦИИ ОБ УСЛУГАХ ДОПОЛНИТЕЛЬНОГО ОБРАЗОВАНИЯ ДЕТЕЙ В ОРГАНИЗАЦИЯХ ДОПОЛНИТЕЛЬНОГО ОБРАЗОВАНИЯ</t>
  </si>
  <si>
    <t>ОТНОШЕНИЕ СРЕДНЕМЕСЯЧНОЙ ЗАРАБОТНОЙ ПЛАТЫ ПЕДАГОГИЧЕСКИХ РАБОТНИКОВ ГОСУДАРСТВЕННЫХ МУНИЦИПАЛЬНЫХ ОРГАНИЗАЦИЙ ДОПОЛНИТЕЛЬНОГО ОБРАЗОВАНИЯ ДЕТЕЙ К СРЕДНЕМЕСЯЧНОЙ ЗАРАБОТНОЙ ПЛАТЕ УЧИТЕЛЕЙ В МОСКОВСКОЙ ОБЛАСТИ ВСЕГО В ТОМ ЧИСЛЕ В СФЕРЕ ОБРАЗОВАНИЯ КУЛЬТУРЫ И СПОРТА</t>
  </si>
  <si>
    <t>ДОЛЯ ОХВАТА ДЕТЕЙ И МОЛОДЕЖИ В ВОЗРАСТЕ ЛЕТ ПРОГРАММАМИ ДОПОЛНИТЕЛЬНОГО ОБРАЗОВАНИЯ</t>
  </si>
  <si>
    <t>['доля_NOUN', 'охват_NOUN', 'ребенок_NOUN', 'молодежь_NOUN', 'возраст_NOUN', 'год_NOUN', 'программа_NOUN', 'дополнительный_ADJ', 'образование_NOUN']</t>
  </si>
  <si>
    <t>ДОЛЯ ДЕТЕЙ В ВОЗРАСТЕ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ДАННОЙ ВОЗРАСТНОЙ ГРУППЫ</t>
  </si>
  <si>
    <t>КОЛИЧЕСТВО ДОПОЛНИТЕЛЬНО ВВЕДЕННЫХ СОЗДАННЫХ МЕСТ В ДОШКОЛЬНЫХ ОБРАЗОВАТЕЛЬНЫХ УЧРЕЖДЕНИЯХ</t>
  </si>
  <si>
    <t>ПОЛНОТА РАСХОДОВАНИЯ ПЛАНОВОГО ФОНДА ОПЛАТЫ ТРУДА ПЕДАГОГИЧЕСКОГО ПЕРСОНАЛА МУНИЦИПАЛЬНЫХ ОРГАНИЗАЦИЙ ДОПОЛНИТЕЛЬНОГО ОБРАЗОВАНИЯ</t>
  </si>
  <si>
    <t>['полнота_NOUN', 'расходование_NOUN', 'план_NOUN', 'фонд_NOUN', 'оплата_NOUN', 'труд_NOUN', 'педагогический_ADJ', 'персонал_NOUN', 'муниципальный_ADJ', 'организация_NOUN', 'дополнительный_ADJ', 'образование_NOUN']</t>
  </si>
  <si>
    <t>ДОЛЯ ВОСПИТАННИКОВ МУНИЦИПАЛЬНЫХ ОРГАНИЗАЦИЙ ДОПОЛНИТЕЛЬНОГО ОБРАЗОВАНИЯ СТАВШИХ ПОБЕДИТЕЛЯМИ И ПРИЗЕРАМИ ВСЕРОССИЙСКИХ И МЕЖДУНАРОДНЫХ МЕРОПРИЯТИЙ</t>
  </si>
  <si>
    <t>ОБЪЕМ БЮДЖЕТНЫХ АССИГНОВАНИЙ В ДОПОЛНИТЕЛЬНОЕ ОБРАЗОВАНИЕ</t>
  </si>
  <si>
    <t>['объем_NOUN', 'бюджет_NOUN', 'ассигнование_NOUN', 'дополнительный_ADJ', 'образование_NOUN']</t>
  </si>
  <si>
    <t>ОТНОШЕНИЕ СРЕДНЕМЕСЯЧНОЙ ЗАРАБОТНОЙ ПЛАТЫ ПЕДАГОГОВ ГОСУДАРСТВЕННЫХ ОРГАНИЗАЦИЙ ДОПОЛНИТЕЛЬНОГО ОБРАЗОВАНИЯ ДЕТЕЙ К СРЕДНЕМЕСЯЧНОЙ ЗАРАБОТНОЙ ПЛАТЕ В ОБЩЕМ ОБРАЗОВАНИИ ЗАБАЙКАЛЬСКОГО РАЙОНА</t>
  </si>
  <si>
    <t>ДОЛЯ ОБРАЗОВАТЕЛЬНЫХ ОРГАНИЗАЦИЙ ДОПОЛНИТЕЛЬНОГО ОБРАЗОВАНИЯ ДЕТЕЙ ТЕХНИЧЕСКОЙ И ТВОРЧЕСКОЙ НАПРАВЛЕННОСТИ ИМЕЮЩИХ СОВРЕМЕННОЕ ОБОРУДОВАНИЕ ДЛЯ ОРГАНИЗАЦИИ ТЕХНИЧЕСКОГО ТВОРЧЕСТВА ДЕТЕЙ ИНЖЕНЕРНОЕ КОНСТРУИРОВАНИЕ НАНОТЕХНОЛОГИИ РОБОТОТЕХНИКА И Т Д</t>
  </si>
  <si>
    <t>['доля_NOUN', 'образование_NOUN', 'организация_NOUN', 'дополнительный_ADJ', 'образование_NOUN', 'ребенок_NOUN', 'технический_ADJ', 'творческий_ADJ', 'направленность_NOUN', 'иметь_VERB', 'современный_ADJ', 'оборудование_NOUN', 'организация_NOUN', 'технический_ADJ', 'творчество_NOUN', 'ребенок_NOUN', 'инженерный_ADJ', 'конструирование_NOUN', 'нанотехнология_NOUN', 'робототехника_NOUN']</t>
  </si>
  <si>
    <t>ДОЛЯ СЕЛЬСКИХ ШКОЛ РАБОТАЮЩИХ В СОЦИАЛЬНО НЕБЛАГОПРИЯТНЫХ УСЛОВИЯХ ОБЕСПЕЧИВАЮЩИХ ВОЗМОЖНОСТЬ УЧАЩИМСЯ ПОЛУЧАТЬ ОБРАЗОВАТЕЛЬНЫЕ УСЛУГИ ПОСРЕДСТВОМ ТЕХНОЛОГИЙ ДИСТАНЦИОННОГО ОБУЧЕНИЯ ОТ ОБЩЕГО КОЛИЧЕСТВА ШКОЛ РАБОТАЮЩИХ В СОЦИАЛЬНО НЕБЛАГОПРИЯТНЫХ УСЛОВИЯХ</t>
  </si>
  <si>
    <t>УВЕЛИЧЕНИЕ КОЛИЧЕСТВА УЧАЩИХСЯ МУНИЦИПАЛЬНЫХ БЮДЖЕТНЫХ ОРГАНИЗАЦИЙ ДОПОЛНИТЕЛЬНОГО ОБРАЗОВАНИЯ ПО СРАВНЕНИЮ С ПРЕДЫДУЩИМ ГОДОМ</t>
  </si>
  <si>
    <t>['увеличение_NOUN', 'количество_NOUN', 'учащийся_NOUN', 'муниципальный_ADJ', 'бюджет_NOUN', 'организация_NOUN', 'дополнительный_ADJ', 'образование_NOUN', 'сравнение_NOUN', 'предыдущий_ADJ', 'год_NOUN']</t>
  </si>
  <si>
    <t>ДОЛЯ ВЫПУСКНИКОВ НАБРАВШИХ ПО РЕЗУЛЬТАТАМ ЭКЗАМЕНОВ ПО РУССКОМУ ЯЗЫКУ И МАТЕМАТИКЕ СДАННЫХ ИМИ В ФОРМЕ ЕГЭ КОЛИЧЕСТВО БАЛЛОВ НЕ НИЖЕ МИНИМАЛЬНОГО КОЛИЧЕСТВА БАЛЛОВ ЕЖЕГОДНО УСТАНАВЛИВАЕМОГО ПО ДАННЫМ ОБЩЕОБРАЗОВАТЕЛЬНЫМ ПРЕДМЕТАМ</t>
  </si>
  <si>
    <t>['доля_NOUN', 'выпускник_NOUN', 'набирать_VERB', 'результат_NOUN', 'экзамен_NOUN', 'русский_ADJ', 'язык_NOUN', 'математика_NOUN', 'сдавать_VERB', 'форма_NOUN', 'егэ_NOUN', 'количество_NOUN', 'балл_NOUN', 'низкий_ADJ', 'минимальный_ADJ', 'количество_NOUN', 'балл_NOUN', 'ежегодно_ADV', 'устанавливать_VERB', 'данный_ADJ', 'общеобразовательный_ADJ', 'предмет_NOUN']</t>
  </si>
  <si>
    <t>УВЕЛИЧЕНИЕ ДОЛИ ДЕТЕЙ В ВОЗРАСТЕ ОТ ДО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ЭТОЙ ВОЗРАСТНОЙ ГРУППЫ ПРОЖИВАЮЩИХ НА ТЕРРИТОРИИ ТАВРИЧЕСКОГО МУНИЦИПАЛЬНОГО РАЙОНА ОМСКОЙ ОБЛАСТИ</t>
  </si>
  <si>
    <t>ОХВАТ ДЕТЕЙ В ВОЗРАСТЕ ОТ ДО ЛЕТ ДОПОЛНИТЕЛЬНЫМ ОБРАЗОВАНИЕМ</t>
  </si>
  <si>
    <t>ПОВЫШЕНИЕ УДОВЛЕТВОРЕННОСТИ НАСЕЛЕНИЯ ОБЛАСТИ КАЧЕСТВОМ УСЛУГ ДОПОЛНИТЕЛЬНОГО ОБРАЗОВАНИЯ ДЕТЕЙ</t>
  </si>
  <si>
    <t>['повышение_NOUN', 'удовлетворенность_NOUN', 'население_NOUN', 'область_NOUN', 'качество_NOUN', 'услуга_NOUN', 'дополнительный_ADJ', 'образование_NOUN', 'ребенок_NOUN']</t>
  </si>
  <si>
    <t>ОТНОШЕНИЕ СРЕДНЕЙ ЗАРАБОТНОЙ ПЛАТЫ ПЕДАГОГИЧЕСКИХ РАБОТНИКОВ ГОСУДАРСТВЕННЫХ МУНИЦИПАЛЬНЫХ ОРГАНИЗАЦИЙ ДОПОЛНИТЕЛЬНОГО ОБРАЗОВАНИЯ К СРЕДНЕЙ ЗАРАБОТНОЙ ПЛАТЕ УЧИТЕЛЕЙ В ИВАНОВСКОЙ ОБЛАСТИ</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</si>
  <si>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ПО ОБЛАСТИ</t>
  </si>
  <si>
    <t>УДЕЛЬНЫЙ ВЕС МУНИЦИПАЛЬНЫХ ОБРАЗОВАТЕЛЬНЫХ ОРГАНИЗАЦИЙ ДОПОЛНИТЕЛЬНОГО ОБРАЗОВАНИЯ ДЕТЕЙ В КОТОРЫХ ОЦЕНКА ДЕЯТЕЛЬНОСТИ ОРГАНИЗАЦИЙ ДОПОЛНИТЕЛЬНОГО ОБРАЗОВАНИЯ ДЕТЕЙ ИХ РУКОВОДИТЕЛЕЙ И ОСНОВНЫХ РАБОТНИКОВ ОСУЩЕСТВЛЯЕТСЯ НА ОСНОВАНИИ ПОКАЗАТЕЛЕЙ ЭФФЕКТИВНОСТИ ДЕЯТЕЛЬНОСТИ ПОДВЕДОМСТВЕННЫХ МУНИЦИПАЛЬНЫХ ОРГАНИЗАЦИЙ ДОПОЛНИТЕЛЬНОГО ОБРАЗОВАНИЯ ДЕТЕЙ</t>
  </si>
  <si>
    <t>УДЕЛЬНЫЙ ВЕС ДЕТЕЙ ОХВАЧЕННЫХ ДОПОЛНИТЕЛЬНЫМ ОБРАЗОВАНИЕМ ОТ ОБЩЕГО ЧИСЛА УЧАЩИХСЯ</t>
  </si>
  <si>
    <t>ИНДИКАТОР 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В САХАЛИНСКОЙ ОБЛАСТИ</t>
  </si>
  <si>
    <t>['индикатор_NOUN', 'отношение_NOUN',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'учитель_NOUN', 'сахалинский_ADJ', 'область_NOUN']</t>
  </si>
  <si>
    <t>ИНДИКАТОР ДОЛЯ ДЕТЕЙ ЛЕТ ОБУЧАЮЩИХСЯ ПО ПРОГРАММАМ ДОПОЛНИТЕЛЬНОГО ОБРАЗОВАНИЯ ДЕТЕЙ В СИСТЕМЕ ОБРАЗОВАНИЯ НЕВСКОГО ГОРОДСКОГО ОКРУГА</t>
  </si>
  <si>
    <t>КОЛИЧЕСТВО ПОСТРОЕННЫХ ДОШКОЛЬНЫХ ОБРАЗОВАТЕЛЬНЫХ ОРГАНИЗАЦИЙ ПО ГОДАМ РЕАЛИЗАЦИИ ПРОГРАММЫ В ТОМ ЧИСЛЕ ВНЕБЮДЖЕТНЫХ ИСТОЧНИКОВ</t>
  </si>
  <si>
    <t>ДОЛЯ ДЕТЕЙ В ВОЗРАСТЕ ЛЕТ ПОЛУЧАЮЩИХ УСЛУГИ ПО ДОПОЛНИТЕЛЬНОМУ ОБРАЗОВАНИЮ В ОРГАНИЗАЦИЯХ РАЗЛИЧНОЙ ОПФ И ФОРМЫ СОБСТВЕННОСТИ В ОБЩЕЙ ЧИСЛЕННОСТИ ДЕТЕЙ ДАННОЙ ВОЗРАСТНОЙ ГРУППЫ</t>
  </si>
  <si>
    <t>УВЕЛИЧЕНИЕ ДОЛИ УЧАЩИХСЯ ЗАНИМАЮЩИХСЯ ФИЗИЧЕСКОЙ КУЛЬТУРОЙ И СПОРТОМ ВО ВНЕУРОЧНОЕ ВРЕМЯ ПО КАЖДОМУ УРОВНЮ ОБЩЕГО ОБРАЗОВАНИЯ ЗА ИСКЛЮЧЕНИЕМ ДОШКОЛЬНОГО ОБРАЗОВАНИЯ ПРОЦЕНТОВ В ТОМ ЧИСЛЕ ПО УРОВНЮ ОСНОВНОЕ ОБЩЕЕ ОБРАЗОВАНИЕ ПРОЦЕНТОВ</t>
  </si>
  <si>
    <t>КОЛИЧЕСТВО ДОШКОЛЬНЫХ ОБРАЗОВАТЕЛЬНЫХ ОРГАНИЗАЦИЙ С ПРОВЕДЕННЫМ РЕМОНТОМ ЗДАНИЙ В РЕЗУЛЬТАТЕ РЕАЛИЗАЦИИ ПРОГРАММЫ</t>
  </si>
  <si>
    <t>КОЛИЧЕСТВО ПОСТРОЕННЫХ ОБЩЕОБРАЗОВАТЕЛЬНЫХ УЧРЕЖДЕНИЙ В ТОМ ЧИСЛЕ ПРИСТРОЙКИ РЕКОНСТРУКЦИИ ПО ГОДАМ РЕАЛИЗАЦИИ ПРОГРАММЫ В ТОМ ЧИСЛЕ ЗА СЧЕТ ВНЕБЮДЖЕТНЫХ ИСТОЧНИКОВ</t>
  </si>
  <si>
    <t>ДОЛЯ ШКОЛЬНИКОВ КОТОРЫМ ПРЕДСТАВЛЕНА ВОЗМОЖНОСТЬ ОБУЧАТЬСЯ В СООТВЕТСТВИИ С ОСНОВНЫМИ ТРЕБОВАНИЯМИ К УСЛОВИЯМ ОСУЩЕСТВЛЕНИЯ ОБРАЗОВАТЕЛЬНОГО ПРОЦЕССА В ОБЩЕЙ ЧИСЛЕННОСТИ ШКОЛЬНИКОВ</t>
  </si>
  <si>
    <t>УДЕЛЬНЫЙ ВЕС ДЕТЕЙ В ВОЗРАСТЕ ЛЕТ ОХВАЧЕННЫХ ПРОГРАММАМИ ДОПОЛНИТЕЛЬНОГО ОБРАЗОВАНИЯ СООТВЕТСТВУЮЩИМИ ТРЕБОВАНИЯМ ИННОВАЦИОННОГО РАЗВИТИЯ ДЕТЕЙ</t>
  </si>
  <si>
    <t>УДЕЛЬНЫЙ ВЕС ОРГАНИЗАЦИЙ ДОПОЛНИТЕЛЬНОГО ОБРАЗОВАНИЯ ОСНАЩЕННЫХ ПО МЕРОПРИЯТИЯМ ПОВЫШЕНИЯ УРОВНЯ БЕЗОПАСНОСТИ В ОБЩЕМ КОЛИЧЕСТВЕ ОРГАНИЗАЦИЙ ДОПОЛНИТЕЛЬНОГО ОБРАЗОВАНИЯ</t>
  </si>
  <si>
    <t>ДОЛЯ ДЕТЕЙ В ВОЗРАСТЕ ПЯТИ ДО ВОСЕМНАДЦАТИ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ЭТОЙ ВОЗРАСТНОЙ ГРУППЫ</t>
  </si>
  <si>
    <t>КОЛИЧЕСТВО ОБЩЕОБРАЗОВАТЕЛЬНЫХ УЧРЕЖДЕНИЙ В КОТОРЫХ ВЫПОЛНЕНЫ МЕРОПРИЯТИЯ ПО ОБЕСПЕЧЕНИЮ ПЕРВИЧНЫХ МЕР ПОЖАРНОЙ БЕЗОПАСНОСТИ</t>
  </si>
  <si>
    <t>УВЕЛИЧЕНИЕ КОЛИЧЕСТВА МУНИЦИПАЛЬНЫХ МЕРОПРИЯТИЙ В СФЕРЕ ДОПОЛНИТЕЛЬНОГО ОБРАЗОВАНИЯ ВОСПИТАНИЯ И РАЗВИТИЯ ОДАРЕННОСТИ ДЕТЕЙ И МОЛОДЕЖИ</t>
  </si>
  <si>
    <t>['увеличение_NOUN', 'количество_NOUN', 'муниципальный_ADJ', 'мероприятие_NOUN', 'сфера_NOUN', 'дополнительный_ADJ', 'образование_NOUN', 'воспитание_NOUN', 'развитие_NOUN', 'одаренность_NOUN', 'ребенок_NOUN', 'молодежь_NOUN']</t>
  </si>
  <si>
    <t>ДОЛЯ ОХВАЧЕННОСТИ КРУЖКАМИ И СЕКЦИЯМИ ДЕТЕЙ ГРУППЫ РИСКА</t>
  </si>
  <si>
    <t>['доля_NOUN', 'охваченность_NOUN', 'кружка_NOUN', 'секция_NOUN', 'ребенок_NOUN', 'группа_NOUN', 'риск_NOUN']</t>
  </si>
  <si>
    <t>КОЛИЧЕСТВО ПРОВЕДЕННЫХ ОБЩЕСТВЕННО ЗНАЧИМЫХ МЕРОПРИЯТИЙ ГОСУДАРСТВЕННЫМИ ОРГАНИЗАЦИЯМИ ДОПОЛНИТЕЛЬНОГО ОБРАЗОВАНИЯ СТАВРОПОЛЬСКОГО КРАЯ</t>
  </si>
  <si>
    <t>КОЛИЧЕСТВО ДОШКОЛЬНЫХ ОБРАЗОВАТЕЛЬНЫХ УЧРЕЖДЕНИЙ ОСНАЩЕННЫХ ВИДЕОНАБЛЮДЕНИЕМ ЗАЩИТНЫМ ОБОРУДОВАНИЕМ И СООРУЖЕНИЯМИ В ЦЕЛЯХ ОБЕСПЕЧЕНИЯ АНТИТЕРРОРИСТИЧЕСКОЙ БЕЗОПАСНОСТИ ВОСПИТАННИКОВ</t>
  </si>
  <si>
    <t>ЧИСЛЕННОСТЬ ДЕТЕЙ И МОЛОДЕЖИ ЛЕТ В ОРГАНИЗАЦИЯХ ДОПОЛНИТЕЛЬНОГО ОБРАЗОВАНИЯ В ОТНОШЕНИИ КОТОРЫХ ФУНКЦИИ И ПОЛНОМОЧИЯ УЧРЕДИТЕЛЯ ОСУЩЕСТВЛЯЕТ ДЕПАРТАМЕНТ ОБРАЗОВАНИЯ АДМИНИСТРАЦИИ ГОРОДА ТОМСКА</t>
  </si>
  <si>
    <t>КОЛИЧЕСТВО УЧРЕЖДЕНИЙ ДОПОЛНИТЕЛЬНОГО ОБРАЗОВАНИЯ ДЕТЕЙ ОБЕСПЕЧЕННЫХ МУЗЫКАЛЬНЫМИ ИНСТРУМЕНТАМИ</t>
  </si>
  <si>
    <t>ДОЛЯ МУНИЦИПАЛЬНЫХ ОРГАНИЗАЦИЙ ДОПОЛНИТЕЛЬНОГО ОБРАЗОВАНИЯ ДЕТЕЙ ОТ ОБЩЕГО ЧИСЛА КОЛИЧЕСТВА МУНИЦИПАЛЬНЫХ ОРГАНИЗАЦИЙ ДОПОЛНИТЕЛЬНОГО ОБРАЗОВАНИЯ ДЕТЕЙ В КОТОРЫХ СОЗДАНЫ ВСЕ УСЛОВИЯ ДЛЯ УДОВЛЕТВОРЕНИЯ ПОТРЕБНОСТЕЙ В ИНТЕЛЛЕКТУАЛЬНОМ ДУХОВНОМ И ФИЗИЧЕСКОМ РАЗВИТИИ ДЕТЕЙ ИХ ПРОФЕССИОНАЛЬНОГО САМООПРЕДЕЛЕНИЯ</t>
  </si>
  <si>
    <t>КОЛИЧЕСТВО УЧАЩИХСЯ ЗАНИМАЮЩИХСЯ В КРУЖКАХ ТВОРЧЕСКОЙ НАПРАВЛЕННОСТИ</t>
  </si>
  <si>
    <t>РАЗВИТИЕ УЧРЕЖДЕНИЙ ДОПОЛНИТЕЛЬНОГО ОБРАЗОВАНИЯ ДЕТЕЙ ОТДЕЛА КУЛЬТУРЫ</t>
  </si>
  <si>
    <t>['развитие_NOUN', 'учреждение_NOUN', 'дополнительный_ADJ', 'образование_NOUN', 'ребенок_NOUN', 'отдел_NOUN', 'культура_NOUN']</t>
  </si>
  <si>
    <t>ДОЛЯ ОБЪЕКТОВ ЗАВЕРШЕННОГО СТРОИТЕЛЬСТВА ДОШКОЛЬНОГО ОБРАЗОВАНИЯ С ПРИМЕНЕНИЕМ ЭНЕРГОЭФФЕКТИВНЫХ ТЕХНОЛОГИЙ И МАТЕРИАЛОВ В ОБЩЕМ КОЛИЧЕСТВЕ ОБЪЕКТОВ ЗАВЕРШЕННОГО СТРОИТЕЛЬСТВА ДОШКОЛЬНОГО ОБРАЗОВАНИЯ</t>
  </si>
  <si>
    <t>ДОЛЯ УЧАЩИХСЯ ОХВАЧЕННЫХ ДОПОЛНИТЕЛЬНЫМ ОБРАЗОВАНИЕМ</t>
  </si>
  <si>
    <t>['доля_NOUN', 'учащийся_NOUN', 'охватывать_VERB', 'дополнительный_ADJ', 'образование_NOUN']</t>
  </si>
  <si>
    <t>КОЛИЧЕСТВО ИНДИВИДУАЛЬНЫХ ОБРАЗОВАТЕЛЬНЫХ ПРОГРАММ В ОБРАЗОВАТЕЛЬНЫХ УЧРЕЖДЕНИЯХ ДОПОЛНИТЕЛЬНОГО ОБРАЗОВАНИЯ ДЛЯ ДЕТЕЙ С ОГРАНИЧЕННЫМИ ВОЗМОЖНОСТЯМИ ЗДОРОВЬЯ</t>
  </si>
  <si>
    <t>['количество_NOUN', 'индивидуальный_ADJ', 'образование_NOUN', 'программа_NOUN', 'образование_NOUN', 'учреждение_NOUN', 'дополнительный_ADJ', 'образование_NOUN', 'ребенок_NOUN', 'ограниченный_ADJ', 'возможность_NOUN', 'здоровье_NOUN']</t>
  </si>
  <si>
    <t>ДОЛЯ ЛИЦ С ОГРАНИЧЕННЫМИ ВОЗМОЖНОСТЯМИ ЗДОРОВЬЯ И ИНВАЛИДОВ СИСТЕМАТИЧЕСКИ ЗАНИМАЮЩИХСЯ В УЧРЕЖДЕНИЯХ ДОПОЛНИТЕЛЬНОГО ОБРАЗОВАНИЯ ДЕТЕЙ ОТ ОБЩЕГО КОЛИЧЕСТВА ДЕТЕЙ ЗАНИМАЮЩИХСЯ В УЧРЕЖДЕНИЯХ ДОПОЛНИТЕЛЬНОГО ОБРАЗОВАНИЯ</t>
  </si>
  <si>
    <t>ОБЕСПЕЧЕНИЕ БЕЗОПАСНЫХ УСЛОВИЙ ОБУЧЕНИЯ В МУНИЦИПАЛЬНЫХ УЧРЕЖДЕНИЯХ ДОПОЛНИТЕЛЬНОГО ОБРАЗОВАНИЯ</t>
  </si>
  <si>
    <t>['обеспечение_NOUN', 'безопасность_NOUN', 'условие_NOUN', 'обучение_NOUN', 'муниципальный_ADJ', 'учреждение_NOUN', 'дополнительный_ADJ', 'образование_NOUN']</t>
  </si>
  <si>
    <t>ПРОВЕДЕНИЕ РАБОТ НА ОБЪЕКТАХ ПО УСТРАНЕНИЮ НАРУШЕНИЙ ТРЕБОВАНИЙ САНИТАРНЫХ ПОЖАРНЫХ НОРМ ШКОЛЫ ДО ДЮСШ БУК БИС ГДЕ ИМ М ГОРЬКОГО</t>
  </si>
  <si>
    <t>ОТНОШЕНИЕ СРЕДНЕМЕСЯЧНОЙ ЗАРАБОТНОЙ ПЛАТЫ ПЕДАГОГОВ ГОСУДАРСТВЕННЫХ ОРГАНИЗАЦИЙ ДОПОЛНИТЕЛЬНОГО ОБРАЗОВАНИЯ ДЕТЕЙ К СРЕДНЕМЕСЯЧНОЙ ЗАРАБОТНОЙ ПЛАТЕ В УДМУРТСКОЙ РЕСПУБЛИКЕ</t>
  </si>
  <si>
    <t>ДОЛЯ УЧРЕЖДЕНИЙ В КОТОРЫХ СОЗДАНЫ УСЛОВИЯ ДЛЯ ДОПОЛНИТЕЛЬНОГО ОБРАЗОВАНИЯ ДЕТЕЙ ИНВАЛИДОВ</t>
  </si>
  <si>
    <t>ДОЛЯ ЗДАНИЙ УЧРЕЖДЕНИЙ ДОПОЛНИТЕЛЬНОГО ОБРАЗОВАНИЯ В КОТОРЫХ ПРОВЕДЕНЫ РЕМОНТНО-ВОССТАНОВИТЕЛЬНЫЕ МЕРОПРИЯТИЯ</t>
  </si>
  <si>
    <t>УДЕЛЬНЫЙ ВЕС ДОШКОЛЬНЫХ МУНИЦИПАЛЬНЫХ ОБРАЗОВАТЕЛЬНЫХ ОРГАНИЗАЦИЙ В КОТОРЫХ СОЗДАНЫ НЕОБХОДИМЫЕ УСЛОВИЯ ДЛЯ ОРГАНИЗАЦИИ ОБРАЗОВАТЕЛЬНОГО ПРОЦЕССА В СООТВЕТСТВИИ С СОВРЕМЕННЫМИ ТРЕБОВАНИЯМИ В ОБЩЕМ ЧИСЛЕ ДОШКОЛЬНЫХ ОБРАЗОВАТЕЛЬНЫХ ОРГАНИЗАЦИЙ</t>
  </si>
  <si>
    <t>УВЕЛИЧЕНИЕ ОХВАТА ДЕТЕЙ В ВОЗРАСТЕ ОТ ДО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ОТ ДО ЛЕТ</t>
  </si>
  <si>
    <t>УДЕЛЬНЫЙ ВЕС ДЕТЕЙ В ВОЗРАСТЕ ЛЕТ ПОЛУЧАЮЩИХ УСЛУГИ ПО ДОПОЛНИТЕЛЬНОМУ ОБРАЗОВАНИЮ В ОРГАНИЗАЦИЯХ РАЗЛИЧНОЙ ОРГАНИЗАЦИОННО ПРАВОВОЙ ФОРМЫ И ФОРМЫ СОБСТВЕННОСТИ</t>
  </si>
  <si>
    <t>СОЗДАНИЕ ОПТИМАЛЬНОЙ СИСТЕМЫ ШКОЛЬНОГО ПИТАНИЯ СПОСОБНОЙ ОБЕСПЕЧИТЬ ОБУЧАЮЩИХСЯ В ОБЩЕОБРАЗОВАТЕЛЬНЫХ ОРГАНИЗАЦИЯХ РАЙОНА КАЧЕСТВЕННЫМ ПИТАНИЕМ ОТВЕЧАЮЩИМ ТРЕБОВАНИЯМ САНИТАРНО ЭПИДЕМИОЛОГИЧЕСКИХ ПРАВИЛ И НОРМАТИВОВ</t>
  </si>
  <si>
    <t>ЧИСЛО ПОСЕЩЕНИЙ УЧРЕЖДЕНИЙ КУЛЬТУРЫ И ДОПОЛНИТЕЛЬНОГО ОБРАЗОВАНИЯ</t>
  </si>
  <si>
    <t>['число_NOUN', 'посещение_NOUN', 'учреждение_NOUN', 'культура_NOUN', 'дополнительный_ADJ', 'образование_NOUN']</t>
  </si>
  <si>
    <t>УДЕЛЬНЫЙ ВЕС ЧИСЛА ОБЩЕОБРАЗОВАТЕЛЬНЫХ ОРГАНИЗАЦИЙ ИМЕЮЩИХ СКОРОСТЬ ПОДКЛЮЧЕНИЯ К ИНФОРМАЦИОННО ТЕЛЕКОММУНИКАЦИОННОЙ СЕТИ ИНТЕРНЕТ ОТ КБИТ С И ВЫШЕ В ОБЩЕМ ЧИСЛЕ ОБЩЕОБРАЗОВАТЕЛЬНЫХ ОРГАНИЗАЦИЙ ПОДКЛЮЧЕННЫХ К ИНФОРМАЦИОННО ТЕЛЕКОММУНИКАЦИОННОЙ СЕТИ ИНТЕРНЕТ</t>
  </si>
  <si>
    <t>СОЗДАНИЕ В ДОШКОЛЬНЫХ ОРГАНИЗАЦИЯХ ОБРАЗОВАТЕЛЬНОЙ РАЗВИВАЮЩЕЙ СРЕДЫ В СООТВЕТСТВИИ С ТРЕБОВАНИЯМИ ДО</t>
  </si>
  <si>
    <t>ДОЛЯ СПОРТСМЕНОВ РАЗРЯДНИКОВ В ОБЩЕМ КОЛИЧЕСТВЕ ЛИЦ ЗАНИМАЮЩИХСЯ В СИСТЕМЕ СПЕЦИАЛИЗИРОВАННЫХ ДЕТСКО ЮНОШЕСКИХ СПОРТИВНЫХ ШКОЛ РАЙОНА</t>
  </si>
  <si>
    <t>УДОВЛЕТВОРЕННОСТЬ КАЧЕСТВОМ ОБРАЗОВАТЕЛЬНЫХ УСЛУГ ДОПОЛНИТЕЛЬНОГО ОБРАЗОВАНИЯ</t>
  </si>
  <si>
    <t>['удовлетворенность_NOUN', 'качество_NOUN', 'образование_NOUN', 'услуга_NOUN', 'дополнительный_ADJ', 'образование_NOUN']</t>
  </si>
  <si>
    <t>СОХРАНЕНИЕ ДОЛИ НЕСОВЕРШЕННОЛЕТНИХ СОСТОЯЩИХ НА ПРОФИЛАКТИЧЕСКОМ УЧЕТЕ ОБУЧАЮЩИХСЯ ПО ПРОГРАММАМ ДОПОЛНИТЕЛЬНОГО ОБРАЗОВАНИЯ ЕЖЕГОДНО</t>
  </si>
  <si>
    <t>СОХРАНЕНИЕ ДОЛИ ОБУЧАЮЩИХСЯ ОБЩЕОБРАЗОВАТЕЛЬНЫХ ОРГАНИЗАЦИЙ КОТОРЫМ ОБЕСПЕЧЕНА ВОЗМОЖНОСТЬ ПОЛЬЗОВАТЬСЯ УЧЕБНЫМ ОБОРУДОВАНИЕМ ДЛЯ ПРАКТИЧЕСКИХ РАБОТ И ИНТЕРАКТИВНЫМИ УЧЕБНЫМИ ПОСОБИЯМИ В СООТВЕТСТВИИ С НОВЫМИ ФЕДЕРАЛЬНЫМИ ГОСУДАРСТВЕННЫМИ ОБРАЗОВАТЕЛЬНЫМИ СТАНДАРТАМИ В ОБЩЕЙ ЧИСЛЕННОСТИ ОБУЧАЮЩИХСЯ ПО НОВЫМ ФЕДЕРАЛЬНЫМ ГОСУДАРСТВЕННЫМ ОБРАЗОВАТЕЛЬНЫМ СТАНДАРТАМ ЕЖЕГОДНО</t>
  </si>
  <si>
    <t>СООТНОШЕНИЕ СРЕДНЕМЕСЯЧНОЙ ЗАРАБОТНОЙ ПЛАТЫ ПЕДАГОГИЧЕСКИХ РАБОТНИКОВ УЧРЕЖДЕНИЙ ДОПОЛНИТЕЛЬНОГО ОБРАЗОВАНИЯ К СРЕДНЕМЕСЯЧНОЙ ЗАРАБОТНОЙ ПЛАТЕ В СВЕРДЛОВСКОЙ ОБЛАСТИ</t>
  </si>
  <si>
    <t>['соотношение_NOUN', 'среднемесячный_ADJ', 'заработный_ADJ', 'плата_NOUN', 'педагогический_ADJ', 'работник_NOUN', 'учреждение_NOUN', 'дополнительный_ADJ', 'образование_NOUN', 'среднемесячный_ADJ', 'заработный_ADJ', 'плата_NOUN', 'область_NOUN']</t>
  </si>
  <si>
    <t>ДОЛЯ ДЕТЕЙ ОБУЧАЮЩИХСЯ ПО ПРОГРАММАМ ДОПОЛНИТЕЛЬНОГО ОБРАЗОВАНИЯ В ТОМ ЧИСЛЕ В КРУЖКАХ И СЕКЦИЯХ СПОРТИВНОЙ НАПРАВЛЕННОСТИ</t>
  </si>
  <si>
    <t>СОЗДАНИЕ УСЛОВИЙ ДЛЯ ВЫПОЛНЕНИЯ ЛИЦЕНЗИОННЫХ ТРЕБОВАНИЙ К ДОШКОЛЬНЫМ ОРГАНИЗАЦИЯМ</t>
  </si>
  <si>
    <t>ОТКРЫТИЕ СПОРТИВНЫХ КРУЖКОВ И СЕКЦИЙ ДЛЯ РАБОТЫ С ДЕТЬМИ В СПОРТИВНЫХ КЛУБАХ УЧРЕЖДЕНИЙ ДОПОЛНИТЕЛЬНОГО ОБРАЗОВАНИЯ;</t>
  </si>
  <si>
    <t>ОТКРЫТИЕ СПОРТИВНЫХ КРУЖКОВ И СЕКЦИЙ ДЛЯ РАБОТЫ С ДЕТЬМИ В СПОРТИВНЫХ КЛУБАХ ОБЩЕОБРАЗОВАТЕЛЬНЫХ УЧРЕЖДЕНИЙ;</t>
  </si>
  <si>
    <t>ДОЛЯ ДЕТЕЙ В ВОЗРАСТЕ ЛЕТ ОБУЧАЮЩИХСЯ ПО ПРОГРАММАМ ДОПОЛНИТЕЛЬНОГО ОБРАЗОВАНИЯ В ОРГАНИЗАЦИЯХ ДОПОЛНИТЕЛЬНОГО ОБРАЗОВАНИЯ ДЕТЕЙ</t>
  </si>
  <si>
    <t>КОЛИЧЕСТВО ДЕТЕЙ В ВОЗРАСТЕ ОТ ДО ЛЕТ ОХВАЧЕННЫХ ПРОГРАММАМИ ДОПОЛНИТЕЛЬНОГО ОБРАЗОВАНИЯ В СФЕРЕ КУЛЬТУРЫ НА ПЛАТНОЙ ОСНОВЕ</t>
  </si>
  <si>
    <t>['количество_NOUN', 'ребенок_NOUN', 'возраст_NOUN', 'год_NOUN', 'охватывать_VERB', 'программа_NOUN', 'дополнительный_ADJ', 'образование_NOUN', 'сфера_NOUN', 'культура_NOUN', 'плата_NOUN', 'основа_NOUN']</t>
  </si>
  <si>
    <t>УДОВЛЕТВОРЕННОСТЬ НАСЕЛЕНИЯ КАЧЕСТВОМ ДОПОЛНИТЕЛЬНОГО ОБРАЗОВАНИЯ ПРОЦЕНТ</t>
  </si>
  <si>
    <t>['удовлетворенность_NOUN', 'население_NOUN', 'качество_NOUN', 'дополнительный_ADJ', 'образование_NOUN', 'процент_NOUN']</t>
  </si>
  <si>
    <t>КОЛИЧЕСТВО ОБУЧАЮЩИХСЯ ОХВАЧЕННЫХ МУНИЦИПАЛЬНОЙ УСЛУГОЙ ДОПОЛНИТЕЛЬНОЕ ОБРАЗОВАНИЕ</t>
  </si>
  <si>
    <t>['количество_NOUN', 'обучающийся_NOUN', 'охватывать_VERB', 'муниципальный_ADJ', 'услуга_NOUN', 'дополнительный_ADJ', 'образование_NOUN']</t>
  </si>
  <si>
    <t>ДОЛЯ ДЕТЕЙ В ВОЗРАСТЕ ЛЕТ ПОЛУЧАЮЩИХ УСЛУГИ ПО ДОПОЛНИТЕЛЬНОМУ ОБРАЗОВАНИЮ В ОРГАНИЗАЦИЯХ РАЗЛИЧНОЙ ОРГАНИЗАЦИОННО ПРАВОВОЙ ФОРМЫ И ФОРМЫ СОБСТВЕННОСТИ ОТ ОБЩЕЙ ЧИСЛЕННОСТИ ДЕТЕЙ ЭТОЙ ВОЗРАСТНОЙ ГРУППЫ</t>
  </si>
  <si>
    <t>КОЛИЧЕСТВО ДОШКОЛЬНЫХ ОБРАЗОВАТЕЛЬНЫХ ОРГАНИЗАЦИЙ В КОТОРЫХ УКРЕПЛЕНА МАТЕРИАЛЬНО ТЕХНИЧЕСКАЯ БАЗА</t>
  </si>
  <si>
    <t>КОЛИЧЕСТВО МОЛОДЁЖИ ВОВЛЕЧЕННОЙ В СПОРТИВНЫЕ КРУЖКИ И СЕКЦИИ</t>
  </si>
  <si>
    <t>ДОЛЯ ДЕТЕЙ В ВОЗРАСТЕ ЛЕТ ПОЛУЧАЮЩИХ УСЛУГИ ПО ДОПОЛНИТЕЛЬНОМУ ОБРАЗОВАНИЮ В МУНИЦИПАЛЬНЫХ УЧРЕЖДЕНИЯХ ДОПОЛНИТЕЛЬНОГО ОБРАЗОВАНИЯ ГОРОДСКОГО ОКРУГА САМАРА В ОБЩЕЙ ЧИСЛЕННОСТИ ДЕТЕЙ ДАННОЙ ВОЗРАСТНОЙ ГРУППЫ</t>
  </si>
  <si>
    <t>ЧИСЛО СОХРАНЕННЫХ МЕСТ В ШКОЛАХ ПОСРЕДСТВОМ КАПИТАЛЬНОГО РЕМОНТА УМЕНЬШАЮЩЕГО ИЗНОС ЗДАНИЙ ШКОЛ</t>
  </si>
  <si>
    <t>ВЫПОЛНЕНИЕ МУНИЦИПАЛЬНОГО ЗАДАНИЯ ПО ПРЕДОСТАВЛЕНИЮ УСЛУГ ДОПОЛНИТЕЛЬНОГО ОБРАЗОВАНИЯ ДЕТЯМ В СФЕРЕ ОБРАЗОВАНИЯ КУЛЬТУРЫ ИСКУССТВА И СПОРТА</t>
  </si>
  <si>
    <t>['выполнение_NOUN', 'муниципальный_ADJ', 'задание_NOUN', 'предоставление_NOUN', 'услуга_NOUN', 'дополнительный_ADJ', 'образование_NOUN', 'ребенок_NOUN', 'сфера_NOUN', 'образование_NOUN', 'культура_NOUN', 'искусство_NOUN', 'спорт_NOUN']</t>
  </si>
  <si>
    <t>ДОЛЯ ДЕТЕЙ ОХВАЧЕННЫХ ДОПОЛНИТЕЛЬНЫМ ОБРАЗОВАНИЕМ В ИХ ОБЩЕМ КОЛИЧЕСТВЕ В РАЙОНЕ</t>
  </si>
  <si>
    <t>ДОЛЯ МУНИЦИПАЛЬНЫХ ОБРАЗОВАТЕЛЬНЫХ УЧРЕЖДЕНИЙ ДОПОЛНИТЕЛЬНОГО ОБРАЗОВАНИЯ КОТОРЫЕ ТРЕБУЮТ УКРЕПЛЕНИЯ МАТЕРИАЛЬНО ТЕХНИЧЕСКОЙ БАЗЫ И ОБНОВЛЕНИЯ УЧЕБНОГО ОБОРУДОВАНИЯ В ОБЩЕМ ЧИСЛЕ МУНИЦИПАЛЬНЫХ ОБРАЗОВАТЕЛЬНЫХ УЧРЕЖДЕНИЙ ДОПОЛНИТЕЛЬНОГО ОБРАЗОВАНИЯ</t>
  </si>
  <si>
    <t>ДОЛЯ ОБЩЕОБРАЗОВАТЕЛЬНЫХ ОРГАНИЗАЦИЙ ИСПОЛЬЗУЮЩИХ В УЧЕБНО ВОСПИТАТЕЛЬНОМ ПРОЦЕССЕ СОВРЕМЕННОЕ МУЛЬТИМЕДИЙНОЕ ОБОРУДОВАНИЕ НЕ МЕНЕЕ ЕДИНИЦ К ОБЩЕМУ КОЛИЧЕСТВУ ОБЩЕОБРАЗОВАТЕЛЬНЫХ ОРГАНИЗАЦИЙ</t>
  </si>
  <si>
    <t>ДОЛЯ ОРГАНИЗАЦИЙ ОБЩЕГО И ДОПОЛНИТЕЛЬНОГО ОБРАЗОВАНИЯ ИСПОЛЬЗУЮЩИХ ДИСТАНЦИОННЫЕ ТЕХНОЛОГИИ % ОБЩЕГО ЧИСЛА ОРГАНИЗАЦИЙ</t>
  </si>
  <si>
    <t>ОХВАТ ДЕТЕЙ В ВОЗРАСТЕ ЛЕТ ПРОГРАММАМИ ДОПОЛНИТЕЛЬНОГО ОБРАЗОВАНИЯ;</t>
  </si>
  <si>
    <t>КОЛИЧЕСТВО МУНИЦИПАЛЬНЫХ ДЕТСКИХ ШКОЛ ИСКУССТВ ПО ОСНОВНЫМ ВИДАМ ДЕЯТЕЛЬНОСТИ ОСНАЩЕННЫХ НОВЫМ ОБОРУДОВАНИЕМ</t>
  </si>
  <si>
    <t>УВЕЛИЧЕНИЕ ДОЛИ МУНИЦИПАЛЬНЫХ УЧРЕЖДЕНИЙ ДОПОЛНИТЕЛЬНОГО ОБРАЗОВАНИЯ ДЕТЕЙ ГОРОДА ВЛАДИВОСТОКА В КОТОРЫХ СОЗДАНЫ УСЛОВИЯ ДЛЯ РЕАЛИЗАЦИИ СОВРЕМЕННЫХ ПРОГРАММ ТЕХНИЧЕСКОГО ЕСТЕСТВЕННОНАУЧНОГО ПРОФИЛЯ КОНСТРУИРОВАНИЯ И МОДЕЛИРОВАНИЯ ДИСТАНЦИОННОГО ОБУЧЕНИЯ ПОДГОТОВКИ УЧАЩИХСЯ В ОБЩЕЙ ЧИСЛЕННОСТИ МУНИЦИПАЛЬНЫХ УЧРЕЖДЕНИЙ ДОПОЛНИТЕЛЬНОГО ОБРАЗОВАНИЯ ДЕТЕЙ ГОРОДА ВЛАДИВОСТОКА РЕАЛИЗУЮЩИХ ПРОГРАММЫ ДАННОЙ НАПРАВЛЕННОСТИ</t>
  </si>
  <si>
    <t>ДОЛЯ ВЫПУСКНИКОВ МУНИЦИПАЛЬНЫХ ОБЩЕОБРАЗОВАТЕЛЬНЫХ УЧРЕЖДЕНИЙ НЕ ПОЛУЧИВШИХ АТТЕСТАТ О СРЕДНЕМ ОБЩЕМ ОБРАЗОВАНИИ</t>
  </si>
  <si>
    <t>ОТНОШЕНИЕ СРЕДНЕМЕСЯЧНОЙ ЗАРАБОТНОЙ ПЛАТЫ ПЕДАГОГИЧЕСКИХ РАБОТНИКОВ МУНИЦИПАЛЬНЫХ ОБЩЕОБРАЗОВАТЕЛЬНЫХ УЧРЕЖДЕНИЙ К СРЕДНЕМЕСЯЧНОЙ ЗАРАБОТНОЙ ПЛАТЕ В ЭКОНОМИКЕ ТУЛЬСКОЙ ОБЛАСТИ</t>
  </si>
  <si>
    <t>['отношение_NOUN', 'среднемесячный_ADJ', 'заработный_ADJ', 'плата_NOUN', 'педагогический_ADJ', 'работник_NOUN', 'муниципальный_ADJ', 'общеобразовательный_ADJ', 'учреждение_NOUN', 'среднемесячный_ADJ', 'заработный_ADJ', 'плата_NOUN', 'экономика_NOUN', 'тульский_ADJ', 'область_NOUN']</t>
  </si>
  <si>
    <t>ДОЛЯ ВЫПУСКНИКОВ ПОЛУЧИВШИХ АТТЕСТАТ О СРЕДНЕМ ОБЩЕМ ОБРАЗОВАНИИ В ОБЩЕЙ ЧИСЛЕННОСТИ ВЫПУСКНИКОВ МУНИЦИПАЛЬНЫХ ОБЩЕОБРАЗОВАТЕЛЬНЫХ УЧРЕЖДЕНИЙ</t>
  </si>
  <si>
    <t>ДОЛЯ ОБЩЕОБРАЗОВАТЕЛЬНЫХ УЧРЕЖДЕНИЙ СООТВЕТСТВУЮЩИХ СОВРЕМЕННЫМ ТРЕБОВАНИЯМ ОБУЧЕНИЯ В ОБЩЕЙ ЧИСЛЕННОСТИ МУНИЦИПАЛЬНЫХ ОБРАЗОВАТЕЛЬНЫХ УЧРЕЖДЕНИЙ</t>
  </si>
  <si>
    <t>ДОЛЯ ВЫПУСКНИКОВ ГОСУДАРСТВЕННЫХ МУНИЦИПАЛЬНЫХ ОБЩЕОБРАЗОВАТЕЛЬНЫХ ОРГАНИЗАЦИЙ НЕ СДАВШИХ ЕДИНЫЙ ГОСУДАРСТВЕННЫЙ ЭКЗАМЕН В ОБЩЕЙ ЧИСЛЕННОСТИ ВЫПУСКНИКОВ ГОСУДАРСТВЕННЫХ МУНИЦИПАЛЬНЫХ ОБЩЕОБРАЗОВАТЕЛЬНЫХ ОРГАНИЗАЦИЙ</t>
  </si>
  <si>
    <t>ДОЛЯ ОБУЧАЮЩИХСЯ МУНИЦИПАЛЬНЫХ ОБЩЕОБРАЗОВАТЕЛЬНЫХ ОРГАНИЗАЦИЙ ЗАКОНЧИВШИХ УЧЕБНЫЙ ГОД НА ХОРОШО И ОТЛИЧНО</t>
  </si>
  <si>
    <t>ДОЛЯ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t>
  </si>
  <si>
    <t>ДОЛЯ ОБУЧАЮЩИХСЯ МУНИЦИПАЛЬНЫХ ОБЩЕОБРАЗОВАТЕЛЬНЫХ ОРГАНИЗАЦИЙ ОХВАЧЕННЫХ ГОРЯЧИМ ПИТАНИЕМ</t>
  </si>
  <si>
    <t>['доля_NOUN', 'обучающийся_NOUN', 'муниципальный_ADJ', 'общеобразовательный_ADJ', 'организация_NOUN', 'охватывать_VERB', 'питание_NOUN']</t>
  </si>
  <si>
    <t>СРЕДНЕМЕСЯЧНАЯ НОМИНАЛЬНАЯ НАЧИСЛЕННАЯ ЗАРАБОТНАЯ ПЛАТА УЧИТЕЛЕЙ МУНИЦИПАЛЬНЫХ ОБЩЕОБРАЗОВАТЕЛЬНЫХ УЧРЕЖДЕНИЙ</t>
  </si>
  <si>
    <t>РАСХОДЫ БЮДЖЕТА МУНИЦИПАЛЬНОГО ОБРАЗОВАНИЯ НА ОБЩЕЕ ОБРАЗОВАНИЕ В РАСЧЕТЕ НА ОБУЧАЮЩЕГОСЯ В МУНИЦИПАЛЬНЫХ ОБЩЕОБРАЗОВАТЕЛЬНЫХ УЧРЕЖДЕНИЯХ</t>
  </si>
  <si>
    <t>ПОВЫШЕНИЕ УДЕЛЬНОГО ВЕСА ЧИСЛЕННОСТИ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 ДО</t>
  </si>
  <si>
    <t>ДОЛЯ МУНИЦИПАЛЬНЫХ БЮДЖЕТНЫХ ОБЩЕОБРАЗОВАТЕЛЬНЫХ ОРГАНИЗАЦИЙ В КОТОРЫХ ИСПОЛЬЗУЮТСЯ ЭЛЕКТРОННЫЕ ДНЕВНИКИ И ЖУРНАЛЫ</t>
  </si>
  <si>
    <t>ДОЛЯ ОБУЧАЮЩИХСЯ МУНИЦИПАЛЬНОГО БЮДЖЕТНОГО СПЕЦИАЛЬНОГО КОРРЕКЦИОННОГО ОБЩЕОБРАЗОВАТЕЛЬНОГО УЧРЕЖДЕНИЯ ДЛЯ ОБУЧАЮЩИХСЯ ВОСПИТАННИКОВ С ОГРАНИЧЕННЫМИ ВОЗМОЖНОСТЯМИ ЗДОРОВЬЯ СПЕЦИАЛЬНАЯ КОРРЕКЦИОННАЯ ОБЩЕОБРАЗОВАТЕЛЬНАЯ ШКОЛА В ОБЩЕЙ ЧИСЛЕННОСТИ ОБУЧАЮЩИХСЯ МУНИЦИПАЛЬНЫХ БЮДЖЕТНЫХ ОБЩЕОБРАЗОВАТЕЛЬНЫХ ОРГАНИЗАЦИЙ ПОЛУЧАЮЩИХ УСЛУГУ В СООТВЕТСТВИИ С УЧЕТОМ ИХ ПСИХОФИЗИЧЕСКОГО СОСТОЯНИЯ</t>
  </si>
  <si>
    <t>ДОЛЯ ВЫПУСКНИКОВ МУНИЦИПАЛЬНЫХ БЮДЖЕТНЫХ ОБЩЕОБРАЗОВАТЕЛЬНЫХ ОРГАНИЗАЦИЙ ПОЛУЧИВШИХ АТТЕСТАТ О СРЕДНЕМ ОБЩЕМ ОБРАЗОВАНИИ</t>
  </si>
  <si>
    <t>УДЕЛЬНЫЙ ВЕС ЧИСЛЕННОСТИ ОБУЧАЮЩИХСЯ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</si>
  <si>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ДОЛЯ ВЫПУСКНИКОВ КЛАССОВ ПОЛУЧИВШИХ АТТЕСТАТ О СРЕДНЕМ ПОЛНОМ ОБЩЕМ ОБРАЗОВАНИИ В ОБЩЕМ ЧИСЛЕ ВЫПУСКНИКОВ КЛАССОВ БЕЗ УЧЕТА ОБУЧАЮЩИХСЯ ВЕЧЕРНИХ СМЕННЫХ ОБЩЕОБРАЗОВАТЕЛЬНЫХ ШКОЛ</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</si>
  <si>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СДАВАВШИХ ЕДИНЫЙ ГОСУДАРСТВЕННЫЙ ЭКЗАМЕН ПО ДАННЫМ ПРЕДМЕТАМ</t>
  </si>
  <si>
    <t>ДОЛЯ ОБЩЕОБРАЗОВАТЕЛЬНЫХ ОРГАНИЗАЦИЙ ВКЛЮЧЕННЫХ В ЕДИНОЕ ИНФОРМАЦИОННОЕ ОБРАЗОВАТЕЛЬНОЕ ПРОСТРАНСТВО</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</si>
  <si>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</si>
  <si>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СООТНОШЕНИЕ УРОВНЯ СРЕДНЕЙ ЗАРАБОТНОЙ ПЛАТЫ УЧИТЕЛЕЙ ОБЩЕОБРАЗОВАТЕЛЬНЫХ ШКОЛ И СРЕДНЕЙ ЗАРАБОТНОЙ ПЛАТЫ В ЭКОНОМИКЕ СВЕРДЛОВСКОЙ ОБЛАСТИ</t>
  </si>
  <si>
    <t>ДОЛЯ ОБЩЕОБРАЗОВАТЕЛЬНЫХ ОРГАНИЗАЦИЙ В КОТОРЫХ ОБЕСПЕЧЕНА ВОЗМОЖНОСТЬ</t>
  </si>
  <si>
    <t>ДОЛЯ ВЫПУСКНИКОВ МУНИЦИПАЛЬНЫХ ОБЩЕОБРАЗОВАТЕЛЬНЫХ УЧРЕЖДЕНИЙ НЕ СДАВШИХ ЕДИНЫЙ ГОСУДАРСТВЕННЫЙ ЭКЗАМЕН ПО РУССКОМУ ЯЗЫКУ И ИЛИ МАТЕМАТИКЕ В ОБЩЕЙ ЧИСЛЕННОСТИ ВЫПУСКНИКОВ МУНИЦИПАЛЬНЫХ ОБЩЕОБРАЗОВАТЕЛЬНЫХ УЧРЕЖДЕНИЯХ</t>
  </si>
  <si>
    <t>ЧИСЛО СТАРШЕКЛАССНИКОВ КОТОРЫМ ВЫПЛАЧИВАЕТСЯ СТИПЕНДИЯ ГЛАВЫ РЫБИНСКОГО МУНИЦИПАЛЬНОГО РАЙОНА</t>
  </si>
  <si>
    <t>['число_NOUN', 'старшеклассник_NOUN', 'который_DET', 'выплачиваться_VERB', 'стипендия_NOUN', 'глава_NOUN', 'муниципальный_ADJ', 'район_NOUN']</t>
  </si>
  <si>
    <t>ДОЛЯ ВЫПУСКНИКОВ МУНИЦИПАЛЬНЫХ ОБЩЕОБРАЗОВАТЕЛЬНЫХ УЧРЕЖДЕНИЙ НЕ СДАВШИХ ЕДИНЫЙ ГОСУДАРСТВЕННЫЙ ЭКЗАМЕН ПО РУССКОМУ ЯЗЫКУ И ИЛИ МАТЕМАТИКЕ В ОБЩЕЙ ЧИСЛЕННОСТИ ВЫПУСКНИКОВ МУНИЦИПАЛЬНЫХ ОБЩЕОБРАЗОВАТЕЛЬНЫХ УЧРЕЖДЕНИЙ</t>
  </si>
  <si>
    <t>ДОЛЯ УЧИТЕЛЕЙ ОБЩЕОБРАЗОВАТЕЛЬНЫХ ОРГАНИЗАЦИЙ АТТЕСТОВАННЫХ НА ПЕРВУЮ ВЫСШУЮ КВАЛИФИКАЦИОННЫЕ КАТЕГОРИИ ОТ ЧИСЛА УЧИТЕЛЕЙ ОБЩЕОБРАЗОВАТЕЛЬНЫХ ОРГАНИЗАЦИЙ ПОДЛЕЖАЩИХ АТТЕСТАЦИИ</t>
  </si>
  <si>
    <t>УКОМПЛЕКТОВАННОСТЬ ОБЩЕОБРАЗОВАТЕЛЬНЫХ УЧРЕЖДЕНИЙ ПЕДАГОГИЧЕСКИМИ КАДРАМИ ИМЕЮЩИМИ ВЫСШЕЕ ОБРАЗОВАНИЕ</t>
  </si>
  <si>
    <t>['укомплектованность_NOUN', 'общеобразовательный_ADJ', 'учреждение_NOUN', 'педагогический_ADJ', 'кадр_NOUN', 'иметь_VERB', 'высокий_ADJ', 'образование_NOUN']</t>
  </si>
  <si>
    <t>ДОЛЯ МУНИЦИПАЛЬНЫХ ОБЩЕОБРАЗОВАТЕЛЬНЫХ УЧРЕЖДЕНИЙ ОТВЕЧАЮЩИХ ТРЕБОВАНИЯМ И НОРМА ТМ В КОТОРЫХ УЛУЧШЕНЫ УСЛОВИЯ УЧЕБНО ВОСПИТАТЕЛЬНОГО ПРОЦЕССА</t>
  </si>
  <si>
    <t>ДОЛЯ ВЫПУСКНИКОВ МУНИЦИПАЛЬНЫХ ОБЩЕОБРАЗОВАТЕЛЬНЫХ УЧРЕЖДЕНИЙ НЕ ПОЛУЧИВШИХ АТТЕСТАТ О СРЕДНЕМ ПОЛНОМ ОБРАЗОВАНИИ В ОБЩЕЙ ЧИСЛЕННОСТИ ВЫПУСКНИКОВ МУНИЦИПАЛЬНЫХ ОБЩЕОБРАЗОВАТЕЛЬНЫХ УЧРЕЖДЕНИЙ</t>
  </si>
  <si>
    <t>ПРОВЕДЕНИЕ УЧЕТА НЕСОВЕРШЕННОЛЕТНИХ НЕ ПОСЕЩАЮЩИХ ИЛИ СИСТЕМАТИЧЕСКИ ПРОПУСКАЮЩИХ ПО НЕУВАЖИТЕЛЬНЫМ ПРИЧИНАМ ЗАНЯТИЯ В ОБЩЕОБРАЗОВАТЕЛЬНЫХ УЧРЕЖДЕНИЯХ</t>
  </si>
  <si>
    <t>УДЕЛЬНЫЙ ВЕС ЧИСЛЕННОСТИ ОБУЧАЮЩИХСЯ ОРГАНИЗАЦИИ ОБЩЕГО ОБРАЗОВАНИЯ ОБУЧАЮЩИХСЯ ПО НОВЫМ ФЕДЕРАЛЬНЫМ ГОСУДАРСТВЕННЫМ ОБРАЗОВАТЕЛЬНЫМ СТАНДАРТАМ В ОБЩЕЙ ЧИСЛЕННОСТИ ОБУЧАЮЩИХСЯ В ОБЩЕОБРАЗОВАТЕЛЬНЫХ ОРГАНИЗАЦИЯХ</t>
  </si>
  <si>
    <t>УДЕЛЬНЫЙ ВЕС ЧИСЛЕННОСТИ УЧИТЕЛЕЙ В ВОЗРАСТЕ ДО ЛЕТ В ОБЩЕЙ ЧИСЛЕННОСТИ УЧИТЕЛЕЙ ОБЩЕОБРАЗОВАТЕЛЬНЫХ ОРГАНИЗАЦИЙ</t>
  </si>
  <si>
    <t>СООТВЕТСТВИЕ УСЛОВИЙ РЕАЛИЗАЦИИ ОСНОВНЫХ ОБЩЕОБРАЗОВАТЕЛЬНЫХ ПРОГРАММ ФЕДЕРАЛЬНЫМ ГОСУДАРСТВЕННЫМ ТРЕБОВАНИЯМ</t>
  </si>
  <si>
    <t>ОТНОШЕНИЕ СРЕДНЕМЕСЯЧНОЙ ЗАРАБОТНОЙ ПЛАТЫ ПЕДАГОГИЧЕСКИХ РАБОТНИКОВ МУНИЦИПАЛЬНЫХ ДОШКОЛЬНЫХ ОБРАЗОВАТЕЛЬНЫХ ОРГАНИЗАЦИЙ К СРЕДНЕЙ ЗАРАБОТНОЙ ПЛАТЕ В ОБЩЕМ ОБРАЗОВАНИИ ЕЛАНСКОГО МУНИЦИПАЛЬНОГО РАЙОНА ВОЛГОГРАДСКОЙ ОБЛАСТИ</t>
  </si>
  <si>
    <t>УДЕЛЬНЫЙ ВЕС ЧИСЛЕННОСТИ ОБУЧАЮЩИХСЯ В МУНИЦИПАЛЬНЫХ ОБЩЕОБРАЗОВАТЕЛЬНЫХ ОРГАНИЗАЦИЯХ КОТОРЫМ ПРЕДОСТАВЛЕНА ВОЗМОЖНОСТЬ ОБУЧАТЬСЯ В СООТВЕТСТВИИ С ОСНОВНЫМИ СОВРЕМЕННЫМИ ТРЕБОВАНИЯМИ С УЧЕТОМ ФЕДЕРАЛЬНЫХ ГОСУДАРСТВЕННЫХ ОБРАЗОВАТЕЛЬНЫХ СТАНДАРТОВ В ОБЩЕЙ ЧИСЛЕННОСТИ ОБУЧАЮЩИХСЯ МУНИЦИПАЛЬНЫХ ОБЩЕОБРАЗОВАТЕЛЬНЫХ ОРГАНИЗАЦИЙ</t>
  </si>
  <si>
    <t>ОХВАТ ОБУЧАЮЩИХСЯ МУНИЦИПАЛЬНЫХ ОБЩЕОБРАЗОВАТЕЛЬНЫХ ОРГАНИЗАЦИЙ ГОРЯЧИМ ПИТАНИЕМ</t>
  </si>
  <si>
    <t>['охват_NOUN', 'обучающийся_NOUN', 'муниципальный_ADJ', 'общеобразовательный_ADJ', 'организация_NOUN', 'питание_NOUN']</t>
  </si>
  <si>
    <t>ДОЛЯ ОБУЧАЮЩИХСЯ В МУНИЦИПАЛЬНЫХ ОБЩЕОБРАЗОВАТЕЛЬНЫХ ОРГАНИЗАЦИЯХ ЗАНИМАЮЩИХСЯ ВО ВТОРУЮ ТРЕТЬЮ СМЕНУ В ОБЩЕЙ ЧИСЛЕННОСТИ ОБУЧАЮЩИХСЯ В МУНИЦИПАЛЬНЫХ ОБЩЕОБРАЗОВАТЕЛЬНЫХ ОРГАНИЗАЦИЯХ</t>
  </si>
  <si>
    <t>УДЕЛЬНЫЙ ВЕС ЧИСЛЕННОСТИ ОБУЧАЮЩИХСЯ ГОСУДАРСТВЕННЫХ МУНИЦИПАЛЬНЫХ ОБЩЕОБРАЗОВАТЕЛЬНЫХ ОРГАНИЗАЦИЙ КОТОРЫМ ПРЕДОСТАВЛЕНА ВОЗМОЖНОСТЬ ОБУЧАТЬСЯ В СООТВЕТСТВИИ С ОСНОВНЫМИ СОВРЕМЕННЫМИ ТРЕБОВАНИЯМИ С УЧЕТОМ ФЕДЕРАЛЬНЫХ ГОСУДАРСТВЕННЫХ ОБРАЗОВАТЕЛЬНЫХ СТАНДАРТОВ В ОБЩЕЙ ЧИСЛЕННОСТИ ОБУЧАЮЩИХСЯ</t>
  </si>
  <si>
    <t>ДОЛЯ ВЫПУСКНИКОВ ГОСУДАРСТВЕННЫХ МУНИЦИПАЛЬНЫХ ОБЩЕОБРАЗОВАТЕЛЬНЫХ ОРГАНИЗАЦИЙ НЕ СДАВШИХ ЕДИНЫЙ ГОСУДАРСТВЕННЫЙ ЭКЗАМЕН ДАЛЕЕ ЕГЭ В ОБЩЕЙ ЧИСЛЕННОСТИ ВЫПУСКНИКОВ ГОСУДАРСТВЕННЫХ МУНИЦИПАЛЬНЫХ ОБЩЕОБРАЗОВАТЕЛЬНЫХ ОРГАНИЗАЦИЙ</t>
  </si>
  <si>
    <t>ЧИСЛЕННОСТЬ ОБУЧАЮЩИХСЯ КОТОРЫМ ПРЕДОСТАВЛЕНА УСЛУГА ПО РЕАЛИЗАЦИИ ОСНОВНЫХ ОБЩЕОБРАЗОВАТЕЛЬНЫХ ПРОГРАММ НАЧАЛЬНОГО ОСНОВНОГО И СРЕДНЕГО ПОЛНОГО ОБЩЕГО ОБРАЗОВАНИЯ В МУНИЦИПАЛЬНЫХ ОБЩЕОБРАЗОВАТЕЛЬНЫХ ОРГАНИЗАЦИЯХ</t>
  </si>
  <si>
    <t>ОТНОШЕНИЕ СРЕДНЕМЕСЯЧНОЙ ЗАРАБОТНОЙ ПЛАТЫ ПЕДАГОГИЧЕСКИХ РАБОТНИКОВ ОБЩЕОБРАЗОВАТЕЛЬНЫХ УЧРЕЖДЕНИЙ К СРЕДНЕМЕСЯЧНОЙ ЗАРАБОТНОЙ ПЛАТЕ В АВТОНОМНОМ ОКРУГЕ</t>
  </si>
  <si>
    <t>['отношение_NOUN', 'среднемесячный_ADJ', 'заработный_ADJ', 'плата_NOUN', 'педагогический_ADJ', 'работник_NOUN', 'общеобразовательный_ADJ', 'учреждение_NOUN', 'среднемесячный_ADJ', 'заработный_ADJ', 'плата_NOUN', 'автономный_ADJ', 'округ_NOUN']</t>
  </si>
  <si>
    <t>ОТНОШЕНИЕ СРЕДНЕГО БАЛЛА ЕДИНОГО ГОСУДАРСТВЕННОГО ЭКЗАМЕНА В РАСЧЕТЕ НА ПРЕДМЕТ В % ОБЩЕОБРАЗОВАТЕЛЬНЫХ УЧРЕЖДЕНИЙ С ЛУЧШИМИ РЕЗУЛЬТАТАМИ ЕДИНОГО ГОСУДАРСТВЕННОГО ЭКЗАМЕНА К СРЕДНЕМУ БАЛЛУ ЕДИНОГО ГОСУДАРСТВЕННОГО ЭКЗАМЕНА В РАСЧЕТЕ НА ПРЕДМЕТ В % ОБЩЕОБРАЗОВАТЕЛЬНЫХ УЧРЕЖДЕНИЙ С ХУДШИМИ РЕЗУЛЬТАТАМИ ЕДИНОГО ГОСУДАРСТВЕННОГО ЭКЗАМЕНА</t>
  </si>
  <si>
    <t>УВЕЛИЧЕНИЕ ДОЛИ ВЫПУСКНИКОВ КЛАССОВ И ОБУЧАЮЩИХСЯ В ОБЩЕОБРАЗОВАТЕЛЬНЫХ УЧРЕЖДЕНИЯХ ГОРОДА ПОЛУЧИВШИХ ПРОФОРИЕНТАЦИОННЫЕ УСЛУГИ В СООТВЕТСТВИИ С ПРОФОРИЕНТАЦИОННОЙ ПРОГРАММОЙ</t>
  </si>
  <si>
    <t>ДОЛЯ ОБУЧАЮЩИХСЯ УЧАСТВУЮЩИХ В ОЛИМПИАДАХ И КОНКУРСАХ РАЗЛИЧНОГО УРОВНЯ В ОБЩЕЙ ЧИСЛЕННОСТИ ОБУЧАЮЩИХСЯ ОБЩЕОБРАЗОВАТЕЛЬНЫХ ОРГАНИЗАЦИЙ РАЙОНА</t>
  </si>
  <si>
    <t>КОЛИЧЕСТВО ПРЕДМЕТНЫХ ОЛИМПИАД В РАМКАХ ВСЕРОССИЙСКОЙ ОЛИМПИАДЫ ШКОЛЬНИКОВ ПО ОБЩЕОБРАЗОВАТЕЛЬНЫМ ПРЕДМЕТАМ В КОТОРЫХ ПРИНИМАЮТ УЧАСТИЕ ОБУЧАЮЩИЕСЯ ОБЛАСТНОЙ ЭТАП</t>
  </si>
  <si>
    <t>['количество_NOUN', 'предмет_NOUN', 'олимпиада_NOUN', 'рамка_NOUN', 'всероссийский_ADJ', 'олимпиада_NOUN', 'школьник_NOUN', 'общеобразовательный_ADJ', 'предмет_NOUN', 'который_DET', 'принимать_VERB', 'участие_NOUN', 'обучающийся_NOUN', 'область_NOUN', 'этап_NOUN']</t>
  </si>
  <si>
    <t>ПЕДАГОГИЧЕСКИХ РАБОТНИКОВ ОБЩЕОБРАЗОВАТЕЛЬНЫХ ОРГАНИЗАЦИЙ</t>
  </si>
  <si>
    <t>['педагогический_ADJ', 'работник_NOUN', 'общеобразовательный_ADJ', 'организация_NOUN']</t>
  </si>
  <si>
    <t>СРЕДНЕСПИСОЧНАЯ ЧИСЛЕННОСТЬ РАБОТНИКОВ МУНИЦИПАЛЬНЫХ ОБЩЕОБРАЗОВАТЕЛЬНЫХ ОРГАНИЗАЦИЙ</t>
  </si>
  <si>
    <t>['среднесписочный_ADJ', 'численность_NOUN', 'работник_NOUN', 'муниципальный_ADJ', 'общеобразовательный_ADJ', 'организация_NOUN']</t>
  </si>
  <si>
    <t>ФОНД ЗАРАБОТНОЙ ПЛАТЫ УЧИТЕЛЕЙ ОБЩЕОБРАЗОВАТЕЛЬНЫХ МУНИЦИПАЛЬНЫХ ОРГАНИЗАЦИЙ</t>
  </si>
  <si>
    <t>['фонд_NOUN', 'заработный_ADJ', 'плата_NOUN', 'учитель_NOUN', 'общеобразовательный_ADJ', 'муниципальный_ADJ', 'организация_NOUN']</t>
  </si>
  <si>
    <t>СРЕДНЕСПИСОЧНАЯ ЧИСЛЕННОСТЬ УЧИТЕЛЕЙ ОБЩЕОБРАЗОВАТЕЛЬНЫХ МУНИЦИПАЛЬНЫХ ОРГАНИЗАЦИЙ</t>
  </si>
  <si>
    <t>['среднесписочный_ADJ', 'численность_NOUN', 'учитель_NOUN', 'общеобразовательный_ADJ', 'муниципальный_ADJ', 'организация_NOUN']</t>
  </si>
  <si>
    <t>ОТНОШЕНИЕ СРЕДНЕМЕСЯЧНОЙ ЗАРАБОТНОЙ ПЛАТЫ ПЕДАГОГИЧЕСКИХ РАБОТНИКОВ ДОШКОЛЬНЫХ ОБРАЗОВАТЕЛЬНЫХ ОРГАНИЗАЦИЙ К СРЕДНЕМЕСЯЧНОЙ ЗАРАБОТНОЙ ПЛАТЕ В ОБЩЕОБРАЗОВАТЕЛЬНЫХ ОРГАНИЗАЦИЯХ В МОСКОВСКОЙ ОБЛАСТИ</t>
  </si>
  <si>
    <t>СРЕДНЕСПИСОЧНАЯ ЧИСЛЕННОСТЬ ПЕДАГОГИЧЕСКИХ РАБОТНИКОВ ОРГАНИЗАЦИЙ ДОПОЛНИТЕЛЬНОГО ОБРАЗОВАНИЯ ДЕТЕЙ В УЧРЕЖДЕНИЯХ КУЛЬТУРЫ</t>
  </si>
  <si>
    <t>['среднесписочный_ADJ', 'численность_NOUN', 'педагогический_ADJ', 'работник_NOUN', 'организация_NOUN', 'дополнительный_ADJ', 'образование_NOUN', 'ребенок_NOUN', 'учреждение_NOUN', 'культура_NOUN']</t>
  </si>
  <si>
    <t>ДОЛЯ ВЫПУСКНИКОВ МУНИЦИПАЛЬНЫХ ОБЩЕОБРАЗОВАТЕЛЬНЫХ УЧРЕЖДЕНИЙ ПОЛУЧИВШИХ АТТЕСТАТ О СРЕДНЕМ ПОЛНОМ ОБРАЗОВАНИИ</t>
  </si>
  <si>
    <t>УДЕЛЬНЫЙ ВЕС ОБУЧАЮЩИХСЯ МУНИЦИПАЛЬНЫХ ОБЩЕОБРАЗОВАТЕЛЬНЫХ УЧРЕЖДЕНИЙ КОТОРЫМ ПРЕДОСТАВЛЕНА ВОЗМОЖНОСТЬ ОБУЧАТЬСЯ В СООТВЕТСТВИИ С СОВРЕМЕННЫМИ ТРЕБОВАНИЯМИ В ОБЩЕЙ ЧИСЛЕННОСТИ УЧАЩИХСЯ МУНИЦИПАЛЬНЫХ ОБЩЕОБРАЗОВАТЕЛЬНЫХ УЧРЕЖДЕНИЙ</t>
  </si>
  <si>
    <t>ОХВАТ ОРГАНИЗОВАННЫМ ГОРЯЧИМ ПИТАНИЕМ УЧАЩИХСЯ МУНИЦИПАЛЬНЫХ ОБЩЕОБРАЗОВАТЕЛЬНЫХ УЧРЕЖДЕНИЙ</t>
  </si>
  <si>
    <t>['охват_NOUN', 'организованный_ADJ', 'питание_NOUN', 'учащийся_ADJ', 'муниципальный_ADJ', 'общеобразовательный_ADJ', 'учреждение_NOUN']</t>
  </si>
  <si>
    <t>ДОЛЯ ДЕТЕЙ ОБУЧАЮЩИХСЯ В МУНИЦИПАЛЬНЫХ ОБЩЕОБРАЗОВАТЕЛЬНЫХ УЧРЕЖДЕНИЯХ И ПРОЖИВАЮЩИХ В ПОСЕЛКАХ КОТОРЫМ В ТЕЧЕНИЕ УЧЕБНОГО ГОДА ОБЕСПЕЧЕН ПРОЕЗД ОТ МЕСТА ЖИТЕЛЬСТВА К МЕСТУ УЧЁБЫ И ОБРАТНО СПЕЦИАЛИЗИРОВАННЫМИ АВТОТРАНСПОРТНЫМИ СРЕДСТВАМИ</t>
  </si>
  <si>
    <t>ДОЛЯ ВЫПУСКНИКОВ МУНИЦИПАЛЬНЫХ ОБЩЕОБРАЗОВАТЕЛЬНЫХ УЧРЕЖДЕНИЙ НЕ ПОЛУЧИВШИХ АТТЕСТАТ О СРЕДНЕМ ОБРАЗОВАНИИ В ОБЩЕЙ ЧИСЛЕННОСТИ ВЫПУСКНИКОВ МУНИЦИПАЛЬНЫХ ОБЩЕОБРАЗОВАТЕЛЬНЫХ УЧРЕЖДЕНИЙ</t>
  </si>
  <si>
    <t>ДОЛЯ ОБЩЕОБРАЗОВАТЕЛЬНЫХ УЧРЕЖДЕНИЙ В КОТОРЫХ ПРОВОДИЛИСЬ ВНЕКЛАССНЫЕ МЕРОПРИЯТИЯ ПО ПРОПАГАНДЕ ЗДОРОВОГО ПИТАНИЯ</t>
  </si>
  <si>
    <t>УЛУЧШЕНИЕ КАЧЕСТВА ОБРАЗОВАНИЯ В УЧРЕЖДЕНИЯХ РЕАЛИЗУЮЩИХ ПРЕД ПРОФЕССИОНАЛЬНЫЕ ОБЩЕОБРАЗОВАТЕЛЬНЫЕ ПРОГРАММЫ В ОБЛАСТИ ИСКУССТВ</t>
  </si>
  <si>
    <t>ДОЛЯ ОХВАТА ГОРЯЧИМ ПИТАНИЕМ ГОРЯЧИМИ ЗАВТРАКАМИ ОБУЧАЮЩИХСЯ ОБЩЕОБРАЗОВАТЕЛЬНЫХ ОРГАНИЗАЦИЙ</t>
  </si>
  <si>
    <t>['доля_NOUN', 'охват_NOUN', 'питание_NOUN', 'завтрак_NOUN', 'обучающийся_NOUN', 'общеобразовательный_ADJ', 'организация_NOUN']</t>
  </si>
  <si>
    <t>РАЗМЕР СРЕДНЕЙ ЗАРАБОТНОЙ ПЛАТЫ ПЕДАГОГИЧЕСКИХ РАБОТНИКОВ МУНИЦИПАЛЬНЫХ ОБЩЕОБРАЗОВАТЕЛЬНЫХ ОРГАНИЗАЦИЙ К СРЕДНЕЙ ЗАРАБОТНОЙ ПЛАТЕ В ВОЛГОГРАДСКОЙ ОБЛАСТИ</t>
  </si>
  <si>
    <t>ДОЛЯ ВЫПУСКНИКОВ МУНИЦИПАЛЬНЫХ ОБЩЕОБРАЗОВАТЕЛЬНЫХ УЧРЕЖДЕНИЙ НЕ СДАВШИХ ЕДИНЫЙ ГОСУДАРСТВЕННЫЙ ЭКЗАМЕН В ОБЩЕЙ ЧИСЛЕННОСТИ ВЫПУСКНИКОВ МУНИЦИПАЛЬНЫХ ОБЩЕОБРАЗОВАТЕЛЬНЫХ УЧРЕЖДЕНИЙ СДАВАВШИХ ЕДИНЫЙ ГОСУДАРСТВЕННЫЙ ЭКЗАМЕН ПО ЭТИМ ПРЕДМЕТАМ</t>
  </si>
  <si>
    <t>ДОЛЯ ОБУЧАЮЩИХСЯ МУНИЦИПАЛЬНЫХ ОБЩЕОБРАЗОВАТЕЛЬНЫХ УЧРЕЖДЕНИЙ КОТОРЫМ ПРЕДОСТАВЛЕНА ВОЗМОЖНОСТЬ ОБУЧАТЬСЯ В СОВРЕМЕННЫХ УСЛОВИЯХ В ОБЩЕЙ ЧИСЛЕННОСТИ ОБУЧАЮЩИХСЯ</t>
  </si>
  <si>
    <t>ДОЛЯ ОБУЧАЮЩИХСЯ НЕ ПРЕОДОЛЕВШИХ НА ЕГЭ И МИНИМАЛЬНЫЙ ПОРОГ ОТ ОБЩЕГО КОЛИЧЕСТВА УЧАСТНИКОВ ЕГЭ И МУНИЦИПАЛЬНЫХ БЮДЖЕТНЫХ ОБЩЕОБРАЗОВАТЕЛЬНЫХ ОРГАНИЗАЦИЙ</t>
  </si>
  <si>
    <t>ДОЛЯ МУНИЦИПАЛЬНЫХ ОБЩЕОБРАЗОВАТЕЛЬНЫХ УЧРЕЖДЕНИЙ СООТВЕТСТВУЮЩИХ СОВРЕМЕННЫМ ТРЕБОВАНИЯМ ОБУЧЕНИЯ В ОБЩЕМ КОЛИЧЕСТВЕ МУНИЦИПАЛЬНЫХ ОБЩЕОБРАЗОВАТЕЛЬНЫХ УЧРЕЖДЕНИЙ</t>
  </si>
  <si>
    <t>ДОЛЯ ПЕДАГОГИЧЕСКИХ РАБОТНИКОВ МУНИЦИПАЛЬНЫХ ДОШКОЛЬНЫХ ОБРАЗОВАТЕЛЬНЫХ ОРГАНИЗАЦИЙ РАЙОНА С КОТОРЫМИ ЗАКЛЮЧЕНЫ ЭФФЕКТИВНЫЕ КОНТРАКТЫ</t>
  </si>
  <si>
    <t>ДОЛЯ РУКОВОДИТЕЛЕЙ МУНИЦИПАЛЬНЫХ ОБЩЕОБРАЗОВАТЕЛЬНЫХ ОРГАНИЗАЦИЙ МО РАЙОН С КОТОРЫМИ ЗАКЛЮЧЕНЫ ЭФФЕКТИВНЫЕ КОНТРАКТЫ</t>
  </si>
  <si>
    <t>СРЕДНЯЯ НАПОЛНЯЕМОСТЬ КЛАССОВ В МУНИЦИПАЛЬНЫХ ОБЩЕОБРАЗОВАТЕЛЬНЫХ УЧРЕЖДЕНИЯХ РАСПОЛОЖЕННЫХ В СЕЛЬСКОЙ МЕСТНОСТИ</t>
  </si>
  <si>
    <t>СОХРАНЕНИЕ УРОВНЯ ЗАРАБОТНОЙ ПЛАТЫ УЧИТЕЛЕЙ МУНИЦИПАЛЬНЫХ ОБЩЕОБРАЗОВАТЕЛЬНЫХ УЧРЕЖДЕНИЙ</t>
  </si>
  <si>
    <t>['сохранение_NOUN', 'уровень_NOUN', 'заработный_ADJ', 'плата_NOUN', 'учитель_NOUN', 'муниципальный_ADJ', 'общеобразовательный_ADJ', 'учреждение_NOUN']</t>
  </si>
  <si>
    <t>ПОКАЗАТЕЛЬ СРЕДНЯЯ НАПОЛНЯЕМОСТЬ КЛАССОВ В ГОСУДАРСТВЕННЫХ МУНИЦИПАЛЬНЫХ ОБЩЕОБРАЗОВАТЕЛЬНЫХ УЧРЕЖДЕНИЯХ В СЕЛЬСКОЙ МЕСТНОСТИ</t>
  </si>
  <si>
    <t>ДОЛЯ МУНИЦИПАЛЬНЫХ ОБЩЕОБРАЗОВАТЕЛЬНЫХ УЧРЕЖДЕНИЙ ЗДАНИЯ КОТОРЫХ НАХОДЯТСЯ В АВАРИЙНОМ СОСТОЯНИИ ИЛИ ТРЕБУЮТ КАПИТАЛЬНОГО РЕМОНТА В ОБЩЕМ КОЛИЧЕСТВЕ МУНИЦИПАЛЬНЫХ ОБЩЕОБРАЗОВАТЕЛЬНЫХ УЧРЕЖДЕНИЙ</t>
  </si>
  <si>
    <t>ОТНОШЕНИЕ СРЕДНЕМЕСЯЧНОЙ ЗАРАБОТНОЙ ПЛАТЫ ПЕДАГОГИЧЕСКИХ РАБОТНИКОВ МУНИЦИПАЛЬНЫХ ДОШКОЛЬНЫХ УЧРЕЖДЕНИЙ К СРЕДНЕЙ ЗАРАБОТНОЙ ПЛАТЕ В ОБЩЕМ ОБРАЗОВАНИИ МУНИЦИПАЛЬНОГО РАЙОНА</t>
  </si>
  <si>
    <t>ДОЛЯ ОБУЧАЮЩИХСЯ В МУНИЦИПАЛЬНЫХ ОБЩЕОБРАЗОВАТЕЛЬНЫХ УЧРЕЖДЕНИЯХ ЗАНИМАЮЩИХСЯ ВО ВТОРУЮ ТРЕТЬЮ СМЕНУ В ОБЩЕЙ ЧИСЛЕННОСТИ ОБУЧАЮЩИХСЯ В МУНИЦИПАЛЬНЫХ ОБЩЕОБРАЗОВАТЕЛЬНЫХ УЧРЕЖДЕНИЯХ</t>
  </si>
  <si>
    <t>УВЕЛИЧЕНИЕ ДОЛИ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</si>
  <si>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В ОБЩЕМ ОБРАЗОВАНИИ В СВЕРДЛОВСКОЙ ОБЛАСТИ</t>
  </si>
  <si>
    <t>ОТНОШЕНИЕ СРЕДНЕМЕСЯЧНОЙ ЗАРАБОТНОЙ ПЛАТЫ ПЕДАГОГИЧЕСКИХ РАБОТНИКОВ МУНИЦИПАЛЬНЫХ ДОШКОЛЬНЫХ ОБРАЗОВАТЕЛЬНЫХ УЧРЕЖДЕНИЙ К СРЕДНЕМЕСЯЧНОЙ ЗАРАБОТНОЙ ПЛАТЕ В ОБЩЕМ ОБРАЗОВАНИИ В РЕГИОНЕ</t>
  </si>
  <si>
    <t>ДОЛЯ МУНИЦИПАЛЬНЫХ ОБЩЕОБРАЗОВАТЕЛЬНЫХ УЧРЕЖДЕНИЙ СООТВЕТСТВУЮЩИХ ТРЕБОВАНИЯМ САН ОТ ОБЩЕГО КОЛИЧЕСТВА ОБЩЕОБРАЗОВАТЕЛЬНЫХ УЧРЕЖДЕНИЙ</t>
  </si>
  <si>
    <t>КОЛИЧЕСТВО ЛИЦ ПОЛУЧИВШИХ ДОПОЛНИТЕЛЬНОЕ ОБЩЕОБРАЗОВАТЕЛЬНОЕ ОБРАЗОВАНИЕ</t>
  </si>
  <si>
    <t>ЧИСЛО НОВЫХ МЕСТ В ОБЩЕОБРАЗОВАТЕЛЬНЫХ ОРГАНИЗАЦИЯХ В ТОМ ЧИСЛЕ ВВЕДЕННЫХ ПУТЕМ СТРОИТЕЛЬСТВА ОБЪЕКТОВ ИНФРАСТРУКТУРЫ ОБЩЕГО ОБРАЗОВАНИЯ РЕКОНСТРУКЦИИ ОБЪЕКТОВ ИНФРАСТРУКТУРЫ ОБЩЕГО ОБРАЗОВАНИЯ ЭФФЕКТИВНОГО ИСПОЛЬЗОВАНИЯ ИМЕЮЩИХСЯ ПОМЕЩЕНИЙ ОБЩЕОБРАЗОВАТЕЛЬНЫХ ОРГАНИЗАЦИЙ</t>
  </si>
  <si>
    <t>ДОЛЯ ОБЩЕОБРАЗОВАТЕЛЬНЫХ УЧРЕЖДЕНИЙ В КОТОРЫХ СФОРМИРОВАНА УНИВЕРСАЛЬНАЯ СРЕДА ПОЗВОЛЯЮЩАЯ ОБЕСПЕЧИТЬ СОВМЕСТНОЕ ОБУЧЕНИЕ ИНВАЛИДОВ И ЛИЦ НЕ ИМЕЮЩИХ НАРУШЕНИЙ РАЗВИТИЯ В ОБЩЕМ КОЛИЧЕСТВЕ ОБЩЕОБРАЗОВАТЕЛЬНЫХ УЧРЕЖДЕНИЙ</t>
  </si>
  <si>
    <t>ЧИСЛЕННОСТЬ ЛИЦ СРЕДНЕГОДОВАЯ ОБУЧАЮЩИХСЯ В МУНИЦИПАЛЬНЫХ ДНЕВНЫХ ОБЩЕОБРАЗОВАТЕЛЬНЫХ УЧРЕЖДЕНИЯХ</t>
  </si>
  <si>
    <t>ДОЛЯ ОБУЧАЮЩИХСЯ ОХВАЧЕННЫХ ОРГАНИЗОВАННОЙ ЗАНЯТОСТЬЮ НА БАЗЕ ОБЩЕОБРАЗОВАТЕЛЬНЫХ УЧРЕЖДЕНИЙ</t>
  </si>
  <si>
    <t>['доля_NOUN', 'обучающийся_NOUN', 'охватывать_VERB', 'организованный_ADJ', 'занятость_NOUN', 'база_NOUN', 'общеобразовательный_ADJ', 'учреждение_NOUN']</t>
  </si>
  <si>
    <t>ДОЛЯ ОБУЧАЮЩИХСЯ ОСВОИВШИХ ОСНОВНУЮ ОБЩЕОБРАЗОВАТЕЛЬНУЮ ПРОГРАММУ СРЕДНЕГО ОБЩЕГО ОБРАЗОВАНИЯ ПО ЗАВЕРШЕНИИ ТРЕТЬЕЙ СТУПЕНИ ОБЩЕГО ОБРАЗОВАНИЯ</t>
  </si>
  <si>
    <t>ДОЛЯ ДЕТЕЙ ПЕРВОЙ И ВТОРОЙ ГРУПП ЗДОРОВЬЯ В ОБЩЕЙ ЧИСЛЕННОСТИ ОБУЧАЮЩИХСЯ В МУНИЦИПАЛЬНЫХ ОБЩЕОБРАЗОВАТЕЛЬНЫХ ОРГАНИЗАЦИЯХ</t>
  </si>
  <si>
    <t>НЕДОПУЩЕНИЕ РОСТА ДОЛИ ОБУЧАЮЩИХСЯ В МУНИЦИПАЛЬНЫХ ОБЩЕОБРАЗОВАТЕЛЬНЫХ ОРГАНИЗАЦИЯХ ЗАНИМАЮЩИХСЯ ВО ВТОРУЮ ТРЕТЬЮ СМЕНУ В ОБЩЕЙ ЧИСЛЕННОСТИ ОБУЧАЮЩИХСЯ В МУНИЦИПАЛЬНЫХ ОБЩЕОБРАЗОВАТЕЛЬНЫХ ОРГАНИЗАЦИЯХ</t>
  </si>
  <si>
    <t>ДОЛЯ ВЫПУСКНИКОВ МУНИЦИПАЛЬНЫХ ОБЩЕОБРАЗОВАТЕЛЬНЫХ ОРГАНИЗАЦИЙ НЕ СДАВШИХ ЕДИНЫЙ ГОСУДАРСТВЕННЫЙ ЭКЗАМЕН ПО РУССКОМУ ЯЗЫКУ И ИЛИ МАТЕМАТИКЕ В ОБЩЕЙ ЧИСЛЕННОСТИ ВЫПУСКНИКОВ МУНИЦИПАЛЬНЫХ ОБЩЕОБРАЗОВАТЕЛЬНЫХ ОРГАНИЗАЦИЙ</t>
  </si>
  <si>
    <t>ДОЛЯ МУНИЦИПАЛЬНЫХ БЮДЖЕТНЫХ ОБЩЕОБРАЗОВАТЕЛЬНЫХ УЧРЕЖДЕНИЙ СООТВЕТСТВУЮЩИХ СОВРЕМЕННЫМ ТРЕБОВАНИЯМ ОБУЧЕНИЯ В ОБЩЕМ КОЛИЧЕСТВЕ МУНИЦИПАЛЬНЫХ БЮДЖЕТНЫХ ОБЩЕОБРАЗОВАТЕЛЬНЫХ УЧРЕЖДЕНИЙ</t>
  </si>
  <si>
    <t>ДОЛЯ ВЫПУСКНИКОВ МУНИЦИПАЛЬНЫХ БЮДЖЕТНЫХ ОБЩЕОБРАЗОВАТЕЛЬНЫХ УЧРЕЖДЕНИЙ ПОЛУЧИВШИХ АТТЕСТАТ О СРЕДНЕМ ПОЛНОМ ОБРАЗОВАНИИ</t>
  </si>
  <si>
    <t>ДОЛЯ ОБУЧАЮЩИХСЯ МУНИЦИПАЛЬНЫХ ОБЩЕОБРАЗОВАТЕЛЬНЫХ УЧРЕЖДЕНИЙ ОХВАЧЕННЫХ ГОРЯЧИМ ПИТАНИЕМ В ОБЩЕЙ ИХ ЧИСЛЕННОСТИ</t>
  </si>
  <si>
    <t>ДОЛЯ ОБЩЕОБРАЗОВАТЕЛЬНЫХ УЧРЕЖДЕНИЙ РАСПОЛОЖЕННЫХ В СЕЛЬСКОЙ МЕСТНОСТИ В КОТОРЫХ СОЗДАНЫ СОВРЕМЕННЫЕ УСЛОВИЯ ДЛЯ ЗАНЯТИЙ ФИЗИЧЕСКОЙ КУЛЬТУРОЙ И СПОРТОМ ВО ВНЕУРОЧНОЕ ВРЕМЯ</t>
  </si>
  <si>
    <t>ДОЛЯ МУНИЦИПАЛЬНЫХ ОБЩЕОБРАЗОВАТЕЛЬНЫХ ОРГАНИЗАЦИЙ В КОТОРЫХ СОЗДАНЫ УСЛОВИЯ СООТВЕТСТВУЮЩИЕ ТРЕБОВАНИЯМ ФЕДЕРАЛЬНОГО ГОСУДАРСТВЕННОГО ОБРАЗОВАТЕЛЬНОГО СТАНДАРТА</t>
  </si>
  <si>
    <t>ЧИСЛЕННОСТЬ ОБУЧАЮЩИХСЯ КЛАССЫ В МУНИЦИПАЛЬНЫХ ОБЩЕОБРАЗОВАТЕЛЬНЫХ ОРГАНИЗАЦИЯХ НА НАЧАЛО ГОДА</t>
  </si>
  <si>
    <t>['численность_NOUN', 'обучающийся_NOUN', 'класс_NOUN', 'муниципальный_ADJ', 'общеобразовательный_ADJ', 'организация_NOUN', 'начало_NOUN', 'год_NOUN']</t>
  </si>
  <si>
    <t>ДОЛЯ ОБЩЕОБРАЗОВАТЕЛЬНЫХ ОРГАНИЗАЦИЙ УЧАСТВУЮЩИХ В РЕАЛИЗАЦИИ ПРОЕКТА МЕЖВЕДОМСТВЕННАЯ СИСТЕМА ОЗДОРОВЛЕНИЯ ШКОЛЬНИКОВ</t>
  </si>
  <si>
    <t>ДОЛЯ ОБУЧАЮЩИХСЯ В МУНИЦИПАЛЬНЫХ БЮДЖЕТНЫХ ОБЩЕОБРАЗОВАТЕЛЬНЫХ УЧРЕЖДЕНИЯХ ЗАНИМАЮЩИХСЯ ВО ВТОРУЮ ТРЕТЬЮ СМЕНУ В ОБЩЕЙ ЧИСЛЕННОСТИ ОБУЧАЮЩИХСЯ В МУНИЦИПАЛЬНЫХ БЮДЖЕТНЫХ ОБЩЕОБРАЗОВАТЕЛЬНЫХ УЧРЕЖДЕНИЯХ</t>
  </si>
  <si>
    <t>СРЕДНЯЯ НАПОЛНЯЕМОСТЬ КЛАССОВ В МУНИЦИПАЛЬНЫХ ОБЩЕОБРАЗОВАТЕЛЬНЫХ ОРГАНИЗАЦИЯХ В ГОРОДСКИХ ПОСЕЛЕНИЯХ ВХОДЯЩИХ В СОСТАВ МУНИЦИПАЛЬНОГО ОБРАЗОВАНИЯ НАДЫМСКИЙ РАЙОН</t>
  </si>
  <si>
    <t>КОЛИЧЕСТВО ОБЩЕОБРАЗОВАТЕЛЬНЫХ УЧРЕЖДЕНИЙ ВОЗВРАЩЕННЫХ В СИСТЕМУ ОБРАЗОВАНИЯ И КАПИТАЛЬНО ОТРЕМОНТИРОВАННЫХ</t>
  </si>
  <si>
    <t>['количество_NOUN', 'общеобразовательный_ADJ', 'учреждение_NOUN', 'возвращать_VERB', 'система_NOUN', 'образование_NOUN', 'капитальный_ADJ', 'отремонтировать_VERB']</t>
  </si>
  <si>
    <t>УДЕЛЬНЫЙ ВЕС ЧИСЛЕННОСТИ УЧИТЕЛЕЙ В ВОЗРАСТЕ ДО ЛЕТ В ОБЩЕЙ ЧИСЛЕННОСТИ УЧИТЕЛЕЙ ОБЩЕОБРАЗОВАТЕЛЬНЫХ ОРГАНИЗАЦИЙ МИХАЙЛОВСКОГО РАЙОНА РЯЗАНСКОЙ ОБЛАСТИ</t>
  </si>
  <si>
    <t>ОТНОШЕНИЕ СРЕДНЕМЕСЯЧНОЙ ЗАРАБОТНОЙ ПЛАТЫ ПЕДАГОГИЧЕСКИХ РАБОТНИКОВ МУНИЦИПАЛЬНЫХ ОБРАЗОВАТЕЛЬНЫХ УЧРЕЖДЕНИЙ ДОШКОЛЬНОГО ОБРАЗОВАНИЯ К СРЕДНЕЙ ЗАРАБОТНОЙ ПЛАТЕ В ОБЩЕМ ОБРАЗОВАНИИ СМОЛЕНСКОЙ ОБЛАСТИ</t>
  </si>
  <si>
    <t>ДОЛЯ ОБУЧАЮЩИХСЯ КЛАССОВ ОБЩЕОБРАЗОВАТЕЛЬНЫХ УЧРЕЖДЕНИЙ ЗАНИМАЮЩИХСЯ В ОЧНО ЗАОЧНЫХ И ЗАОЧНЫХ ДИСТАНЦИОННЫХ ШКОЛАХ</t>
  </si>
  <si>
    <t>ДОЛЯ МУНИЦИПАЛЬНЫХ ОБЩЕОБРАЗОВАТЕЛЬНЫХ ОРГАНИЗАЦИЙ В ПЕТРОЗАВОДСКОМ ГОРОДСКОМ ОКРУГЕ СООТВЕТСТВУЮЩИХ СОВРЕМЕННЫМ ТРЕБОВАНИЯМ ОБУЧЕНИЯ ОТ ОБЩЕГО КОЛИЧЕСТВА МУНИЦИПАЛЬНЫХ ОБЩЕОБРАЗОВАТЕЛЬНЫХ ОРГАНИЗАЦИЙ В ПЕТРОЗАВОДСКОМ ГОРОДСКОМ ОКРУГЕ</t>
  </si>
  <si>
    <t>УДЕЛЬНЫЙ ВЕС ОБЩЕОБРАЗОВАТЕЛЬНЫХ УЧРЕЖДЕНИЙ В КОТОРЫХ СОЗДАНА СИСТЕМА ИНКЛЮЗИВНОГО ОБРАЗОВАНИЯ В ИХ ОБЩЕМ КОЛИЧЕСТВЕ</t>
  </si>
  <si>
    <t>ДОЛЯ ОБЩЕОБРАЗОВАТЕЛЬНЫХ ОРГАНИЗАЦИЙ ИМЕЮЩИХ МЕДИЦИНСКИЕ КАБИНЕТЫ ОСНАЩЕННЫЕ НЕОБХОДИМЫМ МЕДИЦИНСКИМ ОБОРУДОВАНИЕМ И ПРОШЕДШИХ ЛИЦЕНЗИРОВАНИЕ</t>
  </si>
  <si>
    <t>ДОЛЯ ОБЩЕОБРАЗОВАТЕЛЬНЫХ ОРГАНИЗАЦИЙ ПЕРЕШЕДШИЙ НА ЭЛЕКТРОННЫЙ ДОКУМЕНТООБОРОТ ЭЛЕКТРОННАЯ СИСТЕМА УПРАВЛЕНИЯ В ОБЩЕЙ ЧИСЛЕННОСТИ ОБЩЕОБРАЗОВАТЕЛЬНЫХ ОРГАНИЗАЦИЙ</t>
  </si>
  <si>
    <t>КОЛИЧЕСТВО УЧАЩИХСЯ ОБРАЗОВАТЕЛЬНЫХ УЧРЕЖДЕНИЙ ПОЛУЧАЮЩИХ ИМЕННУЮ СТИПЕНДИЮ АДМИНИСТРАЦИИ ГОРОДСКОГО ОКРУГА</t>
  </si>
  <si>
    <t>ДОЛЯ ОБУЧАЮЩИХСЯ В ГОСУДАРСТВЕННЫХ МУНИЦИПАЛЬНЫХ ОБЩЕОБРАЗОВАТЕЛЬНЫХ ОРГАНИЗАЦИЯХ ЗАНИМАЮЩИХСЯ ВО ВТОРУЮ ТРЕТЬЮ СМЕНУ В ОБЩЕЙ ЧИСЛЕННОСТИ ОБУЧАЮЩИХСЯ В ГОСУДАРСТВЕННЫХ МУНИЦИПАЛЬНЫХ ОБЩЕОБРАЗОВАТЕЛЬНЫХ ОРГАНИЗАЦИЙ</t>
  </si>
  <si>
    <t>ДОЛЯ ОБЩЕОБРАЗОВАТЕЛЬНЫХ УЧРЕЖДЕНИЙ С ЧИСЛОМ ОБУЧАЮЩИХСЯ БОЛЕЕ В КОТОРЫХ ДЕЙСТВУЮТ УПРАВЛЯЮЩИЕ СОВЕТЫ</t>
  </si>
  <si>
    <t>УДЕЛЬНЫЙ ВЕС ЧИСЛЕННОСТИ УЧИТЕЛЕЙ В ВОЗРАСТЕ ДО ЛЕТ В ОБЩЕЙ ЧИСЛЕННОСТИ УЧИТЕЛЕЙ ОБЩЕОБРАЗОВАТЕЛЬНЫХ ОРГАНИЗАЦИЙ РАСПОЛОЖЕННЫХ НА ТЕРРИТОРИИ КАРАТУЗСКОГО РАЙОНА</t>
  </si>
  <si>
    <t>ОХВАТ ОБЩЕДОСТУПНЫМ И БЕСПЛАТНЫМ НАЧАЛЬНЫМ ОБЩИМ ОСНОВНЫМ ОБЩИМ СРЕДНИМ ОБЩИМ ДОПОЛНИТЕЛЬНЫМ ОБРАЗОВАНИЕМ В ТОМ ЧИСЛЕ ДЕТЯМ ИНВАЛИДАМ В МУНИЦИПАЛЬНЫХ ОБРАЗОВАТЕЛЬНЫХ УЧРЕЖДЕНИЯХ</t>
  </si>
  <si>
    <t>ДОЛЯ ОБЩЕОБРАЗОВАТЕЛЬНЫХ ОРГАНИЗАЦИЙ ИСПОЛЬЗУЮЩИХ ДИСТАНЦИОННЫЕ ТЕХНОЛОГИИ В ОБЩЕЙ ЧИСЛЕННОСТИ ОБЩЕОБРАЗОВАТЕЛЬНЫХ ОРГАНИЗАЦИЙ</t>
  </si>
  <si>
    <t>ДОЛЯ ОБЩЕОБРАЗОВАТЕЛЬНЫХ ОРГАНИЗАЦИЙ ОБЕСПЕЧИВАЮЩИХ РАВНЫЙ ДОСТУП НАСЕЛЕНИЯ К УСЛУГАМ ОБЩЕГО ОБРАЗОВАНИЯ</t>
  </si>
  <si>
    <t>ДОЛЯ УЧАЩИХСЯ МУНИЦИПАЛЬНЫХ ОБЩЕОБРАЗОВАТЕЛЬНЫХ ОРГАНИЗАЦИЙ ЗАНИМАЮЩИХСЯ ВО ВТОРУЮ СМЕНУ В ОБЩЕЙ ЧИСЛЕННОСТИ УЧАЩИХСЯ МУНИЦИПАЛЬНЫХ ОБЩЕОБРАЗОВАТЕЛЬНЫХ ОРГАНИЗАЦИЙ</t>
  </si>
  <si>
    <t>ОТНОШЕНИЕ СРЕДНЕЙ ЗАРАБОТНОЙ ПЛАТЫ ПЕДАГОГИЧЕСКИХ РАБОТНИКОВ ОБЩЕОБРАЗОВАТЕЛЬНЫХ ОРГАНИЗАЦИЙ К СРЕДНЕЙ ЗАРАБОТНОЙ ПЛАТЕ ПО ЭКОНОМИКЕ МОСКОВСКОЙ ОБЛАСТИ В МУНИЦИПАЛЬНЫХ ОБРАЗОВАТЕЛЬНЫХ ОРГАНИЗАЦИЯХ МОСКОВСКОЙ ОБЛАСТИ</t>
  </si>
  <si>
    <t>ДОЛЯ УЧИТЕЛЕЙ В ВОЗРАСТЕ ДО ЛЕТ В ОБЩЕЙ ЧИСЛЕННОСТИ УЧИТЕЛЕЙ ОБЩЕОБРАЗОВАТЕЛЬНЫХ ОРГАНИЗАЦИЙ</t>
  </si>
  <si>
    <t>ДОЛЯ ВЫПУСКНИКОВ МУНИЦИПАЛЬНЫХ ОБЩЕОБРАЗОВАТЕЛЬНЫХ ОРГАНИЗАЦИЙ НЕ СДАВШИХ ЕДИНЫЙ ГОСУДАРСТВЕННЫЙ ЭКЗАМЕН ДАЛЕЕ ЕГЭ В ОБЩЕЙ ЧИСЛЕННОСТИ ВЫПУСКНИКОВ МУНИЦИПАЛЬНЫХ ОБЩЕОБРАЗОВАТЕЛЬНЫХ ОРГАНИЗАЦИЙ</t>
  </si>
  <si>
    <t>НАЛИЧИЕ БАЗЫ ДАННЫХ ПОБЕДИТЕЛЕЙ И ПРИЗЕРОВ ШКОЛЬНОГО МУНИЦИПАЛЬНОГО РЕГИОНАЛЬНОГО И ЗАКЛЮЧИТЕЛЬНОГО ЭТАПОВ ВСЕРОССИЙСКОЙ ОЛИМПИАДЫ ШКОЛЬНИКОВ ОБЛАСТНЫХ МЕРОПРИЯТИЙ И КОНКУРСОВ</t>
  </si>
  <si>
    <t>СРЕДНЕМЕСЯЧНАЯ НОМИНАЛЬНАЯ НАЧИСЛЕННАЯ ЗАРАБОТНАЯ ПЛАТА РАБОТНИКОВ МУНИЦИПАЛЬНЫХ ОБЩЕОБРАЗОВАТЕЛЬНЫХ ОРГАНИЗАЦИЙ</t>
  </si>
  <si>
    <t>УДЕЛЬНЫЙ ВЕС ЧИСЛЕННОСТИ УЧИТЕЛЕЙ В ВОЗРАСТЕ ДО ЛЕТ В ОБЩЕЙ ЧИСЛЕННОСТИ УЧИТЕЛЕЙ ОБЩЕОБРАЗОВАТЕЛЬНЫХ ОРГАНИЗАЦИЙ МУНИЦИПАЛЬНОГО РАЙОНА</t>
  </si>
  <si>
    <t>ДОЛЯ ВЫПУСКНИКОВ ОБЩЕОБРАЗОВАТЕЛЬНЫХ ОРГАНИЗАЦИЙ ОСВОИВШИХ ОСНОВНЫЕ ОБЩЕОБРАЗОВАТЕЛЬНЫЕ ПРОГРАММЫ СРЕДНЕГО ОБЩЕГО ОБРАЗОВАНИЯ И ПОЛУЧИВШИХ АТТЕСТАТЫ В ОБЩЕЙ ЧИСЛЕННОСТИ ВЫПУСКНИКОВ ОБРАЗОВАТЕЛЬНЫХ ОРГАНИЗАЦИЙ</t>
  </si>
  <si>
    <t>УДЕЛЬНЫЙ ВЕС ОБЕСПЕЧЕННОСТИ ПЕРСОНАЛОМ ДОШКОЛЬНЫХ ОБРАЗОВАТЕЛЬНЫХ УЧРЕЖДЕНИЙ</t>
  </si>
  <si>
    <t>['удельный_ADJ', 'вес_NOUN', 'обеспеченность_NOUN', 'персонал_NOUN', 'дошкольный_ADJ', 'образование_NOUN', 'учреждение_NOUN']</t>
  </si>
  <si>
    <t>ДОЛЯ ВЫПУСКНИКОВ ОБЩЕОБРАЗОВАТЕЛЬНЫХ ОРГАНИЗАЦИЙ ОСВОИВШИХ ОСНОВНЫЕ ОБЩЕОБРАЗОВАТЕЛЬНЫЕ ПРОГРАММЫ ОСНОВНОГО ОБЩЕГО ОБРАЗОВАНИЯ И ПОЛУЧИВШИХ АТТЕСТАТЫ В ОБЩЕЙ ЧИСЛЕННОСТИ ВЫПУСКНИКОВ ОБРАЗОВАТЕЛЬНЫХ ОРГАНИЗАЦИЙ</t>
  </si>
  <si>
    <t>ДОЛЯ РОДИТЕЛЕЙ ЗАКОННЫХ ПРЕДСТАВИТЕЛЕЙ НЕСОВЕРШЕННОЛЕТНИХ УДОВЛЕТВОРЕННЫХ КАЧЕСТВОМ ОБРАЗОВАТЕЛЬНЫХ УСЛУГ ОБЩЕОБРАЗОВАТЕЛЬНЫХ ОРГАНИЗАЦИЙ</t>
  </si>
  <si>
    <t>УДЕЛЬНЫЙ ВЕС ЛИЦ СДАВШИХ ЕДИНЫЙ ГОСУДАРСТВЕННЫЙ ЭКЗАМЕН В ЧИСЛЕ ВЫПУСКНИКОВ МУНИЦИПАЛЬНЫХ ОБЩЕОБРАЗОВАТЕЛЬНЫХ УЧРЕЖДЕНИЙ УЧАСТВОВАВШИХ В ЕДИНОМ ГОСУДАРСТВЕННОМ ЭКЗАМЕНЕ</t>
  </si>
  <si>
    <t>ДОЛЯ ВОСПИТАННИКОВ УЧАСТВУЮЩИХ В РАЙОННЫХ РЕГИОНАЛЬНЫХ ВСЕРОССИЙСКИХ КОНКУРСАХ МЕРОПРИЯТИЯХ ПО НАПРАВЛЕНИЮ ДОПОЛНИТЕЛЬНОГО ОБРАЗОВАНИЯ</t>
  </si>
  <si>
    <t>ДОЛЯ ООО РЕАЛИЗУЮЩИХ ВАРИАТИВНЫЕ ОБЩЕОБРАЗОВАТЕЛЬНЫЕ ПРОГРАММЫ УГЛУБЛЕННОГО И ПРОФИЛЬНОГО ОБУЧЕНИЯ</t>
  </si>
  <si>
    <t>ДОЛЯ УЧАЩИХСЯ КЛАССОВ ОБЩЕОБРАЗОВАТЕЛЬНЫХ ШКОЛ ДЕТИ В ВОЗРАСТЕ ОТ ДО ЛЕТ ОБУЧАЮЩИХСЯ В МУНИЦИПАЛЬНЫХ ДЕТСКИХ ШКОЛАХ ИСКУССТВ МУЗЫКАЛЬНЫХ И ХУДОЖЕСТВЕННЫХ ШКОЛАХ</t>
  </si>
  <si>
    <t>УДЕЛЬНЫЙ ВЕС ЧИСЛЕННОСТИ ОБУЧАЮЩИХСЯ ОБЩЕОБРАЗОВАТЕЛЬНЫХ ОРГАНИЗАЦИЙ ОБУЧАЮЩИХСЯ ПО НОВЫМ ФЕДЕРАЛЬНЫМ ГОСУДАРСТВЕННЫМ СТАНДАРТАМ В ОБЩЕЙ ЧИСЛЕННОСТИ ОБУЧАЮЩИХСЯ ОБЩЕОБРАЗОВАТЕЛЬНЫХ ОРГАНИЗАЦИЙ</t>
  </si>
  <si>
    <t>УДЕЛЬНЫЙ ВЕС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t>
  </si>
  <si>
    <t>ДОЛЯ ВЫПУСКНИКОВ МУНИЦИПАЛЬНЫХ ОБЩЕОБРАЗОВАТЕЛЬНЫХ УЧРЕЖДЕНИЙ ПОЛУЧИВШИХ АТТЕСТАТ О СРЕДНЕМ ОБЩЕМ ОБРАЗОВАНИИ</t>
  </si>
  <si>
    <t>УКОМПЛЕКТОВАННОСТЬ МУНИЦИПАЛЬНЫХ ДОШКОЛЬНЫХ ОБРАЗОВАТЕЛЬНЫХ УЧРЕЖДЕНИЙ ПЕРСОНАЛОМ В СООТВЕТСТВИИ СО ШТАТНЫМ РАСПИСАНИЕМ</t>
  </si>
  <si>
    <t>ДОЛЯ УЧАЩИХСЯ МУНИЦИПАЛЬНЫХ ОБРАЗОВАТЕЛЬНЫХ УЧРЕЖДЕНИЙ ДОПОЛНИТЕЛЬНОГО ОБРАЗОВАНИЯ ПОБЕДИТЕЛЕЙ И ПРИЗЕРОВ КОНКУРСОВ ВЫСТАВОК ФЕСТИВАЛЕЙ РАЗЛИЧНОГО СТАТУСА ОТ ОБЩЕГО ЧИСЛА УЧАЩИХСЯ ДЕТСКИХ ШКОЛ ИСКУССТВ</t>
  </si>
  <si>
    <t>КОЛИЧЕСТВО СТИПЕНДИАТОВ СРЕДИ ЛУЧШИХ УЧАЩИХСЯ МУНИЦИПАЛЬНЫХ ОБРАЗОВАТЕЛЬНЫХ УЧРЕЖДЕНИЙ ДОПОЛНИТЕЛЬНОГО ОБРАЗОВАНИЯ</t>
  </si>
  <si>
    <t>['количество_NOUN', 'стипендиат_NOUN', 'среди_ADP', 'хороший_ADJ', 'учащийся_NOUN', 'муниципальный_ADJ', 'образование_NOUN', 'учреждение_NOUN', 'дополнительный_ADJ', 'образование_NOUN']</t>
  </si>
  <si>
    <t>ДОЛЯ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t>
  </si>
  <si>
    <t>ДОЛЯ ВЫПУСКНИКОВ ГОСУДАРСТВЕННЫХ МУНИЦИПАЛЬНЫХ ОБЩЕОБРАЗОВАТЕЛЬНЫХ УЧРЕЖДЕНИЙ ПОЛУЧИВШИХ АТТЕСТАТ О СРЕДНЕМ ОБЩЕМ ОБРАЗОВАНИИ</t>
  </si>
  <si>
    <t>УДЕЛЬНЫЙ ВЕС ЧИСЛЕННОСТИ ОБУЧАЮЩИХСЯ В МУНИЦИПАЛЬНЫХ ОБЩЕОБРАЗОВАТЕЛЬНЫХ ОРГАНИЗАЦИЯХ КОТОРЫМ ПРЕДОСТАВЛЕНА ВОЗМОЖНОСТЬ ОБУЧАТЬСЯ В СООТВЕТСТВИИ С ОСНОВНЫМИ СОВРЕМЕННЫМИ ТРЕБОВАНИЯМИ В ОБЩЕЙ ЧИСЛЕННОСТИ ОБУЧАЮЩИХСЯ</t>
  </si>
  <si>
    <t>ДОЛЯ ОБУЧАЮЩИХСЯ В МУНИЦИПАЛЬНЫХ ОБЩЕОБРАЗОВАТЕЛЬНЫХ ОРГАНИЗАЦИЯХ ЗАНИМАЮЩИХСЯ В ОДНУ СМЕНУ В ОБЩЕЙ ЧИСЛЕННОСТИ ОБУЧАЮЩИХСЯ В МУНИЦИПАЛЬНЫХ ОБЩЕОБРАЗОВАТЕЛЬНЫХ ОРГАНИЗАЦИЯХ</t>
  </si>
  <si>
    <t>УДЕЛЬНЫЙ ВЕС ЧИСЛА ОБЩЕОБРАЗОВАТЕЛЬНЫХ УЧРЕЖДЕНИЙ В КОТОРЫХ СОЗДАНЫ ОРГАНЫ КОЛЛЕГИАЛЬНОГО УПРАВЛЕНИЯ С УЧАСТИЕМ ОБЩЕСТВЕННОСТИ РОДИТЕЛИ РАБОТОДАТЕЛИ В ОБЩЕМ ЧИСЛЕ ОБЩЕОБРАЗОВАТЕЛЬНЫХ УЧРЕЖДЕНИЙ</t>
  </si>
  <si>
    <t>УДЕЛЬНЫЙ ВЕС ЧИСЛЕННОСТИ ОБУЧАЮЩИХСЯ В МУНИЦИПАЛЬНЫХ ОБЩЕОБРАЗОВАТЕЛЬНЫХ УЧРЕЖДЕНИЯХ КОТОРЫМ ПРЕДОСТАВЛЕНА ВОЗМОЖНОСТЬ ОБУЧАТЬСЯ В СООТВЕТСТВИИ С ОСНОВНЫМИ СОВРЕМЕННЫМИ ТРЕБОВАНИЯМИ В ОБЩЕЙ ЧИСЛЕННОСТИ ОБУЧАЮЩИХСЯ</t>
  </si>
  <si>
    <t>УДЕЛЬНЫЙ ВЕС ЧИСЛЕННОСТИ УЧИТЕЛЕЙ ОБЩЕОБРАЗОВАТЕЛЬНЫХ ОРГАНИЗАЦИЙ В ВОЗРАСТЕ ДО ЛЕТ В ОБЩЕЙ ЧИСЛЕННОСТИ УЧИТЕЛЕЙ ОБЩЕОБРАЗОВАТЕЛЬНЫХ УЧРЕЖДЕНИЙ</t>
  </si>
  <si>
    <t>ДОЛЯ ВЫПУСКНИКОВ ОБЩЕОБРАЗОВАТЕЛЬНЫХ УЧРЕЖДЕНИЙ ПОЛУЧИВШИХ АТТЕСТАТ О СРЕДНЕМ ОБЩЕМ ОБРАЗОВАНИИ</t>
  </si>
  <si>
    <t>ОБЕСПЕЧЕННОСТЬ УЧАЩИХСЯ МУНИЦИПАЛЬНЫХ ОБЩЕОБРАЗОВАТЕЛЬНЫХ ОРГАНИЗАЦИЙ УЧЕБНЫМИ ПОСОБИЯМИ</t>
  </si>
  <si>
    <t>ПОКАЗАТЕЛЬ ДОЛЯ ОБУЧАЮЩИХСЯ В МУНИЦИПАЛЬНЫХ ОБЩЕОБРАЗОВАТЕЛЬНЫХ УЧРЕЖДЕНИЯХ ЗАНИМАЮЩИХСЯ ВО ВТОРУЮ ТРЕТЬЮ СМЕНУ В ОБЩЕЙ ЧИСЛЕННОСТИ ОБУЧАЮЩИХСЯ В МУНИЦИПАЛЬНЫХ ОБЩЕОБРАЗОВАТЕЛЬНЫХ УЧРЕЖДЕНИЯХ</t>
  </si>
  <si>
    <t>ПОКАЗАТЕЛЬ ДОЛЯ МУНИЦИПАЛЬНЫХ ОБЩЕОБРАЗОВАТЕЛЬНЫХ УЧРЕЖДЕНИЙ СООТВЕТСТВУЮЩИХ СОВРЕМЕННЫМ ТРЕБОВАНИЯМ ОБУЧЕНИЯ В ОБЩЕМ КОЛИЧЕСТВЕ МУНИЦИПАЛЬНЫХ ОБЩЕОБРАЗОВАТЕЛЬНЫХ</t>
  </si>
  <si>
    <t>СООТНОШЕНИЕ УРОВНЯ СРЕДНЕЙ ЗАРАБОТНОЙ ПЛАТЫ УЧИТЕЛЕЙ МУНИЦИПАЛЬНЫХ ОБЩЕОБРАЗОВАТЕЛЬНЫХ ОРГАНИЗАЦИЙ И СРЕДНЕЙ ЗАРАБОТНОЙ ПЛАТЫ В ЭКОНОМИКЕ СВЕРДЛОВСКОЙ ОБЛАСТИ</t>
  </si>
  <si>
    <t>ОХВАТ ДЕТЕЙ ШКОЛЬНОГО ВОЗРАСТА В МУНИЦИПАЛЬНЫХ ОБЩЕОБРАЗОВАТЕЛЬНЫХ ОРГАНИЗАЦИЯХ ПОЛЕВСКОГО ГОРОДСКОГО ОКРУГА ОБРАЗОВАТЕЛЬНЫМИ УСЛУГАМИ В РАМКАХ ГОСУДАРСТВЕННОГО ОБРАЗОВАТЕЛЬНОГО СТАНДАРТА И ФЕДЕРАЛЬНОГО ГОСУДАРСТВЕННОГО ОБРАЗОВАТЕЛЬНОГО СТАНДАРТА</t>
  </si>
  <si>
    <t>ОТНОШЕНИЕ СРЕДНЕГО БАЛЛА ЕДИНОГО ГОСУДАРСТВЕННОГО ЭКЗАМЕНА В РАСЧЕТЕ НА ПРЕДМЕТ В ОБЩЕОБРАЗОВАТЕЛЬНОМ УЧРЕЖДЕНИИ С ЛУЧШИМИ РЕЗУЛЬТАТАМИ ЕДИНОГО ГОСУДАРСТВЕННОГО ЭКЗАМЕНА К СРЕДНЕМУ БАЛЛУ ЕДИНОГО ГОСУДАРСТВЕННОГО ЭКЗАМЕНА В РАСЧЕТЕ НА ПРЕДМЕТ В ОБЩЕОБРАЗОВАТЕЛЬНОМ УЧРЕЖДЕНИИ С ХУДШИМИ РЕЗУЛЬТАТАМИ ЕДИНОГО ГОСУДАРСТВЕННОГО ЭКЗАМЕНА</t>
  </si>
  <si>
    <t>ДОЛЯ ОБУЧАЮЩИХСЯ МУНИЦИПАЛЬНЫХ ОБЩЕОБРАЗОВАТЕЛЬНЫХ ОРГАНИЗАЦИЙ ПОЛУЧАЮЩИХ ГОРЯЧЕЕ ПИТАНИЕ В ОБЩЕЙ ЧИСЛЕННОСТИ ОБУЧАЮЩИХСЯ ОБЩЕОБРАЗОВАТЕЛЬНЫХ ОРГАНИЗАЦИЙ</t>
  </si>
  <si>
    <t>ДОЛЯ ОБЩЕОБРАЗОВАТЕЛЬНЫХ УЧРЕЖДЕНИЙ ОСНАЩЕННЫХ ПАНДУСАМИ</t>
  </si>
  <si>
    <t>ДОЛЯ ОБУЧАЮЩИХСЯ ОСВОИВШИХ ОСНОВНЫЕ ОБЩЕОБРАЗОВАТЕЛЬНЫЕ ПРОГРАММЫ В МУНИЦИПАЛЬНЫХ ОБЩЕОБРАЗОВАТЕЛЬНЫХ ОРГАНИЗАЦИЯХ</t>
  </si>
  <si>
    <t>ДОЛЯ ОБУЧАЮЩИХСЯ ОБЩЕОБРАЗОВАТЕЛЬНЫХ УЧРЕЖДЕНИЙ ОХВАЧЕННЫХ ГОРЯЧИМ ПИТАНИЕМ В ОБЩЕЙ ЧИСЛЕННОСТИ ОБУЧАЮЩИХСЯ ОБЩЕОБРАЗОВАТЕЛЬНЫХ УЧРЕЖДЕНИЙ ГОРОДСКОГО ОКРУГА ЛОСИНО-ПЕТРОВСКИЙ</t>
  </si>
  <si>
    <t>УДЕЛЬНЫЙ ВЕС ЧИСЛЕННОСТИ ОБУЧАЮЩИХСЯ ГОСУДАРСТВЕННЫХ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</si>
  <si>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УДЕЛЬНЫЙ ВЕС ЧИСЛЕННОСТИ ОБУЧАЮЩИХСЯ МУНИЦИПАЛЬНЫХ ОБЩЕОБРАЗОВАТЕЛЬНЫХ УЧРЕЖДЕНИЙ ОРГАНИЗАЦИЙ КОТОРЫМ ПРЕДОСТАВЛЕНА ВОЗМОЖНОСТЬ ОБУЧАТЬСЯ В СООТВЕТСТВИИ С ОСНОВНЫМИ СОВРЕМЕННЫМИ ТРЕБОВАНИЯМИ В ОБЩЕЙ ЧИСЛЕННОСТИ ОБУЧАЮЩИХСЯ</t>
  </si>
  <si>
    <t>ДОЛЯ ОБЩЕОБРАЗОВАТЕЛЬНЫХ ОРГАНИЗАЦИЙ В КОТОРЫХ СОЗДАНА УНИВЕРСАЛЬНАЯ СРЕДА ДЛЯ ИНКЛЮЗИВНОГО ОБРАЗОВАНИЯ ДЕТЕЙ ИНВАЛИДОВ В ОБЩЕМ КОЛИЧЕСТВЕ ОБЩЕОБРАЗОВАТЕЛЬНЫХ ОРГАНИЗАЦИЙ РАЙОНА В ПРОЦЕНТАХ</t>
  </si>
  <si>
    <t>КОЛИЧЕСТВО ПЕРСОНАЛЬНЫХ КОМПЬЮТЕРОВ В РАСЧЕТЕ НА УЧАЩИХСЯ ОБЩЕОБРАЗОВАТЕЛЬНЫХ УЧРЕЖДЕНИЙ</t>
  </si>
  <si>
    <t>['количество_NOUN', 'персональный_ADJ', 'компьютер_NOUN', 'расчет_NOUN', 'учащийся_NOUN', 'общеобразовательный_ADJ', 'учреждение_NOUN']</t>
  </si>
  <si>
    <t>УДЕЛЬНЫЙ ВЕС УЧАЩИХСЯ МУНИЦИПАЛЬНЫХ ОБЩЕОБРАЗОВАТЕЛЬНЫХ УЧРЕЖДЕНИЙ КОТОРЫМ ПРЕДОСТАВЛЕНА ВОЗМОЖНОСТЬ ОБУЧАТЬСЯ В СООТВЕТСТВИИ С СОВРЕМЕННЫМИ ТРЕБОВАНИЯМИ В ОБЩЕЙ ЧИСЛЕННОСТИ УЧАЩИХСЯ</t>
  </si>
  <si>
    <t>ДОЛЯ ОБЩЕОБРАЗОВАТЕЛЬНЫХ ОРГАНИЗАЦИЙ ОСУЩЕСТВЛЯЮЩИХ ДИСТАНЦИОННОЕ ОБУЧЕНИЕ УЧАЩИХСЯ ОТ ОБЩЕГО КОЛИЧЕСТВА ОБЩЕОБРАЗОВАТЕЛЬНЫХ ОРГАНИЗАЦИЙ</t>
  </si>
  <si>
    <t>ДОЛЯ ЧАСТНЫХ ОРГАНИЗАЦИЙ ОСУЩЕСТВЛЯЮЩИХ ОБРАЗОВАТЕЛЬНУЮ ДЕЯТЕЛЬНОСТЬ ПО РЕАЛИЗАЦИИ ОБРАЗОВАТЕЛЬНЫХ ПРОГРАММ ДОШКОЛЬНОГО ОБРАЗОВАНИЯ ОТ ОБЩЕГО ЧИСЛА ДОШКОЛЬНЫХ ОБРАЗОВАТЕЛЬНЫХ ОРГАНИЗАЦИЙ В АВТОНОМНОМ ОКРУГЕ</t>
  </si>
  <si>
    <t>ДОЛЯ ОБУЧАЮЩИХСЯ В ГОСУДАРСТВЕННЫХ МУНИЦИПАЛЬНЫХ ОБЩЕОБРАЗОВАТЕЛЬНЫХ ОРГАНИЗАЦИЯХ ЗАНИМАЮЩИХСЯ В ОДНУ СМЕНУ В ОБЩЕЙ ЧИСЛЕННОСТИ ОБУЧАЮЩИХСЯ В ГОСУДАРСТВЕННЫХ МУНИЦИПАЛЬНЫХ ОБЩЕОБРАЗОВАТЕЛЬНЫХ ОРГАНИЗАЦИЯХ</t>
  </si>
  <si>
    <t>ЧИСЛО НОВЫХ МЕСТ В ОБЩЕОБРАЗОВАТЕЛЬНЫХ УЧРЕЖДЕНИИ ВСЕГО</t>
  </si>
  <si>
    <t>['число_NOUN', 'место_NOUN', 'общеобразовательный_ADJ', 'учреждение_NOUN', 'весь_DET']</t>
  </si>
  <si>
    <t>ДОЛЯ МУНИЦИПАЛЬНЫХ ОБЩЕОБРАЗОВАТЕЛЬНЫХ УЧРЕЖДЕНИЙ РЕАЛИЗУЮЩИХ ПРОЕКТЫ ЭЛЕКТРОННЫЙ ЖУРНАЛ ЭЛЕКТРОННЫЙ ДНЕВНИК</t>
  </si>
  <si>
    <t>ДОЛЯ ОБУЧАЮЩИХСЯ КЛАССОВ ПРИНЯВШИХ УЧАСТИЕ В РЕГИОНАЛЬНЫХ ЭТАПАХ ОЛИМПИАД ШКОЛЬНИКОВ ПО ОБЩЕОБРАЗОВАТЕЛЬНЫМ ПРЕДМЕТАМ В ОБЩЕЙ ЧИСЛЕННОСТИ ОБУЧАЮЩИХСЯ КЛАССОВ В ОБЩЕОБРАЗОВАТЕЛЬНЫХ УЧРЕЖДЕНИЯХ</t>
  </si>
  <si>
    <t>ЧИСЛЕННОСТЬ ОБУЧАЮЩИХСЯ В ГОСУДАРСТВЕННЫХ МУНИЦИПАЛЬНЫХ ОБЩЕОБРАЗОВАТЕЛЬНЫХ ОРГАНИЗАЦИЯХ ЗАНИМАЮЩИХСЯ В ОДНУ СМЕНУ</t>
  </si>
  <si>
    <t>ТЕМП РОСТА ФОНДА ЗАРАБОТНОЙ ПЛАТЫ УЧИТЕЛЕЙ ОБЩЕОБРАЗОВАТЕЛЬНЫХ МУНИЦИПАЛЬНЫХ ОРГАНИЗАЦИЙ</t>
  </si>
  <si>
    <t>['темп_NOUN', 'рост_NOUN', 'фонд_NOUN', 'заработный_ADJ', 'плата_NOUN', 'учитель_NOUN', 'общеобразовательный_ADJ', 'муниципальный_ADJ', 'организация_NOUN']</t>
  </si>
  <si>
    <t>УДЕЛЬНЫЙ ВЕС ЧИСЛЕННОСТИ УЧИТЕЛЕЙ ОБЩЕОБРАЗОВАТЕЛЬНЫХ ОРГАНИЗАЦИЙ В ВОЗРАСТЕ ДО ЛЕТ В ОБЩЕЙ ЧИСЛЕННОСТИ УЧИТЕЛЕЙ ОБЩЕОБРАЗОВАТЕЛЬНЫХ ОРГАНИЗАЦИЙ</t>
  </si>
  <si>
    <t>УДЕЛЬНЫЙ ВЕС ЧИСЛЕННОСТИ ДЕТЕЙ ЗАНИМАЮЩИХСЯ В КРУЖКАХ ОРГАНИЗОВАННЫХ НА БАЗЕ ДНЕВНЫХ ОБЩЕОБРАЗОВАТЕЛЬНЫХ ОРГАНИЗАЦИЙ В ОБЩЕЙ ЧИСЛЕННОСТИ ОБУЧАЮЩИХСЯ В ДНЕВНЫХ ОБЩЕОБРАЗОВАТЕЛЬНЫХ ОРГАНИЗАЦИЯХ</t>
  </si>
  <si>
    <t>УДЕЛЬНЫЙ ВЕС ЧИСЛЕННОСТИ ОБУЧАЮЩИХСЯ В ГОСУДАРСТВЕННЫХ И МУНИЦИПАЛЬНЫХ ОБЩЕОБРАЗОВАТЕЛЬНЫХ ОРГАНИЗАЦИЯХ КОТОРЫМ ПРЕДОСТАВЛЕНА ВОЗМОЖНОСТЬ ОБУЧАТЬСЯ В СООТВЕТСТВИИ С ОСНОВНЫМИ СОВРЕМЕННЫМИ ТРЕБОВАНИЯМИ С УЧЕТОМ ФЕДЕРАЛЬНЫХ ГОСУДАРСТВЕННЫХ ОБРАЗОВАТЕЛЬНЫХ СТАНДАРТОВ В ОБЩЕЙ ЧИСЛЕННОСТИ ОБУЧАЮЩИХСЯ ГОСУДАРСТВЕННЫХ И МУНИЦИПАЛЬНЫХ ОБЩЕОБРАЗОВАТЕЛЬНЫХ ОРГАНИЗАЦИЙ</t>
  </si>
  <si>
    <t>ОТНОШЕНИЕ СРЕДНЕЙ ЗАРАБОТНОЙ ПЛАТЫ ПЕДАГОГИЧЕСКИХ РАБОТНИКОВ МУНИЦИПАЛЬНЫХ ДОШКОЛЬНЫХ ОБРАЗОВАТЕЛЬНЫХ ОРГАНИЗАЦИЙ К СРЕДНЕЙ ЗАРАБОТНОЙ ПЛАТЕ В СФЕРЕ ОБЩЕГО ОБРАЗОВАНИЯ В МУНИЦИПАЛЬНОМ ОБРАЗОВАНИИ ГОРОД МУРМАНСК</t>
  </si>
  <si>
    <t>СОЗДАНИЕ И СОДЕРЖАНИЕ САЙТА ОБЩЕОБРАЗОВАТЕЛЬНЫХ УЧРЕЖДЕНИЙ</t>
  </si>
  <si>
    <t>['создание_NOUN', 'содержание_NOUN', 'сайт_NOUN', 'общеобразовательный_ADJ', 'учреждение_NOUN']</t>
  </si>
  <si>
    <t>ДОЛЯ ОБЩЕОБРАЗОВАТЕЛЬНЫХ ОРГАНИЗАЦИЙ ПРИНИМАЮЩИХ УЧАСТИЕ В РАЙОННЫХ ОБЛАСТНЫХ ВСЕРОССИЙСКИХ МЕРОПРИЯТИЯХ КОНКУРСАХ ФЕСТИВАЛЯХ И Т Д ДУХОВНО НРАВСТВЕННОЙ НАПРАВЛЕННОСТИ</t>
  </si>
  <si>
    <t>ДОЛЯ ОБЩЕОБРАЗОВАТЕЛЬНЫХ ОРГАНИЗАЦИЙ ПРИНИМАЮЩИХ УЧАСТИЕ В РАЙОННЫХ ОБЛАСТНЫХ ВСЕРОССИЙСКИХ МЕРОПРИЯТИЯХ КОНКУРСАХ ФЕСТИВАЛЯХ И Т Д</t>
  </si>
  <si>
    <t>ДОЛЯ ОБЩЕОБРАЗОВАТЕЛЬНЫХ УЧРЕЖДЕНИЙ СООТВЕТСТВУЮЩИХ СОВРЕМЕННЫМ ТРЕБОВАНИЯМ ОБУЧЕНИЯ В ОБЩЕЙ ЧИСЛЕННОСТИ ОБЩЕОБРАЗОВАТЕЛЬНЫХ УЧРЕЖДЕНИЙ</t>
  </si>
  <si>
    <t>ПОЛНОТА РЕАЛИЗАЦИИ ОСНОВНОЙ ОБЩЕОБРАЗОВАТЕЛЬНОЙ ПРОГРАММЫ НАЧАЛЬНОГО ОБЩЕГО ОСНОВНОГО ОБЩЕГО СРЕДНЕГО ОБЩЕГО ОБРАЗОВАНИЯ</t>
  </si>
  <si>
    <t>ДОЛЯ ВЫПУСКНИКОВ МУНИЦИПАЛЬНЫХ ОБЩЕОБРАЗОВАТЕЛЬНЫХ ОРГАНИЗАЦИЙ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СДАВАВШИХ ЕДИНЫЙ ГОСУДАРСТВЕННЫЙ ЭКЗАМЕН ПО ДАННЫМ ПРЕДМЕТАМ</t>
  </si>
  <si>
    <t>ДОЛЯ МУНИЦИПАЛЬНЫХ ОБЩЕОБРАЗОВАТЕЛЬНЫХ ОРГАНИЗАЦИЙ ПРИМЕНЯЮЩИХ НОВЫЕ ФОРМЫ И МЕТОДЫ ОРГАНИЗАЦИИ ОБРАЗОВАТЕЛЬНОЙ ДЕЯТЕЛЬНОСТИ ВНЕДРЕНИЕ</t>
  </si>
  <si>
    <t>ДОЛЯ ВЫПУСКНИКОВ ГОСУДАРСТВЕННЫХ МУНИЦИПАЛЬНЫХ ОБЩЕОБРАЗОВАТЕЛЬНЫХ УЧРЕЖДЕНИЙ НЕ ПОЛУЧИВШИХ АТТЕСТАТ О СРЕДНЕМ ПОЛНОМ ОБЩЕМ ОБРАЗОВАНИИ</t>
  </si>
  <si>
    <t>УДЕЛЬНЫЙ ВЕС ЧИСЛЕННОСТИ ДЕТЕЙ И МОЛОДЕЖИ ЛЕТ ПОЛУЧАЮЩИХ ОБРАЗОВАНИЕ ПО ПРОГРАММАМ НАЧАЛЬНОГО ОБЩЕГО СРЕДНЕГО ОБЩЕГО ОСНОВНОГО ОБЩЕГО ОБРАЗОВАНИЯ В ОБЩЕОБРАЗОВАТЕЛЬНЫХ ОРГАНИЗАЦИЯХ</t>
  </si>
  <si>
    <t>ДОЛЯ ОБУЧАЮЩИХСЯ КОТОРЫМ ПРЕДОСТАВЛЕНА ВОЗМОЖНОСТЬ ОБУЧАТЬСЯ В СООТВЕТСТВИИ С ОСНОВНЫМИ СОВРЕМЕННЫМИ ТРЕБОВАНИЯМИ В ОБЩЕЙ ЧИСЛЕННОСТИ ОБУЧАЮЩИХСЯ МУНИЦИПАЛЬНЫХ ОБЩЕОБРАЗОВАТЕЛЬНЫХ ОРГАНИЗАЦИЙ</t>
  </si>
  <si>
    <t>УРОВЕНЬ ОБЕСПЕЧЕННОСТИ ОБЩЕОБРАЗОВАТЕЛЬНЫМИ УЧРЕЖДЕНИЯМИ</t>
  </si>
  <si>
    <t>['уровень_NOUN', 'обеспеченность_NOUN', 'общеобразовательный_ADJ', 'учреждение_NOUN']</t>
  </si>
  <si>
    <t>ДОЛЯ ВЫПУСКНИКОВ МУНИЦИПАЛЬНЫХ ОБЩЕОБРАЗОВАТЕЛЬНЫХ ОРГАНИЗАЦИЙ НЕ ПОЛУЧИВШИХ АТТЕСТАТ О СРЕДНЕМ ОБЩЕМ ОБРАЗОВАНИИ</t>
  </si>
  <si>
    <t>КОЛИЧЕСТВО ДЕТЕЙ В ЛАГЕРЯХ С ДНЕВНЫМ ПРЕБЫВАНИЕМ НА БАЗЕ ОБЩЕОБРАЗОВАТЕЛЬНЫХ ШКОЛ РАЙОНА</t>
  </si>
  <si>
    <t>['количество_NOUN', 'ребенок_NOUN', 'лагерь_NOUN', 'дневной_ADJ', 'пребывание_NOUN', 'база_NOUN', 'общеобразовательный_ADJ', 'школа_NOUN', 'район_NOUN']</t>
  </si>
  <si>
    <t>ВВЕДЕНИЕ СТАВОК ПЕДАГОГОВ ДОПОЛНИТЕЛЬНОГО ОБРАЗОВАНИЯ ДЛЯ РАБОТЫ С ДЕТЬМИ В СПОРТИВНЫХ КЛУБАХ ОБЩЕОБРАЗОВАТЕЛЬНЫХ УЧРЕЖДЕНИЙ</t>
  </si>
  <si>
    <t>ДОЛЯ ВЫПУСКНИКОВ ОБЩЕОБРАЗОВАТЕЛЬНЫХ ОРГАНИЗАЦИЙ НЕ СДАВШИХ ЕДИНЫЙ ГОСУДАРСТВЕННЫЙ ЭКЗАМЕН В ОБЩЕЙ ЧИСЛЕННОСТИ ВЫПУСКНИКОВ ОБЩЕОБРАЗОВАТЕЛЬНЫХ ОРГАНИЗАЦИЙ</t>
  </si>
  <si>
    <t>КОЛИЧЕСТВО ДО ИМЕЮЩИХ СТАТУС РЕСУРСНОГО ЦЕНТРА ДЛЯ ДРУГИХ ДОШКОЛЬНЫХ ОБРАЗОВАТЕЛЬНЫХ ОРГАНИЗАЦИЙ КРАСНООКТЯБРЬСКОГО МУНИЦИПАЛЬНОГО РАЙОНА ПО ОДНОМУ ИЗ НАПРАВЛЕНИЙ РАЗВИТИЯ ДЕТЕЙ СОЦИОКУЛЬТУРНОГО ЦЕНТРА ДЛЯ ЖИТЕЛЕЙ МИКРОРАЙОНА СЕЛА</t>
  </si>
  <si>
    <t>ДОЛЯ ГОСУДАРСТВЕННЫХ МУНИЦИПАЛЬНЫХ ОБЩЕОБРАЗОВАТЕЛЬНЫХ ОРГАНИЗАЦИЙ СООТВЕТСТВУЮЩИХ СОВРЕМЕННЫМ ТРЕБОВАНИЯМ ОБУЧЕНИЯ В ОБЩЕМ КОЛИЧЕСТВЕ ГОСУДАРСТВЕННЫХ МУНИЦИПАЛЬНЫХ ОБЩЕОБРАЗОВАТЕЛЬНЫХ ОРГАНИЗАЦИЙ</t>
  </si>
  <si>
    <t>УВЕЛИЧЕНИЕ УДЕЛЬНОГО ВЕСА УЧИТЕЛЕЙ В ВОЗРАСТЕ ДО ЛЕТ В ОБЩЕЙ ЧИСЛЕННОСТИ УЧИТЕЛЕЙ ОБЩЕОБРАЗОВАТЕЛЬНЫХ УЧРЕЖДЕНИЙ</t>
  </si>
  <si>
    <t>ЧИСЛЕННОСТЬ УЧАЩИХСЯ ПРИХОДЯЩИХСЯ НА ОДНОГО УЧИТЕЛЯ В МУНИЦИПАЛЬНЫХ ОБЩЕОБРАЗОВАТЕЛЬНЫХ УЧРЕЖДЕНИЯХ</t>
  </si>
  <si>
    <t>['численность_NOUN', 'учащийся_NOUN', 'приходиться_VERB', 'учитель_NOUN', 'муниципальный_ADJ', 'общеобразовательный_ADJ', 'учреждение_NOUN']</t>
  </si>
  <si>
    <t>УДЕЛЬНЫЙ ВЕС ОБЩЕОБРАЗОВАТЕЛЬНЫХ УЧРЕЖДЕНИЙ ИМЕЮЩИХ ИНСТИТУТЫ ОБЩЕСТВЕННОГО УЧАСТИЯ В УПРАВЛЕНИИ</t>
  </si>
  <si>
    <t>ЧИСЛО НОВЫХ МЕСТ В ОБЩЕОБРАЗОВАТЕЛЬНЫХ ОРГАНИЗАЦИЯХ В МУНИЦИПАЛЬНОМ РАЙОНЕ В ТОМ ЧИСЛЕ ВВЕДЕННЫХ СУЩЕСТВУЮЩЕЙ ИНФРАСТРУКТУРЫ ОБЩЕГО ОБРАЗОВАНИЯ ВСЕГО</t>
  </si>
  <si>
    <t>УДЕЛЬНЫЙ ВЕС ЧИСЛЕННОСТИ ОБУЧАЮЩИХСЯ ЗАНИМАЮЩИХСЯ В ОДНУ СМЕНУ В ОБЩЕЙ ЧИСЛЕННОСТИ ОБУЧАЮЩИХСЯ В ОБЩЕОБРАЗОВАТЕЛЬНЫХ ОРГАНИЗАЦИЯХ ОБУЧАЮЩИХСЯ ПО ОБРАЗОВАТЕЛЬНЫМ ПРОГРАММАМ СРЕДНЕГО ОБЩЕГО ОБРАЗОВАНИЯ</t>
  </si>
  <si>
    <t>ЧИСЛО НОВЫХ МЕСТ В ОБЩЕОБРАЗОВАТЕЛЬНЫХ ОРГАНИЗАЦИЯХ В МУНИЦИПАЛЬНОМ РАЙОНЕ</t>
  </si>
  <si>
    <t>['число_NOUN', 'место_NOUN', 'общеобразовательный_ADJ', 'организация_NOUN', 'муниципальный_ADJ', 'район_NOUN']</t>
  </si>
  <si>
    <t>ДОЛЯ ОХВАТА ОБУЧЕНИЕМ ДЕТЕЙ РУССКОЙ НАЦИОНАЛЬНОСТИ НА РОДНОМ РУССКОМ ЯЗЫКЕ В ОБЩЕОБРАЗОВАТЕЛЬНЫХ ОРГАНИЗАЦИЯХ</t>
  </si>
  <si>
    <t>ДОЛЯ ДЕТЕЙ ПЕРВОЙ И ВТОРОЙ ГРУПП ЗДОРОВЬЯ В ОБЩЕЙ ЧИСЛЕННОСТИ ОБУЧАЮЩИХСЯ В МУНИЦИПАЛЬНЫХ ОБЩЕОБРАЗОВАТЕЛЬНЫХ УЧРЕЖДЕНИЯХ</t>
  </si>
  <si>
    <t>КОЛИЧЕСТВО УЧАЩИХСЯ ОБРАЗОВАТЕЛЬНЫХ УЧРЕЖДЕНИЙ РАЙОНА ПРИНИМАЮЩИХ УЧАСТИЕ ВО ВСЕРОССИЙСКОЙ ОЛИМПИАДЕ ШКОЛЬНИКОВ ПО ОБЩЕОБРАЗОВАТЕЛЬНЫМ ЭТАП</t>
  </si>
  <si>
    <t>['количество_NOUN', 'учащийся_ADJ', 'образование_NOUN', 'учреждение_NOUN', 'район_NOUN', 'принимать_VERB', 'участие_NOUN', 'всероссийский_ADJ', 'олимпиада_NOUN', 'школьник_NOUN', 'общеобразовательный_ADJ', 'этап_NOUN']</t>
  </si>
  <si>
    <t>КОЛИЧЕСТВО ПРЕДМЕТНЫХ ОЛИМПИАД В РАМКАХ ВСЕРОССИЙСКОЙ ОЛИМПИАДЫ ШКОЛЬНИКОВ ПО ОБЩЕОБРАЗОВАТЕЛЬНЫМ ПРЕДМЕТАМ В КОТОРЫХ ПРИНИМАЮТ УЧАСТИЕ ШКОЛЬНИКИ</t>
  </si>
  <si>
    <t>['количество_NOUN', 'предмет_NOUN', 'олимпиада_NOUN', 'рамка_NOUN', 'всероссийский_ADJ', 'олимпиада_NOUN', 'школьник_NOUN', 'общеобразовательный_ADJ', 'предмет_NOUN', 'который_DET', 'принимать_VERB', 'участие_NOUN', 'школьник_NOUN']</t>
  </si>
  <si>
    <t>КОЛИЧЕСТВО МУНИЦИПАЛЬНЫХ ОБЩЕОБРАЗОВАТЕЛЬНЫХ ОРГАНИЗАЦИЙ МУНИЦИПАЛЬНОГО ОБРАЗОВАНИЯ В КОТОРЫХ МОДЕРНИЗИРОВАНЫ КАБИНЕТЫ ЕСТЕСТВЕННОНАУЧНОГО ЦИКЛА</t>
  </si>
  <si>
    <t>['количество_NOUN', 'муниципальный_ADJ', 'общеобразовательный_ADJ', 'организация_NOUN', 'муниципальный_ADJ', 'образование_NOUN', 'который_DET', 'модернизировать_VERB', 'кабинет_NOUN', 'естественнонаучный_ADJ', 'цикл_NOUN']</t>
  </si>
  <si>
    <t>КОЛИЧЕСТВО МУНИЦИПАЛЬНЫХ ОБЩЕОБРАЗОВАТЕЛЬНЫХ ОРГАНИЗАЦИЙ В КОТОРЫХ ОТКРЫТЫ КАБИНЕТЫ ЕСТЕСТВЕННОНАУЧНОГО ЦИКЛА</t>
  </si>
  <si>
    <t>['количество_NOUN', 'муниципальный_ADJ', 'общеобразовательный_ADJ', 'организация_NOUN', 'который_DET', 'открывать_VERB', 'кабинет_NOUN', 'естественнонаучный_ADJ', 'цикл_NOUN']</t>
  </si>
  <si>
    <t>ДОЛЯ МУНИЦИПАЛЬНЫХ ДОШКОЛЬНЫХ 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ОБРАЗОВАТЕЛЬНЫХ УЧРЕЖДЕНИЙ</t>
  </si>
  <si>
    <t>ДОЛЯ ОБУЧАЮЩИХСЯ ОБЩЕОБРАЗОВАТЕЛЬНЫХ ОРГАНИЗАЦИЙ ПОЛУЧАЮЩИХ ГОРЯЧЕЕ ПИТАНИЕ ОТ ОБЩЕГО ЧИСЛА ОБУЧАЮЩИХСЯ ОБЩЕОБРАЗОВАТЕЛЬНЫХ ОРГАНИЗАЦИЙ ОХВАТ ГОРЯЧИМ ПИТАНИЕМ ОБУЧАЮЩИХСЯ ОБЩЕОБРАЗОВАТЕЛЬНЫХ ОРГАНИЗАЦИЙ</t>
  </si>
  <si>
    <t>ДОЛЯ ШКОЛЬНИКОВ ОБУЧАЮЩИХСЯ ПО НОВЫМ ФЕДЕРАЛЬНЫМ ГОСУДАРСТВЕННЫМ СТАНДАРТАМ ОТ ОБЩЕГО ЧИСЛА УЧАЩИХСЯ НАЧАЛЬНОЙ И ОСНОВНОЙ ШКОЛЫ</t>
  </si>
  <si>
    <t>ДОЛЯ ОБЩЕОБРАЗОВАТЕЛЬНЫХ ОРГАНИЗАЦИЙ В КОТОРЫХ ФУНКЦИОНИРУЮТ БИБЛИОТЕЧНО ИНФОРМАЦИОННЫЕ ЦЕНТРЫ</t>
  </si>
  <si>
    <t>УДЕЛЬНЫЙ ВЕС ЧИСЛЕННОСТИ ОБУЧАЮЩИХСЯ ОБЩЕОБРАЗОВАТЕЛЬНЫХ ОРГАНИЗАЦИЙ ОБУЧАЮЩИХСЯ ПО НОВЫМ ФЕДЕРАЛЬНЫМ ГОСУДАРСТВЕННЫМ ОБРАЗОВАТЕЛЬНЫМ СТАНДАРТАМ</t>
  </si>
  <si>
    <t>КОЛИЧЕСТВО ОБЩЕОБРАЗОВАТЕЛЬНЫХ УЧРЕЖДЕНИЙ В МУНИЦИПАЛЬНОМ РАЙОНЕ В КОТОРЫХ ПРОВЕДЕН КАПИТАЛЬНЫЙ ТЕКУЩИЙ РЕМОНТ</t>
  </si>
  <si>
    <t>КОЛИЧЕСТВО ПЕДАГОГИЧЕСКИХ РАБОТНИКОВ МУНИЦИПАЛЬНЫХ ОБРАЗОВАТЕЛЬНЫХ УЧРЕЖДЕНИЙ ДОПОЛНИТЕЛЬНОГО ОБРАЗОВАНИЯ ОСУЩЕСТВЛЯЮЩИХ ОБРАЗОВАТЕЛЬНЫЙ ПРОЦЕСС НА КАРЕЛЬСКОМ ВЕПССКОМ ФИНСКОМ ЯЗЫКАХ</t>
  </si>
  <si>
    <t>ДОЛЯ ОБУЧАЮЩИХСЯ ОБЩЕОБРАЗОВАТЕЛЬНЫХ ОРГАНИЗАЦИЙ В МУНИЦИПАЛЬНОМ РАЙОНЕ УЧАСТВУЮЩИХ В ОЛИМПИАДАХ И КОНКУРСАХ РАЗЛИЧНОГО УРОВНЯ ОТ ОБЩЕГО ЧИСЛА ОБУЧАЮЩИХСЯ ОБЩЕОБРАЗОВАТЕЛЬНЫХ ОРГАНИЗАЦИЙ В МУНИЦИПАЛЬНОМ РАЙОНЕ</t>
  </si>
  <si>
    <t>УМЕНЬШЕНИЕ ДОЛИ ОБУЧАЮЩИХСЯ МУНИЦИПАЛЬНЫХ ОБЩЕОБРАЗОВАТЕЛЬНЫХ УЧРЕЖДЕНИЙ ГОРОДСКОГО ОКРУГА ЗАНИМАЮЩИХСЯ ВО ВТОРУЮ СМЕНУ В ОБЩЕЙ ЧИСЛЕННОСТИ ОБУЧАЮЩИХСЯ МУНИЦИПАЛЬНЫХ ОБЩЕОБРАЗОВАТЕЛЬНЫХ УЧРЕЖДЕНИЙ ГОРОДСКОГО ОКРУГА</t>
  </si>
  <si>
    <t>ДОЛЯ ВЫПУСКНИКОВ МУНИЦИПАЛЬНЫХ ОБЩЕОБРАЗОВАТЕЛЬНЫХ УЧРЕЖДЕНИЙ СДАВШИХ ЕДИНЫЙ ГОСУДАРСТВЕННЫЙ ЭКЗАМЕН В ОБЩЕЙ ЧИСЛЕННОСТИ ВЫПУСКНИКОВ МУНИЦИПАЛЬНЫХ ОБЩЕОБРАЗОВАТЕЛЬНЫХ УЧРЕЖДЕНИЙ</t>
  </si>
  <si>
    <t>КОЛИЧЕСТВО НОВЫХ МЕСТ В ОБЩЕОБРАЗОВАТЕЛЬНЫХ ОРГАНИЗАЦИЯХ В УДМУРТСКОЙ РЕСПУБЛИКЕ</t>
  </si>
  <si>
    <t>['количество_NOUN', 'место_NOUN', 'общеобразовательный_ADJ', 'организация_NOUN', 'удмуртский_ADJ', 'республика_NOUN']</t>
  </si>
  <si>
    <t>ДОЛЯ ОБЩЕОБРАЗОВАТЕЛЬНЫХ ОРГАНИЗАЦИЙ В КОТОРЫХ СОЗДАНА УНИВЕРСАЛЬНАЯ СРЕДА ДЛЯ ИНКЛЮЗИВНОГО ОБРАЗОВАНИЯ ДЕТЕЙ ИНВАЛИДОВ В ОБЩЕМ КОЛИЧЕСТВЕ ОБЩЕОБРАЗОВАТЕЛЬНЫХ ОРГАНИЗАЦИЙ</t>
  </si>
  <si>
    <t>УКОМПЛЕКТОВАННОСТЬ ПЕДАГОГИЧЕСКИМИ КАДРАМИ ОБЩЕОБРАЗОВАТЕЛЬНЫХ ОРГАНИЗАЦИЙ В СЕЛЬСКОЙ МЕСТНОСТИ БЕЗ УЧЕТА ВНЕШНЕГО СОВМЕЩЕНИЯ</t>
  </si>
  <si>
    <t>ДОЛЯ ДЕТЕЙ С ОГРАНИЧЕННЫМИ ВОЗМОЖНОСТЯМИ ЗДОРОВЬЯ ОБУЧАЮЩИХСЯ В ОБЩЕОБРАЗОВАТЕЛЬНЫХ УЧРЕЖДЕНИЯХ ИМЕЮЩИХ ЛИЦЕНЗИЮ И АККРЕДИТОВАННЫХ ПО ПРОГРАММАМ СПЕЦИАЛЬНЫХ КОРРЕКЦИОННЫХ ОБРАЗОВАТЕЛЬНЫХ ШКОЛ ОТ КОЛИЧЕСТВА ДЕТЕЙ ДАННОЙ КАТЕГОРИИ ОБУЧАЮЩИХСЯ В ОБЩЕОБРАЗОВАТЕЛЬНЫХ УЧРЕЖДЕНИЯХ</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</si>
  <si>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В ОБЩЕОБРАЗОВАТЕЛЬНЫХ ОРГАНИЗАЦИЯХ В МОСКОВСКОЙ ОБЛАСТИ</t>
  </si>
  <si>
    <t>ОХВАТ ГОРЯЧИМ ПИТАНИЕМ ОБУЧАЮЩИХСЯ ОБЩЕОБРАЗОВАТЕЛЬНЫХ ОРГАНИЗАЦИЙ</t>
  </si>
  <si>
    <t>['охват_NOUN', 'питание_NOUN', 'обучающийся_NOUN', 'общеобразовательный_ADJ', 'организация_NOUN']</t>
  </si>
  <si>
    <t>ДОЛЯ МУНИЦИПАЛЬНЫХ ОБЩЕОБРАЗОВАТЕЛЬНЫХ ОРГАНИЗАЦИЙ МУНИЦИПАЛЬНОГО ОБРАЗОВАНИЯ МОСКОВСКОЙ ОБЛАСТИ ПОДКЛЮЧЕННЫХ К СЕТИ ИНТЕРНЕТ НА ДЛЯ ОБЩЕОБРАЗОВАТЕЛЬНЫХ ОРГАНИЗАЦИЙ РАСПОЛОЖЕННЫХ В ГОРОДСКИХ ПОСЕЛЕНИЯХ НЕ МЕНЕЕ МБИТ С ДЛЯ ОБЩЕОБРАЗОВАТЕЛЬНЫХ ОРГАНИЗАЦИЙ РАСПОЛОЖЕННЫХ В СЕЛЬСКИХ ПОСЕЛЕНИЯХ НЕ МЕНЕЕ МБИТ С</t>
  </si>
  <si>
    <t>ДОЛЯ ВЫПУСКНИКОВ МУНИЦИПАЛЬНЫХ ОБЩЕОБРАЗОВАТЕЛЬНЫХ ОРГАНИЗАЦИЙ НЕ СДАВШИХ ЕДИНЫЙ ГОСУДАРСТВЕННЫЙ ЭКЗАМЕН ПО РУССКОМУ ЯЗЫКУ И ИЛИ МАТЕМАТИКЕ В ОБЩЕЙ ЧИСЛЕННОСТИ ВЫПУСКНИКОВ ГОСУДАРСТВЕННЫХ МУНИЦИПАЛЬНЫХ ОБЩЕОБРАЗОВАТЕЛЬНЫХ ОРГАНИЗАЦИЙ</t>
  </si>
  <si>
    <t>ИНДИКАТОР ДОЛЯ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t>
  </si>
  <si>
    <t>ДОЛЯ ОБУЧАЮЩИХСЯ В МУНИЦИПАЛЬНОМ ОБРАЗОВАНИИ ЗАНИМАЮЩИХСЯ ВО ВТОРУЮ СМЕНУ В ОБЩЕЙ ЧИСЛЕННОСТИ ОБУЧАЮЩИХСЯ В МУНИЦИПАЛЬНЫХ ОБЩЕОБРАЗОВАТЕЛЬНЫХ УЧРЕЖДЕНИЯХ</t>
  </si>
  <si>
    <t>УДЕЛЬНЫЙ ВЕС ЛИЦ ОБЕСПЕЧЕННЫХ ГОРЯЧИМ ПИТАНИЕМ В ОБЩЕЙ ЧИСЛЕННОСТИ ОБУЧАЮЩИХСЯ ОБЩЕОБРАЗОВАТЕЛЬНЫХ ОРГАНИЗАЦИЙ</t>
  </si>
  <si>
    <t>УДЕЛЬНЫЙ ВЕС ВЫПУСКНИКОВ МУНИЦИПАЛЬНЫХ ОБЩЕОБРАЗОВАТЕЛЬНЫХ УЧРЕЖДЕНИЙ ПОЛУЧИВШИХ АТТЕСТАТ О СРЕДНЕМ ОБЩЕМ ОБРАЗОВАНИИ В ОБЩЕЙ ЧИСЛЕННОСТИ ВЫПУСКНИКОВ</t>
  </si>
  <si>
    <t>ОТНОШЕНИЕ СРЕДНЕГО БАЛЛА ЕГЭ В РАСЧЕТЕ НА ПРЕДМЕТ В ШКОЛЕ РАЙОНА С ЛУЧШИМИ РЕЗУЛЬТАТАМИ ЕГЭ К СРЕДНЕМУ БАЛЛУ ЕГЭ В РАСЧЕТЕ НА ПРЕДМЕТ В ШКОЛЕ РАЙОНА С ХУДШИМИ РЕЗУЛЬТАТАМИ ЕГЭ</t>
  </si>
  <si>
    <t>ОХВАТ ДЕТЕЙ ШКОЛЬНОГО ВОЗРАСТА В МУНИЦИПАЛЬНЫХ ОБЩЕОБРАЗОВАТЕЛЬНЫХ УЧРЕЖДЕНИЯХ САРОВСКОГО ГОРОДСКОГО ОКРУГА ОБРАЗОВАТЕЛЬНЫМИ УСЛУГАМИ В РАМКАХ ГОСУДАРСТВЕННОГО ОБРАЗОВАТЕЛЬНОГО СТАНДАРТА И ФЕДЕРАЛЬНОГО ГОСУДАРСТВЕННОГО ОБРАЗОВАТЕЛЬНОГО СТАНДАРТА</t>
  </si>
  <si>
    <t>КОЛИЧЕСТВО ОБУЧЕННЫХ РАБОТНИКОВ ПИЩЕБЛОКОВ В МУНИЦИПАЛЬНЫХ ОБЩЕОБРАЗОВАТЕЛЬНЫХ УЧРЕЖДЕНИЯХ</t>
  </si>
  <si>
    <t>ДОЛЯ ОБЩЕОБРАЗОВАТЕЛЬНЫХ ОРГАНИЗАЦИЙ СООТВЕТСТВУЮЩИХ ТРЕБОВАНИЯМ ФЕДЕРАЛЬНЫХ ГОСУДАРСТВЕННЫХ ОБРАЗОВАТЕЛЬНЫХ СТАНДАРТОВ В ОБЩЕЙ ЧИСЛЕННОСТИ ОБЩЕОБРАЗОВАТЕЛЬНЫХ ОРГАНИЗАЦИЙ</t>
  </si>
  <si>
    <t>ДОЛЯ ОБУЧАЮЩИХСЯ МУНИЦИПАЛЬНЫХ ОБЩЕОБРАЗОВАТЕЛЬНОЙ ОРГАНИЗАЦИИ КОТОРЫМ ПРЕДОСТАВЛЕНА ВОЗМОЖНОСТЬ ОБУЧАТЬСЯ В СООТВЕТСТВИИ С ОСНОВНЫМИ СОВРЕМЕННЫМИ ТРЕБОВАНИЯМИ В ОБЩЕЙ ЧИСЛЕННОСТИ ОБУЧАЮЩИХСЯ</t>
  </si>
  <si>
    <t>ДОЛЯ ОБЩЕОБРАЗОВАТЕЛЬНЫХ УЧРЕЖДЕНИЙ ПЕРЕШЕДШИХ НА ФЕДЕРАЛЬНЫЙ ГОСУДАРСТВЕННЫЙ ОБЩЕОБРАЗОВАТЕЛЬНЫЙ СТАНДАРТ</t>
  </si>
  <si>
    <t>ДОЛЯ МУНИЦИПАЛЬНЫХ ОБЩЕОБРАЗОВАТЕЛЬНЫХ ОРГАНИЗАЦИЙ ЗДАНИЯ КОТОРЫХ НАХОДЯТСЯ В АВАРИЙНОМ СОСТОЯНИИ В ОБЩЕМ КОЛИЧЕСТВЕ МУНИЦИПАЛЬНЫХ ОБЩЕОБРАЗОВАТЕЛЬНЫХ ОРГАНИЗАЦИЙ</t>
  </si>
  <si>
    <t>ДОЛЯ ОБЩЕОБРАЗОВАТЕЛЬНЫХ ОРГАНИЗАЦИЙ ФУНКЦИОНИРУЮЩИХ В РАМКАХ НАЦИОНАЛЬНОЙ ОБРАЗОВАТЕЛЬНОЙ ИНИЦИАТИВЫ НАША НОВАЯ ШКОЛА В ОБЩЕМ КОЛИЧЕСТВЕ ОБЩЕОБРАЗОВАТЕЛЬНЫХ ОРГАНИЗАЦИЙ</t>
  </si>
  <si>
    <t>УДЕЛЬНЫЙ ВЕС ЧИСЛЕННОСТИ УЧИТЕЛЕЙ В ВОЗРАСТЕ ДО ЛЕТ В ОБЩЕЙ ЧИСЛЕННОСТИ УЧИТЕЛЕЙ ОБЩЕОБРАЗОВАТЕЛЬНЫХ УЧРЕЖДЕНИЙ</t>
  </si>
  <si>
    <t>ОХВАТ ОБУЧАЮЩИХСЯ СТАРШЕЙ СТУПЕНИ ОБЩЕОБРАЗОВАТЕЛЬНЫХ ОРГАНИЗАЦИЙ ПРОФИЛЬНЫМ ОБРАЗОВАНИЕМ</t>
  </si>
  <si>
    <t>УДЕЛЬНЫЙ ВЕС ВОСПИТАННИКОВ ДОШКОЛЬНЫХ УЧРЕЖДЕНИЙ ОБУЧАЮЩИХСЯ ПО ПРОГРАММАМ СООТВЕТСТВУЮЩИМ ФЕДЕРАЛЬНЫМ ГОСУДАРСТВЕННЫМ СТАНДАРТАМ В ОБЩЕЙ ЧИСЛЕННОСТИ ВОСПИТАННИКОВ</t>
  </si>
  <si>
    <t>КОЛИЧЕСТВО ЗДАНИЙ ОБЩЕОБРАЗОВАТЕЛЬНЫХ УЧРЕЖДЕНИЙ В КОТОРЫХ ПРОВЕДЕНЫ РЕМОНТЫ В ТЕКУЩЕМ ГОДУ</t>
  </si>
  <si>
    <t>РОСТ СРЕДНЕЙ НАПОЛНЯЕМОСТИ КЛАССОВ В ОБЩЕОБРАЗОВАТЕЛЬНЫХ УЧРЕЖДЕНИЯХ</t>
  </si>
  <si>
    <t>СРЕДНЯЯ НАПОЛНЯЕМОСТЬ КЛАССОВ В ГОСУДАРСТВЕННЫХ МУНИЦИПАЛЬНЫХ ОБЩЕОБРАЗОВАТЕЛЬНЫХ СЕЛЬСКОЙ МЕСТНОСТИ</t>
  </si>
  <si>
    <t>ДОЛЯ ВЫПУСКНИКОВ ОБЩЕОБРАЗОВАТЕЛЬНЫХ УЧРЕЖДЕНИЙ НЕ СДАВШИХ ЕДИНЫЙ ГОСУДАРСТВЕННЫЙ ЭКЗАМЕН ДАЛЕЕ ЕГЭ В ОБЩЕЙ ЧИСЛЕННОСТИ ВЫПУСКНИКОВ ОБЩЕОБРАЗОВАТЕЛЬНЫХ УЧРЕЖДЕНИЙ</t>
  </si>
  <si>
    <t>ДОЛЯ УЧАСТНИКОВ КРАЕВЫХ ВСЕРОССИЙСКИХ МЕЖДУНАРОДНЫХ КОНКУРСОВ КОНФЕРЕНЦИЙ И Т Д ОТ ОБЩЕГО КОЛИЧЕСТВА УЧАЩИХСЯ В МУНИЦИПАЛЬНЫХ ОБЩЕОБРАЗОВАТЕЛЬНЫХ УЧРЕЖДЕНИЯХ</t>
  </si>
  <si>
    <t>ДОЛЯ УЧАЩИХСЯ ОБЩЕОБРАЗОВАТЕЛЬНЫХ ОРГАНИЗАЦИЙ КОТОРЫМ ПРЕДОСТАВЛЕНА ВОЗМОЖНОСТЬ ОБУЧАТЬСЯ В СООТВЕТСТВИИ С СОВРЕМЕННЫМИ ТРЕБОВАНИЯМИ К УСЛОВИЯМ ОСУЩЕСТВЛЕНИЯ ОБРАЗОВАТЕЛЬНОГО ПРОЦЕССА В ОБЩЕЙ ЧИСЛЕННОСТИ УЧАЩИХСЯ ОБЩЕОБРАЗОВАТЕЛЬНЫХ ОРГАНИЗАЦИЙ</t>
  </si>
  <si>
    <t>ДОЛЯ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ОБРАЗОВАТЕЛЬНЫХ ОРГАНИЗАЦИЙ</t>
  </si>
  <si>
    <t>ДОЛЯ ОБЩЕОБРАЗОВАТЕЛЬНЫХ ОРГАНИЗАЦИЙ В КОТОРЫХ СОЗДАНЫ УСЛОВИЯ ДЛЯ ЗАНЯТИЙ ФИЗИЧЕСКОЙ КУЛЬТУРОЙ И СПОРТОМ</t>
  </si>
  <si>
    <t>УВЕЛИЧЕНИЕ ОХВАТА ГОРЯЧИМ ПИТАНИЕМ ОБУЧАЮЩИХСЯ ОБЩЕОБРАЗОВАТЕЛЬНЫХ УЧРЕЖДЕНИЙ</t>
  </si>
  <si>
    <t>['увеличение_NOUN', 'охват_NOUN', 'питание_NOUN', 'обучающийся_NOUN', 'общеобразовательный_ADJ', 'учреждение_NOUN']</t>
  </si>
  <si>
    <t>ДОЛЯ ВЫПУСКНИКОВ ГОСУДАРСТВЕННЫХ МУНИЦИПАЛЬНЫХ ОБЩЕОБРАЗОВАТЕЛЬНЫХ УЧРЕЖДЕНИЙ НЕ СДАВШИХ ЕДИНЫЙ ГОСУДАРСТВЕННЫЙ ЭКЗАМЕН В ОБЩЕЙ ЧИСЛЕННОСТИ ВЫПУСКНИКОВ ГОСУДАРСТВЕННЫХ МУНИЦИПАЛЬНЫХ ОБЩЕОБРАЗОВАТЕЛЬНЫХ УЧРЕЖДЕНИЙ</t>
  </si>
  <si>
    <t>СРЕДНЕМЕСЯЧНАЯ ЗАРАБОТНАЯ ПЛАТА ПЕДАГОГИЧЕСКИХ РАБОТНИКОВ ОБРАЗОВАТЕЛЬНЫХ УЧРЕЖДЕНИЙ ДОШКОЛЬНОГО ОБРАЗОВАНИЯ ДОВЕДЕНА ДО СРЕДНЕЙ ЗАРАБОТНОЙ ПЛАТЫ В СФЕРЕ ОБЩЕГО ОБРАЗОВАНИЯ ЕЖЕМЕСЯЧНО</t>
  </si>
  <si>
    <t>ОТНОШЕНИЕ СРЕДНЕМЕСЯЧНОЙ ЗАРАБОТНОЙ ПЛАТЫ ПЕДАГОГИЧЕСКИХ РАБОТНИКОВ ОБЩЕОБРАЗОВАТЕЛЬНЫХ ОРГАНИЗАЦИЙ ОБЩЕГО ОБРАЗОВАНИЯ К СРЕДНЕЙ ЗАРАБОТНОЙ ПЛАТЕ ПО РЕГИОНУ</t>
  </si>
  <si>
    <t>УДЕЛЬНЫЙ ВЕС ОБЩЕОБРАЗОВАТЕЛЬНЫХ ОРГАНИЗАЦИЙ НА БАЗЕ КОТОРЫХ ОРГАНИЗОВАНЫ ПУНКТЫ ПРОВЕДЕНИЯ ЭКЗАМЕНОВ В ОБЩЕМ ЧИСЛЕ ОБЩЕОБРАЗОВАТЕЛЬНЫХ ОРГАНИЗАЦИЙ</t>
  </si>
  <si>
    <t>УДЕЛЬНЫЙ ВЕС УЧАЩИХСЯ ОБЩЕОБРАЗОВАТЕЛЬНЫХ ОРГАНИЗАЦИЙ ОБУЧАЮЩИХСЯ В СООТВЕТСТВИИ С НОВЫМ ФЕДЕРАЛЬНЫМ ГОСУДАРСТВЕННЫМ ОБРАЗОВАТЕЛЬНЫМ СТАНДАРТОМ</t>
  </si>
  <si>
    <t>ЧИСЛЕННОСТЬ ОБУЧАЮЩИХСЯ В ОБЩЕОБРАЗОВАТЕЛЬНЫХ УЧРЕЖДЕНИЯХ НАХОДЯЩИХСЯ В ТРУДНОЙ ЖИЗНЕННОЙ СИТУАЦИИ ОХВАЧЕННЫХ ОТДЫХОМ И ОЗДОРОВЛЕНИЕМ</t>
  </si>
  <si>
    <t>ДОЛЯ УЧАЩИХСЯ В МУНИЦИПАЛЬНЫХ ОБЩЕОБРАЗОВАТЕЛЬНЫХ УЧРЕЖДЕНИЯХ ЗАНИМАЮЩИХСЯ В ПЕРВУЮ СМЕНУ В ОБЩЕЙ ЧИСЛЕННОСТИ УЧАЩИХСЯ В МУНИЦИПАЛЬНЫХ ОБЩЕОБРАЗОВАТЕЛЬНЫХ УЧРЕЖДЕНИЯХ</t>
  </si>
  <si>
    <t>ДОЛЯ ОБУЧАЮЩИХСЯ ИМЕЮЩИХ I ИЛИ ГРУППУ ЗДОРОВЬЯ В ОБЩЕЙ ЧИСЛЕННОСТИ ОБУЧАЮЩИХСЯ ОБЩЕОБРАЗОВАТЕЛЬНЫХ УЧРЕЖДЕНИЙ</t>
  </si>
  <si>
    <t>ДОЛЯ ВЫПУСКНИКОВ МУНИЦИПАЛЬНЫХ ОБЩЕОБРАЗОВАТЕЛЬНЫХ УЧРЕЖДЕНИЙ ПОЛУЧИВШИХ АТТЕСТАТ О СРЕДНЕМ ОБРАЗОВАНИИ</t>
  </si>
  <si>
    <t>ЧИСЛО ОБУЧАЮЩИХСЯ В ОБЩЕОБРАЗОВАТЕЛЬНЫХ УЧРЕЖДЕНИЯХ ПОЛУЧАЮЩИХ УСЛУГУ ПО РЕАЛИЗАЦИИ ОСНОВНЫХ ОБЩЕОБРАЗОВАТЕЛЬНЫХ ПРОГРАММ СРЕДНЕГО ОБЩЕГО ОБРАЗОВАНИЯ</t>
  </si>
  <si>
    <t>МОДЕРНИЗАЦИЯ АВТОПАРКА ОБЩЕОБРАЗОВАТЕЛЬНЫХ ПРИОБРЕТЕНИЕ ЗАПАСНЫХ ЧАСТЕЙ ДЛЯ АВТОБУСОВ</t>
  </si>
  <si>
    <t>['модернизация_NOUN', 'автопарк_NOUN', 'общеобразовательный_ADJ', 'приобретение_NOUN', 'запас_NOUN', 'часть_NOUN', 'автобус_NOUN']</t>
  </si>
  <si>
    <t>ДОЛЯ ВЫПУСКНИКОВ ГОСУДАРСТВЕННЫХ МУНИЦИПАЛЬНЫХ ОБЩЕОБРАЗОВАТЕЛЬНЫХ ОРГАНИЗАЦИЙ СДАВШИХ ЕДИНЫЙ ГОСУДАРСТВЕННЫЙ ЭКЗАМЕН В ОБЩЕЙ ЧИСЛЕННОСТИ ВЫПУСКНИКОВ ГОСУДАРСТВЕННЫХ МУНИЦИПАЛЬНЫХ ОБЩЕОБРАЗОВАТЕЛЬНЫХ УЧРЕЖДЕНИЙ</t>
  </si>
  <si>
    <t>ДОЛЯ ВЫПУСКНИКОВ МУНИЦИПАЛЬНЫХ ОБЩЕОБРАЗОВАТЕЛЬНЫХ ОРГАНИЗАЦИЙ НЕ ПОЛУЧИВШИХ АТТЕСТАТ О СРЕДНЕМ ОБЩЕМ ОБРАЗОВАНИИ В ОБЩЕЙ ЧИСЛЕННОСТИ ВЫПУСКНИКОВ МУНИЦИПАЛЬНЫХ ОБЩЕОБРАЗОВАТЕЛЬНЫХ ОРГАНИЗАЦИЙ</t>
  </si>
  <si>
    <t>ДОЛЯ ОБЩЕОБРАЗОВАТЕЛЬНЫХ ОРГАНИЗАЦИЙ ПЕРЕШЕДШИХ НА ЭЛЕКТРОННЫЙ ДОКУМЕНТООБОРОТ ЭЛЕКТРОННЫЕ СИСТЕМЫ УПРАВЛЕНИЯ В ОБЩЕЙ ЧИСЛЕННОСТИ ОБЩЕОБРАЗОВАТЕЛЬНЫХ ОРГАНИЗАЦИЙ</t>
  </si>
  <si>
    <t>ДОЛЯ ПЕДАГОГОВ ПСИХОЛОГОВ ГОСУДАРСТВЕННЫХ МУНИЦИПАЛЬНЫХ ОБЩЕОБРАЗОВАТЕЛЬНЫХ УЧРЕЖДЕНИЙ ИМЕЮЩИХ СТАЖ РАБОТЫ В КАЧЕСТВЕ ПСИХОЛОГА ДО ЛЕТ В ОБЩЕЙ ЧИСЛЕННОСТИ УЧИТЕЛЕЙ ГОСУДАРСТВЕННЫХ МУНИЦИПАЛЬНЫХ ОБЩЕОБРАЗОВАТЕЛЬНЫХ УЧРЕЖДЕНИЙ</t>
  </si>
  <si>
    <t>ЧИСЛЕННОСТЬ ОБУЧАЮЩИХСЯ ОБЩЕОБРАЗОВАТЕЛЬНЫХ ОРГАНИЗАЦИЙ КРАЯ ОСВАИВАЮЩИХ ОБРАЗОВАТЕЛЬНЫЕ ПРОГРАММЫ ОБЩЕГО ОБРАЗОВАНИЯ</t>
  </si>
  <si>
    <t>УДЕЛЬНЫЙ ВЕС ЧИСЛЕННОСТИ ОБУЧАЮЩИХСЯ ОБЩЕОБРАЗОВАТЕЛЬНЫХ ОРГАНИЗАЦИЙ КРАЯ ЗАНИМАЮЩИХСЯ В ОДНУ СМЕНУ В ОБЩЕЙ ЧИСЛЕННОСТИ ОБУЧАЮЩИХСЯ ОБЩЕОБРАЗОВАТЕЛЬНЫХ ОРГАНИЗАЦИЙ КРАЯ ВСЕГО В ТОМ ЧИСЛЕ ОБУЧАЮЩИХСЯ ПО ПРОГРАММАМ ОСНОВНОГО ОБЩЕГО ОБРАЗОВАНИЯ</t>
  </si>
  <si>
    <t>ДОЛЯ ОБУЧАЮЩИХСЯ МУНИЦИПАЛЬНЫХ ОБЩЕОБРАЗОВАТЕЛЬНЫХ ОРГАНИЗАЦИЙ СТАВРОПОЛЬСКОГО КРАЯ РАСПОЛОЖЕННЫХ В СЕЛЬСКОЙ МЕСТНОСТИ ЗАНИМАЮЩИХСЯ ФИЗИЧЕСКОЙ КУЛЬТУРОЙ И СПОРТОМ ВО ВНЕУРОЧНОЕ ВРЕМЯ ПО СРАВНЕНИЮ С ПРЕДЫДУЩИМ ГОДОМ ПО ПРОГРАММАМ СРЕДНЕГО ОБЩЕГО ОБРАЗОВАНИЯ</t>
  </si>
  <si>
    <t>УДЕЛЬНЫЙ ВЕС ЧИСЛЕННОСТИ ОБУЧАЮЩИХСЯ МУНИЦИПАЛЬНЫХ ОБЩЕОБРАЗОВАТЕЛЬНЫХ УЧРЕЖДЕНИЙ КОТОРЫМ ПРЕДОСТАВЛЕНА ВОЗМОЖНОСТЬ ОБУЧАТЬСЯ В СООТВЕТСТВИИ С ОСНОВНЫМИ СОВРЕМЕННЫМИ ТРЕБОВАНИЯМИ В ОБЩЕЙ ЧИСЛЕННОСТИ ОБУЧАЮЩИХСЯ</t>
  </si>
  <si>
    <t>ДОЛЯ ОБУЧАЮЩИХСЯ В ОБЩЕОБРАЗОВАТЕЛЬНЫХ ОРГАНИЗАЦИЯХ КОТОРЫМ ПРЕДОСТАВЛЕНЫ ВСЕ ОСНОВНЫЕ ВИДЫ УСЛОВИЙ ОБУЧЕНИЯ</t>
  </si>
  <si>
    <t>ДОЛЯ ОБЩЕОБРАЗОВАТЕЛЬНЫХ УЧРЕЖДЕНИЙ ЗДАНИЯ КОТОРЫХ СООТВЕТСТВУЮТ ТРЕБОВАНИЯМ ПОЖАРНОЙ БЕЗОПАСНОСТИ</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</si>
  <si>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В ОБЩЕОБРАЗОВАТЕЛЬНЫХ ОРГАНИЗАЦИЯХ МОСКОВСКОЙ ОБЛАСТИ</t>
  </si>
  <si>
    <t>ОБЩАЯ ЧИСЛЕННОСТЬ ОБУЧАЮЩИХСЯ В ГОСУДАРСТВЕННЫХ МУНИЦИПАЛЬНЫХ ОБЩЕОБРАЗОВАТЕЛЬНЫХ ОРГАНИЗАЦИЯХ</t>
  </si>
  <si>
    <t>ЧИСЛЕННОСТЬ ОБУЧАЮЩИХСЯ ПО ПРОГРАММАМ ОБЩЕГО ОБРАЗОВАНИЯ В ОБЩЕОБРАЗОВАТЕЛЬНЫХ ОРГАНИЗАЦИЯХ</t>
  </si>
  <si>
    <t>ОБЩЕЕ КОЛИЧЕСТВО ДЕТЕЙ УЧАСТВУЮЩИХ ВО ВСЕРОССИЙСКИХ ОБЛАСТНЫХ И ГОРОДСКИХ СПОРТИВНЫХ ЛЫЖНЯ РОССИИ КРОСС НАЦИИ СПАРТАКИАДА ШКОЛЬНИКОВ И ДР.</t>
  </si>
  <si>
    <t>ПОКАЗАТЕЛЬ ДОЛЯ ДЕТЕЙ ПЕРВОЙ И ВТОРОЙ ГРУПП ЗДОРОВЬЯ В ОБЩЕЙ ЧИСЛЕННОСТИ ОБУЧАЮЩИХСЯ В МУНИЦИПАЛЬНЫХ ОБЩЕОБРАЗОВАТЕЛЬНЫХ УЧРЕЖДЕНИЯХ</t>
  </si>
  <si>
    <t>ДОЛЯ МУНИЦИПАЛЬНЫХ ОБРАЗОВАТЕЛЬНЫХ УЧРЕЖДЕНИЙ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ОБЩЕОБРАЗОВАТЕЛЬНЫХ УЧРЕЖДЕНИЙ</t>
  </si>
  <si>
    <t>ДОЛЯ ВЫПУСКНИКОВ МУНИЦИПАЛЬНЫХ ОБЩЕОБРАЗОВАТЕЛЬНЫХ ОРГАНИЗАЦИЙ СДАВШИХ ЕДИНЫЙ ГОСУДАРСТВЕННЫЙ ЭКЗАМЕН В ОБЩЕЙ ЧИСЛЕННОСТИ ВЫПУСКНИКОВ ГОСУДАРСТВЕННЫХ МУНИЦИПАЛЬНЫХ ОБЩЕОБРАЗОВАТЕЛЬНЫХ ОРГАНИЗАЦИЙ</t>
  </si>
  <si>
    <t>ДОЛЯ ВЫПУСКНИКОВ МУНИЦИПАЛЬНЫХ ОБЩЕОБРАЗОВАТЕЛЬНЫХ ОРГАНИЗАЦИЙ НЕ ПОЛУЧИВШИХ АТТЕСТАТ О СРЕДНЕМ ПОЛНОМ ОБРАЗОВАНИИ В ОБЩЕЙ ЧИСЛЕННОСТИ ВЫПУСКНИКОВ МУНИЦИПАЛЬНЫХ ОБЩЕОБРАЗОВАТЕЛЬНЫХ ОРГАНИЗАЦИЙ</t>
  </si>
  <si>
    <t>ДОЛЯ ОБУЧАЮЩИХСЯ ОБЩЕОБРАЗОВАТЕЛЬНЫХ ОРГАНИЗАЦИЙ ОБУЧАЮЩИХСЯ ВО ВТОРУЮ СМЕНУ</t>
  </si>
  <si>
    <t>ДЕЛЬНЫЙ ВЕС ЧИСЛЕННОСТИ ДЕТЕЙ И МОЛОДЕЖИ ЛЕТ ПОЛУЧАЮЩИХ ОБРАЗОВАНИЕ ПО ПРОГРАММАМ НАЧАЛЬНОГО ОБЩЕГО СРЕДНЕГО ОБЩЕГО ОСНОВНОГО ОБЩЕГО ОБРАЗОВАНИЯ В МУНИЦИПАЛЬНЫХ ОБЩЕОБРАЗОВАТЕЛЬНЫХ ОРГАНИЗАЦИЯХ В ОБЩЕЙ ЧИСЛЕННОСТИ ДЕТЕЙ И МОЛОДЕЖИ ЛЕТ</t>
  </si>
  <si>
    <t>ОРГАНИЗАЦИЯ ОТДЫХА ДЕТЕЙ В ЛАГЕРЯХ С ДНЕВНЫМ ПРЕБЫВАНИЕМ НА БАЗЕ ОБЩЕОБРАЗОВАТЕЛЬНЫХ УЧРЕЖДЕНИЙ</t>
  </si>
  <si>
    <t>['организация_NOUN', 'отдых_NOUN', 'ребенок_NOUN', 'лагерь_NOUN', 'дневной_ADJ', 'пребывание_NOUN', 'база_NOUN', 'общеобразовательный_ADJ', 'учреждение_NOUN']</t>
  </si>
  <si>
    <t>ОРГАНИЗАЦИЯ СЕМИНАРОВ НАЧАЛЬНИКОВ ЛАГЕРЕЙ С ДНЕВНЫМ ПРЕБЫВАНИЕМ НА БАЗЕ ОБЩЕОБРАЗОВАТЕЛЬНЫХ УЧРЕЖДЕНИЙ</t>
  </si>
  <si>
    <t>['организация_NOUN', 'семинар_NOUN', 'начальник_NOUN', 'лагерь_NOUN', 'дневной_ADJ', 'пребывание_NOUN', 'база_NOUN', 'общеобразовательный_ADJ', 'учреждение_NOUN']</t>
  </si>
  <si>
    <t>УДЕЛЬНЫЙ ВЕС ЧИСЛЕННОСТИ ВОСПИТАННИКОВ ДОШКОЛЬНЫХ ОБРАЗОВАТЕЛЬНЫХ УЧРЕЖДЕНИЙ ОБУЧАЮЩИХСЯ ПО ПРОГРАММАМ СООТВЕТСТВУЮЩИМ ТРЕБОВАНИЯМ ФЕДЕРАЛЬНОГО ГОСУДАРСТВЕННОГО ОБРАЗОВАТЕЛЬНОГО СТАНДАРТА ДОШКОЛЬНОГО ОБРАЗОВАНИЯ В ОБЩЕЙ ЧИСЛЕННОСТИ ВОСПИТАННИКОВ ДОШКОЛЬНЫХ ОБРАЗОВАТЕЛЬНЫХ УЧРЕЖДЕНИЙ</t>
  </si>
  <si>
    <t>ДОЛЯ ВЫПУСКНИКОВ ОБЩЕОБРАЗОВАТЕЛЬНЫХ ОРГАНИЗАЦИЙ ПОЛУЧИВШИХ БАЛЛ НА ЕДИНОМ ГОСУДАРСТВЕННОМ ЭКЗАМЕНЕ ВЫШЕ В ОБЩЕЙ ЧИСЛЕННОСТИ ВЫПУСКНИКОВ ОБЩЕОБРАЗОВАТЕЛЬНЫХ ОРГАНИЗАЦИЙ</t>
  </si>
  <si>
    <t>ДОЛЯ ОБЩЕОБРАЗОВАТЕЛЬНЫХ ОРГАНИЗАЦИЙ СООТВЕТСТВУЮЩИХ СОВРЕМЕННЫМ ТРЕБОВАНИЯМ ОБУЧЕНИЯ В ОБЩЕМ КОЛИЧЕСТВЕ ОБЩЕОБРАЗОВАТЕЛЬНЫХ ОРГАНИЗАЦИЙ</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</si>
  <si>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НОВЫМИ СОВРЕМЕННЫМИ ТРЕБОВАНИЯМИ В ОБЩЕЙ ЧИСЛЕННОСТИ ОБУЧАЮЩИХСЯ</t>
  </si>
  <si>
    <t>УВЕЛИЧЕНИЕ КОЛИЧЕСТВА МУНИЦИПАЛЬНЫХ ОБЩЕОБРАЗОВАТЕЛЬНЫХ УЧРЕЖДЕНИЙ</t>
  </si>
  <si>
    <t>['увеличение_NOUN', 'количество_NOUN', 'муниципальный_ADJ', 'общеобразовательный_ADJ', 'учреждение_NOUN']</t>
  </si>
  <si>
    <t>ДОЛЯ ВЫПУСКНИКОВ МУНИЦИПАЛЬНЫХ ОБЩЕОБРАЗОВАТЕЛЬНЫХ УЧРЕЖДЕНИЙ УСПЕШНО СДАВШИХ ЕДИНЫЙ ГОСУДАРСТВЕННЫЙ ЭКЗАМЕН</t>
  </si>
  <si>
    <t>УДЕЛЬНЫЙ ВЕС ЧИСЛЕННОСТИ ОБУЧАЮЩИХСЯ ЗАНИМАЮЩИХСЯ В ПЕРВУЮ СМЕНУ В ОБЩЕЙ ЧИСЛЕННОСТИ ОБУЧАЮЩИХСЯ ОБЩЕОБРАЗОВАТЕЛЬНЫХ ОРГАНИЗАЦИЙ ОБУЧАЮЩИХСЯ ПО ОБРАЗОВАТЕЛЬНЫМ ПРОГРАММАМ СРЕДНЕГО ОБЩЕГО ОБРАЗОВАНИЯ</t>
  </si>
  <si>
    <t>УДЕЛЬНЫЙ ВЕС ЧИСЛЕННОСТИ ОБУЧАЮЩИХСЯ ЗАНИМАЮЩИХСЯ В ПЕРВУЮ СМЕНУ В ОБЩЕЙ ЧИСЛЕННОСТИ ОБУЧАЮЩИХСЯ ОБЩЕОБРАЗОВАТЕЛЬНЫХ ОРГАНИЗАЦИЙ</t>
  </si>
  <si>
    <t>УРОВЕНЬ УДОВЛЕТВОРЕННОСТИ НАСЕЛЕНИЯ ТУРКМЕНСКОГО МУНИЦИПАЛЬНОГО РАЙОНА ДОПОЛНИТЕЛЬНОГО ОБРАЗОВАНИЯ</t>
  </si>
  <si>
    <t>['уровень_NOUN', 'удовлетворенность_NOUN', 'население_NOUN', 'муниципальный_ADJ', 'район_NOUN', 'дополнительный_ADJ', 'образование_NOUN']</t>
  </si>
  <si>
    <t>КОЛИЧЕСТВО МУНИЦИПАЛЬНЫХ ОБЩЕОБРАЗОВАТЕЛЬНЫХ УЧРЕЖДЕНИЙ</t>
  </si>
  <si>
    <t>['количество_NOUN', 'муниципальный_ADJ', 'общеобразовательный_ADJ', 'учреждение_NOUN']</t>
  </si>
  <si>
    <t>ДОЛЯ ВЫПУСКНИКОВ ОБЩЕОБРАЗОВАТЕЛЬНЫХ ОРГАНИЗАЦИЙ СДАВШИХ ЕДИНЫЙ ГОСУДАРСТВЕННЫЙ ЭКЗАМЕН ПО РУССКОМУ ЯЗЫКУ ОТ ОБЩЕЙ ЧИСЛЕННОСТИ ВЫПУСКНИКОВ ОБЩЕОБРАЗОВАТЕЛЬНЫХ ОРГАНИЗАЦИЙ УЧАСТВОВАВШИХ В ЕДИНОМ ГОСУДАРСТВЕННОМ ЭКЗАМЕНЕ ПО РУССКОМУ ЯЗЫКУ</t>
  </si>
  <si>
    <t>РАЗВИТИЕ ОБЩЕОБРАЗОВАТЕЛЬНЫХ УЧРЕЖДЕНИЙ</t>
  </si>
  <si>
    <t>['развитие_NOUN', 'общеобразовательный_ADJ', 'учреждение_NOUN']</t>
  </si>
  <si>
    <t>ДОЛЯ ОБУЧАЮЩИХСЯ В ОБЩЕОБРАЗОВАТЕЛЬНЫХ УЧРЕЖДЕНИЯХ ЗАНИМАЮЩИХСЯ ВО ВТОРУЮ СМЕНУ В ОБЩЕЙ ЧИСЛЕННОСТИ ОБУЧАЮЩИХСЯ В ОБЩЕОБРАЗОВАТЕЛЬНЫХ УЧРЕЖДЕНИЯХ ОБРАТНЫЙ ПОКАЗАТЕЛЬ</t>
  </si>
  <si>
    <t>ЧИСЛО ПЕДАГОГОВ ПРИВЛЕЧЕННЫХ ДЛЯ РАБОТЫ С ДЕТЬМИ В СПОРТИВНЫХ КЛУБАХ ОБЩЕОБРАЗОВАТЕЛЬНЫХ УЧРЕЖДЕНИЙ ЗА ИСКЛЮЧЕНИЕМ ВЕЧЕРНИХ ГИМНАЗИЯХ ЛИЦЕЯХ</t>
  </si>
  <si>
    <t>СРЕДНЕГОДОВОЙ КОНТИНГЕНТ ОБУЧАЮЩИХСЯ ПО ПРОГРАММАМ ДОПОЛНИТЕЛЬНОГО ОБРАЗОВАНИЯ ДЕТЕЙ В ОБРАЗОВАТЕЛЬНЫХ УЧРЕЖДЕНИЯХ КУЛЬТУРЫ И ИСКУССТВА РАЙОНА</t>
  </si>
  <si>
    <t>КОЛИЧЕСТВО ОБУЧАЮЩИХСЯ ОБРАЗОВАТЕЛЬНЫХ ОРГАНИЗАЦИЙ РАЙОНА ПРИНИМАЮЩИХ УЧАСТИЕ ВО ВСЕРОССИЙСКОЙ ОЛИМПИАДЕ ШКОЛЬНИКОВ ПО ОБЩЕОБРАЗОВАТЕЛЬНЫМ ПРЕДМЕТАМ</t>
  </si>
  <si>
    <t>['количество_NOUN', 'обучающийся_NOUN', 'образование_NOUN', 'организация_NOUN', 'район_NOUN', 'принимать_VERB', 'участие_NOUN', 'всероссийский_ADJ', 'олимпиада_NOUN', 'школьник_NOUN', 'общеобразовательный_ADJ', 'предмет_NOUN']</t>
  </si>
  <si>
    <t>РОСТ ЧИСЛЕННОСТИ ОБУЧАЮЩИХСЯ В ОБЩЕОБРАЗОВАТЕЛЬНЫХ УЧРЕЖДЕНИЯХ ЗАНИМАЮЩИХСЯ В ОЧНО ЗАОЧНЫХ И ЗАОЧНЫХ ДИСТАНЦИОННЫХ ШКОЛАХ</t>
  </si>
  <si>
    <t>ДОЛЯ МУНИЦИПАЛЬНЫХ ОБЩЕОБРАЗОВАТЕЛЬНЫХ ОРГАНИЗАЦИЙ ЗДАНИЯ КОТОРЫХ НАХОДЯТСЯ В АВАРИЙНОМ СОСТОЯНИИ</t>
  </si>
  <si>
    <t>ДОЛЯ ВЫПУСКНИКОВ МУНИЦИПАЛЬНЫХ ОБЩЕОБРАЗОВАТЕЛЬНЫХ УЧРЕЖДЕНИЙ НЕ СДАВШИХ ЕДИНЫЙ ГОСУДАРСТВЕННЫЙ ЭКЗАМЕН В ОБЩЕЙ ЧИСЛЕННОСТИ ВЫПУСКНИКОВ МУНИЦИПАЛЬНЫХ ОБЩЕОБРАЗОВАТЕЛЬНЫХ УЧРЕЖДЕНИЙ</t>
  </si>
  <si>
    <t>КОЛИЧЕСТВО СОЗДАННЫХ ДОПОЛНИТЕЛЬНО УЧЕНИЧЕСКИХ МЕСТ В ОБЩЕОБРАЗОВАТЕЛЬНЫХ УЧРЕЖДЕНИЯХ</t>
  </si>
  <si>
    <t>ДОЛЯ ОБЩЕОБРАЗОВАТЕЛЬНЫХ УЧРЕЖДЕНИЙ УЧАСТНИКОВ МЕРОПРИЯТИЙ В РАМКАХ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В ОБЩЕМ КОЛИЧЕСТВЕ ОБЩЕОБРАЗОВАТЕЛЬНЫХ УЧРЕЖДЕНИЙ</t>
  </si>
  <si>
    <t>ДОЛЯ УЧАЩИХСЯ УЧАСТВУЮЩИХ В ОЛИМПИАДАХ В ОБЩЕЙ ЧИСЛЕННОСТИ УЧАЩИХСЯ ОБЩЕОБРАЗОВАТЕЛЬНЫХ УЧРЕЖДЕНИЙ</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</si>
  <si>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С УЧЕТОМ ФЕДЕРАЛЬНЫХ ГОСУДАРСТВЕННЫХ ОБРАЗОВАТЕЛЬНЫХ СТАНДАРТОВ В ОБЩЕЙ ЧИСЛЕННОСТИ ОБУЧАЮЩИХСЯ</t>
  </si>
  <si>
    <t>УДЕЛЬНЫЙ ВЕС УЧАЩИХСЯ МУНИЦИПАЛЬНЫХ УЧРЕЖДЕНИЙ ДОПОЛНИТЕЛЬНОГО ОБРАЗОВАНИЯ ДЕТЕЙ СПОРТИВНОЙ НАПРАВЛЕННОСТИ ИМЕЮЩИХ СПОРТИВНЫЕ РАЗРЯДЫ ОТ ОБЩЕЙ ЧИСЛЕННОСТИ УЧАЩИХСЯ МУНИЦИПАЛЬНЫХ УЧРЕЖДЕНИЙ ДОПОЛНИТЕЛЬНОГО ОБРАЗОВАНИЯ ДЕТЕЙ СПОРТИВНОЙ НАПРАВЛЕННОСТИ</t>
  </si>
  <si>
    <t>СРЕДНЕЕ КОЛИЧЕСТВО ОБУЧАЮЩИХСЯ МУНИЦИПАЛЬНЫХ БЮДЖЕТНЫХ ОБЩЕОБРАЗОВАТЕЛЬНЫХ УЧРЕЖДЕНИЙ НА ПЕРСОНАЛЬНЫЙ КОМПЬЮТЕР</t>
  </si>
  <si>
    <t>ДОЛЯ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 ДО %</t>
  </si>
  <si>
    <t>ДОЛЯ ДЕТЕЙ ШКОЛЬНОГО ВОЗРАСТА ПОЛУЧАЮЩИХ УСЛУГИ ОБЩЕГО ОБРАЗОВАНИЯ В МУНИЦИПАЛЬНЫХ ОБЩЕОБРАЗОВАТЕЛЬНЫХ УЧРЕЖДЕНИЯХ ГОРОДСКОГО ОКРУГА СПАССК ДАЛЬНИЙ ОТ ОБЩЕГО КОЛИЧЕСТВА ДЕТЕЙ ДАННОГО ВОЗРАСТА ПРОЖИВАЮЩИХ НА ТЕРРИТОРИИ ГОРОДСКОГО ОКРУГА СПАССК ДАЛЬНИЙ</t>
  </si>
  <si>
    <t>КОЛИЧЕСТВО МЕСТ В МУНИЦИПАЛЬНЫХ ДОШКОЛЬНЫХ ОБРАЗОВАТЕЛЬНЫХ УЧРЕЖДЕНИЯХ ГОРОДСКОГО ОКРУГА СПАССК ДАЛЬНИЙ</t>
  </si>
  <si>
    <t>['количество_NOUN', 'место_NOUN', 'муниципальный_ADJ', 'дошкольный_ADJ', 'образование_NOUN', 'учреждение_NOUN', 'город_NOUN', 'округ_NOUN', 'медаль_NOUN']</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</si>
  <si>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ОРГАНИЗАЦИЙ ОБЩЕГО ОБРАЗОВАНИЯ САХАЛИНСКОЙ ОБЛАСТИ</t>
  </si>
  <si>
    <t>ДОЛЯ ВОСПИТАННИКОВ ДОШКОЛЬНЫХ ОБРАЗОВАТЕЛЬНЫХ УЧРЕЖДЕНИЙ ОСВАИВАЮЩИХ ОСНОВНУЮ ОБРАЗОВАТЕЛЬНУЮ ПРОГРАММУ В СООТВЕТСТВИИ С ФЕДЕРАЛЬНЫМИ ГОСУДАРСТВЕННЫМИ ОБРАЗОВАТЕЛЬНЫМИ СТАНДАРТАМИ</t>
  </si>
  <si>
    <t>ЦЕЛЕВОЙ ПОКАЗАТЕЛЬ ОХВАТ ДЕТЕЙ ШКОЛЬНОГО ВОЗРАСТА В МУНИЦИПАЛЬНЫХ ОБЩЕОБРАЗОВАТЕЛЬНЫХ ОРГАНИЗАЦИЯХ ГОРОДСКОГО ОКРУГА ПЕРВОУРАЛЬСК ОБРАЗОВАТЕЛЬНЫМИ УСЛУГАМИ В РАМКАХ ГОСУДАРСТВЕННОГО ОБРАЗОВАТЕЛЬНОГО СТАНДАРТА И ФЕДЕРАЛЬНОГО ГОСУДАРСТВЕННОГО ОБРАЗОВАТЕЛЬНОГО СТАНДАРТА</t>
  </si>
  <si>
    <t>ЦЕЛЕВОЙ ПОКАЗАТЕЛЬ ОХВАТ ОРГАНИЗОВАННЫМ ПИТАНИЕМ УЧАЩИХСЯ ОБЩЕОБРАЗОВАТЕЛЬНЫХ ОРГАНИЗАЦИЙ</t>
  </si>
  <si>
    <t>ДОЛЯ ОБУЧАЮЩИХСЯ ГОСУДАРСТВЕННЫХ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</si>
  <si>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ДОЛЯ ВЫПУСКНИКОВ ОБЩЕОБРАЗОВАТЕЛЬНЫХ ОРГАНИЗАЦИЙ НЕ ПОЛУЧИВШИХ АТТЕСТАТ В ОБЩЕЙ ЧИСЛЕННОСТИ ВЫПУСКНИКОВ ОБЩЕОБРАЗОВАТЕЛЬНЫХ ОРГАНИЗАЦИЙ</t>
  </si>
  <si>
    <t>ДОЛЯ ОБЩЕОБРАЗОВАТЕЛЬНЫХ УЧРЕЖДЕНИЙ ИМЕЮЩИХ СОБСТВЕННЫЕ САЙТЫ В ОБЩЕМ КОЛИЧЕСТВЕ ОБЩЕОБРАЗОВАТЕЛЬНЫХ УЧРЕЖДЕНИЙ</t>
  </si>
  <si>
    <t>УДЕЛЬНЫЙ ВЕС ЧИСЛЕННОСТИ УЧИТЕЛЕЙ В ВОЗРАСТЕ ДО В ОБЩЕЙ ЧИСЛЕННОСТИ ПЕДАГОГОВ ОБЩЕОБРАЗОВАТЕЛЬНЫХ УЧРЕЖДЕНИЙ РАЙОНА</t>
  </si>
  <si>
    <t>ДОЛЯ ОБУЧАЮЩИХСЯ ОБЩЕОБРАЗОВАТЕЛЬНЫХ УЧРЕЖДЕНИЙ КОТОРЫМ ПРЕДОСТАВЛЕНА ВОЗМОЖНОСТЬ ОБУЧАТЬСЯ В СООТВЕТСТВИИ С ОСНОВНЫМИ СОВРЕМЕННЫМИ ТРЕБОВАНИЯМИ В ОБЩЕЙ ЧИСЛЕННОСТИ ОБУЧАЮЩИХСЯ</t>
  </si>
  <si>
    <t>КОЛИЧЕСТВО ОБУЧАЮЩИХСЯ ОБРАЗОВАТЕЛЬНЫХ ОРГАНИЗАЦИЙ ОБЛАСТИ ПРИНИМАЮЩИХ УЧАСТИЕ ВО ВСЕРОССИЙСКОЙ ОЛИМПИАДЕ ШКОЛЬНИКОВ ПО ОБЩЕОБРАЗОВАТЕЛЬНЫМ ПРЕДМЕТАМ ВСЕРОССИЙСКИЙ ЭТАП</t>
  </si>
  <si>
    <t>['количество_NOUN', 'обучающийся_NOUN', 'образование_NOUN', 'организация_NOUN', 'область_NOUN', 'принимать_VERB', 'участие_NOUN', 'всероссийский_ADJ', 'олимпиада_NOUN', 'школьник_NOUN', 'общеобразовательный_ADJ', 'предмет_NOUN', 'всероссийский_ADJ', 'этап_NOUN']</t>
  </si>
  <si>
    <t>ДОЛЯ МУНИЦИПАЛЬНЫХ ОБЩЕОБРАЗОВАТЕЛЬНЫХ ОРГАНИЗАЦИЙ ЗДАНИЯ КОТОРЫХ НАХОДЯТСЯ В АВАРИЙНОМ СОСТОЯНИИ ИЛИ ТРЕБУЮТ КАПИТАЛЬНОГО РЕМОНТА В ОБЩЕМ ЧИСЛЕ МУНИЦИПАЛЬНЫХ ОБЩЕОБРАЗОВАТЕЛЬНЫХ ОРГАНИЗАЦИЙ</t>
  </si>
  <si>
    <t>УДЕЛЬНЫЙ ВЕС ЧИСЛЕННОСТИ ДЕТЕЙ ЗАНИМАЮЩИХСЯ В СПОРТИВНЫХ КРУЖКАХ ОРГАНИЗОВАННЫХ НА БАЗЕ ОБЩЕОБРАЗОВАТЕЛЬНЫХ ОРГАНИЗАЦИЙ В ОБЩЕЙ ЧИСЛЕННОСТИ ОБУЧАЮЩИХСЯ В ОБЩЕОБРАЗОВАТЕЛЬНЫХ ОРГАНИЗАЦИЯХ</t>
  </si>
  <si>
    <t>УДЕЛЬНЫЙ ВЕС ЧИСЛЕННОСТИ УЧАЩИХСЯ ПО ОСНОВНЫМ ОБЩЕОБРАЗОВАТЕЛЬНЫМ ПРОГРАММАМ УЧАСТВУЮЩИХ В ОЛИМПИАДАХ И КОНКУРСАХ РАЗЛИЧНОГО УРОВНЯ В ОБЩЕЙ ЧИСЛЕННОСТИ УЧАЩИХСЯ ПО ОСНОВНЫМ ОБЩЕОБРАЗОВАТЕЛЬНЫМ ПРОГРАММАМ</t>
  </si>
  <si>
    <t>КОЛИЧЕСТВО КОМПЬЮТЕРОВ НА ОБУЧАЮЩИХСЯ В ОБЩЕОБРАЗОВАТЕЛЬНЫХ ОРГАНИЗАЦИЯХ</t>
  </si>
  <si>
    <t>ДОЛЯ ОБЩЕОБРАЗОВАТЕЛЬНЫХ ОРГАНИЗАЦИЙ В КОТОРЫХ СОЗДАНА УНИВЕРСАЛЬНАЯ СРЕДА ДЛЯ ИНКЛЮЗИВНОГО ОБРАЗОВАНИЯ ДЕТЕЙ ИНВАЛИДОВ В ОБЩЕМ КОЛИЧЕСТВЕ ОБРАЗОВАТЕЛЬНЫХ ОРГАНИЗАЦИЙ</t>
  </si>
  <si>
    <t>ДОЛЯ РОДИТЕЛЕЙ ОБУЧАЮЩИХСЯ ОБЩЕОБРАЗОВАТЕЛЬНЫХ ОРГАНИЗАЦИЙ ВОВЛЕЧЕННЫХ В УПРАВЛЕНИЕ УЧЕБНО ВОСПИТАТЕЛЬНЫМ ПРОЦЕССОМ И СОЦИАЛЬНО ЗНАЧИМУЮ ДЕЯТЕЛЬНОСТЬ ОТ ОБЩЕГО ЧИСЛА РОДИТЕЛЕЙ ОБУЧАЮЩИХСЯ ОБЩЕОБРАЗОВАТЕЛЬНЫХ ОРГАНИЗАЦИЙ</t>
  </si>
  <si>
    <t>ОХВАТ ПИТАНИЕМ ШКОЛЬНИКОВ В МУНИЦИПАЛЬНОМ ОБРАЗОВАНИИ БЛАГОВЕЩЕНСКИЙ РАЙОН АЛТАЙСКОГО КРАЯ</t>
  </si>
  <si>
    <t>['охват_NOUN', 'питание_NOUN', 'школьник_NOUN', 'муниципальный_ADJ', 'образование_NOUN', 'район_NOUN', 'край_NOUN']</t>
  </si>
  <si>
    <t>УДЕЛЬНЫЙ ВЕС ЧИСЛЕННОСТИ УЧАЩИХСЯ ОБЩЕОБРАЗОВАТЕЛЬНЫХ УЧРЕЖДЕНИЙ ШАДРИНСКОГО РАЙОНА УСПЕШНО ПРОШЕДШИХ ТЕСТОВЫЕ ИСПЫТАНИЯ ВСЕРОССИЙСКОГО ФИЗКУЛЬТУРНО СПОРТИВНОГО КОМПЛЕКСА ГОТОВ К ТРУДУ И ОБОРОНЕ В ОБЩЕЙ ЧИСЛЕННОСТИ УЧАЩИХСЯ ПРОХОДИВШИХ ДАННЫЕ ИСПЫТАНИЯ</t>
  </si>
  <si>
    <t>ДОЛЯ ОБУЧАЮЩИХСЯ МУНИЦИПАЛЬНЫХ ОБЩЕОБРАЗОВАТЕЛЬНЫХ УЧРЕЖДЕНИЙ КОТОРЫМ ПРЕДОСТАВЛЕНА ВОЗМОЖНОСТЬ ОБУЧАТЬСЯ В СООТВЕТСТВИИ С ОСНОВНЫМИ СОВРЕМЕННЫМИ ТРЕБОВАНИЯМИ В ОБЩЕЙ ЧИСЛЕННОСТИ ОБУЧАЮЩИХСЯ</t>
  </si>
  <si>
    <t>ДОЛЯ ПИЩЕБЛОКОВ ШКОЛЬНЫХ СТОЛОВЫХ МУНИЦИПАЛЬНЫХ ОБЩЕОБРАЗОВАТЕЛЬНЫХ ОРГАНИЗАЦИЙ СООТВЕТСТВУЮЩИХ САНИТАРНЫМ НОРМАМ</t>
  </si>
  <si>
    <t>ДОЛЯ ОБУЧАЮЩИХСЯ ИЗ МАЛООБЕСПЕЧЕННЫХ И МНОГОДЕТНЫХ СЕМЕЙ А ТАКЖЕ ОБУЧАЮЩИХСЯ В СПЕЦИАЛЬНЫХ КОРРЕКЦИОННЫХ КЛАССАХ ОБЩЕОБРАЗОВАТЕЛЬНЫХ УЧРЕЖДЕНИЙ ОХВАЧЕННЫМ ГОРЯЧИМ ПИТАНИЕМ К ОБЩЕЙ ЧИСЛЕННОСТИ УКАЗАННОЙ КАТЕГОРИИ ОБУЧАЮЩИХСЯ</t>
  </si>
  <si>
    <t>ЧИСЛЕННОСТЬ ОБУЧАЮЩИХСЯ ПО ПРОГРАММАМ ОБЩЕГО ОБРАЗОВАНИЯ В ОБЩЕОБРАЗОВАТЕЛЬНЫХ УЧРЕЖДЕНИЯХ ОРГАНИЗАЦИЯХ РАЙОНА</t>
  </si>
  <si>
    <t>КОЛИЧЕСТВО ПЕРСОНАЛЬНЫХ КОМПЬЮТЕРОВ В РАСЧЕТЕ НА УЧАЩИХСЯ ОБЩЕОБРАЗОВАТЕЛЬНЫХ ШКОЛ</t>
  </si>
  <si>
    <t>['количество_NOUN', 'персональный_ADJ', 'компьютер_NOUN', 'расчет_NOUN', 'учащийся_NOUN', 'общеобразовательный_ADJ', 'школа_NOUN']</t>
  </si>
  <si>
    <t>КОЛИЧЕСТВО ОБЩЕОБРАЗОВАТЕЛЬНЫХ ОРГАНИЗАЦИИ РАСПОЛОЖЕННЫХ В СЕЛЬСКОЙ МЕСТНОСТИ В КОТОРЫХ ОТРЕМОНТИРОВАНЫ СПОРТИВНЫЕ ЗАЛЫ</t>
  </si>
  <si>
    <t>ДОЛЯ ВЫПУСКНИКОВ ГОСУДАРСТВЕННЫХ МУНИЦИПАЛЬНЫХ ОБЩЕОБРАЗОВАТЕЛЬНЫХ ОРГАНИЗАЦИЙ НЕ СДАВШИХ ЕДИНЫЙ ГОСУДАРСТВЕННЫЙ ЭКЗАМЕН ПО РУССКОМУ ЯЗЫКУ</t>
  </si>
  <si>
    <t>ОХВАТ ОБУЧАЮЩИХСЯ МУНИЦИПАЛЬНЫХ ОБЩЕОБРАЗОВАТЕЛЬНЫХ УЧРЕЖДЕНИЙ ГОРЯЧИМ ПИТАНИЕМ</t>
  </si>
  <si>
    <t>['охват_NOUN', 'обучающийся_NOUN', 'муниципальный_ADJ', 'общеобразовательный_ADJ', 'учреждение_NOUN', 'питание_NOUN']</t>
  </si>
  <si>
    <t>УКОМПЛЕКТОВАННОСТЬ МУНИЦИПАЛЬНЫХ ОБЩЕОБРАЗОВАТЕЛЬНЫХ УЧРЕЖДЕНИЙ ПЕРСОНАЛОМ В СООТВЕТСТВИИ СО ШТАТНЫМ РАСПИСАНИЕМ</t>
  </si>
  <si>
    <t>ДОЛЯ ОБУЧАЮЩИХСЯ ОХВАЧЕННЫХ УСЛУГАМИ ДОПОЛНИТЕЛЬНОГО ОБРАЗОВАНИЯ В МУНИЦИПАЛЬНОМ ОБРАЗОВАНИИ КАРГОПОЛЬСКИЙ МУНИЦИПАЛЬНЫЙ РАЙОН</t>
  </si>
  <si>
    <t>['доля_NOUN', 'обучающийся_NOUN', 'охватывать_VERB', 'услуга_NOUN', 'дополнительный_ADJ', 'образование_NOUN', 'муниципальный_ADJ', 'образование_NOUN', 'муниципальный_ADJ', 'район_NOUN']</t>
  </si>
  <si>
    <t>ОХВАТ УЧАЩИХСЯ ОБЩЕОБРАЗОВАТЕЛЬНЫХ ШКОЛ СИСТЕМОЙ ДОПОЛНИТЕЛЬНОГО ОБРАЗОВАНИЯ</t>
  </si>
  <si>
    <t>ДОЛЯ МУНИЦИПАЛЬНЫХ ОБЩЕОБРАЗОВАТЕЛЬНЫХ ОРГАНИЗАЦИЙ ВКЛЮЧЕННЫХ В РЕГИОНАЛЬНУЮ ИНФРАСТРУКТУРУ ИННОВАЦИОННОЙ ДЕЯТЕЛЬНОСТИ В ОБЩЕЙ ЧИСЛЕННОСТИ ОБЩЕОБРАЗОВАТЕЛЬНЫХ ОРГАНИЗАЦИЙ</t>
  </si>
  <si>
    <t>КОЛИЧЕСТВО АВТОБУСОВ ПРИОБРЕТЕННЫХ ДЛЯ ДОСТАВКИ ОБУЧАЮЩИХСЯ В ОБЩЕОБРАЗОВАТЕЛЬНЫЕ ОРГАНИЗАЦИИ МУНИЦИПАЛЬНОГО ОБРАЗОВАНИЯ МОСКОВСКОЙ ОБЛАСТИ РАСПОЛОЖЕННЫЕ В СЕЛЬСКИХ НАСЕЛЕННЫХ ПУНКТАХ</t>
  </si>
  <si>
    <t>ДОЛЯ ОБУЧАЮЩИХСЯ КЛАССОВ НЕ ПРОШЕДШИХ ГОСУДАРСТВЕННУЮ ИТОГОВУЮ АТТЕСТАЦИЮ В ФОРМЕ В ОБЩЕЙ ЧИСЛЕННОСТИ ОБУЧАЮЩИХСЯ КЛАССОВ МУНИЦИПАЛЬНЫХ ОБЩЕОБРАЗОВАТЕЛЬНЫХ ОРГАНИЗАЦИЙ</t>
  </si>
  <si>
    <t>ДОЛЯ ОБЩЕОБРАЗОВАТЕЛЬНЫХ ОРГАНИЗАЦИЙ ОБЕСПЕЧЕННЫХ УЧЕБНИКАМИ ВОШЕДШИМИ В ФЕДЕРАЛЬНЫЕ ПЕРЕЧНИ УЧЕБНИКОВ</t>
  </si>
  <si>
    <t>УДЕЛЬНЫЙ ВЕС ЧИСЛЕННОСТИ ОБУЧАЮЩИХСЯ ОРГАНИЗАЦИЙ ОБЩЕГО ОБРАЗОВАНИЯ ОБУЧАЮЩИХСЯ ПО НОВЫМ ФЕДЕРАЛЬНЫМ ГОСУДАРСТВЕННЫМ ОБРАЗОВАТЕЛЬНЫМ СТАНДАРТАМ В ОБЩЕЙ ЧИСЛЕННОСТИ УЧАЩИХСЯ ОБЩЕОБРАЗОВАТЕЛЬНЫХ ОРГАНИЗАЦИЙ</t>
  </si>
  <si>
    <t>УВЕЛИЧЕНИЕ ДОЛИ ОБУЧАЮЩИХСЯ НАЧАЛЬНОЙ ШКОЛЫ КЛАССЫ ЗАНИМАЮЩИХСЯ В ПЕРВУЮ СМЕНУ В ОБЩЕЙ ЧИСЛЕННОСТИ ОБУЧАЮЩИХСЯ КЛАССОВ</t>
  </si>
  <si>
    <t>УДЕЛЬНЫЙ ВЕС ОБУЧАЮЩИХСЯ ОБЩЕОБРАЗОВАТЕЛЬНЫХ ОРГАНИЗАЦИЙ КОТОРЫЕ ОБУЧАЮТСЯ В СООТВЕТСТВИИ С ТРЕБОВАНИЯМИ ФЕДЕРАЛЬНЫХ ГОСУДАРСТВЕННЫХ ОБРАЗОВАТЕЛЬНЫХ СТАНДАРТОВ ОТ ОБЩЕГО КОЛИЧЕСТВА ОБУЧАЮЩИХСЯ</t>
  </si>
  <si>
    <t>ОБЩЕЕ КОЛИЧЕСТВО ЗДАНИЙ ОБЩЕОБРАЗОВАТЕЛЬНЫХ ОРГАНИЗАЦИЙ</t>
  </si>
  <si>
    <t>ЧИСЛЕННОСТЬ ОБУЧАЮЩИХСЯ В ОБЩЕОБРАЗОВАТЕЛЬНЫХ УЧРЕЖДЕНИЯХ</t>
  </si>
  <si>
    <t>КОЛИЧЕСТВО ОТРЕМОНТИРОВАННЫХ ОБЩЕОБРАЗОВАТЕЛЬНЫХ УЧРЕЖДЕНИЙ</t>
  </si>
  <si>
    <t>['количество_NOUN', 'отремонтировать_VERB', 'общеобразовательный_ADJ', 'учреждение_NOUN']</t>
  </si>
  <si>
    <t>ДОЛЯ УЧАЩИХСЯ МУНИЦИПАЛЬНЫХ ОБЩЕОБРАЗОВАТЕЛЬНЫХ ОРГАНИЗАЦИЙ ОБУЧАЮЩИХСЯ В СООТВЕТСТВИИ С НОВЫМИ ФЕДЕРАЛЬНЫМИ ГОСУДАРСТВЕННЫМИ ОБРАЗОВАТЕЛЬНЫМИ СТАНДАРТАМИ</t>
  </si>
  <si>
    <t>ДОЛЯ УЧАЩИХСЯ ОБЩЕОБРАЗОВАТЕЛЬНЫХ УЧРЕЖДЕНИЙ ОБРАЗОВАТЕЛЬНЫХ УЧРЕЖДЕНИЙ СРЕДНЕГО И ВЫСШЕГО ПРОФЕССИОНАЛЬНОГО ОБРАЗОВАНИЯ ЗАНИМАЮЩИХСЯ ФИЗИЧЕСКОЙ КУЛЬТУРОЙ И СПОРТОМ В ОБЩЕЙ ЧИСЛЕННОСТИ УЧАЩИХСЯ СООТВЕТСТВУЮЩИХ УЧРЕЖДЕНИЙ</t>
  </si>
  <si>
    <t>УДЕЛЬНЫЙ ВЕС ЧИСЛЕННОСТИ ОБУЧАЮЩИХСЯ ЗАНИМАЮЩИХСЯ В ОДНУ СМЕНУ В ОБЩЕЙ ЧИСЛЕННОСТИ ОБУЧАЮЩИХСЯ В ОБЩЕОБРАЗОВАТЕЛЬНЫХ ОРГАНИЗАЦИЯХ В ТОМ ЧИСЛЕ ОБУЧАЮЩИХСЯ ПО ОБРАЗОВАТЕЛЬНЫМ ПРОГРАММАМ НАЧАЛЬНОГО ОБЩЕГО ОБРАЗОВАНИЯ</t>
  </si>
  <si>
    <t>ЧИСЛО НОВЫХ МЕСТ В ОБЩЕОБРАЗОВАТЕЛЬНЫХ ОРГАНИЗАЦИЯХ РАЙОНА</t>
  </si>
  <si>
    <t>['число_NOUN', 'место_NOUN', 'общеобразовательный_ADJ', 'организация_NOUN', 'район_NOUN']</t>
  </si>
  <si>
    <t>НАГРАЖДЕНИЕ ГЛАВОЙ ТАЦИНСКОГО РАЙОНА ОДАРЕННЫМ ОБУЧАЮЩИМСЯ ОБЩЕОБРАЗОВАТЕЛЬНЫХ ОРГАНИЗАЦИЙ КУЛЬТУРЫ</t>
  </si>
  <si>
    <t>ДОЛЯ ВЫПУСКНИКОВ МУНИЦИПАЛЬНЫХ ОБЩЕОБРАЗОВАТЕЛЬНЫХ ОРГАНИЗАЦИЙ НЕ СДАВШИХ ЕДИНЫЙ ГОСУДАРСТВЕННЫЙ ЭКЗАМЕН</t>
  </si>
  <si>
    <t>ДОЛЯ УЧИТЕЛЕЙ МУНИЦИПАЛЬНЫХ ОБЩЕОБРАЗОВАТЕЛЬНЫХ ОРГАНИЗАЦИЙ С КОТОРЫМИ ЗАКЛЮЧЕНЫ ЭФФЕКТИВНЫЕ КОНТРАКТЫ</t>
  </si>
  <si>
    <t>ДОЛЯ ВЫПУСКНИКОВ МУНИЦИПАЛЬНЫХ ОБЩЕОБРАЗОВАТЕЛЬНЫХ УЧРЕЖДЕНИЙ НЕ ПОЛУЧИВШИХ АТТЕСТАТ О СРЕДНЕМ ПОЛНОМ ОБРАЗОВАНИИ В ОБЩЕЙ ЧИСЛЕННОСТИ ВЫПУСКНИКОВ МУНИЦИПАЛЬНЫХ УЧРЕЖДЕНИЙ</t>
  </si>
  <si>
    <t>ДОЛЯ ОБЩЕОБРАЗОВАТЕЛЬНЫХ ОРГАНИЗАЦИЙ ПЕРЕШЕДШИХ НА ФЕДЕРАЛЬНЫЙ ГОСУДАРСТВЕННЫЙ ОБРАЗОВАТЕЛЬНЫЙ СТАНДАРТ ОБЩЕГО ОБРАЗОВАНИЯ В ОБЩЕМ КОЛИЧЕСТВЕ ОБЩЕОБРАЗОВАТЕЛЬНЫХ ОРГАНИЗАЦИЙ</t>
  </si>
  <si>
    <t>ПРИВЛЕЧЕНИЕ УЧАЩИХСЯ К РЕГУЛЯРНОМУ ЗАНЯТИЮ В СЕКЦИЯХ СПОРТИВНЫХ КЛУБОВ ОБЩЕОБРАЗОВАТЕЛЬНЫХ УЧРЕЖДЕНИЙ</t>
  </si>
  <si>
    <t>ДОЛЯ ОБЩЕОБРАЗОВАТЕЛЬНЫХ УЧРЕЖДЕНИЙ РАСПОЛОЖЕННЫХ В СЕЛЬСКОЙ МЕСТНОСТИ В КОТОРЫХ СОЗДАНЫ УСЛОВИЯ ДЛЯ ЗАНЯТИЙ ФИЗИЧЕСКОЙ КУЛЬТУРОЙ И СПОРТОМ</t>
  </si>
  <si>
    <t>ДОЛЯ МУНИЦИПАЛЬНЫХ ОБЩЕОБРАЗОВАТЕЛЬНЫХ ОРГАНИЗАЦИЙ В КОТОРЫХ СОЗДАНА СРЕДА ДЛЯ ОБУЧЕНИЯ ДЕТЕЙ ИНВАЛИДОВ ОТ ОБЩЕГО ЧИСЛА ОБРАЗОВАТЕЛЬНЫХ ОРГАНИЗАЦИЙ</t>
  </si>
  <si>
    <t>ДОЛЯ УЧАЩИХСЯ ОБЩЕОБРАЗОВАТЕЛЬНЫХ УЧРЕЖДЕНИЙ ЗАНИМАЮЩИХСЯ В ШКОЛЬНЫХ СПОРТИВНЫХ СЕКЦИЯХ</t>
  </si>
  <si>
    <t>ДОЛЯ ВЫПУСКНИКОВ МУНИЦИПАЛЬНЫХ ОБЩЕОБРАЗОВАТЕЛЬНЫХ УЧРЕЖДЕНИЙ ПОЛУЧИВШИХ НА ЕДИНОМ ГОСУДАРСТВЕННОМ ЭКЗАМЕНЕ ПО РУССКОМУ ЯЗЫКУ И МАТЕМАТИКЕ БОЛЕЕ БАЛЛОВ В ОБЩЕЙ ЧИСЛЕННОСТИ ВЫПУСКНИКОВ МУНИЦИПАЛЬНЫХ ОБЩЕОБРАЗОВАТЕЛЬНЫХ УЧРЕЖДЕНИЙ</t>
  </si>
  <si>
    <t>ДОЛЯ ПЕДАГОГИЧЕСКИХ РАБОТНИКОВ ОБЩЕОБРАЗОВАТЕЛЬНЫХ УЧРЕЖДЕНИЙ С ВЫСШИМ ПРОФЕССИОНАЛЬНЫМ ОБРАЗОВАНИЕМ В ОБЩЕЙ ЧИСЛЕННОСТИ ПЕДАГОГИЧЕСКИХ РАБОТНИКОВ ОБЩЕОБРАЗОВАТЕЛЬНЫХ УЧРЕЖДЕНИЙ</t>
  </si>
  <si>
    <t>УДЕЛЬНЫЙ ВЕС ЧИСЛЕННОСТИ ПЕДАГОГИЧЕСКИХ РАБОТНИКОВ ОБЩЕОБРАЗОВАТЕЛЬНЫХ УЧРЕЖДЕНИЙ В ВОЗРАСТЕ ДО ЛЕТ В ОБЩЕЙ ЧИСЛЕННОСТИ ПЕДАГОГИЧЕСКИХ РАБОТНИКОВ ОБЩЕОБРАЗОВАТЕЛЬНЫХ УЧРЕЖДЕНИЙ</t>
  </si>
  <si>
    <t>ДОЛЯ ВЫПУСКНИКОВ ОБЩЕОБРАЗОВАТЕЛЬНЫХ ОРГАНИЗАЦИЙ В ЛЕШУКОНСКОМ РАЙОНЕ СДАВШИХ ЕГЭ ПО МАТЕМАТИКЕ ОТ ОБЩЕЙ ЧИСЛЕННОСТИ ВЫПУСКНИКОВ ОБЩЕОБРАЗОВАТЕЛЬНЫХ ОРГАНИЗАЦИЙ В ЛЕШУКОНСКОМ РАЙОНЕ УЧАСТВОВАВШИХ В ЕГЭ ЭКЗАМЕНЕ ПО МАТЕМАТИКЕ</t>
  </si>
  <si>
    <t>УДЕЛЬНЫЙ ВЕС МУНИЦИПАЛЬНЫХ ОБРАЗОВАТЕЛЬНЫХ УЧРЕЖДЕНИЙ ДОШКОЛЬНОГО ОБРАЗОВАНИЯ В КОТОРЫХ ОЦЕНКА ДЕЯТЕЛЬНОСТИ УЧРЕЖДЕНИЯ ЕГО РУКОВОДИТЕЛЯ И ОСНОВНЫХ КАТЕГОРИЙ РАБОТНИКОВ ОСУЩЕСТВЛЯЕТСЯ НА ОСНОВАНИИ ПОКАЗАТЕЛЕЙ ЭФФЕКТИВНОСТИ ДЕЯТЕЛЬНОСТИ МУНИЦИПАЛЬНЫХ ОБРАЗОВАТЕЛЬНЫХ УЧРЕЖДЕНИЙ ДОШКОЛЬНОГО ОБРАЗОВАНИЯ</t>
  </si>
  <si>
    <t>ОТНОШЕНИЕ СРЕДНЕГО БАЛЛА ЕДИНОГО ГОСУДАРСТВЕННОГО ЭКЗАМЕНА ДАЛЕЕ ЕГЭ ПО РУССКОМУ ЯЗЫКУ И МАТЕМАТИКЕ В РАСЧЕТЕ НА ОДИН ПРЕДМЕТ В ПРОЦЕНТАХ ОБЩЕОБРАЗОВАТЕЛЬНЫХ ОРГАНИЗАЦИЙ С ЛУЧШИМИ РЕЗУЛЬТАТАМИ ЕГЭ К СРЕДНЕМУ БАЛЛУ ЕГЭ В РАСЧЕТЕ НА ОДИН ПРЕДМЕТ В ПРОЦЕНТАХ ОБЩЕОБРАЗОВАТЕЛЬНЫХ ОРГАНИЗАЦИЙ С ХУДШИМИ РЕЗУЛЬТАТАМИ ЕГЭ</t>
  </si>
  <si>
    <t>ДОЛЯ УЧАЩИХСЯ МУНИЦИПАЛЬНЫХ ОБЩЕОБРАЗОВАТЕЛЬНЫХ УЧРЕЖДЕНИЙ СТАВШИХ ПОБЕДИТЕЛЯМИ ПРИЗЕРАМИ МУНИЦИПАЛЬНОГО РЕГИОНАЛЬНОГО ЭТАПОВ ВСЕРОССИЙСКОЙ ОЛИМПИАДЫ ШКОЛЬНИКОВ ИНТЕЛЛЕКТУАЛЬНЫХ ТВОРЧЕСКИХ КОНКУРСОВ РАЗЛИЧНОГО УРОВНЯ В ОБЩЕМ ЧИСЛЕ УЧАЩИХСЯ МУНИЦИПАЛЬНЫХ ОБЩЕОБРАЗОВАТЕЛЬНЫХ УЧРЕЖДЕНИЙ</t>
  </si>
  <si>
    <t>ДОЛЯ ОБРАЗОВАТЕЛЬНЫХ УЧРЕЖДЕНИЙ ПОДКЛЮЧЕННЫХ К СЕТИ ОБЩЕОБРАЗОВАТЕЛЬНЫЕ УЧРЕЖДЕНИЯ</t>
  </si>
  <si>
    <t>ДОЛЯ ОБУЧАЮЩИХСЯ МУНИЦИПАЛЬНЫХ ОБРАЗОВАТЕЛЬНЫХ ОРГАНИЗАЦИЙ С УРОВНЕМ ВОСПИТАННОСТИ ВЫШЕ СРЕДНЕГО В ОБЩЕЙ ЧИСЛЕННОСТИ ОБУЧАЮЩИХСЯ МУНИЦИПАЛЬНЫХ ОБЩЕОБРАЗОВАТЕЛЬНЫХ ОРГАНИЗАЦИЙ</t>
  </si>
  <si>
    <t>ДОЛЯ ВЕС ЧИСЛЕННОСТИ ВЫПУСКНИКОВ ГОСУДАРСТВЕННЫХ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ГОСУДАРСТВЕННЫХ МУНИЦИПАЛЬНЫХ ОБЩЕОБРАЗОВАТЕЛЬНЫХ УЧРЕЖДЕНИЙ</t>
  </si>
  <si>
    <t>ДОЛЯ ОБЩЕОБРАЗОВАТЕЛЬНЫХ УЧРЕЖДЕНИЙ РАСПОЛАГАЮЩИХ АВТОМАТИЗИРОВАННЫМИ МЕСТАМИ УЧИТЕЛЯ В КАЖДОМ УЧЕБНОМ КАБИНЕТЕ</t>
  </si>
  <si>
    <t>УДОВЛЕТВОРЕННОСТЬ НАСЕЛЕНИЯ КАЧЕСТВОМ ОБЩЕГО ОБРАЗОВАНИЯ ОТ ОБЩЕГО ЧИСЛА ОПРОШЕННЫХ РОДИТЕЛЕЙ ДЕТИ КОТОРЫХ ПОСЕЩАЮТ ОБЩЕОБРАЗОВАТЕЛЬНЫЕ ОРГАНИЗАЦИИ В СООТВЕТСТВУЮЩЕМ ГОДУ</t>
  </si>
  <si>
    <t>РАЗМЕР СРЕДНЕЙ ЗАРАБОТНОЙ ПЛАТЫ ПЕДАГОГИЧЕСКИХ РАБОТНИКОВ МУНИЦИПАЛЬНЫХ ОБЩЕОБРАЗОВАТЕЛЬНЫХ ОРГАНИЗАЦИЙ</t>
  </si>
  <si>
    <t>ДОЛЯ ВЫПУСКНИКОВ МУНИЦИПАЛЬНОЙ ОБЩЕОБРАЗОВАТЕЛЬНОЙ ОРГАНИЗАЦИИ СДАВШИХ ЕДИНЫЙ ГОСУДАРСТВЕННЫЙ ЭКЗАМЕН В ОБЩЕЙ ЧИСЛЕННОСТИ ВЫПУСКНИКОВ МУНИЦИПАЛЬНЫХ ОБЩЕОБРАЗОВАТЕЛЬНЫХ ОРГАНИЗАЦИЙ</t>
  </si>
  <si>
    <t>КОЛИЧЕСТВО НОВЫХ МЕСТ В ОБЩЕОБРАЗОВАТЕЛЬНЫХ ОРГАНИЗАЦИЯХ МАГАДАНСКОЙ ОБЛАСТИ В ТОМ ЧИСЛЕ ВВЕДЕННЫХ ПУТЕМ СТРОИТЕЛЬСТВА ОБЪЕКТОВ ИНФРАСТРУКТУРЫ ОБЩЕГО ОБРАЗОВАНИЯ</t>
  </si>
  <si>
    <t>РАСХОДЫ БЮДЖЕТА ГОРОДСКОГО ОКРУГА САМАРА В РАСЧЕТЕ НА УЧАЩЕГОСЯ ВОСПИТАННИКА В МУНИЦИПАЛЬНЫХ УЧРЕЖДЕНИЯХ ГОРОДСКОГО ОКРУГА САМАРА ДОШКОЛЬНОГО ОБРАЗОВАНИЯ</t>
  </si>
  <si>
    <t>['расход_NOUN', 'бюджет_NOUN', 'город_NOUN', 'округ_NOUN', 'расчет_NOUN', 'учащийся_NOUN', 'воспитанник_NOUN', 'муниципальный_ADJ', 'учреждение_NOUN', 'город_NOUN', 'округ_NOUN', 'дошкольный_ADJ', 'образование_NOUN']</t>
  </si>
  <si>
    <t>ДОЛЯ ДЕТЕЙ ПЕРВОЙ И ВТОРОЙ ГРУПП ЗДОРОВЬЯ В ОБЩЕЙ ЧИСЛЕННОСТИ УЧАЩИХСЯ В МУНИЦИПАЛЬНЫХ ОБЩЕОБРАЗОВАТЕЛЬНЫХ УЧРЕЖДЕНИЯХ ГОРОДСКОГО ОКРУГА САМАРА</t>
  </si>
  <si>
    <t>ДОЛЯ ОБЩЕОБРАЗОВАТЕЛЬНЫХ УЧРЕЖДЕНИЙ В КОТОРЫХ СОЗДАНЫ ОТ ДО СОВРЕМЕННЫХ УСЛОВИЙ В ОБЩЕЙ ЧИСЛЕННОСТИ УЧРЕЖДЕНИЙ ОБЩЕГО ОБРАЗОВАНИЯ</t>
  </si>
  <si>
    <t>ДОЛЯ ПЕДАГОГИЧЕСКИХ РАБОТНИКОВ МУНИЦИПАЛЬНЫХ ДОШКОЛЬНЫХ ОБРАЗОВАТЕЛЬНЫХ ОРГАНИЗАЦИЙ МР РАЙОН С КОТОРЫМИ ЗАКЛЮЧЕНЫ ЭФФЕКТИВНЫЕ КОНТРАКТЫ</t>
  </si>
  <si>
    <t>ДОЛЯ ОБЩЕОБРАЗОВАТЕЛЬНЫХ ОРГАНИЗАЦИЙ ОТКРЫТО ПРЕДОСТАВЛЯЮЩИХ ПУБЛИЧНУЮ ИНФОРМАЦИЮ О СВОЕЙ ДЕЯТЕЛЬНОСТИ В ТОМ ЧИСЛЕ С ИСПОЛЬЗОВАНИЕМ ИНФОРМАЦИОННОЙ СЕТИ ИНТЕРНЕТ В ОБЩЕЙ ЧИСЛЕННОСТИ ОБЩЕОБРАЗОВАТЕЛЬНЫХ ОРГАНИЗАЦИЙ</t>
  </si>
  <si>
    <t>ОХВАТ ВЫПУСКНИКОВ ОБЩЕОБРАЗОВАТЕЛЬНЫХ ШКОЛ ОБЛАСТИ ПРОФОРИЕНТАЦИОННОЙ РАБОТОЙ С ЦЕЛЬЮ ОРИЕНТАЦИИ НА ВЫБОР ПЕДАГОГИЧЕСКОЙ ПРОФЕССИИ</t>
  </si>
  <si>
    <t>ОХВАТ УЧАЩИХСЯ ОБЩЕОБРАЗОВАТЕЛЬНЫХ УЧРЕЖДЕНИЙ ПИТАНИЕМ</t>
  </si>
  <si>
    <t>['охват_NOUN', 'учащийся_ADJ', 'общеобразовательный_ADJ', 'учреждение_NOUN', 'питание_NOUN']</t>
  </si>
  <si>
    <t>ДОЛЯ ВЫПУСКНИКОВ МУНИЦИПАЛЬНЫХ ОБЩЕОБРАЗОВАТЕЛЬНЫХ УЧРЕЖДЕНИЙ СДАВШИХ ЕГЭ ПО РУССКОМУ ЯЗЫКУ И МАТЕМАТИКЕ В ОБЩЕЙ ЧИСЛЕННОСТИ ВЫПУСКНИКОВ МУНИЦИПАЛЬНЫХ ОБЩЕОБРАЗОВАТЕЛЬНЫХ УЧРЕЖДЕНИЙ СДАВАВШИХ ЕГЭ ПО ДАННЫМ ПРЕДМЕТАМ</t>
  </si>
  <si>
    <t>ДОЛЯ БЮДЖЕТНЫХ И АВТОНОМНЫХ МУНИЦИПАЛЬНЫХ ОБЩЕОБРАЗОВАТЕЛЬНЫХ УЧРЕЖДЕНИЙ НА НОВУЮ ОТРАСЛЕВУЮ СИСТЕМУ ОПЛАТЫ ТРУДА ОРИЕНТИРОВАННУЮ НА РЕЗУЛЬТАТ</t>
  </si>
  <si>
    <t>СРЕДНЯЯ НАПОЛНЯЕМОСТЬ КЛАССОВ В БЮДЖЕТНЫХ И АВТОНОМНЫХ МУНИЦИПАЛЬНЫХ ОБЩЕОБРАЗОВАТЕЛЬНЫХ УЧРЕЖДЕНИЯХ</t>
  </si>
  <si>
    <t>ЧИСЛЕННОСТЬ УЧАЩИХСЯ ПРИХОДЯЩИХСЯ НА ОДНОГО УЧИТЕЛЯ В БЮДЖЕТНЫХ И АВТОНОМНЫХ МУНИЦИПАЛЬНЫХ ОБЩЕОБРАЗОВАТЕЛЬНЫХ УЧРЕЖДЕНИЯХ</t>
  </si>
  <si>
    <t>['численность_NOUN', 'учащийся_NOUN', 'приходиться_VERB', 'учитель_NOUN', 'бюджет_NOUN', 'автономный_ADJ', 'муниципальный_ADJ', 'общеобразовательный_ADJ', 'учреждение_NOUN']</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</si>
  <si>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СДАВАВШИХ ВЫПУСКНИКОВ</t>
  </si>
  <si>
    <t>СРЕДНЕМЕСЯЧНАЯ НОМИНАЛЬНАЯ НАЧИСЛЕННАЯ ЗАРАБОТНАЯ ПЛАТА РАБОТНИКОВ ГОСУДАРСТВЕННЫХ МУНИЦИПАЛЬНЫХ ОБЩЕОБРАЗОВАТЕЛЬНЫХ УЧРЕЖДЕНИЙ</t>
  </si>
  <si>
    <t>УДЕЛЬНЫЙ ВЕС МУНИЦИПАЛЬНЫХ ОБЩЕОБРАЗОВАТЕЛЬНЫХ УЧРЕЖДЕНИЙ РЕАЛИЗУЮЩИХ ПРОГРАММУ ОДАРЕННЫЕ ДЕТИ</t>
  </si>
  <si>
    <t>ОХВАТ ПРОГРАММАМИ ДОПОЛНИТЕЛЬНОГО ОБРАЗОВАНИЯ УЧАЩИХСЯ И ВОСПИТАННИКОВ ОБРАЗОВАТЕЛЬНЫХ УЧРЕЖДЕНИЙ</t>
  </si>
  <si>
    <t>['охват_NOUN', 'программа_NOUN', 'дополнительный_ADJ', 'образование_NOUN', 'учащийся_NOUN', 'воспитанник_NOUN', 'образование_NOUN', 'учреждение_NOUN']</t>
  </si>
  <si>
    <t>ДОЛЯ ГОСУДАРСТВЕННЫХ ОБЩЕОБРАЗОВАТЕЛЬНЫХ ОРГАНИЗАЦИЙ ГОРОДА МОСКВЫ В КОТОРЫХ СРЕДНЯЯ ЗАРАБОТНАЯ ПЛАТА ПЕДАГОГИЧЕСКИХ РАБОТНИКОВ НЕ НИЖЕ СРЕДНЕЙ ПО ЭКОНОМИКЕ ГОРОДА МОСКВЫ</t>
  </si>
  <si>
    <t>ДОЛЯ ГОСУДАРСТВЕННЫХ ОБЩЕОБРАЗОВАТЕЛЬНЫХ ОРГАНИЗАЦИЙ ГОРОДА МОСКВЫ ИСПОЛЬЗУЮЩИХ СОЦИОКУЛЬТУРНУЮ СРЕДУ ГОРОДА МОСКВЫ И ОСУЩЕСТВЛЯЮЩИХ СЕТЕВОЕ ВЗАИМОДЕЙСТВИЕ С ОРГАНИЗАЦИЯМИ КУЛЬТУРЫ НАУКИ ОБРАЗОВАНИЯ БИЗНЕСА ПРОИЗВОДСТВЕННОЙ СФЕРЫ РАСПОЛОЖЕННЫМИ В ГОРОДЕ МОСКВЕ В РЕАЛИЗАЦИИ ОБРАЗОВАТЕЛЬНЫХ ПРОГРАММ</t>
  </si>
  <si>
    <t>ДОЛЯ ОБУЧАЮЩИХСЯ ОСВОИВШИХ ОСНОВНЫЕ ОБЩЕОБРАЗОВАТЕЛЬНЫЕ ПРОГРАММЫ В ГОСУДАРСТВЕННЫХ ОБРАЗОВАТЕЛЬНЫХ ОРГАНИЗАЦИЯХ</t>
  </si>
  <si>
    <t>ДОЛЯ УЧАЩИХСЯ УЧАСТВУЮЩИХ В КОНКУРСАХ ОЛИМПИАДАХ РАЗЛИЧНОГО УРОВНЯ В ОБЩЕМ КОЛИЧЕСТВЕ УЧАЩИХСЯ ОБЩЕОБРАЗОВАТЕЛЬНЫХ УЧРЕЖДЕНИЙ</t>
  </si>
  <si>
    <t>ДОЛЯ ВЫПУСКНИКОВ МУНИЦИПАЛЬНЫХ ОБЩЕОБРАЗОВАТЕЛЬНЫХ УЧРЕЖДЕНИЙ ПОСТУПИВШИХ В ВЫСШИЕ УЧЕБНЫЕ ЗАВЕДЕНИЯ ОТ ОБЩЕЙ ЧИСЛЕННОСТИ ВЫПУСКНИКОВ УЧРЕЖДЕНИЙ ОБРАЗОВАНИЯ</t>
  </si>
  <si>
    <t>ДОЛЯ ОБЩЕОБРАЗОВАТЕЛЬНЫХ УЧРЕЖДЕНИЙ ОСНАЩЕННЫХ БЕСПРОВОДНОЙ СЕТЬЮ ОТ ОБЩЕГО ЧИСЛА УЧРЕЖДЕНИЙ</t>
  </si>
  <si>
    <t>УДЕЛЬНЫЙ ВЕС ЛИЦ СДАВШИХ ЕДИНЫЙ ГОСУДАРСТВЕННЫЙ ЭКЗАМЕН В ЧИСЛЕ ВЫПУСКНИКОВ ОБЩЕОБРАЗОВАТЕЛЬНЫХ УЧРЕЖДЕНИЙ УЧАСТВОВАВШИХ В ЕДИНОМ ГОСУДАРСТВЕННОМ ЭКЗАМЕНЕ</t>
  </si>
  <si>
    <t>ЧИСЛО МОДЕРНИЗИРОВАННЫХ МЕСТ В ОБЩЕОБРАЗОВАТЕЛЬНЫХ ОРГАНИЗАЦИЯХ МУНИЦИПАЛЬНОГО РАЙОНА ВСЕГО</t>
  </si>
  <si>
    <t>['число_NOUN', 'модернизированный_ADJ', 'место_NOUN', 'общеобразовательный_ADJ', 'организация_NOUN', 'муниципальный_ADJ', 'район_NOUN']</t>
  </si>
  <si>
    <t>УВЕЛИЧЕНИЕ ОХВАТА ДЕТЕЙ ОБУЧАЮЩИХСЯ В ОБЩЕОБРАЗОВАТЕЛЬНЫХ ШКОЛАХ РАЙОНА</t>
  </si>
  <si>
    <t>ОХВАТ ОРГАНИЗОВАННЫМ ГОРЯЧИМ ПИТАНИЕМ УЧАЩИХСЯ ОБЩЕОБРАЗОВАТЕЛЬНЫХ ОРГАНИЗАЦИЙ</t>
  </si>
  <si>
    <t>['охват_NOUN', 'организованный_ADJ', 'питание_NOUN', 'учащийся_ADJ', 'общеобразовательный_ADJ', 'организация_NOUN']</t>
  </si>
  <si>
    <t>ДОЛЯ ОБРАЗОВАТЕЛЬНЫХ УЧРЕЖДЕНИЙ СИСТЕМЫ ДОШКОЛЬНОГО И ОБЩЕГО ОБРАЗОВАНИЯ ОХВАЧЕННЫХ ПРОЦЕССАМИ ПЕРЕПОДГОТОВКИ И ПОВЫШЕНИЯ КВАЛИФИКАЦИИ ПРЕПОДАВАТЕЛЬСКОГО И УПРАВЛЕНЧЕСКОГО КОРПУСА НА БАЗЕ ПЛОЩАДОК СОЗДАННЫХ ДЛЯ РАСПРОСТРАНЕНИЯ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ОТ ОБЩЕГО ЧИСЛА ДОШКОЛЬНЫХ И ОБЩЕОБРАЗОВАТЕЛЬНЫХ УЧРЕЖДЕНИЙ ГОРОДА</t>
  </si>
  <si>
    <t>ДОЛЯ ВЫПУСКНИКОВ КЛАССОВ ОБЩЕОБРАЗОВАТЕЛЬНЫХ УЧРЕЖДЕНИЙ ПРОШЕДШИХ ГОСУДАРСТВЕННУЮ ИТОГОВУЮ АТТЕСТАЦИЮ</t>
  </si>
  <si>
    <t>УДЕЛЬНЫЙ ВЕС ЧИСЛЕННОСТИ ОБУЧАЮЩИХСЯ ГОСУДАРСТВЕННЫХ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 ПРОЦЕНТОВ</t>
  </si>
  <si>
    <t>ДОЛЯ ОБЩЕОБРАЗОВАТЕЛЬНЫХ УЧРЕЖДЕНИЙ ВКЛЮЧЕННЫХ В РЕГИОНАЛЬНУЮ ИНФРАСТРУКТУРУ ИННОВАЦИОННОЙ ДЕЯТЕЛЬНОСТИ В ОБЩЕЙ ЧИСЛЕННОСТИ ОБЩЕОБРАЗОВАТЕЛЬНЫХ УЧРЕЖДЕНИЙ</t>
  </si>
  <si>
    <t>ДОЛЯ ОБЩЕОБРАЗОВАТЕЛЬНЫХ ОРГАНИЗАЦИЙ В КОТОРЫХ СОЗДАНА УНИВЕРСАЛЬНАЯ БЕЗ БАРЬЕРНАЯ СРЕДА ДЛЯ ИНКЛЮЗИВНОГО ОБРАЗОВАНИЯ ДЕТЕЙ ИНВАЛИДОВ В ОБЩЕМ КОЛИЧЕСТВЕ ОБЩЕОБРАЗОВАТЕЛЬНЫХ ОРГАНИЗАЦИЙ ГОРОДСКОГО ОКРУГА</t>
  </si>
  <si>
    <t>ДОЛЯ ВЫПУСКНИКОВ ОБЩЕОБРАЗОВАТЕЛЬНЫХ УЧРЕЖДЕНИЙ НЕ СДАВШИХ ЕДИНЫЙ ГОСУДАРСТВЕННЫЙ ЭКЗАМЕН В ОБЩЕЙ ЧИСЛЕННОСТИ ВЫПУСКНИКОВ</t>
  </si>
  <si>
    <t>ДОЛЯ СТАРШЕКЛАССНИКОВ ПРИВЛЕКАЕМЫХ К РАБОТЕ В КАНИКУЛЯРНОЕ ВРЕМЯ В ОБЩЕЙ ЧИСЛЕННОСТИ СТАРШЕКЛАССНИКОВ ОБУЧАЮЩИХСЯ В ОБЩЕОБРАЗОВАТЕЛЬНЫХ УЧРЕЖДЕНИЯХ</t>
  </si>
  <si>
    <t>УДЕЛЬНЫЙ ВЕС ЧИСЛЕННОСТИ ОБУЧАЮЩИХСЯ ГОСУДАРСТВЕННЫХ МУНИЦИПАЛЬНЫХ ОБЩЕОБРАЗОВАТЕЛЬНЫХ УЧРЕЖДЕНИЙ КОТОРЫМ ПРЕДОСТАВЛЕНА ВОЗМОЖНОСТЬ ОБУЧАТЬСЯ В УСЛОВИЯХ СООТВЕТСТВУЮЩИХ ТРЕБОВАНИЯМ ФЕДЕРАЛЬНЫХ ГОСУДАРСТВЕННЫХ ОБРАЗОВАТЕЛЬНЫХ СТАНДАРТОВ В ОБЩЕЙ ЧИСЛЕННОСТИ ОБУЧАЮЩИХСЯ</t>
  </si>
  <si>
    <t>ДОЛЯ ВЫПУСКНИКОВ МУНИЦИПАЛЬНЫХ ОБЩЕОБРАЗОВАТЕЛЬНЫХ УЧРЕЖДЕНИЙ НЕ СДАВШИХ ЕДИНЫЙ ГОСУДАРСТВЕННЫЙ ЭКЗАМЕН ПО РУССКОМУ ЯЗЫКУ И ИЛИ МАТЕМАТИКЕ В ОБЩЕЙ ЧИСЛЕННОСТИ ВЫПУСКНИКОВ МУНИЦИПАЛЬНЫХ</t>
  </si>
  <si>
    <t>УВЕЛИЧЕНИЕ ДОЛИ ОБУЧАЮЩИХСЯ МУНИЦИПАЛЬНЫХ ОБЩЕОБРАЗОВАТЕЛЬНЫХ УЧРЕЖДЕНИЙ ГОРОДА ВЛАДИВОСТОКА ОБУЧАЮЩИХСЯ В УСЛОВИЯХ ОТВЕЧАЮЩИХ СОВРЕМЕННЫМ ТРЕБОВАНИЯМ К УРОВНЮ ОСНАЩЕННОСТИ ПРЕДМЕТНЫХ КАБИНЕТОВ</t>
  </si>
  <si>
    <t>ДОЛЯ ОБУЧАЮЩИХСЯ ФИЗИЧЕСКИХ ЛИЦ ОБЩЕОБРАЗОВАТЕЛЬНЫХ ОРГАНИЗАЦИЙ КОТОРЫМ ОКАЗАНА ПОДДЕРЖКА НА МУНИЦИПАЛЬНОМ УРОВНЕ ЧЕЛОВЕК</t>
  </si>
  <si>
    <t>ДОЛЯ ОБЩЕОБРАЗОВАТЕЛЬНЫХ ОРГАНИЗАЦИЙ ИМЕЮЩИХ ЛОГОПЕДИЧЕСКИЕ ПУНКТЫ ИЛИ КАБИНЕТЫ</t>
  </si>
  <si>
    <t>['доля_NOUN', 'общеобразовательный_ADJ', 'организация_NOUN', 'иметь_VERB', 'логопедический_ADJ', 'пункт_NOUN', 'кабинет_NOUN']</t>
  </si>
  <si>
    <t>ОТНОШЕНИЕ СРЕДНЕМЕСЯЧНОЙ ЗАРАБОТНОЙ ПЛАТЫ ПЕДАГОГИЧЕСКИХ РАБОТНИКОВ МУНИЦИПАЛЬНЫХ ОБЩЕОБРАЗОВАТЕЛЬНЫХ ОРГАНИЗАЦИЙ К СРЕДНЕЙ ЗАРАБОТНОЙ ПЛАТЕ В НОВОСИБИРСКОЙ ОБЛАСТИ</t>
  </si>
  <si>
    <t>УДЕЛЬНЫЙ ВЕС ЧИСЛЕННОСТИ ПЕДАГОГИЧЕСКИХ РАБОТНИКОВ ДОШКОЛЬНЫХ ОБРАЗОВАТЕЛЬНЫХ УЧРЕЖДЕНИЙ ИМЕЮЩИХ ПРОФИЛЬНОЕ ПЕДАГОГИЧЕСКОЕ ОБРАЗОВАНИЕ В ОБЩЕЙ ЧИСЛЕННОСТИ ПЕДАГОГИЧЕСКИХ РАБОТНИКОВ ДОШКОЛЬНЫХ ОБРАЗОВАТЕЛЬНЫХ УЧРЕЖДЕНИЙ</t>
  </si>
  <si>
    <t>ДОЛЯ МУНИЦИПАЛЬНЫХ ОБЩЕОБРАЗОВАТЕЛЬНЫХ ОРГАНИЗАЦИЙ РЕАЛИЗУЮЩИХ ОБРАЗОВАТЕЛЬНУЮ ПРОГРАММУ НАЧАЛЬНОГО ОБЩЕГО ОБРАЗОВАНИЯ В ПЕРВУЮ СМЕНУ</t>
  </si>
  <si>
    <t>ДОЛЯ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 РАЙОНА %</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</si>
  <si>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ОБРАЗОВАТЕЛЬНЫХ УЧРЕЖДЕНИЙ СДАВШИХ ЕДИНЫЙ ГОСУДАРСТВЕННЫЙ ЭКЗАМЕН ПО ДАННЫМ ПРЕДМЕТАМ</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</si>
  <si>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ОБЩЕОБРАЗОВАТЕЛЬНЫХ УЧРЕЖДЕНИЙ СДАВАВШИХ ЕДИНЫЙ ГОСУДАРСТВЕННЫЙ ЭКЗАМЕН ПО ДАННЫМ ПРЕДМЕТАМ</t>
  </si>
  <si>
    <t>КОЛИЧЕСТВО ВОСПИТАННИКОВ МУНИЦИПАЛЬНЫХ ДЕТСКО ЮНОШЕСКИХ СПОРТИВНЫХ ШКОЛ И СПЕЦИАЛИЗИРОВАННЫХ ДЕТСКО ЮНОШЕСКИХ ШКОЛ ОЛИМПИЙСКОГО РЕЗЕРВА КОТОРЫМ ОСУЩЕСТВЛЕНА ИМЕННАЯ ВЫПЛАТА ГЛАВЫ АДМИНИСТРАЦИИ МУНИЦИПАЛЬНОГО ОБРАЗОВАНИЯ ГОРОД САРАТОВ</t>
  </si>
  <si>
    <t>ДОЛЯ ОБУЧАЮЩИХСЯ ОСВОИВШИХ ОСНОВНЫЕ ОБЩЕОБРАЗОВАТЕЛЬНЫЕ ПРОГРАММЫ</t>
  </si>
  <si>
    <t>ДОЛЯ УЧИТЕЛЕЙ ОБЩЕОБРАЗОВАТЕЛЬНЫХ УЧРЕЖДЕНИЙ В ВОЗРАСТЕ ДО ЛЕТ</t>
  </si>
  <si>
    <t>['доля_NOUN', 'учитель_NOUN', 'общеобразовательный_ADJ', 'учреждение_NOUN', 'возраст_NOUN', 'год_NOUN']</t>
  </si>
  <si>
    <t>ДОЛЯ МУНИЦИПАЛЬНЫХ ОБЩЕОБРАЗОВАТЕЛЬНЫХ УЧРЕЖДЕНИЙ СООТВЕТСТВУЮЩИХ СОВРЕМЕННЫМ ТРЕБОВАНИЯМ ОБУЧЕНИЯ</t>
  </si>
  <si>
    <t>СНИЖЕНИЕ ДОЛИ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t>
  </si>
  <si>
    <t>ДОЛЯ ОБУЧАЮЩИХСЯ В МУНИЦИПАЛЬНЫХ ОБЩЕОБРАЗОВАТЕЛЬНЫХ ОРГАНИЗАЦИЯХ И</t>
  </si>
  <si>
    <t>['доля_NOUN', 'обучающийся_NOUN', 'муниципальный_ADJ', 'общеобразовательный_ADJ', 'организация_NOUN']</t>
  </si>
  <si>
    <t>УДЕЛЬНЫЙ ВЕС ЛИЦ СДАВШИХ ЕГЭ ПО ОБЯЗАТЕЛЬНЫМ ПРЕДМЕТАМ В ЧИСЛЕ ВЫПУСКНИКОВ ОБЩЕОБРАЗОВАТЕЛЬНЫХ МУНИЦИПАЛЬНЫХ ОРГАНИЗАЦИЙ УЧАСТВОВАВШИХ В ЕГЭ</t>
  </si>
  <si>
    <t>ЧИСЛО ОБУЧАЮЩИХСЯ ЗАВЕРШИВШИХ ОБУЧЕНИЕ ПО ОБЩЕОБРАЗОВАТЕЛЬНЫМ ПРОГРАММАМ ОСНОВНОГО ОБЩЕГО ОБРАЗОВАНИЯ ПОДЛЕЖАЩИХ ГОСУДАРСТВЕННОЙ ИТОГОВОЙ АТТЕСТАЦИИ</t>
  </si>
  <si>
    <t>ЧИСЛО ОБУЧАЮЩИХСЯ ЗАВЕРШИВШИХ ОБУЧЕНИЕ ПО ОБЩЕОБРАЗОВАТЕЛЬНЫМ ПРОГРАММАМ СРЕДНЕГО ПОЛНОГО ОБЩЕГО ОБРАЗОВАНИЯ ПОДЛЕЖАЩИХ ГОСУДАРСТВЕННОЙ ИТОГОВОЙ АТТЕСТАЦИИ</t>
  </si>
  <si>
    <t>ДОЛЯ ОБУЧАЮЩИХСЯ МУНИЦИПАЛЬНЫХ ОБЩЕОБРАЗОВАТЕЛЬНЫХ ОРГАНИЗАЦИЙ КОТОРЫМ ПРЕДОСТАВЛЕНА ВОЗМОЖНОСТЬ ОБУЧАТЬСЯ В СОВРЕМЕННЫХ УСЛОВИЯХ В ОБЩЕЙ ЧИСЛЕННОСТИ</t>
  </si>
  <si>
    <t>УДЕЛЬНЫЙ ВЕС ЧИСЛЕННОСТИ ПЕДАГОГОВ В ВОЗРАСТЕ ДО ЛЕТ В ОБЩЕЙ ЧИСЛЕННОСТИ ПЕДАГОГОВ ОБЩЕОБРАЗОВАТЕЛЬНЫХ УЧРЕЖДЕНИЙ</t>
  </si>
  <si>
    <t>УДЕЛЬНЫЙ ВЕС ЧИСЛЕННОСТИ ОБУЧАЮЩИХСЯ МУНИЦИПАЛЬНЫХ ОБЩЕОБРАЗОВАТЕЛЬНЫХ ОРГАНИЗАЦИЙ КОТОРЫМ ПРЕДОСТАВЛЕНА ВОЗМОЖНОСТЬ ОБУЧАТЬСЯ В УСЛОВИЯХ СООТВЕТСТВУЮЩИХ ТРЕБОВАНИЯМ ФЕДЕРАЛЬНЫХ ГОСУДАРСТВЕННЫХ ОБРАЗОВАТЕЛЬНЫХ СТАНДАРТОВ В ОБЩЕЙ ЧИСЛЕННОСТИ ОБУЧАЮЩИХСЯ</t>
  </si>
  <si>
    <t>ДОЛЯ ОБУЧАЮЩИХСЯ ОБЩЕОБРАЗОВАТЕЛЬНЫХ УЧРЕЖДЕНИЙ РАСПОЛОЖЕННЫХ НА ТЕРРИТОРИИ РАЙОНА В ВОЗРАСТЕ ЛЕТ ПОЛУЧИВШИХ СРЕДНЕЕ ПОЛНОЕ ОБЩЕЕ ОБРАЗОВАНИЕ В ОБЩЕЙ ЧИСЛЕННОСТИ ОБУЧАЮЩИХСЯ ОБЩЕОБРАЗОВАТЕЛЬНЫХ УЧРЕЖДЕНИЙ РАСПОЛОЖЕННЫХ НА ТЕРРИТОРИИ РАЙОНА В ВОЗРАСТЕ ЛЕТ</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</si>
  <si>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ОРГАНИЗАЦИЙ ОБЩЕГО ОБРАЗОВАНИЯ КРЫМСКОГО РАЙОНА</t>
  </si>
  <si>
    <t>ОБЕСПЕЧЕННОСТЬ МЕСТАМИ В ОБЩЕОБРАЗОВАТЕЛЬНЫХ ОРГАНИЗАЦИЯХ</t>
  </si>
  <si>
    <t>['обеспеченность_NOUN', 'место_NOUN', 'общеобразовательный_ADJ', 'организация_NOUN']</t>
  </si>
  <si>
    <t>УДЕЛЬНЫЙ ВЕС ОБУЧАЮЩИХСЯ ОБЩЕОБРАЗОВАТЕЛЬНЫХ ОРГАНИЗАЦИЙ ЗАНЯТЫХ В РЕАЛИЗАЦИИ ОБЩЕСТВЕННО ЗНАЧИМЫХ</t>
  </si>
  <si>
    <t>УДЕЛЬНЫЙ ВЕС УЧАЩИХСЯ ЗАНИМАЮЩИХСЯ ФИЗИЧЕСКОЙ КУЛЬТУРОЙ И СПОРТОМ ВО ВНЕУРОЧНОЕ ВРЕМЯ В СЕЛЬСКИХ ОБЩЕОБРАЗОВАТЕЛЬНЫХ УЧРЕЖДЕНИЯХ</t>
  </si>
  <si>
    <t>УДЕЛЬНЫЙ ВЕС ОБЩЕОБРАЗОВАТЕЛЬНЫХ ОРГАНИЗАЦИЙ СООТВЕТСТВУЮЩИХ ТРЕБОВАНИЯМ ФЕДЕРАЛЬНЫХ ГОСУДАРСТВЕННЫХ ОБРАЗОВАТЕЛЬНЫХ СТАНДАРТОВ</t>
  </si>
  <si>
    <t>ОХВАТ ОБУЧАЮЩИХСЯ КЛАССОВ ОБЩЕОБРАЗОВАТЕЛЬНЫХ УЧРЕЖДЕНИЙ РАЙОНА ПИТАНИЕМ</t>
  </si>
  <si>
    <t>ДОЛЯ ВЫПУСКНИКОВ МУНИЦИПАЛЬНЫХ ОБЩЕОБРАЗОВАТЕЛЬНЫХ ОРГАНИЗАЦИЙ НЕ ПОЛУЧИВШИХ АТТЕСТАТ О СРЕДНЕМ ПОЛНОМ ОБРАЗОВАНИИ В ОБЩЕЙ ЧИСЛЕННОСТИ ВЫПУСКНИКОВ ОРГАНИЗАЦИЙ ОБЩЕГО ОБРАЗОВАНИЯ</t>
  </si>
  <si>
    <t>ЧИСЛЕННОСТЬ ОБУЧАЮЩИХСЯ МУНИЦИПАЛЬНЫХ ОБЩЕОБРАЗОВАТЕЛЬНЫХ ОРГАНИЗАЦИЙ ОБЕСПЕЧЕННЫХ БЕСПЛАТНЫМ ПИТАНИЕМ</t>
  </si>
  <si>
    <t>УДОВЛЕТВОРЕННОСТЬ НАСЕЛЕНИЯ РАЙОНА КАЧЕСТВОМ ОБЩЕОБРАЗОВАТЕЛЬНЫХ УСЛУГ И ИХ ДОСТУПНОСТЬЮ</t>
  </si>
  <si>
    <t>['удовлетворенность_NOUN', 'население_NOUN', 'район_NOUN', 'качество_NOUN', 'общеобразовательный_ADJ', 'услуга_NOUN', 'доступность_NOUN']</t>
  </si>
  <si>
    <t>ДОЛЯ ОБУЧАЮЩИХСЯ В ГОСУДАРСТВЕННЫХ МУНИЦИПАЛЬНЫХ ОБЩЕОБРАЗОВАТЕЛЬНЫХ ОРГАНИЗАЦИЯХ ЗАНИМАЮЩИХСЯ В ОДНУ СМЕНУ В ОБЩЕЙ ЧИСЛЕННОСТИ ОБУЧАЮЩИХСЯ В ГОСУДАРСТВЕННЫХ МУНИЦИПАЛЬНЫХ ОБЩЕОБРАЗОВАТЕЛЬНЫХ ОРГАНИЗАЦИЯХ ПРОЦЕНТ</t>
  </si>
  <si>
    <t>ОБЕСПЕЧЕННОСТЬ НАСЕЛЕНИЯ МЕСТАМИ В ОБЩЕОБРАЗОВАТЕЛЬНЫХ УЧРЕЖДЕНИЯХ ДОЛЯ ДЕТЕЙ ОБУЧАЮЩИХСЯ В ОДНУ СМЕНУ</t>
  </si>
  <si>
    <t>СРЕДНЕМЕСЯЧНАЯ НОМИНАЛЬНАЯ НАЧИСЛЕННАЯ ЗАРАБОТНАЯ ПЛАТА УЧИТЕЛЕЙ МУНИЦИПАЛЬНЫХ ОБЩЕОБРАЗОВАТЕЛЬНЫХ ОРГАНИЗАЦИЙ</t>
  </si>
  <si>
    <t>ДОЛЯ ШКОЛЬНИКОВ ОБУЧАЮЩИХСЯ В ОБЩЕОБРАЗОВАТЕЛЬНЫХ УЧРЕЖДЕНИЙ ОТВЕЧАЮЩИХ СОВРЕМЕННЫМ ТРЕБОВАНИЯМ К УСЛОВИЯМ ОСУЩЕСТВЛЕНИЯ ОБРАЗОВАТЕЛЬНОГО ПРОЦЕССА</t>
  </si>
  <si>
    <t>УДЕЛЬНЫЙ ВЕС ЧИСЛЕННОСТИ УЧИТЕЛЕЙ В ВОЗРАСТЕ ДО ЛЕТ В ОБЩЕЙ ЧИСЛЕННОСТИ УЧИТЕЛЕЙ ОБЩЕОБРАЗОВАТЕЛЬНЫХ ОРГАНИЗАЦИЙ РАЙОНА</t>
  </si>
  <si>
    <t>ТЕМП РОСТА СРЕДНЕМЕСЯЧНОЙ НОМИНАЛЬНОЙ НАЧИСЛЕННОЙ ЗАРАБОТНОЙ ПЛАТЫ УЧИТЕЛЕЙ ОБЩЕОБРАЗОВАТЕЛЬНЫХ МУНИЦИПАЛЬНЫХ ОРГАНИЗАЦИЙ</t>
  </si>
  <si>
    <t>УДОВЛЕТВОРЕННОСТЬ НАСЕЛЕНИЯ САДОВСКОГО РАЙОНА ТВЕРСКОЙ ОБЛАСТИ КАЧЕСТВОМ ОБЩЕОБРАЗОВАТЕЛЬНЫХ УСЛУГ И ИХ ДОСТУПНОСТЬЮ</t>
  </si>
  <si>
    <t>['удовлетворенность_NOUN', 'население_NOUN', 'садовский_NOUN', 'район_NOUN', 'тверской_ADJ', 'область_NOUN', 'качество_NOUN', 'общеобразовательный_ADJ', 'услуга_NOUN', 'доступность_NOUN']</t>
  </si>
  <si>
    <t>УДЕЛЬНЫЙ ВЕС ОБУЧАЮЩИХСЯ МУНИЦИПАЛЬНЫХ ОБЩЕОБРАЗОВАТЕЛЬНЫХ ОРГАНИЗАЦИЙ КОТОРЫМ ПРЕДОСТАВЛЕНА ВОЗМОЖНОСТЬ ОБУЧАТЬСЯ В СООТВЕТСТВИИ С СОВРЕМЕННЫМИ ТРЕБОВАНИЯМИ В ОБЩЕЙ ЧИСЛЕННОСТИ УЧАЩИХСЯ</t>
  </si>
  <si>
    <t>ДОЛЯ ОБРАЗОВАТЕЛЬНЫХ УЧРЕЖДЕНИЙ ДОШКОЛЬНОГО ОБРАЗОВАНИЯ УЧАСТВУЮЩИХ В РЕАЛИЗАЦИИ ИННОВАЦИОННЫХ ИЛИ ИССЛЕДОВАТЕЛЬСКИХ ПРОЕКТОВ ПРЕДСТАВЛЯЮЩИХ ЛУЧШИЕ ПРАКТИКИ НА МЕЖРЕГИОНАЛЬНОМ ВСЕРОССИЙСКОМ УРОВНЯХ ОТ ОБЩЕЙ ЧИСЛЕННОСТИ УЧРЕЖДЕНИЙ ДОШКОЛЬНОГО ОБРАЗОВАНИЯ</t>
  </si>
  <si>
    <t>ДОЛЯ ВЫПУСКНИКОВ МУНИЦИПАЛЬНЫХ ОБЩЕОБРАЗОВАТЕЛЬНЫХ УЧРЕЖДЕНИЙ СДАВШИХ ЕДИНЫЙ ГОСУДАРСТВЕННЫЙ ЭКЗАМЕН ПО РУССКОМУ ЯЗЫКУ И МАТЕМАТИКЕ В ОБЩЕМ КОЛИЧЕСТВЕ ВЫПУСКНИКОВ МУНИЦИПАЛЬНЫХ ОБЩЕОБРАЗОВАТЕЛЬНЫХ УЧРЕЖДЕНИЙ СДАВАВШИХ ЕДИНЫЙ ГОСУДАРСТВЕННЫЙ ЭКЗАМЕН ПО ДАННЫМ ПРЕДМЕТАМ</t>
  </si>
  <si>
    <t>РЕСТРУКТУРИЗАЦИЯ СЕТИ ОБЩЕОБРАЗОВАТЕЛЬНЫХ УЧРЕЖДЕНИЙ РАСПОЛОЖЕННЫХ В СЕЛЬСКОЙ МЕСТНОСТИ</t>
  </si>
  <si>
    <t>ДОЛЯ ВЫПУСКНИКОВ ОБЩЕОБРАЗОВАТЕЛЬНЫХ ОРГАНИЗАЦИЙ НЕ СДАВШИХ ОСНОВНОЙ ГОСУДАРСТВЕННЫЙ ЭКЗАМЕН ПО ОБЯЗАТЕЛЬНЫМ ПРЕДМЕТАМ В ОБЩЕЙ ЧИСЛЕННОСТИ ВЫПУСКНИКОВ ОБЩЕОБРАЗОВАТЕЛЬНЫХ УЧРЕЖДЕНИЙ КЛАССЫ</t>
  </si>
  <si>
    <t>ЧИСЛЕННОСТЬ ОБУЧАЮЩИХСЯ В МУНИЦИПАЛЬНЫХ ОРГАНИЗАЦИЯХ ДОПОЛНИТЕЛЬНОГО ОБРАЗОВАНИЯ БЫКОВСКОГО МУНИЦИПАЛЬНОГО РАЙОНА</t>
  </si>
  <si>
    <t>ДОЛЯ ШКОЛЬНИКОВ ПОЛУЧАЮЩИХ ГОРЯЧЕЕ ПИТАНИЕ В ОБЩЕЙ ЧИСЛЕННОСТИ ШКОЛЬНИКОВ ПОСЕЩАЮЩИХ МУНИЦИПАЛЬНЫЕ ОБЩЕОБРАЗОВАТЕЛЬНЫЕ УЧРЕЖДЕНИЯ</t>
  </si>
  <si>
    <t>ПРОВЕДЕНИЕ РАЙОННОГО СЕМИНАРА УЧАСТНИКОВ ПРОФЕССИОНАЛЬНЫХ КОНКУРСОВ НА БАЗЕ МКО СРЕДНЯЯ ОБЩЕОБРАЗОВАТЕЛЬНАЯ ШКОЛА С КЛЕПКА МКО СРЕДНЯЯ ОБЩЕОБРАЗОВАТЕЛЬНАЯ ШКОЛА П АРМАНЬ МКО СРЕДНЯЯ ОБЩЕОБРАЗОВАТЕЛЬНАЯ ШКОЛА С</t>
  </si>
  <si>
    <t>ЧИСЛО УЧЕНИКОВ В МУНИЦИПАЛЬНЫХ ОБЩЕОБРАЗОВАТЕЛЬНЫХ ОРГАНИЗАЦИЯХ ПРИХОДЯЩИХСЯ НА ОДНОГО УЧИТЕЛЯ</t>
  </si>
  <si>
    <t>['число_NOUN', 'ученик_NOUN', 'муниципальный_ADJ', 'общеобразовательный_ADJ', 'организация_NOUN', 'приходиться_VERB', 'учитель_NOUN']</t>
  </si>
  <si>
    <t>ОХВАТ ОБУЧАЮЩИХСЯ МУНИЦИПАЛЬНЫХ ОБЩЕОБРАЗОВАТЕЛЬНЫХ ОРГАНИЗАЦИЙ ВСЕМИ ВИДАМИ ПИТАНИЯ</t>
  </si>
  <si>
    <t>['охват_NOUN', 'обучающийся_NOUN', 'муниципальный_ADJ', 'общеобразовательный_ADJ', 'организация_NOUN', 'весь_DET', 'вид_NOUN', 'питание_NOUN']</t>
  </si>
  <si>
    <t>ДОЛЯ ПЕДАГОГИЧЕСКИХ РАБОТНИКОВ МУНИЦИПАЛЬНЫХ ДОШКОЛЬНЫХ ОБРАЗОВАТЕЛЬНЫХ УЧРЕЖДЕНИЙ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ДОШКОЛЬНЫХ ОБРАЗОВАТЕЛЬНЫХ УЧРЕЖДЕНИЙ</t>
  </si>
  <si>
    <t>ДОЛЯ УЧАЩИХСЯ КЛАССОВ ОБЩЕОБРАЗОВАТЕЛЬНЫХ УЧРЕЖДЕНИЙ ПРИНЯВШИХ УЧАСТИЕ В ШКОЛЬНОМ ЭТАПЕ ВСЕРОССИЙСКОЙ ОЛИМПИАДЫ ШКОЛЬНИКОВ В ОБЩЕЙ ЧИСЛЕННОСТИ УЧАЩИХСЯ КЛАССОВ ОБЩЕОБРАЗОВАТЕЛЬНЫХ УЧРЕЖДЕНИЙ</t>
  </si>
  <si>
    <t>ЧИСЛЕННОСТЬ УЧАЩИХСЯ ПРИХОДЯЩИХСЯ НА ОДНОГО РАБОТАЮЩЕГО В МУНИЦИПАЛЬНЫХ ОБЩЕОБРАЗОВАТЕЛЬНЫХ УЧРЕЖДЕНИЯХ ВСЕГО</t>
  </si>
  <si>
    <t>ДОЛЯ МУНИЦИПАЛЬНЫХ ОБЩЕОБРАЗОВАТЕЛЬНЫХ УЧРЕЖДЕНИЙ С ЧИСЛОМ УЧАЩИХСЯ НА СТУПЕНИ ОБУЧЕНИЯ КЛАССЫ МЕНЕЕ ЧЕЛОВЕК В ГОРОДСКОЙ МЕСТНОСТИ И МЕНЕЕ ЧЕЛОВЕК В СЕЛЬСКОЙ МЕСТНОСТИ И МЕНЕЕ ЧЕЛОВЕК В СЕЛЬСКОЙ МЕСТНОСТИ В ОБЩЕМ ЧИСЛЕ МУНИЦИПАЛЬНЫХ ОБЩЕОБРАЗОВАТЕЛЬНЫХ УЧРЕЖДЕНИЙ</t>
  </si>
  <si>
    <t>ДОЛЯ ОБЩЕОБРАЗОВАТЕЛЬНЫХ УЧРЕЖДЕНИЙ ИСПОЛЬЗУЮЩИХ В УЧЕБНО ОБРАЗОВАТЕЛЬНОМ ПРОЦЕССЕ ЭЛЕКТРОННЫЕ ОБРАЗОВАТЕЛЬНЫЕ РЕСУРСЫ</t>
  </si>
  <si>
    <t>СРЕДНЯЯ НАПОЛНЯЕМОСТЬ КЛАССОВ В МУНИЦИПАЛЬНЫХ ОБЩЕОБРАЗОВАТЕЛЬНЫХ УЧРЕЖДЕНИЯХ</t>
  </si>
  <si>
    <t>ПОКАЗАТЕЛЬ СРЕДНЕМЕСЯЧНАЯ НОМИНАЛЬНАЯ НАЧИСЛЕННАЯ ЗАРАБОТНАЯ ПЛАТА РАБОТНИКОВ ГОСУДАРСТВЕННЫХ МУНИЦИПАЛЬНЫХ ОБЩЕОБРАЗОВАТЕЛЬНЫХ УЧРЕЖДЕНИЙ ВСЕГО В ТОМ УЧИТЕЛЕЙ</t>
  </si>
  <si>
    <t>ПОКАЗАТЕЛЬ КОЛИЧЕСТВО МУНИЦИПАЛЬНЫХ ОБЩЕОБРАЗОВАТЕЛЬНЫХ УЧРЕЖДЕНИЙ ЗДАНИЯ КОТОРЫХ НАХОДЯТСЯ В АВАРИЙНОМ СОСТОЯНИИ ИЛИ ТРЕБУЮЩИХ КАПИТАЛЬНОГО РЕМОНТА</t>
  </si>
  <si>
    <t>ДОЛЯ РУКОВОДИТЕЛЕЙ МУНИЦИПАЛЬНЫХ ОБЩЕОБРАЗОВАТЕЛЬНЫХ ОРГАНИЗАЦИЙ ГОРОДА МОЖГИ С КОТОРЫМИ ЗАКЛЮЧЕНЫ ЭФФЕКТИВНЫЕ КОНТРАКТЫ</t>
  </si>
  <si>
    <t>ДОЛЯ МУНИЦИПАЛЬНЫХ ОБЩЕОБРАЗОВАТЕЛЬНЫХ ОРГАНИЗАЦИЙ ОБЕСПЕЧЕННЫХ УЧЕБНИКАМИ ВОШЕДШИМИ В ФЕДЕРАЛЬНЫЕ ПЕРЕЧНИ УЧЕБНИКОВ УЧЕБНЫМИ ПОСОБИЯМИ УЧЕБНО МЕТОДИЧЕСКИМИ МАТЕРИАЛАМИ СРЕДСТВАМИ ОБУЧЕНИЯ И ВОСПИТАНИЯ</t>
  </si>
  <si>
    <t>ДОЛЯ ОБЩЕОБРАЗОВАТЕЛЬНЫХ ОРГАНИЗАЦИЙ ОБЕСПЕЧЕННЫХ АВТОБУСАМИ В ОБЩЕМ КОЛИЧЕСТВЕ ОБЩЕОБРАЗОВАТЕЛЬНЫХ ОРГАНИЗАЦИЙ</t>
  </si>
  <si>
    <t>ДОЛЯ МУНИЦИПАЛЬНЫХ ОБЩЕОБРАЗОВАТЕЛЬНЫХ УЧРЕЖДЕНИЙ МАТЕРИАЛЬНО ТЕХНИЧЕСКАЯ БАЗА КОТОРЫХ СООТВЕТСТВУЮТ ТРЕБОВАНИЯМ САН ОТ ОБЩЕГО КОЛИЧЕСТВА ОБЩЕОБРАЗОВАТЕЛЬНЫХ УЧРЕЖДЕНИЙ</t>
  </si>
  <si>
    <t>КОЛИЧЕСТВО УЧАЩИХСЯ МУНИЦИПАЛЬНЫХ ОБЩЕОБРАЗОВАТЕЛЬНЫХ УЧРЕЖДЕНИЙ</t>
  </si>
  <si>
    <t>['количество_NOUN', 'учащийся_ADJ', 'муниципальный_ADJ', 'общеобразовательный_ADJ', 'учреждение_NOUN']</t>
  </si>
  <si>
    <t>УДЕЛЬНЫЙ ВЕС ЧИСЛЕННОСТИ ОБУЧАЮЩИХСЯ ЗАНИМАЮЩИХСЯ В ОДНУ СМЕНУ В ОБЩЕЙ ЧИСЛЕННОСТИ ОБУЧАЮЩИХСЯ В ОБЩЕОБРАЗОВАТЕЛЬНЫХ ОРГАНИЗАЦИЯХ В ТОМ ЧИСЛЕ ОБУЧАЮЩИХСЯ ПО ПРОГРАММАМ НАЧАЛЬНОГО ОБЩЕГО ОБУЧАЮЩИХСЯ ПО ПРОГРАММАМ ОСНОВНОГО ОБЩЕГО ОБУЧАЮЩИХСЯ ПО ПРОГРАММАМ СРЕДНЕГО ОБЩЕГО ОБРАЗОВАНИЯ</t>
  </si>
  <si>
    <t>ЧИСЛЕННОСТЬ ОБУЧАЮЩИХСЯ В ОБЩЕОБРАЗОВАТЕЛЬНЫХ ОРГАНИЗАЦИЯХ</t>
  </si>
  <si>
    <t>ДОЛЯ ОБЩЕОБРАЗОВАТЕЛЬНЫХ ОРГАНИЗАЦИЙ ВНЕДРЯЮЩИХ ИННОВАЦИОННЫЕ ОБРАЗОВАТЕЛЬНЫЕ ПРОГРАММЫ РЕАЛИЗУЮЩИХ ПРОГРАММЫ ПРОФИЛЬНОГО ОБУЧЕНИЯ В ТОМ ЧИСЛЕ С ИСПОЛЬЗОВАНИЕМ ЭЛЕКТРОННЫХ ОБРАЗОВАТЕЛЬНЫХ РЕСУРСОВ И ДИСТАНЦИОННЫХ ОБРАЗОВАТЕЛЬНЫХ ТЕХНОЛОГИЙ В ОБЩЕЙ ЧИСЛЕННОСТИ ОБЩЕОБРАЗОВАТЕЛЬНЫХ ОРГАНИЗАЦИЙ</t>
  </si>
  <si>
    <t>ДОЛЯ ОБЩЕОБРАЗОВАТЕЛЬНЫХ ОРГАНИЗАЦИЙ ОСУЩЕСТВЛЯЮЩИХ ДИСТАНЦИОННОЕ ОБУЧЕНИЕ УЧАЩИХСЯ В ОБЩЕЙ ЧИСЛЕННОСТИ ОБЩЕОБРАЗОВАТЕЛЬНЫХ ОРГАНИЗАЦИЙ</t>
  </si>
  <si>
    <t>ДОЛЯ ОБУЧАЮЩИХСЯ ОБЩЕОБРАЗОВАТЕЛЬНЫХ УЧРЕЖДЕНИЙ ОХВАЧЕННЫХ ГОРЯЧИМ ПИТАНИЕМ</t>
  </si>
  <si>
    <t>['доля_NOUN', 'обучающийся_NOUN', 'общеобразовательный_ADJ', 'учреждение_NOUN', 'охватывать_VERB', 'питание_NOUN']</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</si>
  <si>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ТРЕБОВАНИЯМИ В ОБЩЕЙ ЧИСЛЕННОСТИ ОБУЧАЮЩИХСЯ</t>
  </si>
  <si>
    <t>ДОЛЯ УЧАЩИХСЯ КЛАССОВ В ОБЩЕОБРАЗОВАТЕЛЬНЫХ УЧРЕЖДЕНИЯХ ОБУЧАЮЩИХСЯ В КЛАССАХ С ПРОФИЛЬНЫМ И УГЛУБЛЁННЫМ ИЗУЧЕНИЕМ ОТДЕЛЬНЫХ ПРЕДМЕТОВ В ОБЩЕЙ ЧИСЛЕННОСТИ ОБУЧАЮЩИХСЯ КЛАССОВ</t>
  </si>
  <si>
    <t>ДОЛЯ ЛИЦ СДАВШИХ ЕДИНЫЙ ГОСУДАРСТВЕННЫЙ ЭКЗАМЕН ПО РУССКОМУ ЯЗЫКУ И МАТЕМАТИКЕ В ОБЩЕЙ ЧИСЛЕННОСТИ ВЫПУСКНИКОВ ОБЩЕОБРАЗОВАТЕЛЬНЫХ УЧРЕЖДЕНИЙ УЧАСТВОВАВШИХ В ЕГЭ ПО ДАННЫМ ПРЕДМЕТАМ</t>
  </si>
  <si>
    <t>РАЗВИТИЕ ДОШКОЛЬНОГО ОБРАЗОВАНИЯ В ГОРОДСКОМ ОКРУГЕ СУДАК НА ГОДЫ</t>
  </si>
  <si>
    <t>['развитие_NOUN', 'дошкольный_ADJ', 'образование_NOUN', 'город_NOUN', 'округ_NOUN', 'год_NOUN']</t>
  </si>
  <si>
    <t>ОТНОШЕНИЕ СРЕДНЕГО БАЛЛА ЕДИНОГО ГОСУДАРСТВЕННОГО ЭКЗАМЕНА В РАСЧЕТЕ НА ПРЕДМЕТ В ПРОЦЕНТАХ ОБЩЕОБРАЗОВАТЕЛЬНЫХ ОРГАНИЗАЦИЙ В ПЕТРОЗАВОДСКОМ ГОРОДСКОМ ОКРУГЕ С ЛУЧШИМИ РЕЗУЛЬТАТАМИ ЕДИНОГО ГОСУДАРСТВЕННОГО ЭКЗАМЕНА К СРЕДНЕМУ БАЛЛУ ЕДИНОГО ГОСУДАРСТВЕННОГО ЭКЗАМЕНА В РАСЧЕТЕ НА ПРЕДМЕТ В ПРОЦЕНТАХ ОБЩЕОБРАЗОВАТЕЛЬНЫХ ОРГАНИЗАЦИЙ В ПЕТРОЗАВОДСКОМ ГОРОДСКОМ ОКРУГЕ С ХУДШИМИ РЕЗУЛЬТАТАМИ ЕДИНОГО ГОСУДАРСТВЕННОГО ЭКЗАМЕНА</t>
  </si>
  <si>
    <t>УДЕЛЬНЫЙ ВЕС ЧИСЛЕННОСТИ ДЕТЕЙ И МОЛОДЁЖИ ЛЕТ ПОЛУЧАЮЩИХ ОБРАЗОВАНИЕ ПО ПРОГРАММАМ НАЧАЛЬНОГО ОБЩЕГО ОСНОВНОГО ОБЩЕГО И СРЕДНЕГО ОБЩЕГО ОБРАЗОВАНИЯ В ОБЩЕОБРАЗОВАТЕЛЬНЫХ ОРГАНИЗАЦИЯХ В ОБЩЕЙ ЧИСЛЕННОСТИ ДЕТЕЙ И МОЛОДЁЖИ ЛЕТ</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</si>
  <si>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В СВЕРДЛОВСКОЙ ОБЛАСТИ</t>
  </si>
  <si>
    <t>ДОЛЯ МУНИЦИПАЛЬНЫХ ДОШКОЛЬНЫХ 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ОБРАЗОВАТЕЛЬНЫХ УЧРЕЖДЕНИЙ;</t>
  </si>
  <si>
    <t>ДОЛЯ ДОШКОЛЬНЫХ ОБРАЗОВАТЕЛЬНЫХ УЧРЕЖДЕНИЙ ОБЕСПЕЧИВАЮЩИХ ВЫПОЛНЕНИЕ МУНИЦИПАЛЬНОГО ЗАДАНИЯ</t>
  </si>
  <si>
    <t>ДОЛЯ ВЫПУСКНИКОВ МУНИЦИПАЛЬНЫХ ОБЩЕОБРАЗОВАТЕЛЬНЫХ УЧРЕЖДЕНИЙ СДАВШИХ ОСНОВНОЙ ГОС. ЭКЗАМЕН ПО РУССКОМУ ЯЗЫКУ</t>
  </si>
  <si>
    <t>ДОЛЯ ОБУЧАЮЩИХСЯ В МУНИЦИПАЛЬНЫХ ОБЩЕОБРАЗОВАТЕЛЬНЫХ ОРГАНИЗАЦИЯХ ЗАНИМАЮЩИХСЯ ВО ВТОРУЮ СМЕНУ В ОБЩЕЙ ЧИСЛЕННОСТИ ОБУЧАЮЩИХСЯ В МУНИЦИПАЛЬНЫХ ОБЩЕОБРАЗОВАТЕЛЬНЫХ ОРГАНИЗАЦИЯХ ЗАНИМАЮЩИХСЯ ВО ВТОРУЮ СМЕНУ В ОБЩЕЙ ЧИСЛЕННОСТИ ОБУЧАЮЩИХСЯ В МУНИЦИПАЛЬНЫХ ОБЩЕОБРАЗОВАТЕЛЬНЫХ ОРГАНИЗАЦИЯХ</t>
  </si>
  <si>
    <t>ДОЛЯ ОБУЧАЮЩИХСЯ ОСВОИВШИХ ОСНОВНЫЕ ОБЩЕОБРАЗОВАТЕЛЬНЫЕ ПРОГРАММЫ В МУНИЦИПАЛЬНЫХ ОБРАЗОВАТЕЛЬНЫХ ОРГАНИЗАЦИЯХ</t>
  </si>
  <si>
    <t>ДОЛЯ УЧАЩИХСЯ ОБЩЕОБРАЗОВАТЕЛЬНЫХ ОРГАНИЗАЦИЙ ОБЕСПЕЧЕННЫХ ГОРЯЧИМ ПИТАНИЕМ</t>
  </si>
  <si>
    <t>ДОЛЯ ВЫПУСКНИКОВ МУНИЦИПАЛЬНЫХ ОБЩЕОБРАЗОВАТЕЛЬНЫХ ОРГАНИЗАЦИЙ СДАВШИХ ЕДИНЫЙ ГОСУДАРСТВЕННЫЙ ЭКЗАМЕН ПО РУССКОМУ ЯЗЫКУ И МАТЕМАТИКЕ В ОБЩЕЙ ЧИСЛЕННОСТИ ВЫПУСКНИКОВ МУНИЦИПАЛЬНЫХ ОБЩЕОБРАЗОВАТЕЛЬНЫХ ОРГАНИЗАЦИЙ СДАВАВШИХ ЕДИНЫЙ ГОСУДАРСТВЕННЫЙ ЭКЗАМЕН ПО ДАННЫМ ПРЕДМЕТАМ</t>
  </si>
  <si>
    <t>ДОЛЯ ОБЩЕОБРАЗОВАТЕЛЬНЫХ ОРГАНИЗАЦИЙ В КОТОРЫХ СОЗДАНА СРЕДА ДЛЯ ИНКЛЮЗИВНОГО ОБРАЗОВАНИЯ ДЕТЕЙ ИНВАЛИДОВ В ОБЩЕМ КОЛИЧЕСТВЕ ОБЩЕОБРАЗОВАТЕЛЬНЫХ ОРГАНИЗАЦИЙ</t>
  </si>
  <si>
    <t>ДОЛЯ ШКОЛЬНИКОВ ОБЩЕОБРАЗОВАТЕЛЬНЫХ ОРГАНИЗАЦИЙ КОТОРЫМ ПРЕДОСТАВЛЕНА ВОЗМОЖНОСТЬ ОБУЧАТЬСЯ В СОВРЕМЕННЫХ УСЛОВИЯХ В ОБЩЕЙ ЧИСЛЕННОСТИ ОБУЧАЮЩИХСЯ</t>
  </si>
  <si>
    <t>ОТНОШЕНИЕ СРЕДНЕГО БАЛЛА ЕГЭ ПО ЯРОСЛАВСКОЙ ОБЛАСТИ К РЕЗУЛЬТАТАМ ЕГЭ К СРЕДНЕМУ БАЛЛУ ЕГЭ ПО РУССКИЙ ЯЗЫК</t>
  </si>
  <si>
    <t>ДОЛЯ ВЫПУСКНИКОВ ОБЩЕОБРАЗОВАТЕЛЬНЫХ ОРГАНИЗАЦИИ ПОЛУЧИВШИХ ДОКУМЕНТ ГОСУДАРСТВЕННОГО ОБРАЗЦА ОТ ОБЩЕГО КОЛИЧЕСТВА ВЫПУСКНИКОВ ОБЩЕОБРАЗОВАТЕЛЬНЫХ ОРГАНИЗАЦИИ</t>
  </si>
  <si>
    <t>ДОЛЯ ОБУЧАЮЩИХСЯ ОБЩЕОБРАЗОВАТЕЛЬНЫХ ОРГАНИЗАЦИЙ ЗАНЯТЫХ В РЕАЛИЗАЦИИ ПРЕДМЕТНЫХ ОЛИМПИАД</t>
  </si>
  <si>
    <t>УВЕЛИЧЕНИЕ УДЕЛЬНОГО ВЕСА ЧИСЛЕННОСТИ УЧИТЕЛЕЙ ОБЩЕОБРАЗОВАТЕЛЬНЫХ ОРГАНИЗАЦИЙ В ВОЗРАСТЕ ДО ЛЕТ В ОБЩЕЙ ЧИСЛЕННОСТИ УЧИТЕЛЕЙ ОБЩЕОБРАЗОВАТЕЛЬНЫХ ОРГАНИЗАЦИЙ ДО</t>
  </si>
  <si>
    <t>ЧИСЛЕННОСТЬ УЧИТЕЛЕЙ СРЕДНЕГОДОВАЯ МУНИЦИПАЛЬНЫХ ОБЩЕОБРАЗОВАТЕЛЬНЫХ ОРГАНИЗАЦИЙ</t>
  </si>
  <si>
    <t>['численность_NOUN', 'учитель_NOUN', 'среднегодовой_ADJ', 'муниципальный_ADJ', 'общеобразовательный_ADJ', 'организация_NOUN']</t>
  </si>
  <si>
    <t>КОЛИЧЕСТВО ОБЩЕОБРАЗОВАТЕЛЬНЫХ ОРГАНИЗАЦИЯХ В КОТОРЫХ СОЗДАНЫ УСЛОВИЯ ДЛЯ ОРГАНИЗАЦИИ ДИСТАНЦИОННОГО ОБУЧЕНИЯ УЧАЩИХСЯ</t>
  </si>
  <si>
    <t>СРЕДНЯЯ НАПОЛНЯЕМОСТЬ КЛАССОВ В МУНИЦИПАЛЬНЫХ ОБЩЕОБРАЗОВАТЕЛЬНЫХ ОРГАНИЗАЦИЯХ В СЕЛЬСКОЙ МЕСТНОСТИ</t>
  </si>
  <si>
    <t>СРЕДНЯЯ СТОИМОСТЬ СОДЕРЖАНИЯ ОДНОГО КЛАССА В МУНИЦИПАЛЬНЫХ ОБЩЕОБРАЗОВАТЕЛЬНЫХ ОРГАНИЗАЦИЯХ</t>
  </si>
  <si>
    <t>ЧИСЛЕННОСТЬ ПЕДАГОГИЧЕСКИХ РАБОТНИКОВ МУНИЦИПАЛЬНЫХ ОБЩЕОБРАЗОВАТЕЛЬНЫХ ОРГАНИЗАЦИЙ</t>
  </si>
  <si>
    <t>['численность_NOUN', 'педагогический_ADJ', 'работник_NOUN', 'муниципальный_ADJ', 'общеобразовательный_ADJ', 'организация_NOUN']</t>
  </si>
  <si>
    <t>ДОЛЯ СПОРТИВНЫХ ЗАЛОВ ОБЩЕОБРАЗОВАТЕЛЬНЫХ УЧРЕЖДЕНИЙ ИМЕЮЩИХ СОВРЕМЕННОЕ СПОРТИВНОЕ ОБОРУДОВАНИЕ</t>
  </si>
  <si>
    <t>ДОЛЯ ЛИЦ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УЧАСТВОВАВШИХ В ЕДИНОМ ГОСУДАРСТВЕННОМ ЭКЗАМЕНЕ ПО ДАННЫМ ПРЕДМЕТАМ</t>
  </si>
  <si>
    <t>КОЛИЧЕСТВО ДОШКОЛЬНЫХ ОБРАЗОВАТЕЛЬНЫХ УЧРЕЖДЕНИЙ РАБОТАЮЩИХ В СТАТУСЕ ОПОРНОГО РЕСУРСНОГО УЧРЕЖДЕНИЯ</t>
  </si>
  <si>
    <t>ДОЛЯ МУНИЦИПАЛЬНЫХ ДОШКОЛЬНЫХ ОБРАЗОВАТЕЛЬНЫХ УЧРЕЖДЕНИЙ ЗДАНИЯ КОТОРЫХ НАХОДЯТСЯ В АВАРИЙНОМ СОСТОЯНИИ ИЛИ ТРЕБУЮТ КАПИТАЛЬНОГО РЕМОНТА В ОБЩЕМ ЧИСЛЕ МУНИЦИПАЛЬНЫХ ДОУ</t>
  </si>
  <si>
    <t>ДОЛЯ МУНИЦИПАЛЬНЫХ ОБЩЕОБРАЗОВАТЕЛЬНЫХ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ОБЩЕОБРАЗОВАТЕЛЬНЫХ ОРГАНИЗАЦИЙ РЕАЛИЗУЮЩИХ ПРОГРАММЫ ОБЩЕГО ОБРАЗОВАНИЯ</t>
  </si>
  <si>
    <t>УДЕЛЬНЫЙ ВЕС ОБУЧАЮЩИХСЯ ОБЩЕОБРАЗОВАТЕЛЬНЫХ ОРГАНИЗАЦИЙ РАСПОЛОЖЕННЫХ НА ТЕРРИТОРИИ РАЙОНА ОБУЧАЮЩИХСЯ ПО ПРОГРАММАМ СООТВЕТСТВУЮЩИМ ТРЕБОВАНИЯМ СТАНДАРТОВ ОСНОВНОГО ОБЩЕГО ОБРАЗОВАНИЯ В ОБЩЕЙ ЧИСЛЕННОСТИ ОБУЧАЮЩИХСЯ ОБЩЕОБРАЗОВАТЕЛЬНЫХ ОРГАНИЗАЦИЙ РАСПОЛОЖЕННЫХ НА ТЕРРИТОРИИ РАЙОНА</t>
  </si>
  <si>
    <t>УДЕЛЬНЫЙ ВЕС ВОСПИТАННИКОВ ДОШКОЛЬНЫХ ОБРАЗОВАТЕЛЬНЫХ ОРГАНИЗАЦИЙ РАСПОЛОЖЕННЫХ НА ТЕРРИТОРИИ РАЙОНА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ОРГАНИЗАЦИЙ РАСПОЛОЖЕННЫХ НА ТЕРРИТОРИИ РАЙОНА</t>
  </si>
  <si>
    <t>ОТНОШЕНИЕ СРЕДНЕГО БАЛЛА ЕГЭ В РАСЧЕТЕ НА ПРЕДМЕТ В % ШКОЛ РАЙОНА С ЛУЧШИМИ РЕЗУЛЬТАТАМИ ЕГЭ К СРЕДНЕМУ БАЛЛУ ЕГЭ В РАСЧЕТЕ НА ПРЕДМЕТ В % ШКОЛ РАЙОНА С ХУДШИМИ РЕЗУЛЬТАТАМИ ЕГЭ</t>
  </si>
  <si>
    <t>СТИМУЛИРОВАНИЕ ОТДЕЛЬНЫХ КАТЕГОРИЙ РАБОТНИКОВ МУНИЦИПАЛЬНЫХ ОБРАЗОВАТЕЛЬНЫХ УЧРЕЖДЕНИЙ ПОДВЕДОМСТВЕННЫХ ОТДЕЛУ ПО ФИЗИЧЕСКОЙ КУЛЬТУРЕ И СПОРТУ АДМИНИСТРАЦИИ МУНИЦИПАЛЬНОГО ОБРАЗОВАНИЯ РАЙОН ДОВЕДЕНИЕ СРЕДНЕЙ ЗАРАБОТНОЙ ПЛАТЫ ПЕДАГОГИЧЕСКИХ РАБОТНИКОВ ОРГАНИЗАЦИЙ ДОПОЛНИТЕЛЬНОГО ОБРАЗОВАНИЯ ДЕТЕЙ ДО СРЕДНЕЙ ЗАРАБОТНОЙ ПЛАТЫ В КРАСНОДАРСКОМ КРАЕ</t>
  </si>
  <si>
    <t>СРЕДНЕМЕСЯЧНАЯ НОМИНАЛЬНАЯ НАЧИСЛЕННАЯ ЗАРАБОТНАЯ ПЕДАГОГИЧЕСКИХ РАБОТНИКОВ МУНИЦИПАЛЬНЫХ ОБЩЕОБРАЗОВАТЕЛЬНЫХ УЧРЕЖДЕНИЙ</t>
  </si>
  <si>
    <t>ДОЛЯ ОБУЧАЮЩИХСЯ ПОЛУЧАЮЩИХ ГОРЯЧЕЕ ПИТАНИЕ В ОБЩЕОБРАЗОВАТЕЛЬНЫХ УЧРЕЖДЕНИЯХ</t>
  </si>
  <si>
    <t>ДОЛЯ ВЫПУСКНИКОВ МУНИЦИПАЛЬНЫХ ОБЩЕОБРАЗОВАТЕЛЬНЫХ ОРГАНИЗАЦИЙ НЕ СДАВШИХ ЕГЭ В ОБЩЕЙ ЧИСЛЕННОСТИ ВЫПУСКНИКОВ ОБЩЕОБРАЗОВАТЕЛЬНЫХ ОРГАНИЗАЦИЙ</t>
  </si>
  <si>
    <t>ДОЛЯ ВЫПУСКНИКОВ КЛАССОВ ОБЩЕОБРАЗОВАТЕЛЬНЫХ УЧРЕЖДЕНИЙ ПРОШЕДШИХ ГОСУДАРСТВЕННУЮ ИТОГОВУЮ АТТЕСТАЦИЮ ПО НОВОЙ ФОРМЕ</t>
  </si>
  <si>
    <t>ДОЛЯ ОБУЧАЮЩИХСЯ МУНИЦИПАЛЬНЫХ ОБЩЕОБРАЗОВАТЕЛЬНЫХ ОРГАНИЗАЦИЙ КОТОРЫМ ПРЕДОСТАВЛЕНА ВОЗМОЖНОСТЬ ОБУЧАТЬСЯ В СОВРЕМЕННЫХ УСЛОВИЯХ В ОБЩЕЙ ЧИСЛЕННОСТИ ОБУЧАЮЩИХСЯ</t>
  </si>
  <si>
    <t>ДОЛЯ ОБУЧАЮЩИХСЯ КЛАССОВ ОБЩЕОБРАЗОВАТЕЛЬНЫХ УЧРЕЖДЕНИЙ ПОЛУЧАЮЩИХ ДВУХРАЗОВОЕ ГОРЯЧЕЕ ШКОЛЬНОЕ ПИТАНИЕ ГОРЯЧИЕ ЗАВТРАКИ ОБЕДЫ ДИЕТИЧЕСКОЕ ПИТАНИЕ ОБУЧАЮЩИХСЯ КЛАССОВ</t>
  </si>
  <si>
    <t>УДЕЛЬНЫЙ ВЕС ЧИСЛЕННОСТИ РУКОВОДИТЕЛЕЙ МУНИЦИПАЛЬНЫХ УЧРЕЖДЕНИЙ ДОШКОЛЬНОГО ОБРАЗОВАНИЯ ОБЩЕОБРАЗОВАТЕЛЬНЫХ УЧРЕЖДЕНИЙ И УЧРЕЖДЕНИЙ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УЧРЕЖДЕНИЙ ДОШКОЛЬНОГО ОБЩЕГО ДОПОЛНИТЕЛЬНОГО ОБРАЗОВАНИЯ</t>
  </si>
  <si>
    <t>ОБУЧАЮЩИЕСЯ В МУНИЦИПАЛЬНЫХ ОБЩЕОБРАЗОВАТЕЛЬНЫХ ОРГАНИЗАЦИЙ ОБЕСПЕЧЕННЫЕ РАЗОВЫМ ГОРЯЧИМ ПИТАНИЕМ</t>
  </si>
  <si>
    <t>ДОЛЯ УЧАЩИХСЯ ОХВАЧЕННЫХ ДОПОЛНИТЕЛЬНЫМ ОБРАЗОВАНИЕМ В ШКОЛЬНЫХ СПОРТИВНЫХ КЛУБАХ И В СПОРТИВНЫХ СЕКЦИЯХ ПРИ МУНИЦИПАЛЬНЫХ ОБЩЕОБРАЗОВАТЕЛЬНЫХ ОРГАНИЗАЦИЯХ</t>
  </si>
  <si>
    <t>ДОЛЯ ОБУЧАЮЩИХСЯ ГОСУДАРСТВЕННЫХ МУНИЦИПАЛЬНЫХ ОБЩЕОБРАЗОВАТЕЛЬНЫХ ОРГАНИЗАЦИЙ КОТОРЫМ ПРЕДОСТАВЛЕНА ВОЗМОЖНОСТЬ ОБУЧАТЬСЯ В СОВРЕМЕННЫХ УСЛОВИЯХ В ОБЩЕЙ ЧИСЛЕННОСТИ ОБУЧАЮЩИХСЯ</t>
  </si>
  <si>
    <t>ДОЛЯ ОБЩЕОБРАЗОВАТЕЛЬНЫХ ОРГАНИЗАЦИЙ ИМЕЮЩИХ ПРОГРАММЫ ВОСПИТАНИЯ И СОЦИАЛИЗАЦИИ ОБУЧАЮЩИХСЯ И ЕЖЕГОДНОГО ПУБЛИЧНОГО ОТЧЕТА ПО ЕЕ РЕАЛИЗАЦИИ</t>
  </si>
  <si>
    <t>['доля_NOUN', 'общеобразовательный_ADJ', 'организация_NOUN', 'иметь_VERB', 'программа_NOUN', 'воспитание_NOUN', 'социализация_NOUN', 'обучающийся_NOUN', 'ежегодный_ADJ', 'публичный_ADJ', 'отчет_NOUN', 'реализация_NOUN']</t>
  </si>
  <si>
    <t>ДОЛЯ ОБЩЕОБРАЗОВАТЕЛЬНЫХ ОРГАНИЗАЦИЙ ИМЕЮЩИХ ОРГАНЫ САМОУПРАВЛЕНИЯ ОБЕСПЕЧИВАЮЩИЕ ДЕМОКРАТИЧЕСКИЙ ГОСУДАРСТВЕННО ОБЩЕСТВЕННЫЙ ХАРАКТЕР УПРАВЛЕНИЯ УЧРЕЖДЕНИЕМ ОТ ОБЩЕГО ЧИСЛА ОБЩЕОБРАЗОВАТЕЛЬНЫХ ОРГАНИЗАЦИЙ</t>
  </si>
  <si>
    <t>ДОЛЯ ВЫПУСКНИКОВ ОБЩЕОБРАЗОВАТЕЛЬНЫХ ОРГАНИЗАЦИЙ ПОСТУПИВШИХ В УЧРЕЖДЕНИЯ ПО ОТ ОБЩЕГО ЧИСЛА ВЫПУСКНИКОВ И КЛАССОВ ОБЩЕОБРАЗОВАТЕЛЬНЫХ ОРГАНИЗАЦИЙ</t>
  </si>
  <si>
    <t>ОХВАТ ОБУЧАЮЩИХСЯ МУНИЦИПАЛЬНЫХ ОБЩЕОБРАЗОВАТЕЛЬНЫХ УЧРЕЖДЕНИЙ ГОРЯЧИМ ПИТАНИЕМ В ОБЩЕЙ ЧИСЛЕННОСТИ ОБУЧАЮЩИХСЯ МУНИЦИПАЛЬНЫХ ОБЩЕОБРАЗОВАТЕЛЬНЫХ УЧРЕЖДЕНИЙ</t>
  </si>
  <si>
    <t>ПОКАЗАТЕЛЬ 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СДАВАВШИХ ЕДИНЫЙ ГОСУДАРСТВЕННЫЙ ЭКЗАМЕН ПО ДАННЫМ ПРЕДМЕТАМ</t>
  </si>
  <si>
    <t>ДОЛЯ ПЕДАГОГИЧЕСКИХ РАБОТНИКОВ МУНИЦИПАЛЬНЫХ ОБРАЗОВАТЕЛЬНЫХ ОРГАНИЗАЦИЙ ИСПОЛЬЗУЮЩИХ СОВРЕМЕННЫЕ ОБРАЗОВАТЕЛЬНЫЕ ТЕХНОЛОГИИ ВКЛЮЧАЯ ИНФОРМАЦИОННО КОММУНИКАЦИОННЫЕ В ОБЩЕЙ ЧИСЛЕННОСТИ ПЕДАГОГИЧЕСКИХ РАБОТНИКОВ ОБЩЕОБРАЗОВАТЕЛЬНЫХ ОРГАНИЗАЦИЙ</t>
  </si>
  <si>
    <t>ДОЛЯ ВЫПУСКНИКОВ МУНИЦИПАЛЬНЫХ ОБЩЕОБРАЗОВАТЕЛЬНЫХ ОРГАНИЗАЦИЙ СДАВШИХ ЕДИНЫЙ ГОСУДАРСТВЕННЫЙ ЭКЗАМЕН ПО РУССКОМУ ЯЗЫКУ И МАТЕМАТИКЕ</t>
  </si>
  <si>
    <t>ДОЛЯ ДЕТЕЙ ЗАНЯТЫХ ОРГАНИЗОВАННЫМИ ФОРМАМИ ОТДЫХА И ОЗДОРОВЛЕНИЯ ОТ ОБЩЕГО КОЛИЧЕСТВА ОБУЧАЮЩИХСЯ КЛАССОВ ОБЩЕОБРАЗОВАТЕЛЬНЫХ ОРГАНИЗАЦИЙ</t>
  </si>
  <si>
    <t>УДЕЛЬНЫЙ ВЕС ЧИСЛЕННОСТИ ОБУЧАЮЩИХСЯ ЗАНИМАЮЩИХСЯ В ОДНУ СМЕНУ В ОБЩЕЙ ЧИСЛЕННОСТИ ОБУЧАЮЩИХСЯ В ОБЩЕОБРАЗОВАТЕЛЬНЫХ ОРГАНИЗАЦИЯХ ВСЕГО</t>
  </si>
  <si>
    <t>УКОМПЛЕКТОВАННОСТЬ ОБЩЕОБРАЗОВАТЕЛЬНЫХ ОРГАНИЗАЦИЙ ПЕДАГОГИЧЕСКИМИ КАДРАМИ</t>
  </si>
  <si>
    <t>['укомплектованность_NOUN', 'общеобразовательный_ADJ', 'организация_NOUN', 'педагогический_ADJ', 'кадр_NOUN']</t>
  </si>
  <si>
    <t>ДОЛЯ ВЫПУСКНИКОВ МУНИЦИПАЛЬНЫХ ОБЩЕОБРАЗОВАТЕЛЬНЫХ ОРГАНИЗАЦИЙ НЕ ПОЛУЧИВШИХ АТТЕСТАТ О СРЕДНЕМ ОБЩЕМ ОБРАЗОВАНИИ В ОБЩЕЙ ЧИСЛЕННОСТИ ВЫПУСКНИКОВ МУНИЦИПАЛЬНЫХ ОБЩЕОБРАЗОВАТЕЛЬНЫХ УЧРЕЖДЕНИЙ</t>
  </si>
  <si>
    <t>ДОЛЯ ОБУЧАЮЩИХСЯ В ГОСУДАРСТВЕННЫХ МУНИЦИПАЛЬНЫХ ОБЩЕОБРАЗОВАТЕЛЬНЫХ ОРГАНИЗАЦИЯХ ЗАНИМАЮЩИХСЯ ВО ВТОРУЮ ТРЕТЬЮ СМЕНУ В ОБЩЕЙ ЧИСЛЕННОСТИ ОБУЧАЮЩИХСЯ В ГОСУДАРСТВЕННЫХ МУНИЦИПАЛЬНЫХ ОБЩЕОБРАЗОВАТЕЛЬНЫХ ОРГАНИЗАЦИЯХ</t>
  </si>
  <si>
    <t>СООТНОШЕНИЕ СРЕДНЕМЕСЯЧНОЙ ЗАРАБОТНОЙ ПЛАТЫ ПЕДАГОГИЧЕСКИХ РАБОТНИКОВ МУНИЦИПАЛЬНЫХ ДОШКОЛЬНЫХ ОБРАЗОВАТЕЛЬНЫХ ОРГАНИЗАЦИЙ РАЙОНА И СРЕДНЕМЕСЯЧНОЙ ЗАРАБОТНОЙ ПЛАТЫ В СФЕРЕ ОБЩЕГО ОБРАЗОВАНИЯ РЕГИОНА</t>
  </si>
  <si>
    <t>СРЕДНИЙ БАЛЛ ВЫПУСКНИКОВ ОБЩЕОБРАЗОВАТЕЛЬНЫХ УЧРЕЖДЕНИЙ ПО РЕЗУЛЬТАТАМ ЕДИНОГО ГОСУДАРСТВЕННОГО ЭКЗАМЕНА ПО ОБЯЗАТЕЛЬНЫМ ПРЕДМЕТАМ МАТЕМАТИКА</t>
  </si>
  <si>
    <t>ДОЛЯ ОБУЧАЮЩИХСЯ В МУНИЦИПАЛЬНЫХ ОБЩЕОБРАЗОВАТЕЛЬНЫХ ОРГАНИЗАЦИЯХ ЗАНИМАЮЩИХСЯ ВО ВТОРУЮ ТРЕТЬЮ СМЕНУ В ОБЩЕЙ ЧИСЛЕННОСТИ ОБУЧАЮЩИХСЯ В МУНИЦИПАЛЬНЫХ ОБЩЕОБРАЗОВАТЕЛЬНЫХ ОРГАНИЗАЦИЙ</t>
  </si>
  <si>
    <t>СРЕДНЕМЕСЯЧНАЯ НОМИНАЛЬНАЯ НАЧИСЛЕННАЯ ЗАРАБОТНАЯ ПЕДАГОГИЧЕСКИХ РАБОТНИКОВ ОБЩЕОБРАЗОВАТЕЛЬНЫХ ОРГАНИЗАЦИЙ</t>
  </si>
  <si>
    <t>СРЕДНЕМЕСЯЧНАЯ НОМИНАЛЬНАЯ НАЧИСЛЕННАЯ ЗАРАБОТНАЯ РАБОТНИКОВ МУНИЦИПАЛЬНЫХ ОБЩЕОБРАЗОВАТЕЛЬНЫХ ОРГАНИЗАЦИЙ</t>
  </si>
  <si>
    <t>ОТНОШЕНИЕ СРЕДНЕГО БАЛА ЕГЭ В РАСЧЕТЕ НА ОБЯЗАТЕЛЬНЫХ ПРЕДМЕТА В ПРОЦЕНТАХ ОБЩЕОБРАЗОВАТЕЛЬНЫХ ОРГАНИЗАЦИЙ С ЛУЧШИМИ РЕЗУЛЬТАТАМИ ЕГЭ К СРЕДНЕМУ БАЛЛУ ЕГЭ В РАСЧЕТЕ НА ОБЯЗАТЕЛЬНЫХ ПРЕДМЕТА В ПРОЦЕНТАХ ОБЩЕОБРАЗОВАТЕЛЬНЫХ ОРГАНИЗАЦИЙ С ХУДШИМИ РЕЗУЛЬТАТАМИ ЕГЭ</t>
  </si>
  <si>
    <t>ОБЕСПЕЧЕННОСТЬ МЕСТАМИ В ОБЩЕОБРАЗОВАТЕЛЬНЫХ ОРГАНИЗАЦИЯХ В СООТВЕТСТВИИ С ПРОГНОЗИРУЕМОЙ ПОТРЕБНОСТЬЮ И СОВРЕМЕННЫМИ УСЛОВИЯМИ ОБУЧЕНИЯ</t>
  </si>
  <si>
    <t>['обеспеченность_NOUN', 'место_NOUN', 'общеобразовательный_ADJ', 'организация_NOUN', 'соответствие_NOUN', 'прогнозировать_VERB', 'потребность_NOUN', 'современный_ADJ', 'условие_NOUN', 'обучение_NOUN']</t>
  </si>
  <si>
    <t>ДОЛЯ ОБУЧАЮЩИХСЯ ОХВАЧЕННЫХ УСЛУГАМИ ДОПОЛНИТЕЛЬНОГО ОБРАЗОВАНИЯ В ХОЛМОГОРСКОМ РАЙОНЕ</t>
  </si>
  <si>
    <t>['доля_NOUN', 'обучающийся_NOUN', 'охватывать_VERB', 'услуга_NOUN', 'дополнительный_ADJ', 'образование_NOUN', 'район_NOUN']</t>
  </si>
  <si>
    <t>ДОЛЯ ОБЩЕОБРАЗОВАТЕЛЬНЫХ ОРГАНИЗАЦИЙ ПРИНИМАЮЩИХ УЧАСТИЕ В РАЙОННЫХ ОБЛАСТНЫХ ВСЕРОССИЙСКИХ МЕРОПРИЯТИЯХ КОНКУРСАХ ФЕСТИВАЛЯХ И Т Д НАПРАВЛЕННОСТИ</t>
  </si>
  <si>
    <t>УРОВЕНЬ СООТВЕТСТВИЯ УЧЕБНОГО ПЛАНА МУНИЦИПАЛЬНОЙ ОБЩЕОБРАЗОВАТЕЛЬНОЙ ОРГАНИЗАЦИИ ТРЕБОВАНИЯМ ФЕДЕРАЛЬНОГО БАЗИСНОГО УЧЕБНОГО ПЛАНА</t>
  </si>
  <si>
    <t>ДОЛЯ ОБУЧАЮЩИХСЯ ПОЛУЧАЮЩИХ ГОРЯЧЕЕ ПИТАНИЕ ОТ ОБЩЕГО КОЛИЧЕСТВА ОБУЧАЮЩИХСЯ МУНИЦИПАЛЬНЫХ ОБЩЕОБРАЗОВАТЕЛЬНЫХ ОРГАНИЗАЦИЙ</t>
  </si>
  <si>
    <t>ДОЛЯ ОБЩЕОБРАЗОВАТЕЛЬНЫХ УЧРЕЖДЕНИЙ СИСТЕМАТИЧЕСКИ ИСПОЛЬЗУЮЩИХ В УЧЕБНО ВОСПИТАТЕЛЬНОМ ПРОЦЕССЕ ИНФОРМАЦИОННЫЕ ТЕХНОЛОГИИ</t>
  </si>
  <si>
    <t>ДОЛЯ ДЕТЕЙ КОТОРЫМ ОБЕСПЕЧЕНА ВОЗМОЖНОСТЬ ПОЛУЧЕНИЯ ОБЩЕДОСТУПНОГО И БЕСПЛАТНОГО НАЧАЛЬНОГО ОБЩЕГО ОСНОВНОГО ОБЩЕГО СРЕДНЕГО ОБЩЕГО ОБРАЗОВАНИЯ В МУНИЦИПАЛЬНЫХ ОБЩЕОБРАЗОВАТЕЛЬНЫХ ОРГАНИЗАЦИЯХ В ОБЩЕЙ ЧИСЛЕННОСТИ ДЕТЕЙ НУЖДАЮЩИХСЯ В ОБУЧЕНИИ</t>
  </si>
  <si>
    <t>КОЛИЧЕСТВО НОВЫХ МЕСТ В ОБЩЕОБРАЗОВАТЕЛЬНЫХ ОРГАНИЗАЦИЯХ РАСПОЛОЖЕННЫХ НА ТЕРРИТОРИИ ЧЕЛЯБИНСКОЙ ОБЛАСТИ В ТОМ ВВЕДЕННЫХ ПУТЕМ СТРОИТЕЛЬСТВА ОБЪЕКТОВ ИНФРАСТРУКТУРЫ ОБЩЕГО ОБРАЗОВАНИЯ</t>
  </si>
  <si>
    <t>ОХВАТ ДЕТЕЙ БЕСПЛАТНЫМ ПИТАНИЕМ ИЗ ОБУЧАЮЩИХСЯ В МУНИЦИПАЛЬНЫХ ОБЩЕОБРАЗОВАТЕЛЬНЫХ ОРГАНИЗАЦИЙ</t>
  </si>
  <si>
    <t>['охват_NOUN', 'ребенок_NOUN', 'бесплатный_ADJ', 'питание_NOUN', 'обучающийся_NOUN', 'муниципальный_ADJ', 'общеобразовательный_ADJ', 'организация_NOUN']</t>
  </si>
  <si>
    <t>ДОЛЯ ВЫПУСКНИКОВ СЕЛЬСКИХ ШКОЛ РАБОТАЮЩИХ В СОЦИАЛЬНО НЕБЛАГОПРИЯТНЫХ УСЛОВИЯХ НЕ ПОЛУЧИВШИХ АТТЕСТАТ О СРЕДНЕМ ПОЛНОМ ОБРАЗОВАНИИ В ОБЩЕЙ ЧИСЛЕННОСТИ ВЫПУСКНИКОВ МУНИЦИПАЛЬНЫХ ОБЩЕОБРАЗОВАТЕЛЬНЫХ ОРГАНИЗАЦИЙ</t>
  </si>
  <si>
    <t>КОЛИЧЕСТВО СДАННЫХ ОБЪЕКТОВ ОБЩЕОБРАЗОВАТЕЛЬНЫХ ОРГАНИЗАЦИЙ В ТОМ ЧИСЛЕ В СОСТАВЕ КОМПЛЕКСОВ</t>
  </si>
  <si>
    <t>['количество_NOUN', 'сдавать_VERB', 'объект_NOUN', 'общеобразовательный_ADJ', 'организация_NOUN', 'число_NOUN', 'состав_NOUN', 'комплекс_NOUN']</t>
  </si>
  <si>
    <t>ДОЛЯ ОБЩЕОБРАЗОВАТЕЛЬНЫХ УЧРЕЖДЕНИЙ ОСУЩЕСТВЛЯЮЩИХ ДИСТАНЦИОННОЕ ОБУЧЕНИЕ ОБУЧАЮЩИХСЯ В ОБЩЕЙ ЧИСЛЕННОСТИ ОБЩЕОБРАЗОВАТЕЛЬНЫХ УЧРЕЖДЕНИЙ</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</si>
  <si>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СРЕДНЕМЕСЯЧНОЙ ЗАРАБОТНОЙ ПЛАТЕ РАБОТНИКОВ ГОСУДАРСТВЕННЫХ МУНИЦИПАЛЬНЫХ ОБРАЗОВАТЕЛЬНЫХ ОРГАНИЗАЦИЙ ОБЩЕГО ОБРАЗОВАНИЯ</t>
  </si>
  <si>
    <t>ДОЛЯ ЛИЦ СДАВШИХ ЕДИНЫЙ ГОСУДАРСТВЕННЫЙ ЭКЗАМЕН ПО РУССКОМУ ЯЗЫКУ МАТЕМАТИКЕ В ОБЩЕЙ ЧИСЛЕННОСТИ ВЫПУСКНИКОВ МУНИЦИПАЛЬНЫХ ОБЩЕОБРАЗОВАТЕЛЬНЫХ УЧРЕЖДЕНИЙ УЧАСТВОВАВШИХ В ЕДИНОМ ГОСУДАРСТВЕННОМ ЭКЗАМЕНЕ ПО ДАННЫМ ПРЕДМЕТАМ</t>
  </si>
  <si>
    <t>ДОЛЯ ШКОЛЬНИКОВ ОБУЧАЮЩИХСЯ В ОБЩЕОБРАЗОВАТЕЛЬНЫХ УЧРЕЖДЕНИЯХ ОТВЕЧАЮЩИХ СОВРЕМЕННЫМ ТРЕБОВАНИЯМ К УСЛОВИЯМ ОБРАЗОВАТЕЛЬНОГО ПРОЦЕССА</t>
  </si>
  <si>
    <t>УДЕЛЬНЫЙ ВЕС ЧИСЛЕННОСТИ ОБУЧАЮЩИХСЯ В ГОСУДАРСТВЕННЫХ И МУНИЦИПАЛЬНЫХ ОБЩЕОБРАЗОВАТЕЛЬНЫХ ОРГАНИЗАЦИЯХ КОТОРЫМ ПРЕДОСТАВЛЕНА ВОЗМОЖНОСТЬ ОБУЧАТЬСЯ В СООТВЕТСТВИИ С ОСНОВНЫМИ СОВРЕМЕННЫМИ ТРЕБОВАНИЯМИ С УЧЕТОМ ФЕДЕРАЛЬНЫХ ГОСУДАРСТВЕННЫХ ОБРАЗОВАТЕЛЬНЫХ СТАНДАРТОВ В ОБЩЕЙ ЧИСЛЕННОСТИ ОБУЧАЮЩИХСЯ В ГОСУДАРСТВЕННЫХ И МУНИЦИПАЛЬНЫХ ОБЩЕОБРАЗОВАТЕЛЬНЫХ ОРГАНИЗАЦИЯХ</t>
  </si>
  <si>
    <t>ДОЛЯ ОБУЧАЮЩИХСЯ ОСВОИВШИХ ОСНОВНЫЕ ОБЩЕОБРАЗОВАТЕЛЬНЫЕ ПРОГРАММЫ В ОБРАЗОВАТЕЛЬНЫХ ОРГАНИЗАЦИЯХ</t>
  </si>
  <si>
    <t>ОТНОШЕНИЕ СРЕДНЕГО БАЛЛА ЕДИНОГО ГОСУДАРСТВЕННОГО ЭКЗАМЕНА В РАСЧЕТЕ НА ПРЕДМЕТ В % ШКОЛ С ЛУЧШИМИ РЕЗУЛЬТАТАМИ ЕГЭ К СРЕДНЕМУ БАЛЛУ ЕГЭ В РАСЧЕТЕ НА ПРЕДМЕТ В ШКОЛ С НАИХУДШИМИ РЕЗУЛЬТАТАМИ ЕГЭ В МУНИЦИПАЛЬНОМ ОБРАЗОВАНИИ БЛАГОВЕЩЕНСКИЙ РАЙОН АЛТАЙСКОГО КРАЯ</t>
  </si>
  <si>
    <t>ДОЛЯ УЧАЩИХСЯ ПОБЕДИТЕЛЕЙ И ПРИЗЕРОВ МУНИЦИПАЛЬНОГО ЭТАПА ВСЕРОССИЙСКОЙ ОЛИМПИАДЫ ШКОЛЬНИКОВ</t>
  </si>
  <si>
    <t>['доля_NOUN', 'учащийся_NOUN', 'победитель_NOUN', 'призер_NOUN', 'муниципальный_ADJ', 'этап_NOUN', 'всероссийский_ADJ', 'олимпиада_NOUN', 'школьник_NOUN']</t>
  </si>
  <si>
    <t>УДЕЛЬНЫЙ ВЕС УЧАЩИХСЯ ОБЩЕОБРАЗОВАТЕЛЬНЫХ ОРГАНИЗАЦИЙ ЗАНЯТЫХ В РЕАЛИЗАЦИИ ОБЩЕСТВЕННО ЗНАЧИМЫХ ПРОЕКТОВ</t>
  </si>
  <si>
    <t>КОЛИЧЕСТВО УЧАЩИХСЯ ОБРАЗОВАТЕЛЬНЫХ УЧРЕЖДЕНИЙ РАЙОНА ПРИНИМАЮЩИХ УЧАСТИЕ ВО ВСЕРОССИЙСКОЙ ОЛИМПИАДЕ ШКОЛЬНИКОВ ПО ОБЩЕОБРАЗОВАТЕЛЬНЫМ ОБЛАСТНОЙ ЭТАП</t>
  </si>
  <si>
    <t>['количество_NOUN', 'учащийся_ADJ', 'образование_NOUN', 'учреждение_NOUN', 'район_NOUN', 'принимать_VERB', 'участие_NOUN', 'всероссийский_ADJ', 'олимпиада_NOUN', 'школьник_NOUN', 'общеобразовательный_ADJ', 'область_NOUN', 'этап_NOUN']</t>
  </si>
  <si>
    <t>ДОЛЯ ОБЩЕОБРАЗОВАТЕЛЬНЫХ УЧРЕЖДЕНИЙ В КОТОРЫХ ОБЕСПЕЧЕНА ВОЗМОЖНОСТЬ ПОЛЬЗОВАТЬСЯ ШИРОКОПОЛОСНЫМ ИНТЕРНЕТОМ НЕ МЕНЕЕ</t>
  </si>
  <si>
    <t>ДОЛЯ ВЫПУСКНИКОВ МУНИЦИПАЛЬНЫХ ОБЩЕОБРАЗОВАТЕЛЬНЫХ УЧРЕЖДЕНИЙ ПОЛУЧИВШИХ АТТЕСТАТ О СРЕДНЕМ ПОЛНОМ ОБЩЕМ ОБРАЗОВАНИИ</t>
  </si>
  <si>
    <t>ДОЛЯ ШКОЛЬНИКОВ ОБУЧАЮЩИХСЯ ПО ФЕДЕРАЛЬНЫМ ГОСУДАРСТВЕННЫМ ОБРАЗОВАТЕЛЬНЫМ СТАНДАРТАМ НА СТУПЕНИ ОСНОВНОГО ОБЩЕГО ОБРАЗОВАНИЯ</t>
  </si>
  <si>
    <t>ДОЛЯ ОБЩЕОБРАЗОВАТЕЛЬНЫХ ОРГАНИЗАЦИЙ ОБЕСПЕЧИВАЮЩИХ ПРЕДОСТАВЛЕНИЯ РАЗЛИЧНЫХ ФОРМ ОБЩЕГО ОБРАЗОВАНИЯ РЕСУРСНЫЕ ЦЕНТРЫ БАЗОВЫЕ ШКОЛЫ ЭКСТЕРНАТ СЕМЕЙНОЕ ОБРАЗОВАНИЕ САМООБРАЗОВАНИЕ ДИСТАНЦИОННОЕ ОБУЧЕНИЕ ОБУЧЕНИЕ НА ДОМУ ОТНОШЕНИЕ ОБЩЕОБРАЗОВАТЕЛЬНЫХ ОРГАНИЗАЦИЙ ОБЕСПЕЧИВАЮЩИХ ПРЕДОСТАВЛЕНИЯ РАЗЛИЧНЫХ ФОРМ ОБЩЕГО ОБРАЗОВАНИЯ К ОБЩЕМУ КОЛИЧЕСТВУ ОБРАЗОВАТЕЛЬНЫХ ОРГАНИЗАЦИЙ УМНОЖЕННОЕ НА</t>
  </si>
  <si>
    <t>ДОЛЯ УЧИТЕЛЕЙ ГОСУДАРСТВЕННЫХ МУНИЦИПАЛЬНЫХ ОБЩЕОБРАЗОВАТЕЛЬНЫХ ОРГАНИЗАЦИЙ ИМЕЮЩИХ СТАЖ ПЕДАГОГИЧЕСКОЙ РАБОТЫ ДО ПЯТИ ЛЕТ В ОБЩЕЙ ЧИСЛЕННОСТИ УЧИТЕЛЕЙ ГОСУДАРСТВЕННЫХ МУНИЦИПАЛЬНЫХ ОБЩЕОБРАЗОВАТЕЛЬНЫХ ОРГАНИЗАЦИЙ</t>
  </si>
  <si>
    <t>ДОЛЯ ОБУЧАЮЩИХСЯ ОБЩЕОБРАЗОВАТЕЛЬНЫХ ОРГАНИЗАЦИЙ КОТОРЫМ ОКАЗАНА ПСИХОЛОГО ПЕДАГОГИЧЕСКАЯ МЕДИЦИНСКАЯ И СОЦИАЛЬНАЯ ПОМОЩЬ С ПРИМЕНЕНИЕМ СОВРЕМЕННОГО ОБОРУДОВАНИЯ ОТ ОБЩЕЙ ЧИСЛЕННОСТИ ОБУЧАЮЩИХСЯ ОБЩЕОБРАЗОВАТЕЛЬНЫХ ОРГАНИЗАЦИЙ ПОЛУЧИВШИХ ПСИХОЛОГО ПЕДАГОГИЧЕСКУЮ МЕДИЦИНСКУЮ И СОЦИАЛЬНУЮ ПОМОЩЬ</t>
  </si>
  <si>
    <t>УДЕЛЬНЫЙ ВЕС ЧИСЛЕННОСТИ ВОСПИТАННИКОВ ДОШКОЛЬНЫХ ОБРАЗОВАТЕЛЬНЫХ ОРГАНИЗАЦИЙ РАСПОЛОЖЕННЫХ НА ТЕРРИТОРИИ ЧЕЛЯБИНСКОЙ ОБЛАСТИ В ВОЗРАСТЕ ЛЕТ ОХВАЧЕННЫХ ОБРАЗОВАТЕЛЬНЫМИ ПРОГРАММАМИ ДОШКОЛЬНОГО ОБРАЗОВАНИЯ СООТВЕТСТВУЮЩИМИ ТРЕБОВАНИЯМ ФЕДЕРАЛЬНОГО ГОСУДАРСТВЕННОГО ОБРАЗОВАТЕЛЬНОГО СТАНДАРТА ДОШКОЛЬНОГО ОБРАЗОВАНИЯ</t>
  </si>
  <si>
    <t>КОЛИЧЕСТВО ПЕРСОНАЛЬНЫХ КОМПЬЮТЕРОВ В РАСЧЕТЕ НА УЧАЩИХСЯ ОБЩЕОБРАЗОВАТЕЛЬНЫХ</t>
  </si>
  <si>
    <t>['количество_NOUN', 'персональный_ADJ', 'компьютер_NOUN', 'расчет_NOUN', 'учащийся_NOUN', 'общеобразовательный_ADJ']</t>
  </si>
  <si>
    <t>УМЕНЬШЕНИЕ ДОЛИ ВЫПУСКНИКОВ МУНИЦИПАЛЬНЫХ ОБЩЕОБРАЗОВАТЕЛЬНЫХ УЧРЕЖДЕНИЙ ГОРОДСКОГО ОКРУГА НЕ ПОЛУЧИВШИХ АТТЕСТАТ О СРЕДНЕМ ОБЩЕМ ОБРАЗОВАНИИ В ОБЩЕЙ ЧИСЛЕННОСТИ ВЫПУСКНИКОВ МУНИЦИПАЛЬНЫХ ОБЩЕОБРАЗОВАТЕЛЬНЫХ УЧРЕЖДЕНИЙ ГОРОДСКОГО ОКРУГА</t>
  </si>
  <si>
    <t>СООТНОШЕНИЕ СРЕДНЕЙ ЗАРАБОТНОЙ ПЛАТЫ ПЕДАГОГИЧЕСКИХ РАБОТНИКОВ ОБЩЕОБРАЗОВАТЕЛЬНЫХ УЧРЕЖДЕНИЙ РАЙОНА И СРЕДНЕЙ ЗАРАБОТНОЙ ПЛАТЫ В СУБЪЕКТЕ РОССИЙСКОЙ ФЕДЕРАЦИИ</t>
  </si>
  <si>
    <t>ДОЛЯ УЧАСТНИКОВ ШКОЛЬНОГО ЭТАПА ВСЕРОССИЙСКОЙ ОЛИМПИАДЫ В ОБЩЕЙ ЧИСЛЕННОСТИ ОБУЧАЮЩИХСЯ В ОБЩЕОБРАЗОВАТЕЛЬНЫХ УЧРЕЖДЕНИЯХ</t>
  </si>
  <si>
    <t>ДОЛЯ ВЫПУСКНИКОВ МУНИЦИПАЛЬНЫХ ОБЩЕОБРАЗОВАТЕЛЬНЫХ УЧРЕЖДЕНИЙ НЕ ПОЛУЧИВШИХ АТТЕСТАТ О СРЕДНЕМ ПОЛНОМ ОБЩЕМ ОБРАЗОВАНИИ В ОБЩЕЙ ЧИСЛЕННОСТИ ВЫПУСКНИКОВ</t>
  </si>
  <si>
    <t>ДОЛЯ ОБЩЕОБРАЗОВАТЕЛЬНЫХ ОРГАНИЗАЦИЙ ПЕРЕШЕДШИХ НА ФЕДЕРАЛЬНЫЙ ГОСУДАРСТВЕННЫЙ ОБРАЗОВАТЕЛЬНЫЙ СТАНДАРТ ОБЩЕГО ОБРАЗОВАНИЯ В ОБЩЕМ КОЛИЧЕСТВЕ</t>
  </si>
  <si>
    <t>УКОМПЛЕКТОВАННОСТЬ ПЕДАГОГИЧЕСКИМИ КАДРАМИ ОБЩЕОБРАЗОВАТЕЛЬНЫХ ОРГАНИЗАЦИЙ БЕЗ УЧЕТА ВНЕШНЕГО СОВМЕЩЕНИЯ</t>
  </si>
  <si>
    <t>['укомплектованность_NOUN', 'педагогический_ADJ', 'кадр_NOUN', 'общеобразовательный_ADJ', 'организация_NOUN', 'учет_NOUN', 'внешний_ADJ', 'совмещение_NOUN']</t>
  </si>
  <si>
    <t>ДОЛЯ ДЕТЕЙ ЗАНЯТЫХ ОРГАНИЗОВАННЫМИ ФОРМАМИ ОТДЫХА ОЗДОРОВЛЕНИЯ И ЗАНЯТОСТИ ОТ ОБЩЕГО КОЛИЧЕСТВА ОБУЧАЮЩИХСЯ КЛАССОВ ОБЩЕОБРАЗОВАТЕЛЬНЫХ УЧРЕЖДЕНИЙ</t>
  </si>
  <si>
    <t>РАСХОДЫ БЮДЖЕТА МУНИЦИПАЛЬНОГО ОБРАЗОВАНИЯ НА ОБЩЕЕ ОБРАЗОВАНИЕ В РАСЧЕТЕ НА ОБУЧАЮЩЕГО В МУНИЦИПАЛЬНЫХ ОБЩЕОБРАЗОВАТЕЛЬНЫХ УЧРЕЖДЕНИЯХ</t>
  </si>
  <si>
    <t>ДОЛЯ МУНИЦИПАЛЬНЫХ ОБЩЕОБРАЗОВАТЕЛЬНЫХ УЧРЕЖДЕНИЙ СООТВЕТСТВУЮЩИХ СОВРЕМЕННЫМ ТРЕБОВАНИЯМ ОБУЧЕНИЯ В ОБЩЕМ КОЛИЧЕСТВЕ МУНИЦИПАЛЬНЫХ</t>
  </si>
  <si>
    <t>КОЛИЧЕСТВО УЧАЩИХСЯ В ОБРАЗОВАТЕЛЬНЫХ УЧРЕЖДЕНИЯХ ДОПОЛНИТЕЛЬНОГО ОБРАЗОВАНИЯ ДЕТЕЙ В ОБЛАСТИ КУЛЬТУРЫ</t>
  </si>
  <si>
    <t>['количество_NOUN', 'учащийся_NOUN', 'образование_NOUN', 'учреждение_NOUN', 'дополнительный_ADJ', 'образование_NOUN', 'ребенок_NOUN', 'область_NOUN', 'культура_NOUN']</t>
  </si>
  <si>
    <t>ДОЛЯ ОБУЧАЮЩИХСЯ КЛАССОВ ОБЩЕОБРАЗОВАТЕЛЬНЫХ ОРГАНИЗАЦИЙ ПОДТВЕРДИВШИХ ГОДОВУЮ ОТМЕТКУ ПО ПРЕДМЕТУ В ХОДЕ ВСЕРОССИЙСКИХ ПРОВЕРОЧНЫХ РАБОТ</t>
  </si>
  <si>
    <t>КОЛИЧЕСТВО КОМПЬЮТЕРОВ НА ОБУЧАЮЩИХСЯ В ОБЩЕОБРАЗОВАТЕЛЬНОМ УЧРЕЖДЕНИИ</t>
  </si>
  <si>
    <t>УДЕЛЬНЫЙ ВЕС ЧИСЛЕННОСТИ ПЕДАГОГИЧЕСКИХ РАБОТНИКОВ ДОШКОЛЬНЫХ ОБРАЗОВАТЕЛЬНЫХ ОРГАНИЗАЦИЙ МУНИЦИПАЛЬНОГО РАЙОНА ИМЕЮЩИХ ПЕДАГОГИЧЕСКОЕ ОБРАЗОВАНИЕ В ОБЩЕЙ ЧИСЛЕННОСТИ ПЕДАГОГИЧЕСКИХ РАБОТНИКОВ ДОШКОЛЬНОГО ОБРАЗОВАНИЯ</t>
  </si>
  <si>
    <t>ДОЛЯ ОБЩЕОБРАЗОВАТЕЛЬНЫХ УЧРЕЖДЕНИЙ ИМЕЮЩИХ МЕДИЦИНСКИЕ КАБИНЕТЫ</t>
  </si>
  <si>
    <t>['доля_NOUN', 'общеобразовательный_ADJ', 'учреждение_NOUN', 'иметь_VERB', 'медицинский_ADJ', 'кабинет_NOUN']</t>
  </si>
  <si>
    <t>УДЕЛЬНЫЙ ВЕС ЧИСЛЕННОСТИ ВЫПУСКНИКОВ МУНИЦИПАЛЬНЫХ ОБЩЕОБРАЗОВАТЕЛЬНЫХ ОРГАНИЗАЦИЙ НЕ ПОЛУЧИВШИХ АТТЕСТАТ О СРЕДНЕМ ОБЩЕМ ОБРАЗОВАНИИ В ОБЩЕЙ ЧИСЛЕННОСТИ ВЫПУСКНИКОВ</t>
  </si>
  <si>
    <t>ЧИСЛЕННОСТЬ УЧАЩИХСЯ ОБЩЕОБРАЗОВАТЕЛЬНЫХ ОРГАНИЗАЦИЙ ПРИХОДЯЩИХСЯ НА КОМПЬЮТЕР УЧИТЫВАЕТСЯ ЧИСЛЕННОСТЬ КОМПЬЮТЕРОВ ИСПОЛЬЗУЮЩИХСЯ В УЧЕБНЫХ ЦЕЛЯХ</t>
  </si>
  <si>
    <t>КОЛИЧЕСТВО ПОСТРОЕННЫХ ОБЩЕОБРАЗОВАТЕЛЬНЫХ ОРГАНИЗАЦИЙ ШКОЛ</t>
  </si>
  <si>
    <t>КОЛИЧЕСТВО ПРИОБРЕТЕННЫХ ЗАМЕНА АВТОБУСОВ ДЛЯ ПОДВОЗА ОБУЧАЮЩИХСЯ ВОСПИТАННИКОВ В МУНИЦИПАЛЬНЫЕ ОБЩЕОБРАЗОВАТЕЛЬНЫЕ ОРГАНИЗАЦИИ</t>
  </si>
  <si>
    <t>ЦЕЛЕВОЙ ПОКАЗАТЕЛЬ ОХВАТ ДЕТЕЙ ШКОЛЬНОГО ВОЗРАСТА В МУНИЦИПАЛЬНЫХ ОБЩЕОБРАЗОВАТЕЛЬНЫХ ОРГАНИЗАЦИЯХ МУНИЦИПАЛЬНОГО ОБРАЗОВАНИЯ АЛАПАЕВСКОЕ ОБРАЗОВАТЕЛЬНЫМИ УСЛУГАМИ В РАМКАХ ГОСУДАРСТВЕННОГО ОБРАЗОВАТЕЛЬНОГО СТАНДАРТА И ФЕДЕРАЛЬНОГО ГОСУДАРСТВЕННОГО ОБРАЗОВАТЕЛЬНОГО СТАНДАРТА</t>
  </si>
  <si>
    <t>УВЕЛИЧЕНИЕ В ГОДУ КОЛИЧЕСТВА МЕСТ В МУНИЦИПАЛЬНОМ БЮДЖЕТНОМ ОБЩЕОБРАЗОВАТЕЛЬНОМ УЧРЕЖДЕНИИ СРЕДНЯЯ ОБЩЕОБРАЗОВАТЕЛЬНАЯ ШКОЛА N Г БРЯНСКА НА</t>
  </si>
  <si>
    <t>КОЛИЧЕСТВО ПОБЕДИТЕЛЕЙ ПОЛУЧАТЕЛЕЙ ПРЕМИИ АДМИНИСТРАЦИИ КРАСНОДАРСКОГО КРАЯ ДОШКОЛЬНЫМ ОБРАЗОВАТЕЛЬНЫМ ОРГАНИЗАЦИЯМ ВНЕДРЯЮЩИМ ИННОВАЦИОННЫЕ ОБРАЗОВАТЕЛЬНЫЕ ПРОГРАММЫ</t>
  </si>
  <si>
    <t>ДОЛЯ ВЫПУСКНИКОВ МУНИЦИПАЛЬНЫХ ОБЩЕОБРАЗОВАТЕЛЬНЫХ УЧРЕЖДЕНИЙ СДАВШИХ ЕДИНЫЙ ГОСУДАРСТВЕННЫЙ ПО РУССКОМУ ЯЗЫКУ И МАТЕМАТИКЕ В ОБЩЕЙ ЧИСЛЕННОСТИ ВЫПУСКНИКОВ МУНИЦИПАЛЬНЫХ ОБЩЕОБРАЗОВАТЕЛЬНЫХ УЧРЕЖДЕНИЙ СДАВШИХ ЕДИНЫЙ ГОСУДАРСТВЕННЫЙ ЭКЗАМЕН ПО ДАННЫМ ПРЕДМЕТАМ</t>
  </si>
  <si>
    <t>ДОЛЯ ОБЩЕОБРАЗОВАТЕЛЬНЫХ УЧРЕЖДЕНИЙ УСЛОВИЯ В КОТОРЫХ СООТВЕТСТВУЮТ ТРЕБОВАНИЯМ</t>
  </si>
  <si>
    <t>ДОЛЯ МУНИЦИПАЛЬНЫХ ОБРАЗОВАТЕЛЬНЫХ ОРГАНИЗАЦИЙ РЕАЛИЗУЮЩИХ ОБЩЕОБРАЗОВАТЕЛЬНЫЕ ПРОГРАММЫ ПОВЫШЕННОГО УРОВНЯ ОТ ОБЩЕГО КОЛИЧЕСТВА МУНИЦИПАЛЬНЫХ ОБРАЗОВАТЕЛЬНЫХ ОРГАНИЗАЦИЙ</t>
  </si>
  <si>
    <t>ДОЛЯ ГРАЖДАН ПОЛУЧИВШИХ УСЛУГИ ПО РЕАЛИЗАЦИИ ОСНОВНЫХ ОБЩЕОБРАЗОВАТЕЛЬНЫХ ПРОГРАММ НАЧАЛЬНОГО ОБЩЕГО ОСНОВНОГО ОБЩЕГО И СРЕДНЕГО ОБЩЕГО ОБРАЗОВАНИЯ ОТ ОБЩЕЙ ЧИСЛЕННОСТИ ГРАЖДАН ЗАЯВИВШИХ СВОИ ПРАВА НА ПОЛУЧЕНИЕ ДАННЫХ УСЛУГ</t>
  </si>
  <si>
    <t>ДОЛЯ ШКОЛЬНИКОВ ОБУЧАЮЩИХСЯ В ОБЩЕОБРАЗОВАТЕЛЬНЫХ УЧРЕЖДЕНИЯХ ОТВЕЧАЮЩИХ ТРЕБОВАНИЯМ К УСЛОВИЯМ ОБРАЗОВАТЕЛЬНОГО ПРОЦЕССА</t>
  </si>
  <si>
    <t>ДОЛЯ ВЫПУСКНИКОВ ГОСУДАРСТВЕННЫХ МУНИЦИПАЛЬНЫХ ОБЩЕОБРАЗОВАТЕЛЬНЫХ УЧРЕЖДЕНИЙ НЕ СДАВШИХ ЕДИНЫЙ ГОСУДАРСТВЕННЫЙ ЭКЗАМЕН РУССКИЙ ЯЗЫК МАТЕМАТИКА В ОБЩЕЙ ЧИСЛЕННОСТИ ВЫПУСКНИКОВ ГОСУДАРСТВЕННЫХ МУНИЦИПАЛЬНЫХ ОБЩЕОБРАЗОВАТЕЛЬНЫХ УЧРЕЖДЕНИЙ</t>
  </si>
  <si>
    <t>СРЕДНЯЯ НАПОЛНЯЕМОСТЬ КЛАССОВ В ГОСУДАРСТВЕННЫХ МУНИЦИПАЛЬНЫХ ОБЩЕОБРАЗОВАТЕЛЬНЫХ ГОРОДСКОЙ МЕСТНОСТИ</t>
  </si>
  <si>
    <t>ЧИСЛЕННОСТЬ УЧАЩИХСЯ ПРИХОДЯЩИХСЯ НА ОДНОГО УЧИТЕЛЯ В ГОСУДАРСТВЕННЫХ МУНИЦИПАЛЬНЫХ ОБЩЕОБРАЗОВАТЕЛЬНЫХ ОРГАНИЗАЦИЯХ</t>
  </si>
  <si>
    <t>ДОЛЯ УЧАЩИХСЯ ОБЩЕОБРАЗОВАТЕЛЬНЫХ УЧРЕЖДЕНИЙ ЗАНИМАЮЩИХСЯ ФИЗИЧЕСКОЙ КУЛЬТУРОЙ И СПОРТОМ % ОТ ОБЩЕГО ЧИСЛА УЧАЩИХСЯ</t>
  </si>
  <si>
    <t>ДОЛЯ ОБЩЕОБРАЗОВАТЕЛЬНЫХ ОРГАНИЗАЦИЙ ОТВЕЧАЮЩИХ СОВРЕМЕННЫМ ТРЕБОВАНИЯМ</t>
  </si>
  <si>
    <t>УДЕЛЬНЫЙ ВЕС ЧИСЛЕННОСТИ ОБУЧАЮЩИХСЯ ЗАНИМАЮЩИХСЯ В ОДНУ СМЕНУ В ОБЩЕЙ ЧИСЛЕННОСТИ ОБУЧАЮЩИХСЯ В ОБЩЕОБРАЗОВАТЕЛЬНЫХ ОРГАНИЗАЦИЯХ</t>
  </si>
  <si>
    <t>ДОЛЯ ОБУЧАЮЩИХСЯ В ГОСУДАРСТВЕННЫХ МУНИЦИПАЛЬНЫХ ОБЩЕОБРАЗОВАТЕЛЬНЫХ ОРГАНИЗАЦИЙ ЗАНИМАЮЩИХСЯ В ОДНУ СМЕНУ В ОБЩЕЙ ЧИСЛЕННОСТИ ОБУЧАЮЩИХСЯ В ГОСУДАРСТВЕННЫХ МУНИЦИПАЛЬНЫХ ОБЩЕОБРАЗОВАТЕЛЬНЫХ ОРГАНИЗАЦИЯХ</t>
  </si>
  <si>
    <t>ДОЛЯ ШКОЛЬНИКОВ ОБУЧАЮЩИХСЯ ПО ФЕДЕРАЛЬНЫМ ГОСУДАРСТВЕННЫМ ОБРАЗОВАТЕЛЬНЫМ СТАНДАРТАМ НА СТУПЕНИ ОСНОВНОГО ОБЩЕГО ОБРАЗОВАНИЯ ОТНОШЕНИЕ КОЛИЧЕСТВА ШКОЛЬНИКОВ ОБУЧАЮЩИХСЯ ПО ФЕДЕРАЛЬНЫМ ГОСУДАРСТВЕННЫМ ОБРАЗОВАТЕЛЬНЫМ СТАНДАРТАМ НА СТУПЕНИ К ОБЩЕМУ КОЛИЧЕСТВЕ УЧАЩИХСЯ НА СООТВЕТСТВУЮЩЕЙ СТУПЕНИ ОБУЧЕНИЯ УМНОЖЕННОЕ НА</t>
  </si>
  <si>
    <t>УВЕЛИЧЕНИЕ ДОЛИ ОБУЧАЮЩИХСЯ ОБЩЕОБРАЗОВАТЕЛЬНЫХ ОРГАНИЗАЦИЙ ОСВОИВШИХ ПРОГРАММЫ СРЕДНЕГО ОБЩЕГО ОБРАЗОВАНИЯ ПОЛУЧИВШИХ ДОКУМЕНТ ОБ ОБРАЗОВАНИИ В ОБЩЕЙ ЧИСЛЕННОСТИ ОБУЧАЮЩИХСЯ КЛАССОВ ПРИНИМАВШИХ УЧАСТИЕ В С ДО</t>
  </si>
  <si>
    <t>СОХРАНЕНИЕ ОХВАТА ОРГАНИЗОВАННЫМИ ФОРМАМИ ОТДЫХА ОТ ОБЩЕГО КОЛИЧЕСТВА УЧАЩИХСЯ ОБЩЕОБРАЗОВАТЕЛЬНЫХ ОРГАНИЗАЦИЙ АЛТАЙСКОГО МУНИЦИПАЛЬНОГО РАЙОНА</t>
  </si>
  <si>
    <t>ДОЛЯ ВЫПУСКНИКОВ ГОСУДАРСТВЕННЫХ ОБЩЕОБРАЗОВАТЕЛЬНЫХ ОРГАНИЗАЦИЙ НЕ ПОЛУЧИВШИХ АТТЕСТАТ О СРЕДНЕМ ОБЩЕМ ОБРАЗОВАНИИ</t>
  </si>
  <si>
    <t>УДЕЛЬНЫЙ ВЕС ЧИСЛЕННОСТИ УЧИТЕЛЕЙ В ВОЗРАСТЕ ЛЕТ В ОБЩЕЙ ЧИСЛЕННОСТИ УЧИТЕЛЕЙ ОБЩЕОБРАЗОВАТЕЛЬНЫХ ОРГАНИЗАЦИЙ</t>
  </si>
  <si>
    <t>УДЕЛЬНЫЙ ВЕС ОБЩЕОБРАЗОВАТЕЛЬНЫХ ОРГАНИЗАЦИЙ ОСНАЩЕННЫХ ПО МЕРОПРИЯТИЯМ ПОВЫШЕНИЯ УРОВНЯ БЕЗОПАСНОСТИ В ОБЩЕМ КОЛИЧЕСТВЕ ОБЩЕОБРАЗОВАТЕЛЬНЫХ ОРГАНИЗАЦИЙ</t>
  </si>
  <si>
    <t>ДОЛЯ МУНИЦИПАЛЬНЫХ ОБЩЕОБРАЗОВАТЕЛЬНЫХ ОРГАНИЗАЦИЙ КИРОВСКОГО РАЙОНА В КОТОРЫХ УСЛОВИЯ ДЛЯ ОРГАНИЗАЦИИ ПИТАНИЯ УЧАЩИХСЯ И ВОСПИТАННИКОВ СООТВЕТСТВУЮТ САНИТАРНО ГИГИЕНИЧЕСКИМ ТРЕБОВАНИЯМ</t>
  </si>
  <si>
    <t>ДОЛЯ МУНИЦИПАЛЬНЫХ ОБЩЕОБРАЗОВАТЕЛЬНЫХ ОРГАНИЗАЦИЙ КИРОВСКОГО РАЙОНА В КОТОРЫХ УСЛОВИЯ ДЛЯ ОРГАНИЗАЦИИ МЕДИЦИНСКОЙ ПОМОЩИ УЧАЩИМСЯ И ВОСПИТАННИКАМ СООТВЕТСТВУЮТ САНИТАРНО ГИГИЕНИЧЕСКИМ ТРЕБОВАНИЯМ</t>
  </si>
  <si>
    <t>ДОЛЯ МУНИЦИПАЛЬНЫХ ОБЩЕОБРАЗОВАТЕЛЬНЫХ УЧРЕЖДЕНИЙ ЗДАНИЯ КОТОРЫХ НАХОДЯТСЯ В АВАРИЙНОМ СОСТОЯНИИ ИЛИ ТРЕБУЮТ КАПИТЕЛЬНОГО РЕМОНТА В ОБЩЕМ КОЛИЧЕСТВЕ МУНИЦИПАЛЬНЫХ ОБЩЕОБРАЗОВАТЕЛЬНЫХ УЧРЕЖДЕНИЙ</t>
  </si>
  <si>
    <t>ДОЛЯ ВЫПУСКНИКОВ МУНИЦИПАЛЬНЫХ ОБЩЕОБРАЗОВАТЕЛЬНЫХ УЧРЕЖДЕНИЙ СДАВШИХ ЕДИНЫЙ ГОСУДАРСТВЕННЫЙ ЭКЗАМЕН ПО РУССКОМУ ЯЗЫКУ</t>
  </si>
  <si>
    <t>УДЕЛЬНЫЙ ВЕС ЧИСЛЕННОСТИ ОБУЧАЮЩИХСЯ ОБЩЕОБРАЗОВАТЕЛЬНЫХ ОРГАНИЗАЦИЙ КРАЯ ЗАНИМАЮЩИХСЯ В ОДНУ СМЕНУ В ОБЩЕЙ ЧИСЛЕННОСТИ ОБУЧАЮЩИХСЯ ОБЩЕОБРАЗОВАТЕЛЬНЫХ ОРГАНИЗАЦИЙ КРАЯ ВСЕГО В ТОМ ЧИСЛЕ ОБУЧАЮЩИХСЯ ПО ПРОГРАММАМ СРЕДНЕГО ОБЩЕГО ОБРАЗОВАНИЯ</t>
  </si>
  <si>
    <t>ДОЛЯ ОБУЧАЮЩИХСЯ МУНИЦИПАЛЬНЫХ ОБЩЕОБРАЗОВАТЕЛЬНЫХ ОРГАНИЗАЦИЙ СТАВРОПОЛЬСКОГО КРАЯ РАСПОЛОЖЕННЫХ В СЕЛЬСКОЙ МЕСТНОСТИ ЗАНИМАЮЩИХСЯ ФИЗИЧЕСКОЙ КУЛЬТУРОЙ И СПОРТОМ ВО ВНЕУРОЧНОЕ ВРЕМЯ ПО СРАВНЕНИЮ С ПРЕДЫДУЩИМ ГОДОМ ПО ПРОГРАММАМ НАЧАЛЬНОГО ОБЩЕГО ОБРАЗОВАНИЯ</t>
  </si>
  <si>
    <t>УДЕЛЬНЫЙ ВЕС ЧИСЛЕННОСТИ ОБУЧАЮЩИХСЯ ОБЩЕОБРАЗОВАТЕЛЬНЫХ ОРГАНИЗАЦИЙ КРАЯ ЗАНИМАЮЩИХСЯ В ОДНУ СМЕНУ В ОБЩЕЙ ЧИСЛЕННОСТИ ОБУЧАЮЩИХСЯ ОБЩЕОБРАЗОВАТЕЛЬНЫХ ОРГАНИЗАЦИЙ КРАЯ ВСЕГО В ТОМ ЧИСЛЕ ОБУЧАЮЩИХСЯ ПО ПРОГРАММАМ НАЧАЛЬНОГО ОБЩЕГО ОБРАЗОВАНИЯ</t>
  </si>
  <si>
    <t>УДЕЛЬНЫЙ ВЕС ДЕТЕЙ ОХВАЧЕННЫХ ДЕТСКИМ ДВИЖЕНИЕМ В РЕСПУБЛИКЕ САХА ЯКУТИЯ В ОБЩЕЙ ЧИСЛЕННОСТИ ДЕТЕЙ ОБУЧАЮЩИХСЯ В ОБЩЕОБРАЗОВАТЕЛЬНЫХ ОРГАНИЗАЦИЯХ С ПО КЛАССЫ</t>
  </si>
  <si>
    <t>КОЛИЧЕСТВО СПОРТИВНЫХ ПЛОЩАДОК В ОБЩЕОБРАЗОВАТЕЛЬНЫХ УЧРЕЖДЕНИЯХ СООТВЕТСТВУЮЩИХ СОВРЕМЕННЫМ ТРЕБОВАНИЯМ</t>
  </si>
  <si>
    <t>КОЛИЧЕСТВО ОБЩЕОБРАЗОВАТЕЛЬНЫХ УЧРЕЖДЕНИЙ ПОЛУЧИВШИХ СОДЕЙСТВИЕ В ПРОВЕДЕНИИ ФИЗКУЛЬТУРНО СПОРТИВНЫХ МЕРОПРИЯТИЙ</t>
  </si>
  <si>
    <t>ВЫПОЛНЕНИЕ УЧЕБНОГО ПЛАНА МУНИЦИПАЛЬНЫМИ ОБЩЕОБРАЗОВАТЕЛЬНЫМИ УЧРЕЖДЕНИЯМИ</t>
  </si>
  <si>
    <t>СРЕДНЕМЕСЯЧНАЯ НОМИНАЛЬНАЯ НАЧИСЛЕННАЯ ЗАРАБОТНАЯ ПЛАТА ПЕДАГОГИЧЕСКИХ РАБОТНИКОВ ОБЩЕОБРАЗОВАТЕЛЬНЫХ ОРГАНИЗАЦИЙ</t>
  </si>
  <si>
    <t>КОЛИЧЕСТВО УЧАЩИХСЯ ОБЩЕОБРАЗОВАТЕЛЬНЫХ ОРГАНИЗАЦИЙ ПРИХОДЯЩИХСЯ НА ОДИН КОМПЬЮТЕР</t>
  </si>
  <si>
    <t>['количество_NOUN', 'учащийся_ADJ', 'общеобразовательный_ADJ', 'организация_NOUN', 'приходиться_VERB', 'компьютер_NOUN']</t>
  </si>
  <si>
    <t>ДОЛЯ ОБЩЕОБРАЗОВАТЕЛЬНЫХ УЧРЕЖДЕНИЙ ЗДАНИЯ КОТОРЫХ ТРЕБУЮТ КАПИТАЛЬНОГО РЕМОНТА</t>
  </si>
  <si>
    <t>КОЛИЧЕСТВО УЧЕБНЫХ ПРЕДМЕТОВ ПО КОТОРЫМ ВЫПУСКНИКАМ ОБЩЕОБРАЗОВАТЕЛЬНЫХ ОРГАНИЗАЦИЙ ПРЕДОСТАВЛЯЕТСЯ ВОЗМОЖНОСТЬ СДАЧИ ЕГЭ</t>
  </si>
  <si>
    <t>ЧИСЛЕННОСТЬ ОБУЧАЮЩИХСЯ В МУНИЦИПАЛЬНЫХ ОБЩЕОБРАЗОВАТЕЛЬНЫХ ОРГАНИЗАЦИЯХ ОСУЩЕСТВЛЯЮЩИХ ОБРАЗОВАТЕЛЬНУЮ ДЕЯТЕЛЬНОСТЬ ПО АДАПТИРОВАННЫМ ОСНОВНЫМ ОБЩЕОБРАЗОВАТЕЛЬНЫМ ПРОГРАММАМ</t>
  </si>
  <si>
    <t>ОБЕСПЕЧЕННОСТЬ ОБРАЗОВАТЕЛЬНЫМИ ОРГАНИЗАЦИЯМИ РЕАЛИЗУЮЩИМИ ОБРАЗОВАТЕЛЬНЫЕ ПРОГРАММЫ ДОШКОЛЬНОГО ОБРАЗОВАНИЯ</t>
  </si>
  <si>
    <t>ЧИСЛЕННОСТЬ УЧАЩИХСЯ ПРИХОДЯЩИХСЯ НА ОДНОГО РАБОТАЮЩЕГО В МУНИЦИПАЛЬНЫХ ОБЩЕОБРАЗОВАТЕЛЬНЫХ УЧРЕЖДЕНИЯХ ВСЕГО В ТОМ ЧИСЛЕ В НА ОДНОГО ПРОЧЕГО РАБОТАЮЩЕГО В МУНИЦИПАЛЬНЫХ ОБЩЕОБРАЗОВАТЕЛЬНЫХ УЧРЕЖДЕНИЯХ</t>
  </si>
  <si>
    <t>ДОЛЯ ОБЩЕОБРАЗОВАТЕЛЬНЫХ УЧРЕЖДЕНИЙ ОБЕСПЕЧЕННЫХ КОМПЬЮТЕРНОЙ ТЕХНИКОЙ</t>
  </si>
  <si>
    <t>ДОЛЯ ВЫПУСКНИКОВ МУНИЦИПАЛЬНЫХ ОБЩЕОБРАЗОВАТЕЛЬНЫХ УЧРЕЖДЕНИЙ НЕ ПОЛУЧИВШИХ АТТЕСТАТ О СРЕДНЕМ ПОЛНОМ ОБРАЗОВАНИИ В ОБЩЕЙ ЧИСЛЕННОСТИ ВЫПУСКНИКОВ ОБЩЕОБРАЗОВАТЕЛЬНЫХ УЧРЕЖДЕНИЙ</t>
  </si>
  <si>
    <t>ДОЛЯ ШКОЛЬНИКОВ ОБУЧАЮЩИХСЯ ПО ФЕДЕРАЛЬНЫМ ГОСУДАРСТВЕННЫМ ОБРАЗОВАТЕЛЬНЫМ СТАНДАРТАМ НА СТУПЕНИ СРЕДНЕГО ПОЛНОГО ОБЩЕГО ОБРАЗОВАНИЯ ОТНОШЕНИЕ КОЛИЧЕСТВА ШКОЛЬНИКОВ ОБУЧАЮЩИХСЯ ПО ФЕДЕРАЛЬНЫМ ГОСУДАРСТВЕННЫМ ОБРАЗОВАТЕЛЬНЫМ СТАНДАРТАМ НА СТУПЕНИ К ОБЩЕМУ КОЛИЧЕСТВЕ УЧАЩИХСЯ НА СООТВЕТСТВУЮЩЕЙ СТУПЕНИ ОБУЧЕНИЯ УМНОЖЕННОЕ НА</t>
  </si>
  <si>
    <t>ОТНОШЕНИЕ СРЕДНЕГО БАЛЛА ЕГЭ В РАСЧЕТЕ НА ПРЕДМЕТ В % ШКОЛ РАЙОНА С ЛУЧШИМИ РЕЗУЛЬТАТАМИ ЕГЭ К СРЕДНЕМУ БАЛЛУ ЕГЭ В РАСЧЕТЕ НА ПРЕДМЕТ В % ШКОЛ РАЙОНА С ХУДШИМИ РЕЗУЛЬТАТАМИ ЕДИНОГО ГОСУДАРСТВЕННОГО ЭКЗАМЕНА</t>
  </si>
  <si>
    <t>ДОЛЯ МУНИЦИПАЛЬНЫХ ОБРАЗОВАТЕЛЬНЫХ УЧРЕЖДЕНИЙ РЕАЛИЗУЮЩИХ ПРОГРАММЫ ОБЩЕГО ОБРАЗОВАНИЯ ИМЕЮЩИХ ФИЗКУЛЬТУРНЫЙ ЗАЛ В ОБЩЕЙ ЧИСЛЕННОСТИ МУНИЦИПАЛЬНЫХ ОБЩЕОБРАЗОВАТЕЛЬНЫХ УЧРЕЖДЕНИЙ</t>
  </si>
  <si>
    <t>ДОЛЯ УЧИТЕЛЕЙ ОБЩЕОБРАЗОВАТЕЛЬНЫХ УЧРЕЖДЕНИЙ ИМЕЮЩИХ СТАЖ ПЕДАГОГИЧЕСКОЙ РАБОТЫ ДО ЛЕТ В ОБЩЕЙ ЧИСЛЕННОСТИ УЧИТЕЛЕЙ ОБЩЕОБРАЗОВАТЕЛЬНЫХ УЧРЕЖДЕНИЙ</t>
  </si>
  <si>
    <t>РАСХОДЫ БЮДЖЕТА МУНИЦИПАЛЬНОГО ОБРАЗОВАНИЯ НАДЫМСКИЙ РАЙОН НА ОБЩЕЕ ОБРАЗОВАНИЕ В РАСЧЕТЕ НА ОБУЧАЮЩЕГОСЯ В МУНИЦИПАЛЬНЫХ ОБЩЕОБРАЗОВАТЕЛЬНЫХ ОРГАНИЗАЦИЯХ</t>
  </si>
  <si>
    <t>УДЕЛЬНЫЙ ВЕС ВЫПУСКНИКОВ МУНИЦИПАЛЬНЫХ ОБЩЕОБРАЗОВАТЕЛЬНЫХ ОРГАНИЗАЦИЙ НЕ ПОЛУЧИВШИХ АТТЕСТАТ О СРЕДНЕМ ОБЩЕМ ОБРАЗОВАНИИ</t>
  </si>
  <si>
    <t>ЧИСЛЕННОСТЬ ОБУЧАЮЩИХСЯ ПО ПРОГРАММАМ ОБЩЕГО ОБРАЗОВАНИЯ В ОБЩЕОБРАЗОВАТЕЛЬНЫХ ОРГАНИЗАЦИЯХ ТЕМРЮКСКОГО РАЙОНА</t>
  </si>
  <si>
    <t>КОЛИЧЕСТВО СДАННЫХ В ЭКСПЛУАТАЦИЮ ОБЪЕКТОВ ОБЩЕОБРАЗОВАТЕЛЬНЫХ ОРГАНИЗАЦИЙ В ТОМ ЧИСЛЕ В СОСТАВЕ КОМПЛЕКСОВ</t>
  </si>
  <si>
    <t>['количество_NOUN', 'сдавать_VERB', 'эксплуатация_NOUN', 'объект_NOUN', 'общеобразовательный_ADJ', 'организация_NOUN', 'число_NOUN', 'состав_NOUN', 'комплекс_NOUN']</t>
  </si>
  <si>
    <t>СООТНОШЕНИЕ ЗАРАБОТНОЙ ПЛАТЫ ПЕДАГОГИЧЕСКИХ РАБОТНИКОВ МУНИЦИПАЛЬНЫХ ОБРАЗОВАТЕЛЬНЫХ ОРГАНИЗАЦИЙ ДОПОЛНИТЕЛЬНОГО ОБРАЗОВАНИЯ ДЕТЕЙ К СРЕДНЕЙ ЗАРАБОТНОЙ ПЛАТЕ УЧИТЕЛЕЙ МУНИЦИПАЛЬНЫХ ОБЩЕОБРАЗОВАТЕЛЬНЫХ ОРГАНИЗАЦИЙ РАЙОНА</t>
  </si>
  <si>
    <t>КОЛИЧЕСТВО УЧАЩИХСЯ МУНИЦИПАЛЬНЫХ ОБЩЕОБРАЗОВАТЕЛЬНЫХ ОРГАНИЗАЦИЙ ПРИХОДЯЩИХСЯ НА ОДИН КОМПЬЮТЕР</t>
  </si>
  <si>
    <t>['количество_NOUN', 'учащийся_ADJ', 'муниципальный_ADJ', 'общеобразовательный_ADJ', 'организация_NOUN', 'приходиться_VERB', 'компьютер_NOUN']</t>
  </si>
  <si>
    <t>ДОЛЯ МУНИЦИПАЛЬНЫХ ОБЩЕОБРАЗОВАТЕЛЬНЫХ ОРГАНИЗАЦИЙ ОТ ОБЩЕГО КОЛИЧЕСТВА МУНИЦИПАЛЬНЫХ ОБЩЕОБРАЗОВАТЕЛЬНЫХ ОРГАНИЗАЦИЙ В КОТОРЫХ ДЛЯ ОБУЧАЮЩИХСЯ ПО ФЕДЕРАЛЬНЫМ ГОСУДАРСТВЕННЫМ ОБРАЗОВАТЕЛЬНЫМ СТАНДАРТАМ ОРГАНИЗОВАНЫ ОБОРУДОВАННЫЕ ПОСТОЯННО ДЕЙСТВУЮЩИЕ ПЛОЩАДКИ ДЛЯ ЗАНЯТИЙ ИССЛЕДОВАТЕЛЬСКОЙ ДЕЯТЕЛЬНОСТЬЮ МОДЕЛИРОВАНИЕМ И КОНСТРУИРОВАНИЕМ</t>
  </si>
  <si>
    <t>ДОЛЯ ДЕТЕЙ И ПОДРОСТКОВ ОХВАЧЕННЫХ ОРГАНИЗОВАННЫМ ОТДЫХОМ В КАНИКУЛЯРНОЕ ВРЕМЯ В ЛАГЕРЯХ С ДНЕВНЫМ ПРЕБЫВАНИЕМ ЛАГЕРЯХ ТРУДА И ОТДЫХА ОРГАНИЗОВАННЫХ НА БАЗЕ ОБРАЗОВАТЕЛЬНЫХ УЧРЕЖДЕНИЙ ЗАГОРОДНЫХ СТАЦИОНАРНЫХ ДЕТСКИХ ОЗДОРОВИТЕЛЬНЫХ УЧРЕЖДЕНИЯХ РЯЗАНСКОЙ ОБЛАСТИ В ОБЩЕМ ЧИСЛЕ ОБУЧАЮЩИХСЯ В ОБЩЕОБРАЗОВАТЕЛЬНЫХ УЧРЕЖДЕНИЯХ ГОРОДА СКОПИНА;</t>
  </si>
  <si>
    <t>ОТНОШЕНИЕ СРЕДНЕМЕСЯЧНОЙ ЗАРАБОТНОЙ ПЛАТЫ ПЕДАГОГОВ МУНИЦИПАЛЬНЫХ ОРГАНИЗАЦИЙ ДОПОЛНИТЕЛЬНОГО ОБРАЗОВАНИЯ К СРЕДНЕМЕСЯЧНОЙ ЗАРАБОТНОЙ УЧИТЕЛЯ В МОСКОВСКОЙ ОБЛАСТИ В СФЕРЕ ОБРАЗОВАНИЯ</t>
  </si>
  <si>
    <t>['отношение_NOUN', 'среднемесячный_ADJ', 'заработный_ADJ', 'плата_NOUN', 'педагог_NOUN', 'муниципальный_ADJ', 'организация_NOUN', 'дополнительный_ADJ', 'образование_NOUN', 'среднемесячный_ADJ', 'заработный_ADJ', 'учитель_NOUN', 'область_NOUN', 'сфера_NOUN', 'образование_NOUN']</t>
  </si>
  <si>
    <t>ДОЛЯ ДЕТЕЙ ЗАНИМАЮЩИХСЯ В КРУЖКАХ ОРГАНИЗОВАННЫХ НА БАЗЕ ОБЩЕОБРАЗОВАТЕЛЬНЫХ УЧРЕЖДЕНИЙ В ОБЩЕЙ ЧИСЛЕННОСТИ ОБУЧАЮЩИХСЯ В ОБЩЕОБРАЗОВАТЕЛЬНЫХ УЧРЕЖДЕНИЯХ</t>
  </si>
  <si>
    <t>ЧИСЛЕННОСТЬ ВЫПУСКНИКОВ МУНИЦИПАЛЬНЫХ ОБЩЕОБРАЗОВАТЕЛЬНЫХ УЧРЕЖДЕНИЙ</t>
  </si>
  <si>
    <t>['численность_NOUN', 'выпускник_NOUN', 'муниципальный_ADJ', 'общеобразовательный_ADJ', 'учреждение_NOUN']</t>
  </si>
  <si>
    <t>КОЛИЧЕСТВО ОБЩЕОБРАЗОВАТЕЛЬНЫХ УЧРЕЖДЕНИЙ НУЖДАЮЩИХСЯ В ОБНОВЛЕНИИ ПРИОБРЕТЕНИИ ШКОЛЬНОЙ МЕБЕЛИ</t>
  </si>
  <si>
    <t>['количество_NOUN', 'общеобразовательный_ADJ', 'учреждение_NOUN', 'нуждающийся_NOUN', 'обновление_NOUN', 'приобретение_NOUN', 'школьный_ADJ', 'мебель_NOUN']</t>
  </si>
  <si>
    <t>ЧИСЛО НОВЫХ МЕСТ В ОБЩЕОБРАЗОВАТЕЛЬНЫХ ОРГАНИЗАЦИЯХ КУРГАНСКОЙ ОБЛАСТИ В ТОМ ЧИСЛЕ ВВЕДЕННЫХ ПУТЕМ СТРОИТЕЛЬСТВА ОБЪЕКТОВ ИНФРАСТРУКТУРЫ ОБЩЕГО ОБРАЗОВАНИЯ</t>
  </si>
  <si>
    <t>СООТНОШЕНИЕ СРЕДНЕЙ ЗАРАБОТНОЙ ПЛАТЫ ПЕДАГОГИЧЕСКИХ РАБОТНИКОВ МУНИЦИПАЛЬНЫХ ОБЩЕОБРАЗОВАТЕЛЬНЫХ ОРГАНИЗАЦИЙ К СРЕДНЕЙ ЗАРАБОТНОЙ ПЛАТЕ ПО ЛЕНИНГРАДСКОЙ ОБЛАСТИ</t>
  </si>
  <si>
    <t>ДОЛЯ ОБУЧАЮЩИХСЯ В ОБЩЕОБРАЗОВАТЕЛЬНЫХ ОРГАНИЗАЦИЯХ КОТОРЫМ ПРЕДОСТАВЛЕНЫ ВСЕ ОСНОВНЫЕ ВИДЫ УСЛОВИЙ ОБУЧЕНИЯ В ОБЩЕЙ ЧИСЛЕННОСТИ ОБУЧАЮЩИХСЯ ПО ОСНОВНЫМ ПРОГРАММАМ ОБЩЕГО ОБРАЗОВАНИЯ</t>
  </si>
  <si>
    <t>ДОЛЯ УЧАЩИХСЯ ПОЛУЧАЮЩИХ ГОРЯЧЕЕ ПИТАНИЕ ОТ ОБЩЕГО КОЛИЧЕСТВА УЧАЩИХСЯ ОБЩЕОБРАЗОВАТЕЛЬНЫХ УЧРЕЖДЕНИЙ</t>
  </si>
  <si>
    <t>ДОЛЯ ВЫПУСКНИКОВ МУНИЦИПАЛЬНЫХ ОБЩЕОБРАЗОВАТЕЛЬНЫХ УЧРЕЖДЕНИЙ ПОЛУЧИВШИХ ПОЛОЖИТЕЛЬНЫЙ РЕЗУЛЬТАТ ИТОГОВОЙ АТТЕСТАЦИИ В ОБЩЕЙ ЧИСЛЕННОСТИ ВЫПУСКНИКОВ</t>
  </si>
  <si>
    <t>ДОЛЯ ВЫПУСКНИКОВ МУНИЦИПАЛЬНЫХ ОБРАЗОВАТЕЛЬНЫХ УЧРЕЖДЕНИЙ НЕ СДАВШИХ ЕГЭ В ОБЩЕЙ ЧИСЛЕННОСТИ ВЫПУСКНИКОВ МУНИЦИПАЛЬНЫХ ОБЩЕОБРАЗОВАТЕЛЬНЫХ УЧРЕЖДЕНИЙ ОБРАТНЫЙ ПОКАЗАТЕЛЬ</t>
  </si>
  <si>
    <t>ДОЛЯ ВЫПУСКНИКОВ МУНИЦИПАЛЬНЫХ ОБЩЕОБРАЗОВАТЕЛЬНЫХ ОРГАНИЗАЦИЙ НЕ СДАВШИХ ЕДИНЫЙ ГОСУДАРСТВЕННЫХ ЭКЗАМЕН В ОБЩЕЙ ЧИСЛЕННОСТИ ВЫПУСКНИКОВ МУНИЦИПАЛЬНЫХ ОБЩЕОБРАЗОВАТЕЛЬНЫХ ОРГАНИЗАЦИЙ</t>
  </si>
  <si>
    <t>СРЕДНЕМЕСЯЧНАЯ НОМИНАЛЬНАЯ НАЧИСЛЕННАЯ ЗАРАБОТНАЯ ПЛАТА РАБОТНИКОВ МУНИЦИПАЛЬНЫХ ОБЩЕОБРАЗОВАТЕЛЬНЫХ УЧРЕЖДЕНИЙ</t>
  </si>
  <si>
    <t>СООТНОШЕНИЕ СРЕДНЕЙ ЗАРАБОТНОЙ ПЛАТЫ ПЕДАГОГИЧЕСКИХ РАБОТНИКОВ МУНИЦИПАЛЬНЫХ ОБЩЕОБРАЗОВАТЕЛЬНЫХ УЧРЕЖДЕНИЙ К СРЕДНЕЙ ЗАРАБОТНОЙ ПЛАТЕ В ЛЕНИНГРАДСКОЙ ОБЛАСТИ</t>
  </si>
  <si>
    <t>ДОЛЯ ОБЩЕОБРАЗОВАТЕЛЬНЫХ УЧРЕЖДЕНИЙ ВНЕДРЯЮЩИХ ИННОВАЦИОННЫЕ ВОСПИТАТЕЛЬНЫЕ СИСТЕМЫ</t>
  </si>
  <si>
    <t>УДЕЛЬНЫЙ ВЕС ЧИСЛЕННОСТИ УЧАЩИХСЯ ОБЩЕОБРАЗОВАТЕЛЬНЫХ УЧРЕЖДЕНИЙ ОБУЧАЮЩИХСЯ В СООТВЕТСТВИИ С НОВЫМИ ФЕДЕРАЛЬНЫМИ ГОСУДАРСТВЕННЫМИ ОБРАЗОВАТЕЛЬНЫМИ СТАНДАРТАМИ</t>
  </si>
  <si>
    <t>ДОЛЯ ВЫПУСКНИКОВ МУНИЦИПАЛЬНЫХ ОБЩЕОБРАЗОВАТЕЛЬНЫХ ОРГАНИЗАЦИЙ НЕ СДАВШИХ ЕДИНЫЙ ГОСУДАРСТВЕННЫЙ ЭКЗАМЕН ПО РУССКОМУ ЯЗЫКУ И ИЛИ ПО МАТЕМАТИКЕ В ОБЩЕЙ ЧИСЛЕННОСТИ ВЫПУСКНИКОВ МУНИЦИПАЛЬНЫХ ОБЩЕОБРАЗОВАТЕЛЬНЫХ ОРГАНИЗАЦИЙ</t>
  </si>
  <si>
    <t>ДОЛЯ ВЕС ЧИСЛЕННОСТИ ВЫПУСКНИКОВ МУНИЦИПАЛЬНЫХ ОБЩЕОБРАЗОВАТЕЛЬНЫХ ОРГАНИЗАЦИЙ СДАВШИХ ЕДИНЫЙ ГОСУДАРСТВЕННЫЙ ЭКЗАМЕН ПО РУССКОМУ ЯЗЫКУ И МАТЕМАТИКЕ В ОБЩЕЙ ЧИСЛЕННОСТИ ВЫПУСКНИКОВ МУНИЦИПАЛЬНЫХ ОБЩЕОБРАЗОВАТЕЛЬНЫХ ОРГАНИЗАЦИЙ</t>
  </si>
  <si>
    <t>ДОЛЯ ВЫПУСКНИКОВ ГОСУДАРСТВЕННЫХ МУНИЦИПАЛЬНЫХ ОБЩЕОБРАЗОВАТЕЛЬНЫХ ОРГАНИЗАЦИЙ НЕ ПОЛУЧИВШИХ АТТЕСТАТ О СРЕДНЕМ ОБЩЕМ ОБРАЗОВАНИИ</t>
  </si>
  <si>
    <t>ЧИСЛО УЧАСТНИКОВ ЗАКЛЮЧИТЕЛЬНОГО ЭТАПА ВСЕРОССИЙСКОЙ ОЛИМПИАДЫ ШКОЛЬНИКОВ ПО ОБЩЕОБРАЗОВАТЕЛЬНЫМ ПРЕДМЕТАМ</t>
  </si>
  <si>
    <t>ДОЛЯ РЕАЛИЗУЮЩИХ ПРОГРАММЫ ПРОФИЛЬНОГО ОБУЧЕНИЯ ОТ ОБЩЕГО КОЛИЧЕСТВА МУНИЦИПАЛЬНЫХ ОБЩЕОБРАЗОВАТЕЛЬНЫХ УЧРЕЖДЕНИЙ ИМЕЮЩИХ ТРЕТЬЮ СТУПЕНЬ ОБУЧЕНИЯ</t>
  </si>
  <si>
    <t>ДОЛЯ ОБУЧАЮЩИХСЯ ОБЩЕОБРАЗОВАТЕЛЬНЫХ ОРГАНИЗАЦИЙ ПО НОВЫМ ФЕДЕРАЛЬНЫМ ГОСУДАРСТВЕННЫМ ОБРАЗОВАТЕЛЬНЫМ СТАНДАРТАМ ОБЩЕГО ОБРАЗОВАНИЯ</t>
  </si>
  <si>
    <t>ДОВЕДЕНИЕ СРЕДНЕЙ ЗАРАБОТНОЙ ПЛАТЫ ПЕДАГОГИЧЕСКИХ РАБОТНИКОВ МУНИЦИПАЛЬНЫХ ДОШКОЛЬНЫХ ОБРАЗОВАТЕЛЬНЫХ ОРГАНИЗАЦИЙ ДО СРЕДНЕЙ ЗАРАБОТНОЙ ПЛАТЫ В СФЕРЕ ОБЩЕГО ОБРАЗОВАНИЯ В МУНИЦИПАЛЬНОМ РАЙОНЕ</t>
  </si>
  <si>
    <t>ДОЛЯ ОБУЧАЮЩИХСЯ ОБЩЕОБРАЗОВАТЕЛЬНЫХ ОРГАНИЗАЦИЙ ПО НОВЫМ ФЕДЕРАЛЬНЫМ ГОСУДАРСТВЕННЫМ ОБРАЗОВАТЕЛЬНЫМ СТАНДАРТАМ ОБЩЕГО ОБРАЗОВАНИЯ;</t>
  </si>
  <si>
    <t>ОБЩЕЕ КОЛИЧЕСТВО МЕДИЦИНСКИХ КАБИНЕТОВ В ОБЩЕОБРАЗОВАТЕЛЬНЫХ ОРГАНИЗАЦИЯХ РАЙОНА</t>
  </si>
  <si>
    <t>ЧИСЛЕННОСТЬ УЧАЩИХСЯ ПРИХОДЯЩИХСЯ НА ОДНОГО ПРОЧЕГО РАБОТНИКА В МУНИЦИПАЛЬНЫХ ОБЩЕОБРАЗОВАТЕЛЬНЫХ УЧРЕЖДЕНИЯХ</t>
  </si>
  <si>
    <t>ДОЛЯ УЧАЩИХСЯ ОБЩЕОБРАЗОВАТЕЛЬНЫХ УЧРЕЖДЕНИЙ ПОЛУЧАЮЩИХ ГОРЯЧЕЕ ПИТАНИЕ В ОБЩЕЙ ЧИСЛЕННОСТИ УЧАЩИХСЯ ОБЩЕОБРАЗОВАТЕЛЬНЫХ УЧРЕЖДЕНИЙ</t>
  </si>
  <si>
    <t>ДОЛЯ ОБЩЕОБРАЗОВАТЕЛЬНЫХ ОРГАНИЗАЦИЙ ВКЛЮЧЕННЫХ В РЕГИОНАЛЬНУЮ ИНФРАСТРУКТУРУ ИННОВАЦИОННОЙ ДЕЯТЕЛЬНОСТИ В ОБЩЕЙ ЧИСЛЕННОСТИ ОБЩЕОБРАЗОВАТЕЛЬНЫХ ОРГАНИЗАЦИЙ</t>
  </si>
  <si>
    <t>ОТНОШЕНИЕ СРЕДНЕМЕСЯЧНОЙ ЗАРАБОТНОЙ ПЛАТЫ ПЕДАГОГИЧЕСКИХ РАБОТНИКОВ МУНИЦИПАЛЬНЫХ ОБЩЕОБРАЗОВАТЕЛЬНЫХ ОРГАНИЗАЦИЙ К СРЕДНЕМЕСЯЧНОЙ ЗАРАБОТНОЙ ПЛАТЕ В ЧЕЛЯБИНСКОЙ ОБЛАСТИ В СООТВЕТСТВИИ С СОГЛАШЕНИЕМ ЗАКЛЮЧЕННЫМ С МИНИСТЕРСТВОМ ОБРАЗОВАНИЯ И НАУКИ ЧЕЛЯБИНСКОЙ ОБЛАСТИ</t>
  </si>
  <si>
    <t>ФИНАНСОВОЕ ОБЕСПЕЧЕНИЕ МУНИЦИПАЛЬНЫХ ДОШКОЛЬНЫХ ОБРАЗОВАТЕЛЬНЫХ УЧРЕЖДЕНИЙ ДОНСКОГО РАЙОНА</t>
  </si>
  <si>
    <t>['финансовый_ADJ', 'обеспечение_NOUN', 'муниципальный_ADJ', 'дошкольный_ADJ', 'образование_NOUN', 'учреждение_NOUN', 'донский_ADJ', 'район_NOUN']</t>
  </si>
  <si>
    <t>ЧИСЛО НОВЫХ МЕСТ В ОБЩЕОБРАЗОВАТЕЛЬНЫХ ОРГАНИЗАЦИЯХ РЕСПУБЛИКИ САХА ЯКУТИЯ</t>
  </si>
  <si>
    <t>['число_NOUN', 'место_NOUN', 'общеобразовательный_ADJ', 'организация_NOUN', 'республика_NOUN']</t>
  </si>
  <si>
    <t>ДОЛЯ ОБЩЕОБРАЗОВАТЕЛЬНЫХ ОРГАНИЗАЦИЙ В КОТОРЫХ ПРИМЕНЯЮТСЯ ДИСТАНЦИОННЫЕ ОБРАЗОВАТЕЛЬНЫЕ ТЕХНОЛОГИИ ПРИ РЕАЛИЗАЦИИ ОСНОВНЫХ ПРОГРАММ ОБЩЕГО ОБРАЗОВАНИЯ</t>
  </si>
  <si>
    <t>ДОЛЯ ЗДАНИЙ МУНИЦИПАЛЬНЫХ ОБЩЕОБРАЗОВАТЕЛЬНЫХ ОРГАНИЗАЦИЙ ТРЕБУЮЩИХ КАПИТАЛЬНОГО РЕМОНТА В ОБЩЕМ КОЛИЧЕСТВЕ ЗДАНИЙ МУНИЦИПАЛЬНЫХ ОБЩЕОБРАЗОВАТЕЛЬНЫХ ОРГАНИЗАЦИЙ</t>
  </si>
  <si>
    <t>ОТНОШЕНИЕ СРЕДНЕГО БАЛЛА ЕДИНОГО ГОСУДАРСТВЕННОГО ЭКЗАМЕНА В РАСЧЕТЕ НА ОБЯЗАТЕЛЬНЫЙ ПРЕДМЕТ В % ОБЩЕОБРАЗОВАТЕЛЬНЫХ УЧРЕЖДЕНИЙ С ЛУЧШИМИ РЕЗУЛЬТАТАМИ ЕДИНОГО ГОСУДАРСТВЕННОГО ЭКЗАМЕНА К СРЕДНЕМУ БАЛЛУ ЕДИНОГО ГОСУДАРСТВЕННОГО ЭКЗАМЕНА В РАСЧЕТЕ НА ОБЯЗАТЕЛЬНЫЙ ПРЕДМЕТ В % ОБЩЕОБРАЗОВАТЕЛЬНЫХ УЧРЕЖДЕНИЙ С ХУДШИМИ РЕЗУЛЬТАТАМИ ЕДИНОГО ГОСУДАРСТВЕННОГО ЭКЗАМЕНА</t>
  </si>
  <si>
    <t>ДОЛЯ ОБЩЕОБРАЗОВАТЕЛЬНЫХ ОРГАНИЗАЦИЙ ИМЕЮЩИХ СПОРТИВНЫЕ ЗАЛЫ ОТВЕЧАЮЩИЕ СОВРЕМЕННЫМ ТРЕБОВАНИЯМ</t>
  </si>
  <si>
    <t>ОХВАТ ПИТАНИЕМ УЧАЩИХСЯ В МУНИЦИПАЛЬНЫХ ОБЩЕОБРАЗОВАТЕЛЬНЫХ УЧРЕЖДЕНИЯХ ПОЛУЧАЮЩИХ БЮДЖЕТНЫЕ СРЕДСТВА НА ПИТАНИЕ ЗА СЧЕТ СРЕДСТВ ОБЛАСТНОГО БЮДЖЕТА И БЮДЖЕТА ГОРОДА ЧЕЛЯБИНСКА</t>
  </si>
  <si>
    <t>ДОЛЯ МУНИЦИПАЛЬНЫХ ОБРАЗОВАТЕЛЬНЫХ ОРГАНИЗАЦИЙ РЕАЛИЗУЮЩИХ ОСНОВНЫЕ ОБЩЕОБРАЗОВАТЕЛЬНЫЕ ПРОГРАММЫ</t>
  </si>
  <si>
    <t>СООТНОШЕНИЕ КОЛИЧЕСТВА КОМПЬЮТЕРОВ ПРИХОДЯЩИХСЯ НА КОЛИЧЕСТВО ОБУЧАЮЩИХСЯ В МУНИЦИПАЛЬНЫХ ОБЩЕОБРАЗОВАТЕЛЬНЫХ УЧРЕЖДЕНИЯХ; ДОЛЯ ШКОЛЬНИКОВ ОБУЧАЮЩИХСЯ ПО В ОБЩЕЙ ЧИСЛЕННОСТИ ШКОЛЬНИКОВ ДОЛЯ ОБРАЗОВАТЕЛЬНЫХ УЧРЕЖДЕНИЙ В КОТОРЫХ ПРОВЕДЕНЫ КАПИТАЛЬНЫЕ ТЕКУЩИЕ РЕМОНТЫ</t>
  </si>
  <si>
    <t>ОХВАТ ГОРЯЧИМ ПИТАНИЕМ УЧАЩИХСЯ ОБЩЕОБРАЗОВАТЕЛЬНЫХ ОРГАНИЗАЦИЙ</t>
  </si>
  <si>
    <t>['охват_NOUN', 'питание_NOUN', 'учащийся_ADJ', 'общеобразовательный_ADJ', 'организация_NOUN']</t>
  </si>
  <si>
    <t>ДОЛЯ ВЫПУСКНИКОВ ОБЩЕОБРАЗОВАТЕЛЬНЫХ ОРГАНИЗАЦИЙ НЕ ПОЛУЧИВШИХ АТТЕСТАТ О СРЕДНЕМ ОБЩЕМ ОБРАЗОВАНИИ</t>
  </si>
  <si>
    <t>УДЕЛЬНЫЙ ВЕС ЧИСЛЕННОСТИ ОБУЧАЮЩИХСЯ ОХВАЧЕННЫХ ГОРЯЧИМ ОРГАНИЗОВАННЫМ ПИТАНИЕМ ОТ ОБЩЕГО КОЛИЧЕСТВА ОБУЧАЮЩИХСЯ ОБЩЕОБРАЗОВАТЕЛЬНЫХ ОРГАНИЗАЦИЙ</t>
  </si>
  <si>
    <t>ДОЛЯ УЧАЩИХСЯ ОБЩЕОБРАЗОВАТЕЛЬНЫХ УЧРЕЖДЕНИЙ ОТВЕЧАЮЩИХ СОВРЕМЕННЫМ ТРЕБОВАНИЯМ К УСЛОВИЯМ ОСУЩЕСТВЛЕНИЯ ОБРАЗОВАТЕЛЬНОГО ПРОЦЕССА ОТ ОБЩЕЙ ЧИСЛЕННОСТИ ОБУЧАЮЩИХСЯ ОБЩЕОБРАЗОВАТЕЛЬНЫХ УЧРЕЖДЕНИЙ</t>
  </si>
  <si>
    <t>ОТНОШЕНИЕ СРЕДНЕЙ ЗАРАБОТНОЙ ПЛАТЫ ПЕДАГОГИЧЕСКИХ РАБОТНИКОВ ОБЩЕОБРАЗОВАТЕЛЬНЫХ ОРГАНИЗАЦИЙ ГОРОДА НОВОЧЕБОКСАРСКА К СРЕДНЕЙ ЗАРАБОТНОЙ ПЛАТЕ ПО ЧУВАШСКОЙ РЕСПУБЛИКЕ</t>
  </si>
  <si>
    <t>КОЛИЧЕСТВО ПОСТРОЕННЫХ ОБЩЕОБРАЗОВАТЕЛЬНЫХ УЧРЕЖДЕНИЙ ШКОЛ БЕЗ УЧЕТА ВВЕДЕННЫХ ОБЪЕКТОВ ПО ЛИНИИ РЕСПУБЛИКАНСКОГО ДВИЖЕНИЯ ДОБРЫХ ДЕЛ МОЯ ЯКУТИЯ В XXI ВЕКЕ</t>
  </si>
  <si>
    <t>ОТНОШЕНИЕ СРЕДНЕМЕСЯЧНОЙ ЗАРАБОТНОЙ ПЛАТЫ ПЕДАГОГИЧЕСКИХ РАБОТНИКОВ МУНИЦИПАЛЬНЫХ ДОШКОЛЬНЫХ ОБРАЗОВАТЕЛЬНЫХ УЧРЕЖДЕНИЙ ОРГАНИЗАЦИЙ К СРЕДНЕМЕСЯЧНОЙ ЗАРАБОТНОЙ ПЛАТЕ ОРГАНИЗАЦИЙ ОБЩЕГО ОБРАЗОВАНИЯ КРАСНОДАРСКОГО КРАЯ</t>
  </si>
  <si>
    <t>ДОЛЯ ДЕТЕЙ ЗАНИМАЮЩИХСЯ В ОДНУ СМЕНУ В МУНИЦИПАЛЬНЫХ ОБРАЗОВАТЕЛЬНЫХ УЧРЕЖДЕНИЯХ В ОБЩЕЙ ЧИСЛЕННОСТИ ДЕТЕЙ ОБУЧАЮЩИХСЯ В МУНИЦИПАЛЬНЫХ ОБЩЕОБРАЗОВАТЕЛЬНЫХ УЧРЕЖДЕНИЯХ</t>
  </si>
  <si>
    <t>ЧИСЛЕННОСТЬ ОБУЧАЮЩИХСЯ ПО ПРОГРАММАМ ОБЩЕГО ОБРАЗОВАНИЯ В ОБЩЕОБРАЗОВАТЕЛЬНЫХ ОРГАНИЗАЦИЯХ КРАСНОДАРСКОГО КРАЯ</t>
  </si>
  <si>
    <t>КОЛИЧЕСТВО ОБУЧАЮЩИХСЯ МУНИЦИПАЛЬНЫХ УЧРЕЖДЕНИЙ ДОПОЛНИТЕЛЬНОГО ОБРАЗОВАНИЯ ДЕТЕЙ СПОРТИВНОЙ НАПРАВЛЕННОСТИ ИМЕЮЩИХ СПОРТИВНЫЕ РАЗРЯДЫ ОТ ОБЩЕЙ ЧИСЛЕННОСТИ УЧАЩИХСЯ МУНИЦИПАЛЬНЫХ УЧРЕЖДЕНИЙ ДОПОЛНИТЕЛЬНОГО ОБРАЗОВАНИЯ ДЕТЕЙ СПОРТИВНОЙ НАПРАВЛЕННОСТИ</t>
  </si>
  <si>
    <t>ДОЛЯ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t>
  </si>
  <si>
    <t>ДОЛЯ ВЫПУСКНИКОВ МУНИЦИПАЛЬНЫХ ОБЩЕОБРАЗОВАТЕЛЬНЫХ ОРГАНИЗАЦИЙ НА ТЕРРИТОРИИ МУНИЦИПАЛЬНОГО ОБРАЗОВАНИЯ КАРГОПОЛЬСКИЙ МУНИЦИПАЛЬНЫЙ РАЙОН СДАВШИХ ЕДИНЫЙ ГОСУДАРСТВЕННЫЙ ЭКЗАМЕН ПО РУССКОМУ ЯЗЫКУ ОТ ОБЩЕЙ ЧИСЛЕННОСТИ ВЫПУСКНИКОВ ОБРАЗОВАТЕЛЬНЫХ ОРГАНИЗАЦИЙ В МУНИЦИПАЛЬНОМ ОБРАЗОВАНИИ КАРГОПОЛЬСКИЙ МУНИЦИПАЛЬНЫЙ РАЙОН УЧАСТВОВАВШИХ В ЕДИНОМ ГОСУДАРСТВЕННОМ ЭКЗАМЕНЕ ПО РУССКОМУ ЯЗЫКУ</t>
  </si>
  <si>
    <t>КОЛИЧЕСТВО УЧАЩИХСЯ СОСТОЯЩИХ НА ПРОФИЛАКТИЧЕСКИХ УЧЕТАХ В МУНИЦИПАЛЬНЫХ ОБЩЕОБРАЗОВАТЕЛЬНЫХ ОРГАНИЗАЦИЯХ</t>
  </si>
  <si>
    <t>УДЕЛЬНЫЙ ВЕС ОБУЧАЮЩИХСЯ МУНИЦИПАЛЬНЫХ ОБЩЕОБРАЗОВАТЕЛЬНЫХ ОРГАНИЗАЦИЙ ОБУЧАЮЩИХСЯ ПО ПРОГРАММАМ СООТВЕТСТВУЮЩИМ ФЕДЕРАЛЬНЫМ ГОСУДАРСТВЕННЫМ ОБРАЗОВАТЕЛЬНЫМ СТАНДАРТАМ НАЧАЛЬНОГО ОБЩЕГО ОСНОВНОГО ОБЩЕГО СРЕДНЕГО ОБЩЕГО ОБРАЗОВАНИЯ В ОБЩЕЙ ЧИСЛЕННОСТИ ОБУЧАЮЩИХСЯ МУНИЦИПАЛЬНЫХ ОБЩЕОБРАЗОВАТЕЛЬНЫХ ОРГАНИЗАЦИЙ</t>
  </si>
  <si>
    <t>КОЛИЧЕСТВО ВНОВЬ ВВЕДЕННЫХ В ЭКСПЛУАТАЦИЮ МУНИЦИПАЛЬНЫХ ОБЩЕОБРАЗОВАТЕЛЬНЫХ ОРГАНИЗАЦИЙ</t>
  </si>
  <si>
    <t>ДОЛЯ ОБУЧАЮЩИХСЯ В ОБЩЕОБРАЗОВАТЕЛЬНЫХ УЧРЕЖДЕНИЯХ ГОРОДА ФРЯЗИНО ОТВЕЧАЮЩИХ СОВРЕМЕННЫМ ТРЕБОВАНИЯМ К УСЛОВИЯМ ОСУЩЕСТВЛЕНИЯ ОБРАЗОВАТЕЛЬНОГО ПРОЦЕССА</t>
  </si>
  <si>
    <t>ДОЛЯ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</si>
  <si>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ПРОФИЛАКТИЧЕСКИМ ОСМОТРАМ</t>
  </si>
  <si>
    <t>ДОЛЯ ОБЩЕОБРАЗОВАТЕЛЬНЫХ ОРГАНИЗАЦИЙ ПЕРЕШЕДШИХ НА ЭЛЕКТРОННЫЙ ДОКУМЕНТООБОРОТ</t>
  </si>
  <si>
    <t>ДОЛЯ РУКОВОДИТЕЛЕЙ И УЧИТЕЛЕЙ ОБЩЕОБРАЗОВАТЕЛЬНЫХ УЧРЕЖДЕНИЙ ПРОШЕДШИХ ПОВЫШЕНИЕ КВАЛИФИКАЦИИ</t>
  </si>
  <si>
    <t>['доля_NOUN', 'руководитель_NOUN', 'учитель_NOUN', 'общеобразовательный_ADJ', 'учреждение_NOUN', 'прошедший_ADJ', 'повышение_NOUN', 'квалификация_NOUN']</t>
  </si>
  <si>
    <t>СРЕДНЯЯ НАПОЛНЯЕМОСТЬ КЛАССОВ В ГОСУДАРСТВЕННЫХ МУНИЦИПАЛЬНЫХ ОБЩЕОБРАЗОВАТЕЛЬНЫХ УЧРЕЖДЕНИЯХ К В СЕЛЬСКОЙ МЕСТНОСТИ</t>
  </si>
  <si>
    <t>СРЕДНЯЯ НАПОЛНЯЕМОСТЬ КЛАССОВ В ГОСУДАРСТВЕННЫХ МУНИЦИПАЛЬНЫХ ОБЩЕОБРАЗОВАТЕЛЬНЫХ УЧРЕЖДЕНИЯХ К В ГОРОДСКОЙ МЕСТНОСТИ</t>
  </si>
  <si>
    <t>ЧИСЛЕННОСТЬ ОБУЧАЮЩИХСЯ МУНИЦИПАЛЬНЫХ ОБЩЕОБРАЗОВАТЕЛЬНЫХ ОРГАНИЗАЦИЙ</t>
  </si>
  <si>
    <t>['численность_NOUN', 'обучающийся_NOUN', 'муниципальный_ADJ', 'общеобразовательный_ADJ', 'организация_NOUN']</t>
  </si>
  <si>
    <t>СРЕДНЯЯ НАПОЛНЯЕМОСТЬ КЛАССОВ В ГОСУДАРСТВЕННЫХ МУНИЦИПАЛЬНЫХ ОБЩЕОБРАЗОВАТЕЛЬНЫХ УЧРЕЖДЕНИЯХ</t>
  </si>
  <si>
    <t>ДОЛЯ МУНИЦИПАЛЬНЫХ ОБЩЕОБРАЗОВАТЕЛЬНЫХ УЧРЕЖДЕНИЙ РАСПОЛОЖЕННЫХ НА ТЕРРИТОРИИ МО Г НОРИЛЬСК СООТВЕТСТВУЮЩИХ СОВРЕМЕННЫМ ТРЕБОВАНИЯМ ОБУЧЕНИЯ В ОБЩЕМ КОЛИЧЕСТВЕ МБ А</t>
  </si>
  <si>
    <t>ДОЛЯ ОБЩЕОБРАЗОВАТЕЛЬНЫХ ОРГАНИЗАЦИЙ В КОТОРЫХ ОБЕСПЕЧЕНА ВОЗМОЖНОСТЬ ПОЛЬЗОВАТЬСЯ СТОЛОВЫМИ СООТВЕТСТВУЮЩИМИ СОВРЕМЕННЫМ ТРЕБОВАНИЯМ</t>
  </si>
  <si>
    <t>КОЛИЧЕСТВО УЧАЩИХСЯ В МУНИЦИПАЛЬНЫХ ОБЩЕОБРАЗОВАТЕЛЬНЫХ ОРГАНИЗАЦИЯХ ГОРОДСКОГО ОКРУГА КОХМА</t>
  </si>
  <si>
    <t>['количество_NOUN', 'учащийся_NOUN', 'муниципальный_ADJ', 'общеобразовательный_ADJ', 'организация_NOUN', 'город_NOUN', 'округ_NOUN']</t>
  </si>
  <si>
    <t>ОТНОШЕНИЕ СРЕДНЕЙ ЗАРАБОТНОЙ ПЛАТЫ ПЕДАГОГИЧЕСКИХ РАБОТНИКОВ ОБЩЕОБРАЗОВАТЕЛЬНЫХ УЧРЕЖДЕНИЙ ГОРОДСКОГО ОКРУГА К СРЕДНЕЙ ЗАРАБОТНОЙ ПЛАТЕ В ЭКОНОМИКЕ БЕЛГОРОДСКОЙ ОБЛАСТИ</t>
  </si>
  <si>
    <t>ДОЛЯ НЕ БОЛЕВШИХ ДЕТЕЙ ОБЩЕОБРАЗОВАТЕЛЬНЫХ УЧРЕЖДЕНИЙ ОТ ОБЩЕГО КОЛИЧЕСТВА ОБУЧАЮЩИХСЯ ИНДЕКСА ЗДОРОВЬЯ</t>
  </si>
  <si>
    <t>ОХВАТ ДЕТЕЙ ШКОЛЬНОГО ВОЗРАСТА В МУНИЦИПАЛЬНЫХ ОБЩЕОБРАЗОВАТЕЛЬНЫХ ОРГАНИЗАЦИЯХ ГОРОДСКОГО ОКРУГА ОБРАЗОВАТЕЛЬНЫМИ УСЛУГАМИ В РАМКАХ ГОСУДАРСТВЕННОГО ОБРАЗОВАТЕЛЬНОГО СТАНДАРТА И ФЕДЕРАЛЬНОГО ГОСУДАРСТВЕННОГО ОБРАЗОВАТЕЛЬНОГО СТАНДАРТА</t>
  </si>
  <si>
    <t>КОЛИЧЕСТВО ПЕРСОНАЛЬНЫХ КОМПЬЮТЕРОВ В РАСЧЕТЕ НА ОБУЧАЮЩИХСЯ ОБЩЕОБРАЗОВАТЕЛЬНЫХ ШКОЛ</t>
  </si>
  <si>
    <t>ДОЛЯ ОБУЧАЮЩИХСЯ ОБЩЕОБРАЗОВАТЕЛЬНЫХ ОРГАНИЗАЦИЙ УЧАСТВУЮЩИХ В РЕГИОНАЛЬНОМ ЭТАПЕ ВСЕРОССИЙСКОЙ ОЛИМПИАДЫ ШКОЛЬНИКОВ</t>
  </si>
  <si>
    <t>ДОЛЯ ОБЩЕОБРАЗОВАТЕЛЬНЫХ УЧРЕЖДЕНИЙ В ЗДАНИЯХ ПОМЕЩЕНИЯХ КОТОРЫХ ПРОВЕДЕН КАПИТАЛЬНЫЙ И ТЕКУЩИЙ РЕМОНТ РЕМОНТ ОТДЕЛЬНЫХ КОНСТРУКТИВНЫХ ЭЛЕМЕНТОВ В ОБЩЕМ КОЛИЧЕСТВЕ ОБЩЕОБРАЗОВАТЕЛЬНЫХ УЧРЕЖДЕНИЙ ГОРОДСКОГО ОКРУГА</t>
  </si>
  <si>
    <t>ЧИСЛО ДЕТЕЙ ПЕРВОЙ И ВТОРОЙ ГРУПП ЗДОРОВЬЯ В ОБЩЕЙ ЧИСЛЕННОСТИ ОБУЧАЮЩИХСЯ В ОБЩЕОБРАЗОВАТЕЛЬНЫХ УЧРЕЖДЕНИЯХ</t>
  </si>
  <si>
    <t>ДОЛЯ ОБРАЗОВАТЕЛЬНЫХ УЧРЕЖДЕНИЙ ПОДКЛЮЧЕННЫХ К СЕТИ ДОШКОЛЬНЫЕ ОБРАЗОВАТЕЛЬНЫЕ УЧРЕЖДЕНИЯ</t>
  </si>
  <si>
    <t>ДОЛЯ ОБЩЕОБРАЗОВАТЕЛЬНЫХ УЧРЕЖДЕНИЙ В КОТОРЫХ ИСПОЛЬЗУЮТСЯ ИНФОРМАЦИОННЫЕ ТЕХНОЛОГИИ ДЛЯ АВТОМАТИЗАЦИИ ПРОЦЕССОВ УПРАВЛЕНИЯ ОБЩЕОБРАЗОВАТЕЛЬНЫМ УЧРЕЖДЕНИЕМ</t>
  </si>
  <si>
    <t>ДОЛЯ ОБРАЗОВАТЕЛЬНЫХ УЧРЕЖДЕНИЙ ПОДКЛЮЧЕННЫХ К СЕТИ УЧРЕЖДЕНИЯ ДОПОЛНИТЕЛЬНОГО ОБРАЗОВАНИЯ ДЕТЕЙ</t>
  </si>
  <si>
    <t>ОТНОШЕНИЕ СРЕДНЕЙ ЗАРАБОТНОЙ ПЛАТЫ ПЕДАГОГИЧЕСКИХ РАБОТНИКОВ МУНИЦИПАЛЬНЫХ ОБЩЕОБРАЗОВАТЕЛЬНЫХ ОРГАНИЗАЦИЙ К СРЕДНЕЙ ЗАРАБОТНОЙ ПЛАТЕ ПО ЭКОНОМИКЕ МОСКОВСКОЙ ОБЛАСТИ</t>
  </si>
  <si>
    <t>ДОЛЯ УЧИТЕЛЕЙ НАЧАЛЬНЫХ КЛАССОВ УЧАСТВУЮЩИХ В РЕАЛИЗАЦИИ НАЧАЛЬНОГО ОБЩЕГО ОБРАЗОВАНИЯ И ПРОШЕДШИХ КУРСОВУЮ ПОДГОТОВКУ ПО ПРОБЛЕМЕ ВВЕДЕНИЯ</t>
  </si>
  <si>
    <t>УДЕЛЬНЫЙ ВЕС ЧИСЛЕННОСТИ УЧИТЕЛЕЙ В ВОЗРАСТЕ ДО ЛЕТ В ОБЩЕЙ ЧИСЛЕННОСТИ УЧИТЕЛЕЙ ОБЩЕОБРАЗОВАТЕЛЬНЫХ ОРГАНИЗАЦИЙ;</t>
  </si>
  <si>
    <t>УВЕЛИЧЕНИЕ ДОЛИ ОБЩЕОБРАЗОВАТЕЛЬНЫХ УЧРЕЖДЕНИЙ В КОТОРЫХ РЕАЛИЗУЮТСЯ ОБРАЗОВАТЕЛЬНЫЕ ПРОГРАММЫ НАПРАВЛЕННЫЕ НА ФОРМИРОВАНИЕ ЗДОРОВОГО ОБРАЗА ЖИЗНИ КУЛЬТУРЫ ПИТАНИЯ %</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</si>
  <si>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НИЖЕГОРОДСКОЙ ОБЛАСТИ</t>
  </si>
  <si>
    <t>ОТНОШЕНИЕ СРЕДНЕГО БАЛЛА ЕГЭ В РАСЧЕТЕ НА ОБЯЗАТЕЛЬНЫХ ПРЕДМЕТА В ШКОЛ МО Г НОРИЛЬСК С ЛУЧШИМИ РЕЗУЛЬТАТАМИ ЕГЭ К СРЕДНЕМУ БАЛЛУ ЕГЭ В РАСЧЕТЕ НА ОБЯЗАТЕЛЬНЫХ ПРЕДМЕТА В ШКОЛ МО Г НОРИЛЬСК С ХУДШИМИ РЕЗУЛЬТАТАМИ ЕГЭ</t>
  </si>
  <si>
    <t>ДОЛЯ ОБУЧАЮЩИХСЯ В ГОСУДАРСТВЕННЫХ МУНИЦИПАЛЬНЫХ ОБЩЕОБРАЗОВАТЕЛЬНЫХ ОРГАНИЗАЦИЯХ ЗАНИМАЮЩИХСЯ ВО ВТОРУЮ СМЕНУ В ОБЩЕЙ ЧИСЛЕННОСТИ ОБУЧАЮЩИХСЯ В ГОСУДАРСТВЕННЫХ МУНИЦИПАЛЬНЫХ ОБЩЕОБРАЗОВАТЕЛЬНЫХ ОРГАНИЗАЦИЯХ</t>
  </si>
  <si>
    <t>ДОЛЯ ОБУЧАЮЩИХСЯ ОБЩЕОБРАЗОВАТЕЛЬНЫХ УЧРЕЖДЕНИЙ ОХВАЧЕННЫХ ПСИХОЛОГО ПЕДАГОГИЧЕСКОЙ И МЕДИКОСОЦИАЛЬНОЙ ПОМОЩЬЮ ОТ ОБЩЕЙ ЧИСЛЕННОСТИ ОБУЧАЮЩИХСЯ ОБЩЕОБРАЗОВАТЕЛЬНЫХ УЧРЕЖДЕНИЙ</t>
  </si>
  <si>
    <t>КОЛИЧЕСТВО МУНИЦИПАЛЬНЫХ ОБЩЕОБРАЗОВАТЕЛЬНЫХ ОРГАНИЗАЦИЙ НУЖДАЮЩИХСЯ В РЕКОНСТРУИРОВАНИИ ТЕКУЩЕМ И КАПИТАЛЬНОМ РЕМОНТАХ</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</si>
  <si>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t>
  </si>
  <si>
    <t>ДОЛЯ МУНИЦИПАЛЬНЫХ ОБРАЗОВАТЕЛЬНЫХ ОРГАНИЗАЦИЙ РЕАЛИЗУЮЩИХ ПРОГРАММЫ ОБЩЕГО ОБРАЗОВАНИЯ ИМЕЮЩИХ ФИЗКУЛЬТУРНЫЙ ЗАЛ В ОБЩЕЙ ЧИСЛЕННОСТИ МУНИЦИПАЛЬНЫХ ОБЩЕОБРАЗОВАТЕЛЬНЫХ ОРГАНИЗАЦИЙ</t>
  </si>
  <si>
    <t>ДОЛЯ ОБЩЕОБРАЗОВАТЕЛЬНЫХ УЧРЕЖДЕНИЙ СОЗДАВШИХ УСЛОВИЯ ДЛЯ БЕЗОПАСНОЙ ПЕРЕВОЗКИ ШКОЛЬНИКОВ</t>
  </si>
  <si>
    <t>ДОЛЯ ШКОЛЬНИКОВ ОБУЧАЮЩИХСЯ ПО ФЕДЕРАЛЬНЫМ ГОСУДАРСТВЕННЫМ ОБРАЗОВАТЕЛЬНЫМ СТАНДАРТАМ НА СТУПЕНИ НАЧАЛЬНОГО ОБЩЕГО ОБРАЗОВАНИЯ</t>
  </si>
  <si>
    <t>ДОЛЯ ОБЩЕОБРАЗОВАТЕЛЬНЫХ ОРГАНИЗАЦИЙ В КОТОРЫХ СОЗДАНА УНИВЕРСАЛЬНАЯ СРЕДА ДЛЯ ИНКЛЮЗИВНОГО ОБРАЗОВАНИЯ ДЕТЕЙ ИНВАЛИДОВ В ОБЩЕМ КОЛИЧЕСТВЕ ОБЩЕОБРАЗОВАТЕЛЬНЫХ ОРГАНИЗАЦИЙ В ЧЕЛЯБИНСКОЙ ОБЛАСТИ</t>
  </si>
  <si>
    <t>ДОЛЯ ВЫПУСКНИКОВ ГОСУДАРСТВЕННЫХ МУНИЦИПАЛЬНЫХ ОБЩЕОБРАЗОВАТЕЛЬНЫХ ОРГАНИЗАЦИЙ НЕ СДАВШИХ ЕДИНЫЙ ГОСУДАРСТВЕННЫЙ ЭКЗАМЕН ПО РУССКОМУ ЯЗЫКУ И ИЛИ МАТЕМАТИКЕ В ОБЩЕЙ ЧИСЛЕННОСТИ ВЫПУСКНИКОВ ГОСУДАРСТВЕННЫХ МУНИЦИПАЛЬНЫХ ОБЩЕОБРАЗОВАТЕЛЬНЫХ ОРГАНИЗАЦИЙ</t>
  </si>
  <si>
    <t>КОЛИЧЕСТВО МОЛОДЫХ В ВОЗРАСТЕ ДО ЛЕТ УЧИТЕЛЕЙ ОБЩЕОБРАЗОВАТЕЛЬНЫХ ОРГАНИЗАЦИЙ РЯЗАНСКОЙ ОБЛАСТИ УЛУЧШИВШИХ ЖИЛИЩНЫЕ УСЛОВИЯ</t>
  </si>
  <si>
    <t>ДОЛЯ МУНИЦИПАЛЬНЫХ ОБРАЗОВАТЕЛЬНЫХ УЧРЕЖДЕНИЙ ДОПОЛНИТЕЛЬНОГО ОБРАЗОВАНИЯ ЗДАНИЯ КОТОРЫХ ТРЕБУЮТ КАПИТАЛЬНОГО РЕМОНТА В ОБЩЕМ ЧИСЛЕ МУНИЦИПАЛЬНЫХ ОБРАЗОВАТЕЛЬНЫХ УЧРЕЖДЕНИЙ ДОПОЛНИТЕЛЬНОГО ОБРАЗОВАНИЯ</t>
  </si>
  <si>
    <t>ДОЛЯ ВЫПУСКНИКОВ МУНИЦИПАЛЬНЫХ ОБЩЕОБРАЗОВАТЕЛЬНЫХ УЧРЕЖДЕНИЙ НЕ ПОЛУЧИВШИХ АТТЕСТАТ О СРЕДНЕМ ПОЛНОМ ОБРАЗОВАНИИ В ОБЩЕЙ ЧИСЛЕННОСТИ ВЫПУСКНИКОВ</t>
  </si>
  <si>
    <t>ДОЛЯ ОБУЧАЮЩИХСЯ ОБЩЕОБРАЗОВАТЕЛЬНЫХ УЧРЕЖДЕНИЙ ОБЕСПЕЧЕННЫХ СБАЛАНСИРОВАННЫМ ГОРЯЧИМ ПИТАНИЕМ ОТ ОБЩЕГО ЧИСЛА ОБУЧАЮЩИХСЯ</t>
  </si>
  <si>
    <t>ДОЛЯ ОБЩЕОБРАЗОВАТЕЛЬНЫХ УЧРЕЖДЕНИЙ С ЧИСЛОМ ОБУЧАЮЩИХСЯ НА СТУПЕНИ ОБУЧЕНИЯ КЛАССЫ БОЛЕЕ ЧЕЛОВЕК ОТ ОБЩЕГО ЧИСЛА МУНИЦИПАЛЬНЫХ ОБЩЕОБРАЗОВАТЕЛЬНЫХ УЧРЕЖДЕНИЙ</t>
  </si>
  <si>
    <t>ДОЛЯ ВЫПУСКНИКОВ МУНИЦИПАЛЬНЫХ ОБЩЕОБРАЗОВАТЕЛЬНЫХ УЧРЕЖДЕНИЙ НЕ СДАВШИХ ЕДИНЫЙ МУНИЦИПАЛЬНЫЙ ЭКЗАМЕН ПО РУССКОМУ ЯЗЫКУ И ИЛИ МАТЕМАТИКЕ В ОБЩЕЙ ЧИСЛЕННОСТИ ВЫПУСКНИКОВ МУНИЦИПАЛЬНЫХ ОБЩЕОБРАЗОВАТЕЛЬНЫХ УЧРЕЖДЕНИЙ</t>
  </si>
  <si>
    <t>ДОЛЯ УЧАЩИХСЯ МУНИЦИПАЛЬНЫХ ОБЩЕОБРАЗОВАТЕЛЬНЫХ УЧРЕЖДЕНИЙ ПЕРВОЙ И ВТОРОЙ ГРУПП ЗДОРОВЬЯ</t>
  </si>
  <si>
    <t>ДОЛЯ ОБУЧАЮЩИХСЯ КЛАССОВ ПРИНЯВШИХ УЧАСТИЕ В РЕГИОНАЛЬНЫХ ЭТАПАХ ОЛИМПИАД ШКОЛЬНИКОВ ПО ОБЩЕОБРАЗОВАТЕЛЬНЫМ ПРЕДМЕТАМ</t>
  </si>
  <si>
    <t>['доля_NOUN', 'обучающийся_NOUN', 'класс_NOUN', 'принимать_VERB', 'участие_NOUN', 'региональный_ADJ', 'этап_NOUN', 'олимпиада_NOUN', 'школьник_NOUN', 'общеобразовательный_ADJ', 'предмет_NOUN']</t>
  </si>
  <si>
    <t>ДОЛЯ ОБЩЕОБРАЗОВАТЕЛЬНЫХ УЧРЕЖДЕНИЙ СООТВЕТСТВУЮЩИХ ТРЕБОВАНИЯМ НАЦИОНАЛЬНОЙ ОБРАЗОВАТЕЛЬНОЙ ИНИЦИАТИВЫ НАША НОВАЯ ШКОЛА В ОБЩЕМ КОЛИЧЕСТВЕ ОБЩЕОБРАЗОВАТЕЛЬНЫХ УЧРЕЖДЕНИЙ</t>
  </si>
  <si>
    <t>УДЕЛЬНЫЙ ВЕС ЧИСЛА ОБРАЗОВАТЕЛЬНЫХ УЧРЕЖДЕНИЙ ДОШКОЛЬНОГО ОБЩЕГО ОБРАЗОВАНИЯ В КОТОРЫХ СОЗДАНЫ ОРГАНЫ КОЛЛЕГИАЛЬНОГО УПРАВЛЕНИЯ С УЧАСТИЕМ ОБЩЕСТВЕННОСТИ РОДИТЕЛИ РАБОТОДАТЕЛИ В ОБЩЕМ ЧИСЛЕ ОБРАЗОВАТЕЛЬНЫХ УЧРЕЖДЕНИЙ ДОШКОЛЬНОГО ОБЩЕГО ОБРАЗОВАНИЯ</t>
  </si>
  <si>
    <t>УДЕЛЬНЫЙ ВЕС ЧИСЛЕННОСТИ УЧИТЕЛЕЙ ИМЕЮЩИХ СТАЖ РАБОТЫ ДО ЛЕТ В ОБЩЕЙ ЧИСЛЕННОСТИ УЧИТЕЛЕЙ ОБЛАСТНЫХ ГОСУДАРСТВЕННЫХ И МУНИЦИПАЛЬНЫХ ОБЩЕОБРАЗОВАТЕЛЬНЫХ УЧРЕЖДЕНИЙ</t>
  </si>
  <si>
    <t>КОЛИЧЕСТВО ОБЩЕОБРАЗОВАТЕЛЬНЫХ УЧРЕЖДЕНИЙ ОСУЩЕСТВЛЯЮЩИХ РЕАЛИЗАЦИЮ В ГОДУ</t>
  </si>
  <si>
    <t>ОТНОШЕНИЕ СРЕДНЕГО БАЛЛА ЕГЭ В РАСЧЕТЕ НА ПРЕДМЕТ В ШКОЛ РАЙОНА С ЛУЧШИМИ РЕЗУЛЬТАТАМИ ЕГЭ К СРЕДНЕМУ БАЛЛУ ЕГЭ В РАСЧЕТЕ НА ПРЕДМЕТ У ШКОЛ РАЙОНА С ХУДШИМИ РЕЗУЛЬТАТАМИ ЕГЭ</t>
  </si>
  <si>
    <t>ДОЛЯ МУНИЦИПАЛЬНЫХ ОБЩЕОБРАЗОВАТЕЛЬНЫХ ОРГАНИЗАЦИЙ ПОДКЛЮЧЕННЫХ К СЕТИ ИНТЕРНЕТ НА ДЛЯ ОБЩЕОБРАЗОВАТЕЛЬНЫХ ОРГАНИЗАЦИЙ РАСПОЛОЖЕННЫХ В ГОРОДСКИХ ПОСЕЛЕНИЯХ НЕ МЕНЕЕ МБИТ С ДЛЯ ОБЩЕОБРАЗОВАТЕЛЬНЫХ ОРГАНИЗАЦИЙ РАСПОЛОЖЕННЫХ В СЕЛЬСКИХ ПОСЕЛЕНИЯХ НЕ МЕНЕЕ МБИТ С ПРОЦЕНТ</t>
  </si>
  <si>
    <t>КОЛИЧЕСТВО ВВЕДЕННЫХ В ЭКСПЛУАТАЦИЮ ОБЪЕКТОВ ДОШКОЛЬНОГО ОБЩЕГО ОБРАЗОВАНИЯ ПО ОКОНЧАНИИ СТРОИТЕЛЬСТВА</t>
  </si>
  <si>
    <t>УДЕЛЬНЫЙ ВЕС ЧИСЛЕННОСТИ ОБУЧАЮЩИХСЯ В ОРГАНИЗАЦИЯХ ОБЩЕГО ОБРАЗОВАНИЯ ОБУЧАЮЩИХСЯ ПО НОВЫМ ФЕДЕРАЛЬНЫМ ГОСУДАРСТВЕННЫМ ОБРАЗОВАТЕЛЬНЫМ СТАНДАРТАМ В ОБЩЕЙ ЧИСЛЕННОСТИ УЧАЩИХСЯ ОБЩЕОБРАЗОВАТЕЛЬНЫХ ОРГАНИЗАЦИЙ</t>
  </si>
  <si>
    <t>ДОЛЯ ОБУЧАЮЩИХСЯ ОБЩЕОБРАЗОВАТЕЛЬНЫХ ОРГАНИЗАЦИЙ ОБУЧАЮЩИХСЯ В СООТВЕТСТВИИ С НОВЫМИ ФЕДЕРАЛЬНЫМИ ГОСУДАРСТВЕННЫМИ ОБРАЗОВАТЕЛЬНЫМИ СТАНДАРТАМИ</t>
  </si>
  <si>
    <t>ДОЛЯ ШКОЛЬНИКОВ МУНИЦИПАЛЬНЫХ ОБЩЕОБРАЗОВАТЕЛЬНЫХ ОРГАНИЗАЦИЙ ОБУЧАЮЩИХСЯ В СООТВЕТСТВИИ С ТРЕБОВАНИЯМИ ФЕДЕРАЛЬНЫХ ГОСУДАРСТВЕННЫХ СТАНДАРТОВ ОБЩЕГО ОБРАЗОВАНИЯ</t>
  </si>
  <si>
    <t>ДОЛЯ МУНИЦИПАЛЬНЫХ БЮДЖЕТНЫХ ОБЩЕОБРАЗОВАТЕЛЬНЫХ ОРГАНИЗАЦИЙ В КОТОРЫХ СОЗДАН И ДЕЙСТВУЕТ В СООТВЕТСТВИИ С УСТАВОМ ОРГАН САМОУПРАВЛЕНИЯ ОБЕСПЕЧИВАЮЩИХ ГОСУДАРСТВЕННО ОБЩЕСТВЕННЫЙ ХАРАКТЕР УПРАВЛЕНИЯ ОБЩЕОБРАЗОВАТЕЛЬНОЙ ОРГАНИЗАЦИЕЙ</t>
  </si>
  <si>
    <t>ДОЛЯ ВЫПУСКНИКОВ МУНИЦИПАЛЬНЫХ БЮДЖЕТНЫХ ОБЩЕОБРАЗОВАТЕЛЬНЫХ ОРГАНИЗАЦИЙ СДАВШИХ ЕДИНЫЙ ГОСУДАРСТВЕННЫЙ ЭКЗАМЕН ПО РУССКОМУ ЯЗЫКУ И МАТЕМАТИКЕ В ОБЩЕЙ ЧИСЛЕННОСТИ ВЫПУСКНИКОВ МУНИЦИПАЛЬНЫХ БЮДЖЕТНЫХ ОБЩЕОБРАЗОВАТЕЛЬНЫХ УЧРЕЖДЕНИЙ СДАВАВШИХ ЕДИНЫЙ ГОСУДАРСТВЕННЫЙ ЭКЗАМЕН ПО ДАННЫМ ПРЕДМЕТАМ</t>
  </si>
  <si>
    <t>ДОЛЯ ВЫПУСКНИКОВ ОБЩЕОБРАЗОВАТЕЛЬНЫХ УЧРЕЖДЕНИЙ ОСВОИВШИХ ОСНОВНЫЕ ОБЩЕОБРАЗОВАТЕЛЬНЫЕ ПРОГРАММЫ ОСНОВНОГО ОБЩЕГО ОБРАЗОВАНИЯ КЛАССОВ И ПОЛУЧИВШИХ АТТЕСТАТЫ</t>
  </si>
  <si>
    <t>ДОЛЯ ОБЩЕОБРАЗОВАТЕЛЬНЫХ УЧРЕЖДЕНИЙ ОСУЩЕСТВЛЯЮЩИХ ДИСТАНЦИОННОЕ ОБУЧЕНИЕ ОБУЧАЮЩИХСЯ</t>
  </si>
  <si>
    <t>СООТНОШЕНИЕ УРОВНЯ СРЕДНЕЙ ЗАРАБОТНОЙ ПЛАТЫ УЧИТЕЛЕЙ ОБЩЕОБРАЗОВАТЕЛЬНЫХ ШКОЛ ГОРОДСКОГО ОКРУГА ЗАРЕЧНЫЙ И СРЕДНЕЙ ЗАРАБОТНОЙ ПЛАТЫ В ЭКОНОМИКЕ СВЕРДЛОВСКОЙ ОБЛАСТИ</t>
  </si>
  <si>
    <t>ОТНОШЕНИЕ СРЕДНЕЙ ЗАРАБОТНОЙ ПЛАТЫ ПЕДАГОГИЧЕСКИХ РАБОТНИКОВ ОБЩЕОБРАЗОВАТЕЛЬНЫХ ОРГАНИЗАЦИЙ РАЙОНА К СРЕДНЕЙ ЗАРАБОТНОЙ ПЛАТЕ В ЭКОНОМИКЕ ОРЕНБУРГСКОЙ ОБЛАСТИ</t>
  </si>
  <si>
    <t>ЧИСЛЕННОСТЬ УЧАЩИХСЯ ПО ПРОГРАММЕ ОБЩЕГО ОБРАЗОВАНИЯ В ОБЩЕОБРАЗОВАТЕЛЬНЫХ ОРГАНИЗАЦИЯХ</t>
  </si>
  <si>
    <t>ДОЛЯ МУНИЦИПАЛЬНЫХ ОБЩЕОБРАЗОВАТЕЛЬНЫХ УЧРЕЖДЕНИЙ ИМЕЮЩИХ ДОСТУП К СЕТИ ИНТЕРНЕТ СО СКОРОСТЬЮ КБИТ С И ВЫШЕ В ОБЩЕЙ ЧИСЛЕННОСТИ МУНИЦИПАЛЬНЫХ ОБЩЕОБРАЗОВАТЕЛЬНЫХ УЧРЕЖДЕНИЙ РАЙОНА</t>
  </si>
  <si>
    <t>ОХВАТ ДЕТЕЙ ЛЕТНИМ ОТДЫХОМ ОЗДОРОВЛЕНИЕМ И ЗАНЯТОСТЬЮ В ЛЕТНИЙ ПЕРИОД ОТ ОБЩЕГО КОЛИЧЕСТВА УЧАЩИХСЯ ОБЩЕОБРАЗОВАТЕЛЬНЫХ УЧРЕЖДЕНИЙ РАЙОНА</t>
  </si>
  <si>
    <t>УДЕЛЬНЫЙ ВЕС ЧИСЛА ОБРАЗОВАТЕЛЬНЫХ УЧРЕЖДЕНИЙ ДОШКОЛЬНОГО ОБЩЕГО ОБРАЗОВАНИЯ В КОТОРЫХ СОЗДАНЫ ОРГАНЫ КОЛЛЕГИАЛЬНОГО УПРАВЛЕНИЯ С УЧАСТИЕМ ОБЩЕСТВЕННОСТИ РОДИТЕЛИ РАБОТОДАТЕЛИ В ОБЩЕМ ЧИСЛЕ ОБРАЗОВАТЕЛЬНЫХ УЧРЕЖДЕНИЙ ДОШКОЛЬНОГО ОБЩЕГО ОБРАЗОВАНИЯ РАЙОНА</t>
  </si>
  <si>
    <t>УДЕЛЬНЫЙ ВЕС ЧИСЛЕННОСТИ ОБУЧАЮЩИХСЯ МУНИЦИПАЛЬНЫХ ОБЩЕОБРАЗОВАТЕЛЬНЫХ УЧРЕЖДЕНИЙ ОРГАНИЗАЦИЙ КОТОРЫМ ПРЕДОСТАВЛЕНА ВОЗМОЖНОСТЬ ОБУЧАТЬСЯ В УСЛОВИЯХ СООТВЕТСТВУЮЩИХ ТРЕБОВАНИЯМ ФЕДЕРАЛЬНЫХ ГОСУДАРСТВЕННЫХ ОБРАЗОВАТЕЛЬНЫХ СТАНДАРТОВ В ОБЩЕЙ ЧИСЛЕННОСТИ ОБУЧАЮЩИХСЯ</t>
  </si>
  <si>
    <t>ДОЛЯ УЧАЩИХСЯ КОТОРЫЕ ОСВОИЛИ ОБЩЕОБРАЗОВАТЕЛЬНУЮ ПРОГРАММУ НАЧАЛЬНОГО ОБЩЕГО ОБРАЗОВАНИЯ В ПОЛНОМ ОБЪЕМЕ К ОБЩЕМУ ЧИСЛУ УЧАЩИХСЯ НАЧАЛЬНОГО ОБЩЕГО ОБРАЗОВАНИЯ</t>
  </si>
  <si>
    <t>ДОЛЯ ОБУЧАЮЩИХСЯ В МУНИЦИПАЛЬНЫХ ОБЩЕОБРАЗОВАТЕЛЬНЫХ ОРГАНИЗАЦИЯХ ЗАНИМАЮЩИХСЯ ВО ВТОРУЮ СМЕНУ В ОБЩЕЙ ЧИСЛЕННОСТИ ОБУЧАЮЩИХСЯ В МУНИЦИПАЛЬНЫХ ОБЩЕОБРАЗОВАТЕЛЬНЫХ ОРГАНИЗАЦИЯХ</t>
  </si>
  <si>
    <t>УДЕЛЬНЫЙ ВЕС ЧИСЛЕННОСТИ УЧАЩИХСЯ ОБЩЕОБРАЗОВАТЕЛЬНЫХ УЧРЕЖДЕНИЙ ОБУЧАЮЩИХСЯ В СООТВЕТСТВИИ С НОВЫМ ФЕДЕРАЛЬНЫМ ГОСУДАРСТВЕННЫМ ОБРАЗОВАТЕЛЬНЫМ СТАНДАРТОМ</t>
  </si>
  <si>
    <t>ДОЛЯ ПИЩЕБЛОКОВ ОБЩЕОБРАЗОВАТЕЛЬНЫХ УЧРЕЖДЕНИЙ ОСНАЩЕННЫХ СОВРЕМЕННЫМ ТЕХНОЛОГИЧЕСКИМ ОБОРУДОВАНИЕМ</t>
  </si>
  <si>
    <t>УДЕЛЬНЫЙ ВЕС ЧИСЛЕННОСТИ ОБУЧАЮЩИХСЯ ГОСУДАРСТВЕННЫХ МУНИЦИПАЛЬНЫХ ОБЩЕОБРАЗОВАТЕЛЬНЫХ ОРГАНИЗАЦИЙ</t>
  </si>
  <si>
    <t>ДОЛЯ УЧАЩИХСЯ ОБЩЕОБРАЗОВАТЕЛЬНЫХ ОРГАНИЗАЦИЙ В РАЦИОН КОТОРЫХ ВКЛЮЧЕНА ВИТАМИНИЗАЦИЯ БЛЮД</t>
  </si>
  <si>
    <t>ДОЛЯ ОБЩЕОБРАЗОВАТЕЛЬНЫХ УЧРЕЖДЕНИЙ СООТВЕТСТВУЮЩИХ СОВРЕМЕННЫМ НОРМАТИВНЫМ ТРЕБОВАНИЯМ ПО ОРГАНИЗАЦИИ ГОРЯЧЕГО ПИТАНИЯ</t>
  </si>
  <si>
    <t>ДОЛЯ ОБЩЕОБРАЗОВАТЕЛЬНЫХ УЧРЕЖДЕНИЙ ВКЛЮЧЕННЫХ В СИСТЕМУ ЦЕНТРАЛИЗОВАННОГО ПРОИЗВОДСТВА ПИТАНИЯ</t>
  </si>
  <si>
    <t>ЧИСЛЕННОСТЬ ОБУЧАЮЩИХСЯ КОТОРЫМ ПРЕДОСТАВЛЕНА УСЛУГА ПО РЕАЛИЗАЦИИ СПЕЦИАЛЬНЫХ КОРРЕКЦИОННЫХ ПРОГРАММ УЧРЕЖДЕНИЙ КЛАССОВ И ВИДА В МУНИЦИПАЛЬНЫХ ОБЩЕОБРАЗОВАТЕЛЬНЫХ ОРГАНИЗАЦИЯХ</t>
  </si>
  <si>
    <t>УДЕЛЬНЫЙ ВЕС ЧИСЛЕННОСТИ ОБУЧАЮЩИХСЯ В ОДНУ СМЕНУ В ОБЩЕЙ ЧИСЛЕННОСТИ ОБУЧАЮЩИХСЯ В ШКОЛАХ В ТОМ ЧИСЛЕ ОБУЧАЮЩИХСЯ ПО ПРОГРАММАМ НАЧАЛЬНОГО ОБЩЕГО ОСНОВНОГО ОБЩЕГО СРЕДНЕГО ОБЩЕГО ОБРАЗОВАНИЯ</t>
  </si>
  <si>
    <t>КОЛИЧЕСТВО СОЗДАННЫХ УЧЕНИЧЕСКИХ МЕСТ В ГОСУДАРСТВЕННЫХ МУНИЦИПАЛЬНЫХ И ЧАСТНЫХ ОБЩЕОБРАЗОВАТЕЛЬНЫХ ОРГАНИЗАЦИЯХ</t>
  </si>
  <si>
    <t>ДОЛЯ ОБУЧАЮЩИХСЯ ОБЩЕОБРАЗОВАТЕЛЬНЫХ ОРГАНИЗАЦИЙ ОСВОИВШИХ ПРОГРАММЫ ОСНОВНОГО И СРЕДНЕГО ОБЩЕГО ОБРАЗОВАНИЯ И ПОЛУЧИВШИХ ДОКУМЕНТ ОБ ОБРАЗОВАНИИ В ОБЩЕЙ ЧИСЛЕННОСТИ ОБУЧАЮЩИХСЯ КЛАССОВ ПРИНИМАВШИХ УЧАСТИЕ В</t>
  </si>
  <si>
    <t>ДОЛЯ ОБЩЕОБРАЗОВАТЕЛЬНЫХ ОРГАНИЗАЦИЙ РЕАЛИЗУЮЩИХ МОНИТОРИНГ ИНДИВИДУАЛЬНЫХ ДОСТИЖЕНИЙ УЧАЩИХСЯ</t>
  </si>
  <si>
    <t>УДЕЛЬНЫЙ ВЕС ЧИСЛА ОБЩЕОБРАЗОВАТЕЛЬНЫХ ОРГАНИЗАЦИЙ СЕЛЬСКОЙ МЕСТНОСТИ ИМЕЮЩИХ ВСЕ ВИДЫ БЛАГОУСТРОЙСТВА ВОДОСНАБЖЕНИЕ ЦЕНТРАЛЬНОЕ ОТОПЛЕНИЕ КАНАЛИЗАЦИЮ В ОБЩЕМ ЧИСЛЕ ОБЩЕОБРАЗОВАТЕЛЬНЫХ ОРГАНИЗАЦИЙ СЕЛЬСКОЙ МЕСТНОСТИ</t>
  </si>
  <si>
    <t>ДОЛЯ ДЕТЕЙ ЗАНИМАЮЩИХСЯ ВО ВТОРУЮ ТРЕТЬЮ СМЕНУ В МУНИЦИПАЛЬНЫХ ОБЩЕОБРАЗОВАТЕЛЬНЫХ УЧРЕЖДЕНИЯХ В ОБЩЕЙ ЧИСЛЕННОСТИ ДЕТЕЙ ОБУЧАЮЩИХСЯ В МУНИЦИПАЛЬНЫХ ОБЩЕОБРАЗОВАТЕЛЬНЫХ УЧРЕЖДЕНИЯХ</t>
  </si>
  <si>
    <t>УДЕЛЬНЫЙ ВЕС ПОДВЕДОМСТВЕННЫХ МУНИЦИПАЛЬНЫХ ОБЩЕОБРАЗОВАТЕЛЬНЫХ ОРГАНИЗАЦИЙ РАЙОНА В КОТОРЫХ ОЦЕНКА ИХ ДЕЯТЕЛЬНОСТИ А ТАКЖЕ РУКОВОДИТЕЛЕЙ И ОСНОВНЫХ КАТЕГОРИЙ РАБОТНИКОВ ОСУЩЕСТВЛЯЕТСЯ НА ОСНОВАНИИ ПОКАЗАТЕЛЕЙ ЭФФЕКТИВНОСТИ ДЕЯТЕЛЬНОСТИ ПОДВЕДОМСТВЕННЫХ МУНИЦИПАЛЬНЫХ ОРГАНИЗАЦИЙ ОБЩЕГО ОБРАЗОВАНИЯ</t>
  </si>
  <si>
    <t>УРОВЕНЬ ИСПОЛНЕНИЯ МУНИЦИПАЛЬНОГО ЗАДАНИЯ В МУНИЦИПАЛЬНЫХ ОБЩЕОБРАЗОВАТЕЛЬНЫХ УЧРЕЖДЕНИЯХ</t>
  </si>
  <si>
    <t>['уровень_NOUN', 'исполнение_NOUN', 'муниципальный_ADJ', 'задание_NOUN', 'муниципальный_ADJ', 'общеобразовательный_ADJ', 'учреждение_NOUN']</t>
  </si>
  <si>
    <t>КОЛИЧЕСТВО ОБУЧАЮЩИХСЯ ОБРАЗОВАТЕЛЬНЫХ ОРГАНИЗАЦИЙ РАЙОНА ПРИНИМАЮЩИХ УЧАСТИЕ ВО ВСЕРОССИЙСКОЙ ОЛИМПИАДЕ ШКОЛЬНИКОВ ПО ОБЩЕОБРАЗОВАТЕЛЬНЫМ ОБЛАСТНОЙ ЭТАП</t>
  </si>
  <si>
    <t>['количество_NOUN', 'обучающийся_NOUN', 'образование_NOUN', 'организация_NOUN', 'район_NOUN', 'принимать_VERB', 'участие_NOUN', 'всероссийский_ADJ', 'олимпиада_NOUN', 'школьник_NOUN', 'общеобразовательный_ADJ', 'область_NOUN', 'этап_NOUN']</t>
  </si>
  <si>
    <t>КОЛИЧЕСТВО ОБУЧАЮЩИХСЯ ОБРАЗОВАТЕЛЬНЫХ ОРГАНИЗАЦИЙ РАЙОНА ПРИНИМАЮЩИХ УЧАСТИЕ ВО ВСЕРОССИЙСКОЙ ОЛИМПИАДЕ ШКОЛЬНИКОВ ПО ОБЩЕОБРАЗОВАТЕЛЬНЫМ МУНИЦИПАЛЬНЫЙ ЭТАП</t>
  </si>
  <si>
    <t>['количество_NOUN', 'обучающийся_NOUN', 'образование_NOUN', 'организация_NOUN', 'район_NOUN', 'принимать_VERB', 'участие_NOUN', 'всероссийский_ADJ', 'олимпиада_NOUN', 'школьник_NOUN', 'общеобразовательный_ADJ', 'муниципальный_ADJ', 'этап_NOUN']</t>
  </si>
  <si>
    <t>КОЛИЧЕСТВО ПРЕДМЕТНЫХ ОЛИМПИАД В РАМКАХ ВСЕРОССИЙСКОЙ ОЛИМПИАДЫ ШКОЛЬНИКОВ ПО ОБЩЕОБРАЗОВАТЕЛЬНЫМ ПРЕДМЕТАМ В КОТОРЫХ ПРИНИМАЮТ УЧАСТИЕ ОБУЧАЮЩИЕСЯ МУНИЦИПАЛЬНЫЙ ЭТАП</t>
  </si>
  <si>
    <t>['количество_NOUN', 'предмет_NOUN', 'олимпиада_NOUN', 'рамка_NOUN', 'всероссийский_ADJ', 'олимпиада_NOUN', 'школьник_NOUN', 'общеобразовательный_ADJ', 'предмет_NOUN', 'который_DET', 'принимать_VERB', 'участие_NOUN', 'обучающийся_NOUN', 'муниципальный_ADJ', 'этап_NOUN']</t>
  </si>
  <si>
    <t>ЧИСЛЕННОСТЬ ОБУЧАЮЩИХСЯ ПО ПРОГРАММАМ ОБЩЕГО ОБРАЗОВАНИЯ В ОБЩЕОБРАЗОВАТЕЛЬНЫХ ОРГАНИЗАЦИЯХ РАЙОНА</t>
  </si>
  <si>
    <t>ДОЛЯ ШКОЛЬНИКОВ ОБУЧАЮЩИХСЯ ПО В ОБЩЕЙ ЧИСЛЕННОСТИ ОБУЧАЮЩИХСЯ ПО ПРОГРАММАМ НАЧАЛЬНОГО И СРЕДНЕГО ОБЩЕГО ОБРАЗОВАНИЯ</t>
  </si>
  <si>
    <t>ДОЛЯ ОБЩЕОБРАЗОВАТЕЛЬНЫХ УЧРЕЖДЕНИЙ ИСПОЛЬЗУЮЩИХ В СВОЕЙ РАБОТЕ ИНФОРМАЦИОННУЮ СИСТЕМУ УПРАВЛЕНИЯ ДЕЯТЕЛЬНОСТЬЮ УЧРЕЖДЕНИЙ ОБРАЗОВАНИЯ АСУ СЕТЕВОЙ КРАЙ ОБРАЗОВАНИЕ</t>
  </si>
  <si>
    <t>УДЕЛЬНЫЙ ВЕС ЧИСЛЕННОСТИ УЧИТЕЛЕЙ В ВОЗРАСТЕ ДО ЛЕТ В ОБЩЕЙ ЧИСЛЕННОСТИ УЧИТЕЛЕЙ ОБЩЕОБРАЗОВАТЕЛЬНЫХ ОРГАНИЗАЦИЯХ</t>
  </si>
  <si>
    <t>ДОЛЯ ОБРАЗОВАТЕЛЬНЫХ УЧРЕЖДЕНИЙ ОБЩЕГО ОБРАЗОВАНИЯ ФУНКЦИОНИРУЮЩИХ В РАМКАХ НАЦИОНАЛЬНОЙ ОБРАЗОВАТЕЛЬНОЙ ИНИЦИАТИВЫ НАША НОВАЯ ШКОЛА В ОБЩЕМ КОЛИЧЕСТВЕ ОБРАЗОВАТЕЛЬНЫХ УЧРЕЖДЕНИЙ ОБЩЕГО ОБРАЗОВАНИЯ РАЙОНА</t>
  </si>
  <si>
    <t>ДОЛЯ ПЕДАГОГИЧЕСКИХ РАБОТНИКОВ СВОЕВРЕМЕННО ПРОШЕДШИХ КУРСЫ ПОВЫШЕНИЯ КВАЛИФИКАЦИИ В УСТАНОВЛЕННОМ ПОРЯДКЕ В ОБЩЕЙ ЧИСЛЕННОСТИ ПЕДАГОГИЧЕСКИХ РАБОТНИКОВ МУНИЦИПАЛЬНЫХ ОБЩЕОБРАЗОВАТЕЛЬНЫХ УЧРЕЖДЕНИЙ И УЧРЕЖДЕНИЙ ДОШКОЛЬНОГО ОБРАЗОВАНИЯ</t>
  </si>
  <si>
    <t>ОТНОШЕНИЕ СРЕДНЕМЕСЯЧНОЙ ЗАРАБОТНОЙ ПЛАТЫ ПЕДАГОГИЧЕСКИХ РАБОТНИКОВ МУНИЦИПАЛЬНЫХ ДОШКОЛЬНЫХ ОБРАЗОВАТЕЛЬНЫХ УЧРЕЖДЕНИЙ К СРЕДНЕМЕСЯЧНОЙ ЗАРАБОТНОЙ ПЛАТЕ В ОБЩЕМ ОБРАЗОВАНИИ КЕМЕРОВСКОЙ ОБЛАСТИ</t>
  </si>
  <si>
    <t>ДОЛЯ УЧАСТНИКОВ КРАЕВЫХ ВСЕРОССИЙСКИХ КОНКУРСОВ КОНФЕРЕНЦИЙ И Т Д ОТ ОБЩЕГО КОЛИЧЕСТВА ОБУЧАЮЩИХСЯ В МУНИЦИПАЛЬНЫХ ОБЩЕОБРАЗОВАТЕЛЬНЫХ УЧРЕЖДЕНИЯХ</t>
  </si>
  <si>
    <t>ДОЛЯ УЧАЩИХСЯ ПОЛУЧАЮЩИХ ГОРЯЧЕЕ ПИТАНИЕ В ОБЩЕМ ЧИСЛЕ УЧАЩИХСЯ ОБЩЕОБРАЗОВАТЕЛЬНЫХ ШКОЛ</t>
  </si>
  <si>
    <t>ДОЛЯ ПОБЕДИТЕЛЕЙ И ПРИЗЕРОВ КРАЕВЫХ ВСЕРОССИЙСКИХ МЕЖДУНАРОДНЫХ КОНКУРСОВ КОНФЕРЕНЦИЙ И Т Д ОТ ОБЩЕГО КОЛИЧЕСТВА ОБУЧАЮЩИХСЯ В МУНИЦИПАЛЬНЫХ БЮДЖЕТНЫХ ОБЩЕОБРАЗОВАТЕЛЬНЫХ УЧРЕЖДЕНИЯХ</t>
  </si>
  <si>
    <t>ЧИСЛО ОБУЧАЮЩИХСЯ В ОЧНОЙ ФОРМЕ В ОБЩЕОБРАЗОВАТЕЛЬНЫХ ОРГАНИЗАЦИЯХ ЗАНИМАЮЩИХСЯ В ПЕРВУЮ СМЕНУ В ОБЩЕЙ ЧИСЛЕННОСТИ ОБУЧАЮЩИХСЯ ОБЩЕОБРАЗОВАТЕЛЬНЫХ ОРГАНИЗАЦИЙ ОСУЩЕСТВЛЯЮЩИХ ОБУЧЕНИЕ В ОЧНОЙ ФОРМЕ НАПРАВЛЕННОСТИ</t>
  </si>
  <si>
    <t>ЧИСЛЕННОСТЬ УЧИТЕЛЕЙ В ВОЗРАСТЕ ДО ЛЕТ ВКЛЮЧИТЕЛЬНО В ОБЩЕОБРАЗОВАТЕЛЬНЫХ ОРГАНИЗАЦИЯХ</t>
  </si>
  <si>
    <t>['численность_NOUN', 'учитель_NOUN', 'возраст_NOUN', 'год_NOUN', 'включительно_ADV', 'общеобразовательный_ADJ', 'организация_NOUN']</t>
  </si>
  <si>
    <t>ДОЛЯ ОБУЧАЮЩИХСЯ В ОЧНОЙ ФОРМЕ В ОБЩЕОБРАЗОВАТЕЛЬНЫХ ОРГАНИЗАЦИЯХ ЗАНИМАЮЩИХСЯ В ПЕРВУЮ СМЕНУ В ОБЩЕЙ ЧИСЛЕННОСТИ ОБУЧАЮЩИХСЯ ОБЩЕОБРАЗОВАТЕЛЬНЫХ ОРГАНИЗАЦИЙ ОСУЩЕСТВЛЯЮЩИХ ОБУЧЕНИЕ В ОЧНОЙ ФОРМЕ НАПРАВЛЕННОСТИ</t>
  </si>
  <si>
    <t>СРЕДНЯЯ НАПОЛНЯЕМОСТЬ КЛАССОВ В МУНИЦИПАЛЬНЫХ ОБЩЕОБРАЗОВАТЕЛЬНЫХ УЧРЕЖДЕНИЯХ РАСПОЛОЖЕННЫХ В ГОРОДСКОЙ МЕСТНОСТИ</t>
  </si>
  <si>
    <t>КОЛИЧЕСТВО ЗДАНИЙ НАХОДЯЩИХСЯ В МУНИЦИПАЛЬНОЙ СОБСТВЕННОСТИ В КОТОРЫХ РАЗМЕЩАЮТСЯ ОБЩЕОБРАЗОВАТЕЛЬНЫЕ УЧРЕЖДЕНИЯ</t>
  </si>
  <si>
    <t>ОХВАТ ОРГАНИЗОВАННЫМ ГОРЯЧИМ ПИТАНИЕМ УЧАЩИХСЯ МУНИЦИПАЛЬНЫХ ОБЩЕОБРАЗОВАТЕЛЬНЫХ ОРГАНИЗАЦИЙ</t>
  </si>
  <si>
    <t>['охват_NOUN', 'организованный_ADJ', 'питание_NOUN', 'учащийся_ADJ', 'муниципальный_ADJ', 'общеобразовательный_ADJ', 'организация_NOUN']</t>
  </si>
  <si>
    <t>ДОЛЯ УЧАЩИХСЯ КЛАССОВ ОБУЧАЮЩИХСЯ В ПРОФИЛЬНЫХ КЛАССАХ ИЛИ КЛАССАХ С УГЛУБЛЕННЫМ ИЗУЧЕНИЕМ ПРЕДМЕТОВ В ОБЩЕЙ ЧИСЛЕННОСТИ ОБУЧАЮЩИХСЯ КЛАССОВ ОБЩЕОБРАЗОВАТЕЛЬНЫХ ОРГАНИЗАЦИЙ</t>
  </si>
  <si>
    <t>КОЛИЧЕСТВО КЛАССОВ СРЕДНЕГОДОВОЕ В МУНИЦИПАЛЬНЫХ ОБЩЕОБРАЗОВАТЕЛЬНЫХ УЧРЕЖДЕНИЯХ</t>
  </si>
  <si>
    <t>['количество_NOUN', 'класс_NOUN', 'среднегодовой_ADJ', 'муниципальный_ADJ', 'общеобразовательный_ADJ', 'учреждение_NOUN']</t>
  </si>
  <si>
    <t>ДОЛЯ ВЫПУСКНИКОВ МУНИЦИПАЛЬНЫХ ОБЩЕОБРАЗОВАТЕЛЬНЫХ УЧРЕЖДЕНИЙ НЕ ПОЛУЧИВШИХ АТТЕСТАТ О СРЕДНЕМ ОБЩЕМ ОБРАЗОВАНИИ В ОБЩЕЙ ЧИСЛЕННОСТИ ВЫПУСКНИКОВ МУНИЦИПАЛЬНЫХ ОБЩЕОБРАЗОВАТЕЛЬНЫХ УЧРЕЖДЕНИЙ</t>
  </si>
  <si>
    <t>УДЕЛЬНЫЙ ВЕС ЧИСЛЕННОСТИ ОБУЧАЮЩИХСЯ МУНИЦИПАЛЬНЫХ ОБЩЕОБРАЗОВАТЕЛЬНЫХ УЧРЕЖДЕНИЙ КОТОРЫМ ПРЕДОСТАВЛЕНА ВОЗМОЖНОСТЬ ОБУЧАТЬСЯ В УСЛОВИЯХ СООТВЕТСТВУЮЩИХ ТРЕБОВАНИЯМ ФЕДЕРАЛЬНЫХ ГОСУДАРСТВЕННЫХ ОБРАЗОВАТЕЛЬНЫХ СТАНДАРТОВ В ОБЩЕЙ ЧИСЛЕННОСТИ ОБУЧАЮЩИХСЯ</t>
  </si>
  <si>
    <t>ЧИСЛЕННОСТЬ ОБУЧАЮЩИХСЯ В ОБЩЕОБРАЗОВАТЕЛЬНЫХ УЧРЕЖДЕНИЯХ МУНИЦИПАЛЬНОГО РАЙОНА</t>
  </si>
  <si>
    <t>ДОЛЯ МУНИЦИПАЛЬНЫХ ДОШКОЛЬНЫХ ОБРАЗОВАТЕЛЬНЫХ ОРГАНИЗАЦИЙ В КОТОРЫХ СОЗДАНЫ УСЛОВИЯ СООТВЕТСТВУЮЩИЕ ТРЕБОВАНИЯМ ФЕДЕРАЛЬНОГО ГОСУДАРСТВЕННОГО ОБРАЗОВАТЕЛЬНОГО СТАНДАРТА</t>
  </si>
  <si>
    <t>ДОЛЯ ОБУЧАЮЩИХСЯ ОБЩЕОБРАЗОВАТЕЛЬНЫХ ШКОЛ ОХВАЧЕННЫХ ГОРЯЧИМ ПИТАНИЕМ</t>
  </si>
  <si>
    <t>['доля_NOUN', 'обучающийся_NOUN', 'общеобразовательный_ADJ', 'школа_NOUN', 'охватывать_VERB', 'питание_NOUN']</t>
  </si>
  <si>
    <t>УДЕЛЬНЫЙ ВЕС ЧИСЛЕННОСТИ УЧИТЕЛЕЙ ИМЕЮЩИХ СТАЖ РАБОТЫ ДО ЛЕТ В ОБЩЕЙ ЧИСЛЕННОСТИ УЧИТЕЛЕЙ МУНИЦИПАЛЬНЫХ ОБЩЕОБРАЗОВАТЕЛЬНЫХ ОРГАНИЗАЦИЙ</t>
  </si>
  <si>
    <t>СТРОИТЕЛЬСТВО НОВЫХ ОБЩЕОБРАЗОВАТЕЛЬНЫХ УЧРЕЖДЕНИЙ</t>
  </si>
  <si>
    <t>['строительство_NOUN', 'общеобразовательный_ADJ', 'учреждение_NOUN']</t>
  </si>
  <si>
    <t>ДОЛЯ ОБУЧАЮЩИХСЯ КЛАССОВ ОБЩЕОБРАЗОВАТЕЛЬНЫХ УЧРЕЖДЕНИЙ ПРИНЯВШИХ УЧАСТИЕ В РЕГИОНАЛЬНЫХ ЭТАПАХ ОЛИМПИАД ШКОЛЬНИКОВ ПО ОБЩЕОБРАЗОВАТЕЛЬНЫМ ПРЕДМЕТАМ В ОБЩЕЙ ЧИСЛЕННОСТИ ОБУЧАЮЩИХСЯ КЛАССОВ ОБЩЕОБРАЗОВАТЕЛЬНЫХ УЧРЕЖДЕНИЙ В ПРОЦЕНТАХ</t>
  </si>
  <si>
    <t>СНИЖЕНИЕ ДОЛИ МУНИЦИПАЛЬНЫХ ОБРАЗОВАТЕЛЬНЫХ УЧРЕЖДЕНИЙ ЗДАНИЕ КОТОРЫХ ТРЕБУЕТ КАПИТАЛЬНОГО РЕМОНТА В ОБЩЕМ КОЛИЧЕСТВЕ МУНИЦИПАЛЬНЫХ ОБЩЕОБРАЗОВАТЕЛЬНЫХ УЧРЕЖДЕНИЙ</t>
  </si>
  <si>
    <t>ПОДПРОГРАММА РАЗВИТИЕ ОБЩЕГО ОБРАЗОВАНИЯ ДОЛЯ ОБЩЕОБРАЗОВАТЕЛЬНЫХ ОРГАНИЗАЦИЙ С ЧИСЛОМ ОБУЧАЮЩИХСЯ БОЛЕЕ</t>
  </si>
  <si>
    <t>ДОЛЯ ВЫПУСКНИКОВ МУНИЦИПАЛЬНЫХ ОБЩЕОБРАЗОВАТЕЛЬНЫХ УЧРЕЖДЕНИЙ УСПЕШНО СДАВШИХ ЕДИНЫЙ ГОСУДАРСТВЕННЫЙ ЭКЗАМЕН ОСНОВНОЙ ГОСУДАРСТВЕННЫЙ ЭКЗАМЕН</t>
  </si>
  <si>
    <t>ГОТОВНОСТЬ УЧРЕЖДЕНИЙ К БЕСПЕРЕБОЙНОЙ РАБОТЕ МУНИЦИПАЛЬНЫХ ОБЩЕОБРАЗОВАТЕЛЬНЫХ УЧРЕЖДЕНИЙ</t>
  </si>
  <si>
    <t>['готовность_NOUN', 'учреждение_NOUN', 'бесперебойный_ADJ', 'работа_NOUN', 'муниципальный_ADJ', 'общеобразовательный_ADJ', 'учреждение_NOUN']</t>
  </si>
  <si>
    <t>УДЕЛЬНЫЙ ВЕС ЧИСЛЕННОСТИ ДЕТЕЙ ИНВАЛИДОВ ОБУЧАЮЩИХСЯ В КЛАССАХ НЕ ЯВЛЯЮЩИХСЯ СПЕЦИАЛЬНЫМИ КОРРЕКЦИОННЫМИ ОБЩЕОБРАЗОВАТЕЛЬНЫХ ОРГАНИЗАЦИЙ В ОБЩЕЙ ЧИСЛЕННОСТИ ДЕТЕЙ ИНВАЛИДОВ ОБУЧАЮЩИХСЯ В ОБЩЕОБРАЗОВАТЕЛЬНЫХ ОРГАНИЗАЦИЯХ</t>
  </si>
  <si>
    <t>ДОЛЯ ВЫПУСКНИКОВ МУНИЦИПАЛЬНЫХ ОБЩЕОБРАЗОВАТЕЛЬНЫХ УЧРЕЖДЕНИЙ НЕ СДАВШИХ ЕДИНЫЙ ГОСУДАРСТВЕННЫЙ ЭКЗАМЕН ПО РУССКОМУ ЯЗЫКУ И МАТЕМАТИКЕ В ОБЩЕЙ ЧИСЛЕННОСТИ ВЫПУСКНИКОВ МУНИЦИПАЛЬНЫХ ОБЩЕОБРАЗОВАТЕЛЬНЫХ УЧРЕЖДЕНИЙ</t>
  </si>
  <si>
    <t>ОБЕСПЕЧЕНИЕ ДОЛИ ОБУЧАЮЩИХСЯ СДАВШИХ ЕГЭ ПО РУССКОМУ ЯЗЫКУ И МАТЕМАТИКЕ В ОБЩЕЙ ЧИСЛЕННОСТИ ВЫПУСКНИКОВ МУНИЦИПАЛЬНЫХ ОБЩЕОБРАЗОВАТЕЛЬНЫХ ОРГАНИЗАЦИЙ УЧАСТВОВАВШИХ В ЕГЭ ПО ДАННЫМ ПРЕДМЕТАМ ДО</t>
  </si>
  <si>
    <t>ДОЛЯ УЧАЩИХСЯ ОБЩЕОБРАЗОВАТЕЛЬНЫХ ОРГАНИЗАЦИЙ ПЕРЕШЕДШИХ НА НОВЫЕ</t>
  </si>
  <si>
    <t>ДОЛЯ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 РАЙОНА</t>
  </si>
  <si>
    <t>ДОЛЯ ОБЩЕОБРАЗОВАТЕЛЬНЫХ УЧРЕЖДЕНИЙ СООТВЕТСТВУЮЩИХ СОВРЕМЕННЫМ ТРЕБОВАНИЯМ ОБУЧЕНИЯ В ОБЩЕМ КОЛИЧЕСТВЕ МУНИЦИПАЛЬНЫХ ОБЩЕОБРАЗОВАТЕЛЬНЫХ УЧРЕЖДЕНИЙ</t>
  </si>
  <si>
    <t>ДОЛЯ ВЫПУСКНИКОВ ООО ОСВОИВШИХ ОСНОВНЫЕ ОБЩЕОБРАЗОВАТЕЛЬНЫЕ ПРОГРАММЫ ОСНОВНОГО ОБЩЕГО ОБРАЗОВАНИЯ И ПОЛУЧИВШИХ АТТЕСТАТЫ</t>
  </si>
  <si>
    <t>УДЕЛЬНЫЙ ВЕС ЧИСЛЕННОСТИ ОБЩЕОБРАЗОВАТЕЛЬНЫХ ОРГАНИЗАЦИЙ В КОТОРЫХ СОЗДАНЫ УЧЕБНО ДИДАКТИЧЕСКИЕ УСЛОВИЯ ДЛЯ РЕАЛИЗАЦИИ ФЕДЕРАЛЬНОГО ГОСУДАРСТВЕННОГО ОБРАЗОВАТЕЛЬНОГО СТАНДАРТА</t>
  </si>
  <si>
    <t>ДОЛЯ УЧАЩИХСЯ В ОБЩЕОБРАЗОВАТЕЛЬНЫХ УЧРЕЖДЕНИЯХ ОХВАЧЕННЫХ ПИТАНИЕМ</t>
  </si>
  <si>
    <t>['доля_NOUN', 'учащийся_NOUN', 'общеобразовательный_ADJ', 'учреждение_NOUN', 'охватывать_VERB', 'питание_NOUN']</t>
  </si>
  <si>
    <t>КОЛИЧЕСТВО ОБЩЕОБРАЗОВАТЕЛЬНЫХ ОРГАНИЗАЦИЙ ОСУЩЕСТВЛЯЮЩИХ ИННОВАЦИОННУЮ ДЕЯТЕЛЬНОСТЬ В ОБЩЕМ ЧИСЛЕ ОБЩЕОБРАЗОВАТЕЛЬНЫХ ОРГАНИЗАЦИЙ</t>
  </si>
  <si>
    <t>МУНИЦИПАЛЬНЫЕ ОБЩЕОБРАЗОВАТЕЛЬНЫЕ ОРГАНИЗАЦИИ В КОТОРЫХ СТОЛОВЫЕ ПИЩЕБЛОКИ ОСНАЩЕНЫ СОВРЕМЕННЫМ ОБОРУДОВАНИЕМ В СООТВЕТСТВИИ С САНИТАРНО ЭПИДЕМИОЛОГИЧЕСКИМИ ТРЕБОВАНИЯМИ И НОРМАМИ</t>
  </si>
  <si>
    <t>ЧИСЛЕННОСТЬ ВОСПИТАННИКОВ ПОЛУЧАЮЩИХ ДОШКОЛЬНОЕ ОБРАЗОВАНИЕ В МУНИЦИПАЛЬНЫХ ОБРАЗОВАТЕЛЬНЫХ УЧРЕЖДЕНИЯХ</t>
  </si>
  <si>
    <t>ДОЛЯ ДЕТЕЙ ПЕРВОЙ И ВТОРОЙ ГРУПП ЗДОРОВЬЯ В ОБЩЕЙ ЧИСЛЕННОСТИ УЧАЩИХСЯ ОБЩЕОБРАЗОВАТЕЛЬНЫХ ОРГАНИЗАЦИЙ ОТНОШЕНИЕ КОЛИЧЕСТВА ДЕТЕЙ ПЕРВОЙ И ВТОРОЙ ГРУПП ЗДОРОВЬЯ К ОБЩЕЙ ЧИСЛЕННОСТИ УЧАЩИХСЯ КЛАССОВ ОБЩЕОБРАЗОВАТЕЛЬНЫХ ОРГАНИЗАЦИЙ УМНОЖЕННОЕ НА</t>
  </si>
  <si>
    <t>ДОЛЯ ОБЩЕОБРАЗОВАТЕЛЬНЫХ ОРГАНИЗАЦИЙ В КОТОРЫХ СОЗДАНА СРЕДА ДЛЯ ИНКЛЮЗИВНОГО ОБРАЗОВАНИЯ ДЕТЕЙ ИНВАЛИДОВ В ОБЩЕМ КОЛИЧЕСТВЕ ОБЩЕОБРАЗОВАТЕЛЬНЫХ ОРГАНИЗАЦИЙ ГОРОДСКОГО ОКРУГА ЛОСИНО-ПЕТРОВСКИЙ</t>
  </si>
  <si>
    <t>ДОЛЯ ДЕТЕЙ ПЕРВОЙ И ВТОРОЙ ГРУПП ЗДОРОВЬЯ В ОБЩЕЙ ЧИСЛЕННОСТИ ОБУЧАЮЩИХСЯ В МУНИЦИПАЛЬНЫХ ОБЩЕОБРАЗОВАТЕЛЬНЫХ УЧРЕЖДЕНИЯХ ОРГАНИЗАЦИЯХ</t>
  </si>
  <si>
    <t>ДОЛЯ ОБЩЕОБРАЗОВАТЕЛЬНЫХ ОРГАНИЗАЦИЙ ИМЕЮЩИХ СВОЮ ПРОГРАММУ ПО ПРАВОВОМУ ВОСПИТАНИЮ ОБУЧАЮЩИХСЯ</t>
  </si>
  <si>
    <t>ДОЛЯ ОБЩЕОБРАЗОВАТЕЛЬНЫХ ОРГАНИЗАЦИЙ АКТИВНО ИСПОЛЬЗУЮЩИХ МЕЖВЕДОМСТВЕННОЕ ВЗАИМОДЕЙСТВИЕ С УЧРЕЖДЕНИЯМИ СИСТЕМЫ ПРОФИЛАКТИКИ ГОРОДА</t>
  </si>
  <si>
    <t>КОЛИЧЕСТВО СОЗДАННЫХ КАЗАЧЬИХ ДЕТСКИХ ЛАГЕРЕЙ ВОЕННО ПАТРИОТИЧЕСКОЙ НАПРАВЛЕННОСТИ КАЗАЧЬИХ КАДЕТСКИХ КОРПУСОВ КАЗАЧЬИХ КЛАССОВ В ОБЩЕОБРАЗОВАТЕЛЬНЫХ УЧРЕЖДЕНИЯХ</t>
  </si>
  <si>
    <t>ДОЛЯ ОБРАЗОВАТЕЛЬНЫХ ОРГАНИЗАЦИЙ В КОТОРЫХ СОЗДАНЫ И ФУНКЦИОНИРУЮТ МУНИЦИПАЛЬНЫЕ СИСТЕМЫ ОЦЕНКИ КАЧЕСТВА ДОШКОЛЬНОГО ОБРАЗОВАНИЯ НАЧАЛЬНОГО ОБЩЕГО ОСНОВНОГО ОБЩЕГО И СРЕДНЕГО ОБЩЕГО ОБРАЗОВАНИЯ В ОБЩЕМ КОЛИЧЕСТВЕ ОБРАЗОВАТЕЛЬНЫХ УЧРЕЖДЕНИЙ РАЙОНА В ПРОЦЕНТАХ</t>
  </si>
  <si>
    <t>ДОЛЯ ОБЩЕОБРАЗОВАТЕЛЬНЫХ ОРГАНИЗАЦИЙ ОТВЕЧАЮЩИХ СОВРЕМЕННЫМ ТРЕБОВАНИЯМ К УСЛОВИЯМ ОСУЩЕСТВЛЕНИЯ ОБРАЗОВАТЕЛЬНОГО ПРОЦЕССА ОТ ОБЩЕГО КОЛИЧЕСТВА ОБЩЕОБРАЗОВАТЕЛЬНЫХ ОРГАНИЗАЦИЙ</t>
  </si>
  <si>
    <t>ДОЛЯ ГОСУДАРСТВЕННЫХ МУНИЦИПАЛЬНЫХ ОБЩЕОБРАЗОВАТЕЛЬНЫХ ОРГАНИЗАЦИЙ РЕАЛИЗУЮЩИХ ПРОГРАММЫ ОБЩЕГО ОБРАЗОВАНИЯ ИМЕЮЩИХ ФИЗКУЛЬТУРНЫЙ ЗАЛ В ОБЩЕЙ ЧИСЛЕННОСТИ ГОСУДАРСТВЕННЫХ МУНИЦИПАЛЬНЫХ ОБРАЗОВАТЕЛЬНЫХ УЧРЕЖДЕНИЙ РЕАЛИЗУЮЩИХ ПРОГРАММЫ ОБЩЕГО ОБРАЗОВАНИЯ</t>
  </si>
  <si>
    <t>ВЫПОЛНЕНИЕ ОБРАЗОВАТЕЛЬНЫМИ УЧРЕЖДЕНИЯМИ ОБЩЕОБРАЗОВАТЕЛЬНОЙ ПРОГРАММЫ ОБЩЕГО ОБРАЗОВАНИЯ И ПРОГРАММ ДОПОЛНИТЕЛЬНОГО ОБРАЗОВАНИЯ ДЕТЕЙ</t>
  </si>
  <si>
    <t>ОХВАТ ГОРЯЧИМ ПИТАНИЕМ ОБУЧАЮЩИХСЯ ОБЩЕОБРАЗОВАТЕЛЬНЫХ УЧРЕЖДЕНИЙ</t>
  </si>
  <si>
    <t>['охват_NOUN', 'питание_NOUN', 'обучающийся_NOUN', 'общеобразовательный_ADJ', 'учреждение_NOUN']</t>
  </si>
  <si>
    <t>ЧИСЛЕННОСТЬ УЧАЩИХСЯ В РАСЧЕТЕ СОВРЕМЕННЫЙ ПЕРСОНАЛЬНЫЙ КОМПЬЮТЕР В ОБЩЕОБРАЗОВАТЕЛЬНОЙ ОРГАНИЗАЦИИ</t>
  </si>
  <si>
    <t>['численность_NOUN', 'учащийся_NOUN', 'расчет_NOUN', 'современный_ADJ', 'персональный_ADJ', 'компьютер_NOUN', 'общеобразовательный_ADJ', 'организация_NOUN']</t>
  </si>
  <si>
    <t>СРЕДНЕСПИСОЧНАЯ ЧИСЛЕННОСТЬ ПЕДАГОГИЧЕСКИХ РАБОТНИКОВ ОБЩЕОБРАЗОВАТЕЛЬНЫХ ОРГАНИЗАЦИЙ</t>
  </si>
  <si>
    <t>['среднесписочный_ADJ', 'численность_NOUN', 'педагогический_ADJ', 'работник_NOUN', 'общеобразовательный_ADJ', 'организация_NOUN']</t>
  </si>
  <si>
    <t>РОСТА СРЕДНЕМЕСЯЧНОЙ НОМИНАЛЬНОЙ НАЧИСЛЕННОЙ ЗАРАБОТНОЙ ПЛАТЫ УЧИТЕЛЕЙ ОБЩЕОБРАЗОВАТЕЛЬНЫХ МУНИЦИПАЛЬНЫХ ОРГАНИЗАЦИЙ</t>
  </si>
  <si>
    <t>УДЕЛЬНЫЙ ВЕС ЧИСЛЕННОСТИ УЧИТЕЛЕЙ ОБЩЕОБРАЗОВАТЕЛЬНЫХ ОРГАНИЗАЦИЙ В ВОЗРАСТЕ ДО ЛЕТ В ОБЩЕЙ ЧИСЛЕННОСТИ УЧИТЕЛЕЙ ОБЩЕОБРАЗОВАТЕЛЬНЫХ ОРГАНИЗАЦИЙ РАЙОНА</t>
  </si>
  <si>
    <t>ПРИВЛЕЧЕНИЕ УЧАЩИХСЯ К РЕГУЛЯРНОМУ ЗАНЯТИЮ СПОРТОМ В СЕКЦИЯХ В ВЕЧЕРНЕЕ И КАНИКУЛЯРНОЕ ВРЕМЯ В СПОРТИВНЫХ ЗАЛАХ ОБЩЕОБРАЗОВАТЕЛЬНЫХ УЧРЕЖДЕНИЙ</t>
  </si>
  <si>
    <t>ДОЛЯ ОБЩЕОБРАЗОВАТЕЛЬНЫХ ОРГАНИЗАЦИЙ ИМЕЮЩИХ ПРОГРАММЫ ВОСПИТАНИЯ И СОЦИАЛИЗАЦИИ ОБУЧАЮЩИХСЯ СОСТАВЛЕННЫЕ В СООТВЕТСТВИИ С ТРЕБОВАНИЯМИ ФЕДЕРАЛЬНЫХ ГОСУДАРСТВЕННЫХ ОБРАЗОВАТЕЛЬНЫХ СТАНДАРТОВ</t>
  </si>
  <si>
    <t>УРОВЕНЬ ОСВОЕНИЯ ОБУЧАЮЩИМИСЯ МУНИЦИПАЛЬНЫХ ОБЩЕОБРАЗОВАТЕЛЬНЫХ ОРГАНИЗАЦИЙ ОСНОВНОЙ ОБЩЕОБРАЗОВАТЕЛЬНОЙ ПРОГРАММЫ СРЕДНЕГО ОБЩЕГО ОБРАЗОВАНИЯ</t>
  </si>
  <si>
    <t>ОХВАТ ОРГАНИЗОВАННЫМ ГОРЯЧИМ ПИТАНИЕМ ОБУЧАЮЩИХСЯ МУНИЦИПАЛЬНЫХ ОБЩЕОБРАЗОВАТЕЛЬНЫХ ОРГАНИЗАЦИЙ</t>
  </si>
  <si>
    <t>['охват_NOUN', 'организованный_ADJ', 'питание_NOUN', 'обучающийся_NOUN', 'муниципальный_ADJ', 'общеобразовательный_ADJ', 'организация_NOUN']</t>
  </si>
  <si>
    <t>УДЕЛЬНЫЙ ВЕС ЧИСЛЕННОСТИ ОБУЧАЮЩИХСЯ В ОБЩЕОБРАЗОВАТЕЛЬНЫХ ОРГАНИЗАЦИЯХ РАСПОЛОЖЕННЫХ НА ТЕРРИТОРИИ ЧЕЛЯБИНСКОЙ ОБЛАСТИ ЗАНИМАЮЩИХСЯ В ПЕРВУЮ СМЕНУ ПО ПРОГРАММАМ СРЕДНЕГО ОБЩЕГО ОБРАЗОВАНИЯ В ОБЩЕЙ ЧИСЛЕННОСТИ ОБУЧАЮЩИХСЯ В ОБЩЕОБРАЗОВАТЕЛЬНЫХ ОРГАНИЗАЦИЯХ РАСПОЛОЖЕННЫХ НА ТЕРРИТОРИИ ЧЕЛЯБИНСКОЙ ОБЛАСТИ ПО ПРОГРАММАМ СРЕДНЕГО ОБЩЕГО ОБРАЗОВАНИЯ</t>
  </si>
  <si>
    <t>ДОЛЯ ВЫПУСКНИКОВ МУНИЦИПАЛЬНЫХ ОБЩЕОБРАЗОВАТЕЛЬНЫХ ОРГАНИЗАЦИЙ СДАВШИХ ЕДИНЫЙ ГОСУДАРСТВЕННЫЙ ЭКЗАМЕН ПО РУССКОМУ ЯЗЫКУ И МАТЕМАТИКЕ В ОБЩЕЙ ЧИСЛЕННОСТИ ВЫПУСКНИКОВ МУНИЦИПАЛЬНЫХ ОБЩЕОБРАЗОВАТЕЛЬНЫХ ОРГАНИЗАЦИЙ</t>
  </si>
  <si>
    <t>ДОЛЯ МУНИЦИПАЛЬНЫХ ДОШКОЛЬНЫХ ОБРАЗОВАТЕЛЬНЫХ УЧРЕЖДЕНИЙ В КОТОРЫХ СОЗДАНЫ УСЛОВИЯ ДЛЯ ЖИЗНЕОБЕСПЕЧЕНИЯ И ОРГАНИЗАЦИИ ОБРАЗОВАТЕЛЬНОГО ПРОЦЕССА</t>
  </si>
  <si>
    <t>УВЕЛИЧЕНИЕ ДОЛИ ОБЕСПЕЧЕННОСТИ ДОШКОЛЬНЫХ ОБРАЗОВАТЕЛЬНЫХ УЧРЕЖДЕНИЙ ОТ ОБЩЕГО ЧИСЛА ОБОРУДОВАНИЕМ</t>
  </si>
  <si>
    <t>ДОЛЯ ДЕТЕЙ ЗАНИМАЮЩИХСЯ ВО ВТОРУЮ ТРЕТЬЮ СМЕНУ В МУНИЦИПАЛЬНЫХ ОБРАЗОВАТЕЛЬНЫХ УЧРЕЖДЕНИЯХ В ОБЩЕЙ ЧИСЛЕННОСТИ ДЕТЕЙ ОБУЧАЮЩИХСЯ В МУНИЦИПАЛЬНЫХ ОБЩЕОБРАЗОВАТЕЛЬНЫХ УЧРЕЖДЕНИЯХ</t>
  </si>
  <si>
    <t>ОТНОШЕНИЕ СРЕДНЕГО БАЛЛА ЕГЭ В РАСЧЕТЕ НА ПРЕДМЕТ В ШКОЛ С ЛУЧШИМИ РЕЗУЛЬТАТАМИ ЕГЭ К СРЕДНЕМУ БАЛЛУ ЕГЭ В РАСЧЕТЕ НА ПРЕДМЕТ В ШКОЛ РАЙОНА С ХУДШИМИ РЕЗУЛЬТАТАМИ ЕГЭ</t>
  </si>
  <si>
    <t>ДОЛЯ ОБУЧАЮЩИХСЯ В ОБЩЕОБРАЗОВАТЕЛЬНЫХ УЧРЕЖДЕНИЯХ ОСВОИВШИХ ПРОГРАММЫ ОСНОВНОГО ОБЩЕГО ОБРАЗОВАНИЯ</t>
  </si>
  <si>
    <t>УВЕЛИЧЕНИЕ КОЛИЧЕСТВА МЕСТ В МУНИЦИПАЛЬНЫХ КАЗЕННЫХ ДОШКОЛЬНЫХ ОБРАЗОВАТЕЛЬНЫХ УЧРЕЖДЕНИЯХ</t>
  </si>
  <si>
    <t>ЧИСЛО НОВЫХ МЕСТ В ОБЩЕОБРАЗОВАТЕЛЬНЫХ ОРГАНИЗАЦИЯХ НОВГОРОДСКОЙ ОБЛАСТИ ВВЕДЕННЫХ ПУТЕМ МОДЕРНИЗАЦИИ СУЩЕСТВУЮЩЕЙ ИНФРАСТРУКТУРЫ ОБЩЕГО ОБРАЗОВАНИЯ ПУТЕМ СТРОИТЕЛЬСТВА ЗДАНИЙ ШКОЛ</t>
  </si>
  <si>
    <t>ЧИСЛО НОВЫХ МЕСТ В ОБЩЕОБРАЗОВАТЕЛЬНЫХ ОРГАНИЗАЦИЯХ НОВГОРОДСКОЙ ОБЛАСТИ ПУТЕМ МОДЕРНИЗАЦИИ СУЩЕСТВУЮЩЕЙ ИНФРАСТРУКТУРЫ ОБЩЕГО ОБРАЗОВАНИЯ ПУТЕМ РЕКОНСТРУКЦИИ ЗДАНИЙ ШКОЛ</t>
  </si>
  <si>
    <t>РЕЗУЛЬТАТЫ ЕДИНОГО ГОСУДАРСТВЕННОГО ЭКЗАМЕНА ЕГЭ В ГОСУДАРСТВЕННЫХ МУНИЦИПАЛЬНЫХ ОБЩЕОБРАЗОВАТЕЛЬНЫХ ОРГАНИЗАЦИЯХ СРЕДНИЙ БАЛЛ ПО МАТЕМАТИКЕ</t>
  </si>
  <si>
    <t>ОБЩЕОБРАЗОВАТЕЛЬНЫХ ОРГАНИЗАЦИЙ КОТОРЫЕ ОБУЧАЮТСЯ В СООТВЕТСТВИИ С ТРЕБОВАНИЯМИ ФЕДЕРАЛЬНЫХ ГОСУДАРСТВЕННЫХ ОБРАЗОВАТЕЛЬНЫХ СТАНДАРТОВ</t>
  </si>
  <si>
    <t>РАЗВИТИЕ СИСТЕМЫ ДОШКОЛЬНОГО ОБРАЗОВАНИЯ В ГОРОДСКОМ ОКРУГЕ</t>
  </si>
  <si>
    <t>['развитие_NOUN', 'система_NOUN', 'дошкольный_ADJ', 'образование_NOUN', 'город_NOUN', 'округ_NOUN']</t>
  </si>
  <si>
    <t>УДЕЛЬНЫЙ ВЕС ЛИЦ СДАВШИХ ЕДИНЫЙ ГОСУДАРСТВЕННЫЙ ЭКЗАМЕН ОТ ЧИСЛА ВЫПУСКНИКОВ КЛАССОВ ОБЩЕОБРАЗОВАТЕЛЬНЫХ УЧРЕЖДЕНИЙ</t>
  </si>
  <si>
    <t>ДОЛЯ ОБЩЕОБРАЗОВАТЕЛЬНЫХ ОРГАНИЗАЦИЙ ФУНКЦИОНИРУЮЩИХ В РАМКАХ НАЦИОНАЛЬНОЙ ОБРАЗОВАТЕЛЬНОЙ ИНИЦИАТИВЫ НАША НОВАЯ ШКОЛА В ОБЩЕМ КОЛИЧЕСТВЕ ОБЩЕОБРАЗОВАТЕЛЬНЫХ ОРГАНИЗАЦИЙ В ХАБАРОВСКОМ КРАЕ</t>
  </si>
  <si>
    <t>УКОМПЛЕКТОВАННОСТЬ ОБЩЕОБРАЗОВАТЕЛЬНЫХ ОРГАНИЗАЦИЙ ПЕДАГОГИЧЕСКИМИ КАДРАМИ ИМЕЮЩИМИ ВЫСШЕЕ ОБРАЗОВАНИЕ</t>
  </si>
  <si>
    <t>['укомплектованность_NOUN', 'общеобразовательный_ADJ', 'организация_NOUN', 'педагогический_ADJ', 'кадр_NOUN', 'иметь_VERB', 'высокий_ADJ', 'образование_NOUN']</t>
  </si>
  <si>
    <t>ДОЛЯ МОЛОДЫХ УЧИТЕЛЕЙ В ОБРАЗОВАТЕЛЬНЫХ УЧРЕЖДЕНИЯХ РАЙОНА</t>
  </si>
  <si>
    <t>КОЛИЧЕСТВО ДОШКОЛЬНЫХ ОБРАЗОВАТЕЛЬНЫХ УЧРЕЖДЕНИЙ В МУНИЦИПАЛЬНОМ РАЙОНЕ В КОТОРЫХ ПРОВЕДЕН КАПИТАЛЬНЫЙ ТЕКУЩИЙ РЕМОНТ</t>
  </si>
  <si>
    <t>ОТНОШЕНИЕ СРЕДНЕМЕСЯЧНОЙ ЗАРАБОТНОЙ ПЛАТЫ ПЕДАГОГИЧЕСКИХ РАБОТНИКОВ МУНИЦИПАЛЬНЫХ ДОШКОЛЬНЫХ ОБРАЗОВАТЕЛЬНЫХ ОРГАНИЗАЦИЙ УЧРЕЖДЕНИЙ К СРЕДНЕМЕСЯЧНОЙ ЗАРАБОТНОЙ ПЛАТЕ В ОБЩЕМ ОБРАЗОВАНИИ В ГОРОДСКОМ ОКРУГЕ</t>
  </si>
  <si>
    <t>ОБЕСПЕЧЕННОСТЬ ОБЩЕОБРАЗОВАТЕЛЬНЫХ ОРГАНИЗАЦИЙ РЕГИОНАЛЬНЫМИ УЧЕБНЫМИ ИЗДАНИЯМИ СООТВЕТСТВУЮЩИМИ ФЕДЕРАЛЬНЫМ ГОСУДАРСТВЕННЫМ ОБРАЗОВАТЕЛЬНЫМ СТАНДАРТАМ ОБЩЕГО ОБРАЗОВАНИЯ</t>
  </si>
  <si>
    <t>ДОЛЯ УЧИТЕЛЕЙ ОБЩЕОБРАЗОВАТЕЛЬНЫХ ОРГАНИЗАЦИЙ ИМЕЮЩИХ СТАЖ ПЕДАГОГИЧЕСКОЙ РАБОТЫ ДО ЛЕТ ВКЛЮЧИТЕЛЬНО В ОБЩЕЙ ЧИСЛЕННОСТИ УЧИТЕЛЕЙ</t>
  </si>
  <si>
    <t>ДОЛЯ ОБУЧАЮЩИХСЯ ОБЩЕОБРАЗОВАТЕЛЬНЫХ УЧРЕЖДЕНИЙ ПОЛУЧАЮЩИХ ГОРЯЧЕЕ ПИТАНИЕ ОТ ОБЩЕГО ЧИСЛА ОБУЧАЮЩИХСЯ ОХВАТ ГОРЯЧИМ ПИТАНИЕМ</t>
  </si>
  <si>
    <t>УРОВЕНЬ СООТВЕТСТВИЯ УЧЕБНОГО ПЛАНА ОБЩЕОБРАЗОВАТЕЛЬНОГО УЧРЕЖДЕНИЯ ТРЕБОВАНИЯМ ФЕДЕРАЛЬНОГО БАЗИСНОГО УЧЕБНОГО ПЛАНА</t>
  </si>
  <si>
    <t>ДОЛЯ ОБУЧАЮЩИХСЯ ОБЩЕОБРАЗОВАТЕЛЬНЫХ УЧРЕЖДЕНИЙ ОХВАЧЕННЫХ ПСИХОЛОГО ПЕДАГОГИЧЕСКОЙ И СОЦИАЛЬНОЙ ПОМОЩЬЮ ОТ ОБЩЕЙ ЧИСЛЕННОСТИ ОБУЧАЮЩИХСЯ ОБЩЕОБРАЗОВАТЕЛЬНЫХ УЧРЕЖДЕНИЙ</t>
  </si>
  <si>
    <t>УДЕЛЬНЫЙ ВЕС ВОСПИТАННИКОВ ДОШКОЛЬНЫХ ОБРАЗОВАТЕЛЬНЫХ УЧРЕЖДЕНИЙ РАСПОЛОЖЕННЫХ НА ТЕРРИТОРИИ Г КАНСКА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ОРГАНИЗАЦИЙ РАСПОЛОЖЕННЫХ НА ТЕРРИТОРИИ Г КАНСКА</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</si>
  <si>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В КАМЧАТСКОМ КРАЕ</t>
  </si>
  <si>
    <t>ИНДИКАТОР ДОЛЯ МУНИЦИПАЛЬНЫХ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ОБЩЕОБРАЗОВАТЕЛЬНЫХ ОРГАНИЗАЦИЙ</t>
  </si>
  <si>
    <t>УЧАСТИЕ В СМОТРАХ КОНКУРСАХ ПИЩЕБЛОКОВ МУНИЦИПАЛЬНЫХ ОБЩЕОБРАЗОВАТЕЛЬНЫХ УЧРЕЖДЕНИЙ ПОВАРОВ МУНИЦИПАЛЬНЫХ ОБЩЕОБРАЗОВАТЕЛЬНЫХ УЧРЕЖДЕНИЙ</t>
  </si>
  <si>
    <t>['участие_NOUN', 'смотр_NOUN', 'конкурс_NOUN', 'пищеблок_NOUN', 'муниципальный_ADJ', 'общеобразовательный_ADJ', 'учреждение_NOUN', 'повар_NOUN', 'муниципальный_ADJ', 'общеобразовательный_ADJ', 'учреждение_NOUN']</t>
  </si>
  <si>
    <t>ДОЛЯ ОБУЧАЮЩИХСЯ ОБЩЕОБРАЗОВАТЕЛЬНЫХ ОРГАНИЗАЦИЙ ЗАНИМАЮЩИХСЯ В СМЕНУ</t>
  </si>
  <si>
    <t>ДОЛЯ ВЫПУСКНИКОВ МУНИЦИПАЛЬНЫХ ОБЩЕОБРАЗОВАТЕЛЬНЫХ УЧРЕЖДЕНИЙ НЕ ПОЛУЧИВШИХ АТТЕСТАТ О СРЕДНЕМ ПОЛНОМ ОБРАЗОВАНИИ В ОБЩЕЙ ЧИСЛЕННОСТИ ВЫПУСКНИКОВ МУНИЦИПАЛЬНЫХ ОБЩЕОБРАЗОВАТЕЛЬНЫХ УЧРЕЖДЕНИЙ ПРОЦЕНТОВ</t>
  </si>
  <si>
    <t>ДОЛЯ МУНИЦИПАЛЬНЫХ ОБЩЕОБРАЗОВАТЕЛЬНЫХ ОРГАНИЗАЦИЙ ПОКАЗЫВАЮЩИХ ВЫСОКИЕ РЕЗУЛЬТАТЫ ДЕЯТЕЛЬНОСТИ ДОСТИЖЕНИЙ</t>
  </si>
  <si>
    <t>ДОЛЯ ВЫПУСКНИКОВ КЛАССОВ МУНИЦИПАЛЬНЫХ ОБЩЕОБРАЗОВАТЕЛЬНЫХ УЧРЕЖДЕНИЙ НЕ СДАВШИХ ЕГЭ В ОБЩЕЙ ЧИСЛЕННОСТИ ВЫПУСКНИКОВ МУНИЦИПАЛЬНЫХ ОБЩЕОБРАЗОВАТЕЛЬНЫХ УЧРЕЖДЕНИЙ</t>
  </si>
  <si>
    <t>ДОЛЯ ОБЩЕОБРАЗОВАТЕЛЬНЫХ УЧРЕЖДЕНИЙ ФУНКЦИОНИРУЮЩИХ В РАМКАХ НАЦИОНАЛЬНОЙ ОБРАЗОВАТЕЛЬНОЙ ИНИЦИАТИВЫ НАША НОВАЯ ШКОЛА В ОБЩЕМ КОЛИЧЕСТВЕ ОБЩЕОБРАЗОВАТЕЛЬНЫХ УЧРЕЖДЕНИЙ</t>
  </si>
  <si>
    <t>ДОЛЯ ВЫПУСКНИКОВ ДНЕВНЫХ ОБЩЕОБРАЗОВАТЕЛЬНЫХ УЧРЕЖДЕНИЙ МУНИЦИПАЛЬНОЙ ФОРМЫ СОБСТВЕННОСТИ ПОЛУЧИВШИХ АТТЕСТАТ О СРЕДНЕМ ПОЛНОМ ОБРАЗОВАНИИ В ОБЩЕЙ ЧИСЛЕННОСТИ ВЫПУСКНИКОВ ДНЕВНЫХ ОБЩЕОБРАЗОВАТЕЛЬНЫХ УЧРЕЖДЕНИЙ МУНИЦИПАЛЬНОЙ ФОРМЫ СОБСТВЕННОСТИ</t>
  </si>
  <si>
    <t>КОЛИЧЕСТВО ОБЩЕОБРАЗОВАТЕЛЬНЫХ УЧРЕЖДЕНИЙ НУЖДАЮЩИХСЯ В ПРИОБРЕТЕНИИ СТРОИТЕЛЬНЫХ МАТЕРИАЛОВ</t>
  </si>
  <si>
    <t>ДОЛЯ ШКОЛЬНИКОВ ОХВАЧЕННЫХ ГОРЯЧИМ ПИТАНИЕМ В ОБЩЕОБРАЗОВАТЕЛЬНЫХ УЧРЕЖДЕНИЯХ ОТ ОБЩЕГО ЧИСЛА УЧАЩИХСЯ ОБЩЕОБРАЗОВАТЕЛЬНЫХ УЧРЕЖДЕНИЙ</t>
  </si>
  <si>
    <t>ДОЛЯ ДЕТЕЙ ПОДВОЗИМЫХ В МУНИЦИПАЛЬНЫЕ ОБЩЕОБРАЗОВАТЕЛЬНЫЕ ОРГАНИЗАЦИИ ОТ ОБЩЕГО ЧИСЛА ДЕТЕЙ НУЖДАЮЩИХСЯ В ПОДВОЗЕ</t>
  </si>
  <si>
    <t>ДОЛЯ ОБЩЕОБРАЗОВАТЕЛЬНЫХ УЧРЕЖДЕНИЙ ПЕРЕШЕДШИХ НА ЭЛЕКТРОННЫЙ ДОКУМЕНТООБОРОТ ЭЛЕКТРОННЫЕ СИСТЕМЫ УПРАВЛЕНИЯ В ОБЩЕЙ ЧИСЛЕННОСТИ ОБЩЕОБРАЗОВАТЕЛЬНЫХ УЧРЕЖДЕНИЙ</t>
  </si>
  <si>
    <t>УДЕЛЬНЫЙ ВЕС ЛИЦ СДАВШИХ ЕГЭ В ЧИСЛЕ ВЫПУСКНИКОВ ОБЩЕОБРАЗОВАТЕЛЬНЫХ МУНИЦИПАЛЬНЫХ УЧРЕЖДЕНИЙ УЧАСТВОВАВШИХ В ЕГЭ</t>
  </si>
  <si>
    <t>СООТВЕТСТВИЕ ОБЩЕОБРАЗОВАТЕЛЬНОЙ ОРГАНИЗАЦИИ ТРЕБОВАНИЯМ ПРОТИВОПОЖАРНОЙ БЕЗОПАСНОСТИ</t>
  </si>
  <si>
    <t>['соответствие_NOUN', 'общеобразовательный_ADJ', 'организация_NOUN', 'требование_NOUN', 'противопожарный_ADJ', 'безопасность_NOUN']</t>
  </si>
  <si>
    <t>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 МУНИЦИПАЛЬНОГО ОБРАЗОВАНИЯ АЛАПАЕВСКОЕ</t>
  </si>
  <si>
    <t>ПРИОБРЕТЕНИЕ В ГОДУ ШКОЛЬНОЙ ФОРМЫ ДЛЯ УЧАЩИХСЯ КЛАССОВ ОБЩЕОБРАЗОВАТЕЛЬНЫХ ОРГАНИЗАЦИЙ ГОРОДА БРЯНСКА</t>
  </si>
  <si>
    <t>['приобретение_NOUN', 'год_NOUN', 'школьный_ADJ', 'форма_NOUN', 'учащийся_NOUN', 'класс_NOUN', 'общеобразовательный_ADJ', 'организация_NOUN', 'город_NOUN']</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</si>
  <si>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СДАВШИХ ЕДИНЫЙ ГОСУДАРСТВЕННЫЙ ЭКЗАМЕН ПО ДАННЫМ ПРЕДМЕТАМ</t>
  </si>
  <si>
    <t>УМЕНЬШЕНИЕ ДОЛИ ВЫПУСКНИКОВ МУНИЦИПАЛЬНЫХ ОБЩЕОБРАЗОВАТЕЛЬНЫХ УЧРЕЖДЕНИЙ НЕ ПОЛУЧИВШИХ АТТЕСТАТ О СРЕДНЕМ ОБЩЕМ ОБРАЗОВАНИИ В ОБЩЕЙ ЧИСЛЕННОСТИ ВЫПУСКНИКОВ ОБЩЕОБРАЗОВАТЕЛЬНЫХ УЧРЕЖДЕНИЙ КАЗАНСКОГО МУНИЦИПАЛЬНОГО РАЙОНА</t>
  </si>
  <si>
    <t>УВЕЛИЧЕНИЕ ДОЛИ ВЫПУСКНИКОВ МУНИЦИПАЛЬНЫХ ОБЩЕОБРАЗОВАТЕЛЬНЫХ УЧРЕЖДЕНИЙ КАЗАНСКОГО МУНИЦИПАЛЬНОГО РАЙОНА УСПЕШНО СДАВШИХ ЕДИНЫЙ ГОСУДАРСТВЕННЫЙ ЭКЗАМЕН ПО РУССКОМУ ЯЗЫКУ И МАТЕМАТИКЕ В ОБЩЕЙ ЧИСЛЕННОСТИ ВЫПУСКНИКОВ МУНИЦИПАЛЬНЫХ ОБЩЕОБРАЗОВАТЕЛЬНЫХ УЧРЕЖДЕНИЙ КАЗАНСКОГО МУНИЦИПАЛЬНОГО РАЙОНА</t>
  </si>
  <si>
    <t>ДОЛЯ ОБУЧАЮЩИХСЯ ОБЩЕОБРАЗОВАТЕЛЬНЫХ ОРГАНИЗАЦИЙ ПОЛУЧИВШИХ СРЕДНЕЕ ПОЛНОЕ ОБЩЕЕ ОБРАЗОВАНИЕ</t>
  </si>
  <si>
    <t>ЧИСЛЕННОСТЬ ВОСПИТАННИКОВ В МУНИЦИПАЛЬНЫХ ДОШКОЛЬНЫХ ОБРАЗОВАТЕЛЬНЫХ УЧРЕЖДЕНИЯХ</t>
  </si>
  <si>
    <t>['численность_NOUN', 'воспитанник_NOUN', 'муниципальный_ADJ', 'дошкольный_ADJ', 'образование_NOUN', 'учреждение_NOUN']</t>
  </si>
  <si>
    <t>ОТНОШЕНИЕ КОЛИЧЕСТВА УЧАЩИХСЯ ОБЩЕОБРАЗОВАТЕЛЬНЫХ ОРГАНИЗАЦИЙ ПЕРЕШЕДШИХ НА ФЕДЕРАЛЬНЫЕ ГОСУДАРСТВЕННЫЕ ОБРАЗОВАТЕЛЬНЫЕ СТАНДАРТЫ К ОБЩЕМУ КОЛИЧЕСТВУ ОБУЧАЮЩИХСЯ</t>
  </si>
  <si>
    <t>ДОЛЯ ОБУЧАЮЩИХСЯ ОБЩЕОБРАЗОВАТЕЛЬНЫХ ОРГАНИЗАЦИЙ ОСВОИВШИХ ПРОГРАММЫ ОСНОВНОГО ОБЩЕГО ОБРАЗОВАНИЯ ПОЛУЧИВШИХ ДОКУМЕНТ ОБ ОБРАЗОВАНИИ В ОБЩЕЙ ЧИСЛЕННОСТИ ОБУЧАЮЩИХСЯ КЛАССОВ ПРИНИМАВШИХ УЧАСТИЕ В</t>
  </si>
  <si>
    <t>ДОЛЯ СООТВЕТСТВИЯ МАТЕРИАЛЬНО ТЕХНИЧЕСКОЙ БАЗЫ ОБЩЕОБРАЗОВАТЕЛЬНЫХ УЧРЕЖДЕНИЙ ТРЕБОВАНИЯМ</t>
  </si>
  <si>
    <t>['доля_NOUN', 'соответствие_NOUN', 'материально_ADV', 'технический_ADJ', 'база_NOUN', 'общеобразовательный_ADJ', 'учреждение_NOUN', 'требование_NOUN']</t>
  </si>
  <si>
    <t>УДОВЛЕТВОРЕННОСТЬ НАСЕЛЕНИЯ КИРОВСКОГО РАЙОНА КАЧЕСТВОМ ОБЩЕОБРАЗОВАТЕЛЬНЫХ УСЛУГ И ИХ ДОСТУПНОСТЬЮ</t>
  </si>
  <si>
    <t>ПОЛНОТА РЕАЛИЗАЦИИ ОСНОВНОЙ ОБЩЕОБРАЗОВАТЕЛЬНОЙ ПРОГРАММЫ НАЧАЛЬНОГО ОБЩЕГО ОБРАЗОВАНИЯ</t>
  </si>
  <si>
    <t>ЧИСЛО ОБУЧАЮЩИХСЯ ОБЩЕОБРАЗОВАТЕЛЬНЫХ УЧРЕЖДЕНИЙ ОБЕСПЕЧЕННЫХ ОРГАНИЗОВАННЫМ ПИТАНИЕМ</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</si>
  <si>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СДАВШИХ ЕДИНЫЙ ГОСУДАРСТВЕННОМ ЭКЗАМЕНЕ ПО ДАННЫМ ПРЕДМЕТАМ</t>
  </si>
  <si>
    <t>ДОЛЯ ВЫПУСКНИКОВ МУНИЦИПАЛЬНЫХ ОБЩЕОБРАЗОВАТЕЛЬНЫХ УЧРЕЖДЕНИЙ СДАВШИХ ЕДИНЫЙ ГОСУДАРСТВЕННЫЙ ЭКЗАМЕН ПО МАТЕМАТИКЕ</t>
  </si>
  <si>
    <t>ДОЛЯ ОБУЧАЮЩИХСЯ В МУНИЦИПАЛЬНЫХ ОБЩЕОБРАЗОВАТЕЛЬНЫХ ОРГАНИЗАЦИЯХ ЗАНИМАЮЩИХСЯ В ОДНУ СМЕНУ</t>
  </si>
  <si>
    <t>УДЕЛЬНЫЙ ВЕС ЧИСЛЕННОСТИ УЧИТЕЛЕЙ ЗАТО ЗВЁЗДНЫЙ В ВОЗРАСТЕ ДО ЛЕТ В ОБЩЕЙ ЧИСЛЕННОСТИ УЧИТЕЛЕЙ ОБЩЕОБРАЗОВАТЕЛЬНЫХ УЧРЕЖДЕНИЙ ЕЖЕГОДНО</t>
  </si>
  <si>
    <t>ДОЛЯ ВЫПУСКНИКОВ МУНИЦИПАЛЬНЫХ ОБЩЕОБРАЗОВАТЕЛЬНЫХ ОРГАНИЗАЦИЙ НЕ ПОЛУЧИВШИХ АТТЕСТАТ О СРЕДНЕМ ПОЛНОМ ОБЩЕМ ОБРАЗОВАНИИ</t>
  </si>
  <si>
    <t>УВЕЛИЧЕНИЕ ДОЛИ ОБУЧАЮЩИХСЯ В ГОСУДАРСТВЕННЫХ МУНИЦИПАЛЬНЫХ ОБЩЕОБРАЗОВАТЕЛЬНЫХ ОРГАНИЗАЦИЯХ ЗАНИМАЮЩИХСЯ В ОДНУ СМЕНУ В ОБЩЕЙ ЧИСЛЕННОСТИ ОБУЧАЮЩИХСЯ В ГОСУДАРСТВЕННЫХ МУНИЦИПАЛЬНЫХ ОБЩЕОБРАЗОВАТЕЛЬНЫХ ОРГАНИЗАЦИЯХ</t>
  </si>
  <si>
    <t>СРЕДНЕМЕСЯЧНАЯ НОМИНАЛЬНАЯ НАЧИСЛЕННАЯ ЗАРАБОТНАЯ ПЛАТА УЧИТЕЛЕЙ ОБЩЕОБРАЗОВАТЕЛЬНЫХ МУНИЦИПАЛЬНЫХ ОРГАНИЗАЦИЙ</t>
  </si>
  <si>
    <t>СРЕДНЕМЕСЯЧНАЯ НОМИНАЛЬНАЯ НАЧИСЛЕННАЯ ЗАРАБОТНАЯ ПЛАТА РАБОТНИКОВ В ОБЩЕОБРАЗОВАТЕЛЬНЫХ ОРГАНИЗАЦИЯХ В МОСКОВСКОЙ ОБЛАСТИ</t>
  </si>
  <si>
    <t>КОЛИЧЕСТВО ПОБЕДИТЕЛЕЙ ПОЛУЧАТЕЛЕЙ ПРЕМИИ АДМИНИСТРАЦИИ КРАСНОДАРСКОГО КРАЯ ДОШКОЛЬНЫМ ОБРАЗОВАТЕЛЬНЫМ УЧРЕЖДЕНИЯМ ВНЕДРЯЮЩИМ ИННОВАЦИОННЫЕ ОБРАЗОВАТЕЛЬНЫЕ ПРОГРАММЫ</t>
  </si>
  <si>
    <t>ДОЛЯ УЧАЩИХСЯ ИЗ МНОГОДЕТНЫХ СЕМЕЙ В МУНИЦИПАЛЬНЫХ ОБЩЕОБРАЗОВАТЕЛЬНЫХ ОРГАНИЗАЦИЯХ ОБЕСПЕЧЕННЫХ ЛЬГОТНЫМ ПИТАНИЕМ</t>
  </si>
  <si>
    <t>ЧИСЛЕННОСТЬ ОБУЧАЮЩИХСЯ ОБЩЕОБРАЗОВАТЕЛЬНЫХ УЧРЕЖДЕНИЯХ БЕЗ ВЕЧЕРНИХ СМЕННЫХ ОБЩЕОБРАЗОВАТЕЛЬНЫХ УЧРЕЖДЕНИЯХ НА НАЧАЛО УЧЕБНОГО ГОДА</t>
  </si>
  <si>
    <t>ПОКАЗАТЕЛЬ ДОЛЯ ВЫПУСКНИКОВ МУНИЦИПАЛЬНЫХ ОБЩЕОБРАЗОВАТЕЛЬНЫХ УЧРЕЖДЕНИЙ НЕ ПОЛУЧИВШИХ АТТЕСТАТ О СРЕДНЕМ ПОЛНОМ ОБРАЗОВАНИИ В ОБЩЕЙ ЧИСЛЕННОСТИ ВЫПУСКНИКОВ МУНИЦИПАЛЬНЫХ ОБЩЕОБРАЗОВАТЕЛЬНЫХ УЧРЕЖДЕНИЙ</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</si>
  <si>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С УЧЕТОМ ФЕДЕРАЛЬНЫХ ГОСУДАРСТВЕННЫХ ОБРАЗОВАТЕЛЬНЫХ СТАНДАРТОВ В ОБЩЕЙ ЧИСЛЕННОСТИ ОБУЧАЮЩИХСЯ МУНИЦИПАЛЬНЫХ ОБЩЕОБРАЗОВАТЕЛЬНЫХ ОРГАНИЗАЦИЙ</t>
  </si>
  <si>
    <t>ЧИСЛО НОВЫХ МЕСТ В ОБЩЕОБРАЗОВАТЕЛЬНЫХ УЧРЕЖДЕНИЯХ</t>
  </si>
  <si>
    <t>['число_NOUN', 'место_NOUN', 'общеобразовательный_ADJ', 'учреждение_NOUN']</t>
  </si>
  <si>
    <t>ДОЛЯ УЧАЩИХСЯ В МУНИЦИПАЛЬНЫХ ОБЩЕОБРАЗОВАТЕЛЬНЫХ УЧРЕЖДЕНИЯХ ЗАНИМАЮЩИХСЯ ВО ВТОРУЮ СМЕНУ В ОБЩЕЙ ЧИСЛЕННОСТИ УЧАЩИХСЯ В МУНИЦИПАЛЬНЫХ ОБЩЕОБРАЗОВАТЕЛЬНЫХ УЧРЕЖДЕНИЯХ</t>
  </si>
  <si>
    <t>ДОЛЯ ВЫПУСКНИКОВ ОБЩЕОБРАЗОВАТЕЛЬНЫХ УЧРЕЖДЕНИЙ НЕ ПОЛУЧИВШИХ АТТЕСТАТ О СРЕДНЕМ ПОЛНОМ ОБЩЕМ ОБРАЗОВАНИИ ОТ ОБЩЕГО КОЛИЧЕСТВА ВЫПУСКНИКОВ</t>
  </si>
  <si>
    <t>ДОЛЯ ВЫПУСКНИКОВ МУНИЦИПАЛЬНЫХ ОБЩЕОБРАЗОВАТЕЛЬНЫХ УЧРЕЖДЕНИЙ НЕ ПОЛУЧИВШИХ АТТЕСТАТ О СРЕДНЕМ ПОЛНОМ ОБЩЕМ ОБРАЗОВАНИИ В ОБЩЕЙ ЧИСЛЕННОСТИ ВЫПУСКНИКОВ МУНИЦИПАЛЬНЫХ ОБЩЕОБРАЗОВАТЕЛЬНЫХ УЧРЕЖДЕНИЙ</t>
  </si>
  <si>
    <t>ДЛЯ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t>
  </si>
  <si>
    <t>ДОЛЯ УЧИТЕЛЕЙ В СИСТЕМЕ ОБЩЕГО ОБРАЗОВАНИЯ В ВОЗРАСТЕ ДО ЛЕТ В ОБЩЕЙ ЧИСЛЕННОСТИ УЧИТЕЛЕЙ ОБЩЕОБРАЗОВАТЕЛЬНЫХ ОРГАНИЗАЦИЙ</t>
  </si>
  <si>
    <t>УДЕЛЬНЫЙ ВЕС ЧИСЛЕННОСТИ ОБУЧАЮЩИХСЯ ГОСУДАРСТВЕННЫХ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 СОСТАВИТ</t>
  </si>
  <si>
    <t>ДОЛЯ ОБЩЕОБРАЗОВАТЕЛЬНЫХ УЧРЕЖДЕНИЙ В КОТОРЫХ СОГЛАСНО ЗАРЕГИСТРИРОВАННОМУ УСТАВУ СОЗДАН ОРГАН САМОУПРАВЛЕНИЯ РЕАЛИЗУЮЩИХ ГОСУДАРСТВЕННО ОБЩЕСТВЕННЫЙ ХАРАКТЕР УПРАВЛЕНИЯ УЧАСТВУЮЩИЙ В ОЦЕНКЕ КАЧЕСТВА ОБРАЗОВАНИЯ</t>
  </si>
  <si>
    <t>ДОЛЯ ОБУЧАЮЩИХСЯ ГОСУДАРСТВЕННЫХ МУНИЦИПАЛЬНЫХ ОБЩЕОБРАЗОВАТЕЛЬНЫХ ОРГАНИЗАЦИЙ ЗАНИМАЮЩИХСЯ В ОДНУ СМЕНУ В ОБЩЕЙ ЧИСЛЕННОСТИ ОБУЧАЮЩИХСЯ В ГОСУДАРСТВЕННЫХ МУНИЦИПАЛЬНЫХ ОБЩЕОБРАЗОВАТЕЛЬНЫХ ОРГАНИЗАЦИЯХ</t>
  </si>
  <si>
    <t>ЧИСЛЕННОСТЬ УЧИТЕЛЕЙ СРЕДНЕГОДОВАЯ МУНИЦИПАЛЬНЫХ ОБЩЕОБРАЗОВАТЕЛЬНЫХ УЧРЕЖДЕНИЙ</t>
  </si>
  <si>
    <t>['численность_NOUN', 'учитель_NOUN', 'среднегодовой_ADJ', 'муниципальный_ADJ', 'общеобразовательный_ADJ', 'учреждение_NOUN']</t>
  </si>
  <si>
    <t>ЧИСЛЕННОСТЬ РАБОТНИКОВ СРЕДНЕГОДОВАЯ МУНИЦИПАЛЬНЫХ ОБЩЕОБРАЗОВАТЕЛЬНЫХ УЧРЕЖДЕНИЙ</t>
  </si>
  <si>
    <t>['численность_NOUN', 'работник_NOUN', 'среднегодовой_ADJ', 'муниципальный_ADJ', 'общеобразовательный_ADJ', 'учреждение_NOUN']</t>
  </si>
  <si>
    <t>УДЕЛЬНЫЙ ВЕС ЧИСЛЕННОСТИ ОБУЧАЮЩИХСЯ ЗАНИМАЮЩИХСЯ В ОДНУ СМЕНУ В ОБЩЕЙ ЧИСЛЕННОСТИ ОБУЧАЮЩИХСЯ В ОБЩЕОБРАЗОВАТЕЛЬНЫХ ОРГАНИЗАЦИЯХ В ТОМ ЧИСЛЕ ОБУЧАЮЩИХСЯ ПО ОБРАЗОВАТЕЛЬНЫМ ПРОГРАММАМ СРЕДНЕГО ОБЩЕГО ОБРАЗОВАНИЯ</t>
  </si>
  <si>
    <t>ДОЛЯ ОБЩЕОБРАЗОВАТЕЛЬНЫХ ОРГАНИЗАЦИЙ ПОМЕЩЕНИЯ КОТОРЫХ ОТВЕЧАЮТ ТРЕБОВАНИЯМ И ПОЖАРНОЙ БЕЗОПАСНОСТИ В ОБЩЕМ ЧИСЛЕ ОБЩЕОБРАЗОВАТЕЛЬНЫХ ОРГАНИЗАЦИЙ</t>
  </si>
  <si>
    <t>ДОЛЯ ВЫПУСКНИКОВ ГОСУДАРСТВЕННЫХ МУНИЦИПАЛЬНЫХ ОБЩЕОБРАЗОВАТЕЛЬНЫХ ОРГАНИЗАЦИЙ НЕ СДАВШИХ ЕДИНЫЙ ГОСУДАРСТВЕННЫЙ ЭКЗАМЕН ПО РУССКОМУ ЯЗЫКУ И МАТЕМАТИКЕ В ОБЩЕЙ ЧИСЛЕННОСТИ ВЫПУСКНИКОВ ГОСУДАРСТВЕННЫХ МУНИЦИПАЛЬНЫХ ОБЩЕОБРАЗОВАТЕЛЬНЫХ ОРГАНИЗАЦИЙ</t>
  </si>
  <si>
    <t>УДЕЛЬНЫЙ ВЕС ЧИСЛЕННОСТИ ДЕТЕЙ И МОЛОДЕЖИ ЛЕТ ПОЛУЧАЮЩИХ ОБРАЗОВАНИЕ ПО ПРОГРАММАМ НАЧАЛЬНОГО ОБЩЕГО СРЕДНЕГО ОБЩЕГО ОСНОВНОГО ОБЩЕГО ОБРАЗОВАНИЯ В ОБЩЕОБРАЗОВАТЕЛЬНЫХ ОРГАНИЗАЦИЯХ В ОБЩЕЙ ЧИСЛЕННОСТИ ДЕТЕЙ И МОЛОДЕЖИ ЛЕТ</t>
  </si>
  <si>
    <t>УДЕЛЬНЫЙ ВЕС ОБУЧАЮЩИХСЯ ОБЩЕОБРАЗОВАТЕЛЬНЫХ ОРГАНИЗАЦИЙ КОТОРЫЕ ОБУЧАЮТСЯ В СООТВЕТСТВИИ С ТРЕБОВАНИЯМИ ФЕДЕРАЛЬНЫХ ГОСУДАРСТВЕННЫХ ОБРАЗОВАТЕЛЬНЫХ СТАНДАРТОВ ОТ ОБЩЕГО КОЛИЧЕСТВА ОБУЧАЮЩИХСЯ СОСТАВИТ ПРОЦЕНТОВ В ГОДУ</t>
  </si>
  <si>
    <t>ДОЛЯ МУНИЦИПАЛЬНЫХ ОБЩЕОБРАЗОВАТЕЛЬНЫХ ОРГАНИЗАЦИЙ ЗДАНИЯ КОТОРЫЕ ОНИ ЗАНИМАЮТ НАХОДЯТСЯ В АВАРИЙНОМ СОСТОЯНИИ ИЛИ ТРЕБУЮТ КАПИТАЛЬНОГО РЕМОНТА В ОБЩЕМ КОЛИЧЕСТВЕ МУНИЦИПАЛЬНЫХ ОБЩЕОБРАЗОВАТЕЛЬНЫХ ОРГАНИЗАЦИЙ</t>
  </si>
  <si>
    <t>ДОЛЯ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 МУНИЦИПАЛЬНЫХ ОБЩЕОБРАЗОВАТЕЛЬНЫХ ОРГАНИЗАЦИЙ</t>
  </si>
  <si>
    <t>ДОЛЯ МУНИЦИПАЛЬНЫХ ОБЩЕОБРАЗОВАТЕЛЬНЫХ УЧРЕЖДЕНИЙ ЗДАНИЯ КОТОРЫХ ТРЕБУЮТ КАПИТАЛЬНОГО РЕМОНТА В ОБЩЕМ КОЛИЧЕСТВЕ МУНИЦИПАЛЬНЫХ ОБЩЕОБРАЗОВАТЕЛЬНЫХ УЧРЕЖДЕНИЙ</t>
  </si>
  <si>
    <t>ДОЛЯ ВЫПУСКНИКОВ ГОСУДАРСТВЕННЫХ МУНИЦИПАЛЬНЫХ ОБЩЕОБРАЗОВАТЕЛЬНЫХ ОРГАНИЗАЦИЙ НЕ СДАВШИХ ЕДИНЫЙ ГОСУДАРСТВЕННЫЙ ЭКЗАМЕН ПО РУССКОМУ ЯЗЫКУ И ИЛИ МАТЕМАТИКЕ В ОБЩЕЙ ЧИСЛЕННОСТИ ВЫПУСКНИКОВ ГОСУДАРСТВЕННЫХ МУНИЦИПАЛЬНЫХ ОБЩЕОБРАЗОВАТЕЛЬНЫХ ОРГАНИЗАЦИЙ;</t>
  </si>
  <si>
    <t>КОЛИЧЕСТВО УЧАЩИХСЯ УЧРЕЖДЕНИЯ ДОПОЛНИТЕЛЬНОГО ОБРАЗОВАНИЯ ДЕТЕЙ В ОБЛАСТИ КУЛЬТУРЫ</t>
  </si>
  <si>
    <t>['количество_NOUN', 'учащийся_NOUN', 'учреждение_NOUN', 'дополнительный_ADJ', 'образование_NOUN', 'ребенок_NOUN', 'область_NOUN', 'культура_NOUN']</t>
  </si>
  <si>
    <t>ВВОД В ДЕЙСТВИЕ ОБЩЕОБРАЗОВАТЕЛЬНЫХ ОРГАНИЗАЦИЙ</t>
  </si>
  <si>
    <t>['ввод_NOUN', 'действие_NOUN', 'общеобразовательный_ADJ', 'организация_NOUN']</t>
  </si>
  <si>
    <t>ДОЛЯ МУНИЦИПАЛЬНЫХ БЮДЖЕТНЫХ ОБЩЕОБРАЗОВАТЕЛЬНЫХ ОРГАНИЗАЦИЙ ИМЕЮЩИХ ОРГАНЫ ОБЩЕСТВЕННОГО УПРАВЛЕНИЯ</t>
  </si>
  <si>
    <t>ПРОЦЕНТ МОЛОДЫХ СПЕЦИАЛИСТОВ В МУНИЦИПАЛЬНЫХ ОБЩЕОБРАЗОВАТЕЛЬНЫХ УЧРЕЖДЕНИЯХ ГОД;</t>
  </si>
  <si>
    <t>УВЕЛИЧЕНИЕ ДОЛИ ПЕДАГОГИЧЕСКИХ РАБОТНИКОВ В ВОЗРАСТЕ ДО ЛЕТ РАБОТАЮЩИХ В МУНИЦИПАЛЬНЫХ ОБЩЕОБРАЗОВАТЕЛЬНЫХ ОРГАНИЗАЦИЯХ ДО</t>
  </si>
  <si>
    <t>ДОВЕДЕНИЕ СРЕДНЕЙ ЗАРАБОТНОЙ ПЛАТЫ ПЕДАГОГИЧЕСКИХ РАБОТНИКОВ МУНИЦИПАЛЬНЫХ ОБЩЕОБРАЗОВАТЕЛЬНЫХ ОРГАНИЗАЦИЙ ДО СРЕДНЕЙ ЗАРАБОТНОЙ ПЛАТЫ В РЕГИОНЕ</t>
  </si>
  <si>
    <t>УВЕЛИЧИТСЯ ДОЛЯ ПЕДАГОГИЧЕСКИХ РАБОТНИКОВ МУНИЦИПАЛЬНЫХ ОБЩЕОБРАЗОВАТЕЛЬНЫХ УЧРЕЖДЕНИЙ ИМЕЮЩИХ ВЫСШУЮ КВАЛИФИКАЦИОННУЮ КАТЕГОРИЮ В ОБЩЕЙ ЧИСЛЕННОСТИ УЧРЕЖДЕНИЙ</t>
  </si>
  <si>
    <t>ДОЛЯ ОБУЧАЮЩИХСЯ КЛАССОВ НЕ ПРОШЕДШИХ ГОСУДАРСТВЕННУЮ ИТОГОВУЮ АТТЕСТАЦИЮ В ФОРМЕ В ОБЩЕЙ ЧИСЛЕННОСТИ ОБУЧАЮЩИХСЯ КЛАССОВ ОБЩЕОБРАЗОВАТЕЛЬНЫХ ОРГАНИЗАЦИЙ</t>
  </si>
  <si>
    <t>СРЕДНЕМЕСЯЧНАЯ ЗАРАБОТНАЯ ПЛАТА ПЕДАГОГИЧЕСКИХ РАБОТНИКОВ МУНИЦИПАЛЬНЫХ ОБЩЕОБРАЗОВАТЕЛЬНЫХ УЧРЕЖДЕНИЙ</t>
  </si>
  <si>
    <t>['среднемесячный_ADJ', 'заработный_ADJ', 'плата_NOUN', 'педагогический_ADJ', 'работник_NOUN', 'муниципальный_ADJ', 'общеобразовательный_ADJ', 'учреждение_NOUN']</t>
  </si>
  <si>
    <t>ЦЕЛЕВОЙ ПОКАЗАТЕЛЬ ДОЛЯ ОБЩЕОБРАЗОВАТЕЛЬНЫХ ОРГАНИЗАЦИЙ ФУНКЦИОНИРУЮЩИХ В РАМКАХ НАЦИОНАЛЬНОЙ ОБРАЗОВАТЕЛЬНОЙ ИНИЦИАТИВЫ НАША НОВАЯ ШКОЛА В ОБЩЕМ КОЛИЧЕСТВЕ ОБЩЕОБРАЗОВАТЕЛЬНЫХ ОРГАНИЗАЦИЙ</t>
  </si>
  <si>
    <t>ЦЕЛЕВОЙ ПОКАЗАТЕЛЬ ДОЛЯ ОБУЧАЮЩИХСЯ ВОСПИТАННИКОВ ОБЕСПЕЧЕННЫХ УСЛУГОЙ ПОДВОЗА В МУНИЦИПАЛЬНЫЕ ОБЩЕОБРАЗОВАТЕЛЬНЫЕ ОРГАНИЗАЦИИ ОТ ОБЩЕГО КОЛИЧЕСТВА ОБУЧАЮЩИХСЯ ВОСПИТАННИКОВ НУЖДАЮЩИХСЯ В УСЛУГЕ ПОДВОЗА В МУНИЦИПАЛЬНЫЕ ОБЩЕОБРАЗОВАТЕЛЬНЫЕ ОРГАНИЗАЦИИ</t>
  </si>
  <si>
    <t>УДЕЛЬНЫЙ ВЕС МУНИЦИПАЛЬНЫХ ОБРАЗОВАТЕЛЬНЫХ ОРГАНИЗАЦИЙ РЕАЛИЗУЮЩИХ ОБРАЗОВАТЕЛЬНУЮ ПРОГРАММУ ДОШКОЛЬНОГО ОБРАЗОВАНИЯ СООТВЕТСТВУЮЩУЮ ТРЕБОВАНИЯМ СТАНДАРТОВ ДОШКОЛЬНОГО ОБРАЗОВАНИЯ В ОБЩЕМ ЧИСЛЕ ОБРАЗОВАТЕЛЬНЫХ ОРГАНИЗАЦИЙ РЕАЛИЗУЮЩИХ ПРОГРАММУ ДОШКОЛЬНОГО ОБРАЗОВАНИЯ</t>
  </si>
  <si>
    <t>ДОЛЯ ОБУЧАЮЩИХСЯ ОБЩЕОБРАЗОВАТЕЛЬНЫХ УЧРЕЖДЕНИЙ ИЗ МНОГОДЕТНЫХ И МАЛООБЕСПЕЧЕННЫХ СЕМЕЙ ОХВАЧЕННЫХ БЕСПЛАТНЫМ ГОРЯЧИМ ПИТАНИЕМ</t>
  </si>
  <si>
    <t>['доля_NOUN', 'обучающийся_NOUN', 'общеобразовательный_ADJ', 'учреждение_NOUN', 'многодетный_ADJ', 'малообеспеченный_ADJ', 'семья_NOUN', 'охватывать_VERB', 'бесплатный_ADJ', 'питание_NOUN']</t>
  </si>
  <si>
    <t>ДОЛЯ ЗАРЕГИСТРИРОВАННЫХ ОБЩЕОБРАЗОВАТЕЛЬНЫХ УЧРЕЖДЕНИЙ В ДНЕВНИК РУ И ЭЛЕКТРОННОМ ЖУРНАЛЕ В ОБЩЕМ КОЛИЧЕСТВЕ ОБЩЕОБРАЗОВАТЕЛЬНЫХ УЧРЕЖДЕНИЙ</t>
  </si>
  <si>
    <t>СРЕДНЯЯ НАПОЛНЯЕМОСТЬ КЛАССОВ В МУНИЦИПАЛЬНЫХ ОБЩЕОБРАЗОВАТЕЛЬНЫХ УЧРЕЖДЕНИЯХ В ГОРОДСКИХ ПОСЕЛЕНИЯХ</t>
  </si>
  <si>
    <t>КОЛИЧЕСТВО ДОГОВОРОВ ЗАКЛЮЧЕННЫХ С ВЫПУСКНИКАМИ ОБЩЕОБРАЗОВАТЕЛЬНЫХ ОРГАНИЗАЦИЙ РАЙОНА НА ЦЕЛЕВОЕ ОБУЧЕНИЕ ПО ПЕДАГОГИЧЕСКИМ СПЕЦИАЛЬНОСТЯМ</t>
  </si>
  <si>
    <t>КОЛИЧЕСТВО ПРЕДМЕТНЫХ ОЛИМПИАД В РАМКАХ ВСЕРОССИЙСКОЙ ОЛИМПИАДЫ ШКОЛЬНИКОВ ПО ОБЩЕОБРАЗОВАТЕЛЬНЫМ ПРЕДМЕТАМ В КОТОРЫХ ПРИНИМАЮТ УЧАСТИЕ ОБУЧАЮЩИЕСЯ ОБЛАСТИ ОБЛАСТНОЙ ЭТАП</t>
  </si>
  <si>
    <t>['количество_NOUN', 'предмет_NOUN', 'олимпиада_NOUN', 'рамка_NOUN', 'всероссийский_ADJ', 'олимпиада_NOUN', 'школьник_NOUN', 'общеобразовательный_ADJ', 'предмет_NOUN', 'который_DET', 'принимать_VERB', 'участие_NOUN', 'обучающийся_NOUN', 'область_NOUN', 'область_NOUN', 'этап_NOUN']</t>
  </si>
  <si>
    <t>УДЕЛЬНЫЙ ВЕС ВОСПИТАННИКОВ ДОШКОЛЬНЫХ ОБРАЗОВАТЕЛЬНЫХ УЧРЕЖДЕНИЙ ОБУЧАЮЩИХСЯ ПО ПРОГРАММАМ СООТВЕТСТВУЮЩИМ ФЕДЕРАЛЬНЫМ ГОСУДАРСТВЕННЫМ ОБРАЗОВАТЕЛЬНЫМ СТАНДАРТАМ ДОШКОЛЬНОГО ОБРАЗОВАНИЯ В ОБЩЕЙ ЧИСЛЕННОСТИ ВОСПИТАННИКОВ ДОШКОЛЬНЫХ ОБРАЗОВАТЕЛЬНЫХ УЧРЕЖДЕНИЙ</t>
  </si>
  <si>
    <t>ДОЛЯ ВЫПУСКНИКОВ ДЕВЯТЫХ КЛАССОВ МУНИЦИПАЛЬНЫХ ОБЩЕОБРАЗОВАТЕЛЬНЫХ УЧРЕЖДЕНИЙ НЕ СДАВШИХ ЭКЗАМЕН С ИСПОЛЬЗОВАНИЕМ ЗАДАНИЙ СТАНДАРТИЗИРОВАННОЙ ФОРМЫ В ОБЩЕЙ ЧИСЛЕННОСТИ ВЫПУСКНИКОВ ДЕВЯТЫХ КЛАССОВ МУНИЦИПАЛЬНЫХ ОБЩЕОБРАЗОВАТЕЛЬНЫХ УЧРЕЖДЕНИЙ</t>
  </si>
  <si>
    <t>СРЕДНЕГОДОВОЙ КОНТИНГЕНТ ОБУЧАЮЩИХСЯ ПО ДОПОЛНИТЕЛЬНЫМ ПРЕД ПРОФЕССИОНАЛЬНЫМ ОБЩЕОБРАЗОВАТЕЛЬНЫМ ПРОГРАММАМ В ОБЛАСТИ ИСКУССТВА</t>
  </si>
  <si>
    <t>ДОЛЯ ОБУЧАЮЩИХСЯ ПО ОБРАЗОВАТЕЛЬНЫМ ПРОГРАММАМ НАЧАЛЬНОГО ОБЩЕГО ОСНОВНОГО ОБЩЕГО СРЕДНЕГО ОБЩЕГО ОБРАЗОВАНИЯ УЧАСТВУЮЩИХ ВО ВСЕРОССИЙСКОЙ ОЛИМПИАДЕ ШКОЛЬНИКОВ ПО ОБЩЕОБРАЗОВАТЕЛЬНЫМ ПРЕДМЕТАМ В ОБЩЕМ КОЛИЧЕСТВЕ ОБУЧАЮЩИХСЯ ПО ОБРАЗОВАТЕЛЬНЫМ ПРОГРАММАМ НАЧАЛЬНОГО ОБЩЕГО ОСНОВНОГО ОБЩЕГО СРЕДНЕГО ОБЩЕГО ОБРАЗОВАНИЯ</t>
  </si>
  <si>
    <t>ОХВАТ ОРГАНИЗОВАННЫМ ГОРЯЧИМ ПИТАНИЕМ УЧАЩИХСЯ ОБЩЕОБРАЗОВАТЕЛЬНЫХ УЧРЕЖДЕНИЙ</t>
  </si>
  <si>
    <t>['охват_NOUN', 'организованный_ADJ', 'питание_NOUN', 'учащийся_ADJ', 'общеобразовательный_ADJ', 'учреждение_NOUN']</t>
  </si>
  <si>
    <t>ДОЛЯ ПЕДАГОГИЧЕСКИХ РАБОТНИКОВ МУНИЦИПАЛЬНЫХ ОБЩЕОБРАЗОВАТЕЛЬНЫХ УЧРЕЖДЕНИЙ КОТОРЫМ ПРИ ПРОХОЖДЕНИИ АТТЕСТАЦИИ ПРИСВОЕНА ПЕРВАЯ ИЛИ ВЫСШАЯ КАТЕГОРИЯ</t>
  </si>
  <si>
    <t>ДОЛЯ ОБУЧАЮЩИХСЯ В МУНИЦИПАЛЬНЫХ ОБЩЕОБРАЗОВАТЕЛЬНЫХ УЧРЕЖДЕНИЯХ В ВОЗРАСТЕ ЛЕТ СОСТОЯЩИХ НА УЧЕТЕ В КОМИССИИ ПО ДЕЛАМ НЕСОВЕРШЕННОЛЕТНИХ И ЗАЩИТЕ ИХ ПРАВ ОТ ОБЩЕЙ ЧИСЛЕННОСТИ ОБУЧАЮЩИХСЯ В МУНИЦИПАЛЬНЫХ ОБЩЕОБРАЗОВАТЕЛЬНЫХ УЧРЕЖДЕНИЯХ</t>
  </si>
  <si>
    <t>ДОЛЯ ПЕДАГОГИЧЕСКИХ РАБОТНИКОВ ГОСУДАРСТВЕННЫХ МУНИЦИПАЛЬНЫХ ОБЩЕОБРАЗОВАТЕЛЬНЫХ УЧРЕЖДЕНИЙ ИМЕЮЩИХ ВЫСШУЮ КВАЛИФИКАЦИОННУЮ КАТЕГОРИЮ В ОБЩЕЙ ЧИСЛЕННОСТИ ПЕДАГОГИЧЕСКИХ РАБОТНИКОВ ГОСУДАРСТВЕННЫХ МУНИЦИПАЛЬНЫХ ОБЩЕОБРАЗОВАТЕЛЬНЫХ УЧРЕЖДЕНИЙ</t>
  </si>
  <si>
    <t>ВВОД В ДЕЙСТВИЕ ОБЩЕОБРАЗОВАТЕЛЬНЫХ УЧРЕЖДЕНИЙ</t>
  </si>
  <si>
    <t>['ввод_NOUN', 'действие_NOUN', 'общеобразовательный_ADJ', 'учреждение_NOUN']</t>
  </si>
  <si>
    <t>ДОЛЯ ОБУЧАЮЩИХСЯ В ОБЩЕОБРАЗОВАТЕЛЬНЫХ ОРГАНИЗАЦИЯХ ЗАНИМАЮЩИХСЯ В ПЕРВУЮ СМЕНУ В ОБЩЕЙ ЧИСЛЕННОСТИ ОБУЧАЮЩИХСЯ В ОБЩЕОБРАЗОВАТЕЛЬНЫХ ОРГАНИЗАЦИЯХ</t>
  </si>
  <si>
    <t>УДЕЛЬНЫЙ ВЕС ЧИСЛЕННОСТИ ОБУЧАЮЩИХСЯ ЗАНИМАЮЩИХСЯ В ОДНУ СМЕНУ В ОБЩЕЙ ЧИСЛЕННОСТИ ОБУЧАЮЩИХСЯ В ОБЩЕОБРАЗОВАТЕЛЬНЫХ ОРГАНИЗАЦИЯХ ПО ОБРАЗОВАТЕЛЬНЫМ ПРОГРАММАМ НАЧАЛЬНОГО ОБЩЕГО ОБРАЗОВАНИЯ</t>
  </si>
  <si>
    <t>ЧИСЛО НОВЫХ МЕСТ В ОБЩЕОБРАЗОВАТЕЛЬНЫХ ОРГАНИЗАЦИЯХ НИКОЛЬСКОГО МУНИЦИПАЛЬНОГО РАЙОНА В ТОМ ЧИСЛЕ ВВЕДЕННЫХ ПУТЕМ СТРОИТЕЛЬСТВА ОБЪЕКТОВ ИНФРАСТРУКТУРЫ ОБЩЕГО ОБРАЗОВАНИЯ</t>
  </si>
  <si>
    <t>УДЕЛЬНЫЙ ВЕС ЧИСЛЕННОСТИ УЧАЩИХСЯ В ОБЩЕОБРАЗОВАТЕЛЬНЫХ УЧРЕЖДЕНИЯХ ПО ФЕДЕРАЛЬНЫМ ГОСУДАРСТВЕННЫМ ОБРАЗОВАТЕЛЬНЫМ СТАНДАРТАМ В ОБЩЕЙ ЧИСЛЕННОСТИ УЧАЩИХСЯ В ОБЩЕОБРАЗОВАТЕЛЬНЫХ ОРГАНИЗАЦИЯХ</t>
  </si>
  <si>
    <t>ДОЛЯ УЧИТЕЛЕЙ ОБЩЕОБРАЗОВАТЕЛЬНЫХ ОРГАНИЗАЦИЙ ИМЕЮЩИХ СТАЖ ПЕДАГОГИЧЕСКОЙ РАБОТЫ ЛЕТ В ОБЩЕЙ ЧИСЛЕННОСТИ УЧИТЕЛЕЙ ОБЩЕОБРАЗОВАТЕЛЬНЫХ ОРГАНИЗАЦИЙ</t>
  </si>
  <si>
    <t>ДОЛЯ МУНИЦИПАЛЬНЫХ ДОШКОЛЬНЫХ ОБРАЗОВАТЕЛЬНЫХ УЧРЕЖДЕНИЙ В КОТОРЫХ ПРОВЕДЕН КАПИТАЛЬНЫЙ РЕМОНТ ЗДАНИЙ И ИЛИ ПОМЕЩЕНИЙ ОТ ОБЩЕГО КОЛИЧЕСТВА УЧРЕЖДЕНИЙ ДОШКОЛЬНОГО ОБРАЗОВАНИЯ В КОТОРЫХ ТРЕБУЕТСЯ КАПИТАЛЬНЫЙ РЕМОНТ ЗДАНИЙ И ИЛИ ПОМЕЩЕНИЙ</t>
  </si>
  <si>
    <t>УДОВЛЕТВОРЕННОСТЬ НАСЕЛЕНИЯ ЛЕСНОГО РАЙОНА КАЧЕСТВОМ ОБЩЕОБРАЗОВАТЕЛЬНЫХ УСЛУГ И ИХ ДОСТУПНОСТЬЮ</t>
  </si>
  <si>
    <t>ДОЛЯ ВЫПУСКНИКОВ МУНИЦИПАЛЬНЫХ ОБЩЕОБРАЗОВАТЕЛЬНЫХ УЧРЕЖДЕНИЙ ОРГАНИЗАЦИЙ НЕ СДАВШИХ ЕДИНЫЙ ГОСУДАРСТВЕННЫЙ ЭКЗАМЕН В ОБЩЕЙ ЧИСЛЕННОСТИ ВЫПУСКНИКОВ МУНИЦИПАЛЬНЫХ ОБЩЕОБРАЗОВАТЕЛЬНЫХ УЧРЕЖДЕНИЙ ОРГАНИЗАЦИЙ</t>
  </si>
  <si>
    <t>ДОЛЯ УЧИТЕЛЕЙ МУНИЦИПАЛЬНЫХ ОБЩЕОБРАЗОВАТЕЛЬНЫХ УЧРЕЖДЕНИЙ С КОТОРЫМИ ЗАКЛЮЧЕНЫ ЭФФЕКТИВНЫЕ КОНТРАКТЫ</t>
  </si>
  <si>
    <t>ОХВАТ ОБУЧАЮЩИХСЯ МУНИЦИПАЛЬНЫХ ОБЩЕОБРАЗОВАТЕЛЬНЫХ УЧРЕЖДЕНИЯХ ГОРЯЧИМ ПИТАНИЕМ</t>
  </si>
  <si>
    <t>УВЕЛИЧЕНИЕ ДОЛИ ОБЩЕОБРАЗОВАТЕЛЬНЫХ УЧРЕЖДЕНИЙ ОТВЕЧАЮЩИМ СОВРЕМЕННЫМ ТРЕБОВАНИЯМ</t>
  </si>
  <si>
    <t>ПРОВЕДЕНИЕ МЕРОПРИЯТИЙ С УЧАЩИМИСЯ ОБЩЕОБРАЗОВАТЕЛЬНЫХ УЧРЕЖДЕНИЙ И С НАСЕЛЕНИЕМ</t>
  </si>
  <si>
    <t>['проведение_NOUN', 'мероприятие_NOUN', 'учащийся_NOUN', 'общеобразовательный_ADJ', 'учреждение_NOUN', 'население_NOUN']</t>
  </si>
  <si>
    <t>ДОЛЯ ОБУЧАЮЩИХСЯ ОБЩЕОБРАЗОВАТЕЛЬНЫХ УЧРЕЖДЕНИЙ ПРИВЛЕКАЕМЫХ К УЧАСТИЮ В ТВОРЧЕСКИХ МЕРОПРИЯТИЯХ РЕГИОНАЛЬНОГО УРОВНЯ</t>
  </si>
  <si>
    <t>['доля_NOUN', 'обучающийся_NOUN', 'общеобразовательный_ADJ', 'учреждение_NOUN', 'привлекать_VERB', 'участие_NOUN', 'творческий_ADJ', 'мероприятие_NOUN', 'региональный_ADJ', 'уровень_NOUN']</t>
  </si>
  <si>
    <t>КОЛИЧЕСТВО ОБУЧАЮЩИХСЯ ПОДВЕЗЕННЫХ К МЕСТУ ОБУЧЕНИЯ В МУНИЦИПАЛЬНЫЕ ОБЩЕОБРАЗОВАТЕЛЬНЫЕ ОРГАНИЗАЦИИ РАСПОЛОЖЕННЫЕ В СЕЛЬСКИХ НАСЕЛЕННЫХ ПУНКТАХ</t>
  </si>
  <si>
    <t>ОХВАТ ДЕТЕЙ ШКОЛЬНОГО ВОЗРАСТА В МУНИЦИПАЛЬНЫХ ОБЩЕОБРАЗОВАТЕЛЬНЫХ ОРГАНИЗАЦИЯХ МО ГОРОД ИРБИТ ОБРАЗОВАТЕЛЬНЫМИ УСЛУГАМИ</t>
  </si>
  <si>
    <t>['охват_NOUN', 'ребенок_NOUN', 'школьный_ADJ', 'возраст_NOUN', 'муниципальный_ADJ', 'общеобразовательный_ADJ', 'организация_NOUN', 'мо_NOUN', 'город_NOUN', 'образование_NOUN', 'услуга_NOUN']</t>
  </si>
  <si>
    <t>ДОЛЯ ЗДАНИЙ МУНИЦИПАЛЬНЫХ ОБРАЗОВАТЕЛЬНЫХ ОРГАНИЗАЦИЙ ДОШКОЛЬНОГО ОБРАЗОВАНИЯ В КОТОРЫХ ПРОВЕДЕН КАПИТАЛЬНЫЙ РЕМОНТ</t>
  </si>
  <si>
    <t>СОХРАНЕНИЕ ДОЛИ ВЫПУСКНИКОВ ГОСУДАРСТВЕННЫХ МУНИЦИПАЛЬНЫХ ОБЩЕОБРАЗОВАТЕЛЬНЫХ УЧРЕЖДЕНИЙ ПОЛУЧИВШИХ АТТЕСТАТ О СРЕДНЕМ ПОЛНОМ ОБЩЕМ ОБРАЗОВАНИИ ЕЖЕГОДНО</t>
  </si>
  <si>
    <t>УДЕЛЬНЫЙ ВЕС ВОСПИТАННИКОВ ДОШКОЛЬНЫХ ОБРАЗОВАТЕЛЬНЫХ ОРГАНИЗАЦИЙ РАСПОЛОЖЕННЫХ НА РАЙОНА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ОРГАНИЗАЦИЙ РАСПОЛОЖЕННЫХ НА ТЕРРИТОРИИ ТУРУХАНСКОГО РАЙОНА</t>
  </si>
  <si>
    <t>ДОЛЯ ОБУЧАЮЩИХСЯ ОБЩЕОБРАЗОВАТЕЛЬНЫХ УЧРЕЖДЕНИЙ ОХВАЧЕННЫХ И МЕДИКОСОЦИАЛЬНОЙ ПОМОЩЬЮ ОТ ОБЩЕЙ ЧИСЛЕННОСТИ ОБУЧАЮЩИХСЯ ОБЩЕОБРАЗОВАТЕЛЬНЫХ УЧРЕЖДЕНИЙ</t>
  </si>
  <si>
    <t>ДОЛЯ ОБРАЗОВАТЕЛЬНЫХ УЧРЕЖДЕНИЙ КОТОРЫХ ЗАМЕНЕНЫ АВТОБУСЫ ДЛЯ ПОДВОЗА ОБУЧАЮЩИХСЯ В МУНИЦИПАЛЬНЫХ ОБЩЕОБРАЗОВАТЕЛЬНЫХ ОРГАНИЗАЦИЯХ ОСНАЩЕННЫХ АППАРАТУРОЙ СПУТНИКОВОЙ НАВИГАЦИЕЙ ТАХОГРАФАМИ</t>
  </si>
  <si>
    <t>УДЕЛЬНЫЙ ВЕС ЛИЦ ОБЕСПЕЧЕННЫХ ГОРЯЧИМ ПИТАНИЕМ В ОБЩЕЙ ЧИСЛЕННОСТИ ОБУЧАЮЩИХСЯ ОБЩЕОБРАЗОВАТЕЛЬНЫХ УЧРЕЖДЕНИЙ</t>
  </si>
  <si>
    <t>УДЕЛЬНЫЙ ВЕС ЧИСЛЕННОСТИ УЧАЩИХСЯ ОБЩЕОБРАЗОВАТЕЛЬНЫХ УЧРЕЖДЕНИЙ ОБУЧАЮЩИХСЯ В СООТВЕТСТВИИ С В ОБЩЕЙ ЧИСЛЕННОСТИ УЧАЩИХСЯ ОБЩЕОБРАЗОВАТЕЛЬНЫХ УЧРЕЖДЕНИЙ</t>
  </si>
  <si>
    <t>ФУНКЦИОНИРОВАНИЕ ЛАГЕРЕЙ С ДНЕВНЫМ ПРЕБЫВАНИЕМ ДЛЯ ДЕТЕЙ НА БАЗЕ ОБЩЕОБРАЗОВАТЕЛЬНЫХ УЧРЕЖДЕНИЙ</t>
  </si>
  <si>
    <t>['функционирование_NOUN', 'лагерь_NOUN', 'дневной_ADJ', 'пребывание_NOUN', 'ребенок_NOUN', 'база_NOUN', 'общеобразовательный_ADJ', 'учреждение_NOUN']</t>
  </si>
  <si>
    <t>ЧИСЛЕННОСТЬ НАСЕЛЕНИЯ РАЙОНА В ВОЗРАСТЕ ЛЕТ ОХВАЧЕННЫХ ОБЩИМ ОБРАЗОВАНИЕМ В ОБЩЕОБРАЗОВАТЕЛЬНЫХ УЧРЕЖДЕНИЯХ</t>
  </si>
  <si>
    <t>СРЕДНЕМЕСЯЧНАЯ НОМИНАЛЬНАЯ НАЧИСЛЕННАЯ ЗАРАБОТНАЯ ПЛАТА УЧИТЕЛЕЙ ГОСУДАРСТВЕННЫХ МУНИЦИПАЛЬНЫХ ОБЩЕОБРАЗОВАТЕЛЬНЫХ УЧРЕЖДЕНИЙ</t>
  </si>
  <si>
    <t>ПРОЦЕНТ ОХВАТА УЧАЩИХСЯ КЛАССОВ ОБЩЕОБРАЗОВАТЕЛЬНЫХ ШКОЛ ЭСТЕТИЧЕСКИМ ОБРАЗОВАНИЕМ</t>
  </si>
  <si>
    <t>['процент_NOUN', 'охват_NOUN', 'учащийся_NOUN', 'класс_NOUN', 'общеобразовательный_ADJ', 'школа_NOUN', 'эстетический_ADJ', 'образование_NOUN']</t>
  </si>
  <si>
    <t>ДОЛЯ ВЫПУСКНИКОВ МУНИЦИПАЛЬНЫХ ОБЩЕОБРАЗОВАТЕЛЬНЫХ УЧРЕЖДЕНИЙ</t>
  </si>
  <si>
    <t>['доля_NOUN', 'выпускник_NOUN', 'муниципальный_ADJ', 'общеобразовательный_ADJ', 'учреждение_NOUN']</t>
  </si>
  <si>
    <t>ДОЛЯ ВЫПУСКНИКОВ ОБЩЕОБРАЗОВАТЕЛЬНЫХ УЧРЕЖДЕНИЙ НЕ СДАВШИХ ЕДИНЫЙ ГОСУДАРСТВЕННЫЙ ЭКЗАМЕН В ОБЩЕЙ ЧИСЛЕННОСТИ ВЫПУСКНИКОВ ОБЩЕОБРАЗОВАТЕЛЬНЫХ УЧРЕЖДЕНИЙ</t>
  </si>
  <si>
    <t>ДОЛЯ УЧИТЕЛЕЙ В ВОЗРАСТЕ ДО ЛЕТ В ОБЩЕЙ ЧИСЛЕННОСТИ УЧИТЕЛЕЙ ОБЩЕОБРАЗОВАТЕЛЬНЫХ УЧРЕЖДЕНИЙ</t>
  </si>
  <si>
    <t>ПРОЦЕНТ УЧАЩИХСЯ ЗАНИМАЮЩИХСЯ В ДО В КРУЖКАХ И СЕКЦИЯХ НА БАЗАХ ОБЩЕОБРАЗОВАТЕЛЬНЫХ УЧРЕЖДЕНИЙ ИВАНОВСКОГО МУНИЦИПАЛЬНОГО РАЙОНА</t>
  </si>
  <si>
    <t>КОЛИЧЕСТВО МУНИЦИПАЛЬНЫХ ОБЩЕОБРАЗОВАТЕЛЬНЫХ УЧРЕЖДЕНИЙ ЗДАНИЯ КОТОРЫХ НАХОДЯТСЯ В АВАРИЙНОМ СОСТОЯНИИ ИЛИ ТРЕБУЮТ КАПИТАЛЬНОГО РЕМОНТА</t>
  </si>
  <si>
    <t>КОЛИЧЕСТВО ЛАГЕРЕЙ С ДНЕВНЫМ ПРЕБЫВАНИЕМ ДЕТЕЙ НА БАЗЕ ОБЩЕОБРАЗОВАТЕЛЬНЫХ УЧРЕЖДЕНИЙ</t>
  </si>
  <si>
    <t>['количество_NOUN', 'лагерь_NOUN', 'дневной_ADJ', 'пребывание_NOUN', 'ребенок_NOUN', 'база_NOUN', 'общеобразовательный_ADJ', 'учреждение_NOUN']</t>
  </si>
  <si>
    <t>СООТНОШЕНИЕ УРОВНЯ СРЕДНЕЙ ЗАРАБОТНОЙ ПЛАТЫ УЧИТЕЛЕЙ ОБЩЕОБРАЗОВАТЕЛЬНЫХ ШКОЛ ГОРОДСКОГО ОКРУГА И СРЕДНЕЙ ЗАРАБОТНОЙ ПЛАТЫ В ЭКОНОМИКЕ СВЕРДЛОВСКОЙ ОБЛАСТИ</t>
  </si>
  <si>
    <t>ЧИСЛЕННОСТЬ ПЕДАГОГИЧЕСКИХ РАБОТНИКОВ ОБЩЕОБРАЗОВАТЕЛЬНЫХ УЧРЕЖДЕНИЙ ПРИЗНАННЫХ ЛУЧШИМИ И ПОЛУЧИВШИХ ГОСУДАРСТВЕННУЮ ПОДДЕРЖКУ ЗА РЕЗУЛЬТАТЫ СВОЕЙ ДЕЯТЕЛЬНОСТИ В РАМКАХ РЕАЛИЗАЦИИ ПРИОРИТЕТНОГО НАЦИОНАЛЬНОГО ПРОЕКТА ОБРАЗОВАНИЕ</t>
  </si>
  <si>
    <t>ДОЛЯ ВЫПУСКНИКОВ ОБЩЕОБРАЗОВАТЕЛЬНЫХ УЧРЕЖДЕНИЙ НЕ ОСВОИВШИХ ОБРАЗОВАТЕЛЬНЫЕ ПРОГРАММЫ СРЕДНЕГО ОБЩЕГО ОБРАЗОВАНИЯ НЕ ПОЛУЧИВШИХ АТТЕСТАТ О СРЕДНЕМ ОБЩЕМ ОБРАЗОВАНИИ В ОБЩЕЙ ЧИСЛЕННОСТИ ВЫПУСКНИКОВ ОБЩЕОБРАЗОВАТЕЛЬНЫХ УЧРЕЖДЕНИЙ</t>
  </si>
  <si>
    <t>ВЫПОЛНЕНИЕ МУНИЦИПАЛЬНЫХ ЗАДАНИЙ МУНИЦИПАЛЬНЫМИ ОБЩЕОБРАЗОВАТЕЛЬНЫМИ ОРГАНИЗАЦИЯМИ</t>
  </si>
  <si>
    <t>['выполнение_NOUN', 'муниципальный_ADJ', 'задание_NOUN', 'муниципальный_ADJ', 'общеобразовательный_ADJ', 'организация_NOUN']</t>
  </si>
  <si>
    <t>ЧИСЛЕННОСТЬ ПЕДАГОГИЧЕСКИХ РАБОТНИКОВ ОБЩЕОБРАЗОВАТЕЛЬНЫХ ОРГАНИЗАЦИЙ</t>
  </si>
  <si>
    <t>['численность_NOUN', 'педагогический_ADJ', 'работник_NOUN', 'общеобразовательный_ADJ', 'организация_NOUN']</t>
  </si>
  <si>
    <t>ОТНОШЕНИЕ СРЕДНЕГО БАЛЛА ЕДИНОГО ГОСУДАРСТВЕННОГО ЭКЗАМЕНА ДАЛЕЕ ЕГЭ В РАСЧЕТЕ НА ПРЕДМЕТ В % ОБЩЕОБРАЗОВАТЕЛЬНЫХ ОРГАНИЗАЦИЙ С ЛУЧШИМИ РЕЗУЛЬТАТАМИ ЕГЭ К СРЕДНЕМУ БАЛЛУ ЕГЭ В РАСЧЕТЕ НА ПРЕДМЕТ В % ОБЩЕОБРАЗОВАТЕЛЬНЫХ ОРГАНИЗАЦИЙ С ХУДШИМИ РЕЗУЛЬТАТАМИ ЕГЭ</t>
  </si>
  <si>
    <t>ДОЛЯ ОБЩЕОБРАЗОВАТЕЛЬНЫХ УЧРЕЖДЕНИЙ В КОТОРЫХ ПРОВЕДЕНЫ МЕРОПРИЯТИЯ ПО УСТРАНЕНИЮ НАРУШЕНИЙ ТРЕБОВАНИЙ ПОЖАРНОЙ БЕЗОПАСНОСТИ В ОБЩЕМ КОЛИЧЕСТВЕ ОБЩЕОБРАЗОВАТЕЛЬНЫХ УЧРЕЖДЕНИЙ ГОРОДСКОГО ОКРУГА</t>
  </si>
  <si>
    <t>СРЕДНЯЯ НАПОЛНЯЕМОСТЬ КЛАССОВ В ОБЩЕОБРАЗОВАТЕЛЬНЫХ УЧРЕЖДЕНИЯХ ВСЕГО</t>
  </si>
  <si>
    <t>ДОЛЯ ОБУЧАЮЩИХСЯ В МУНИЦИПАЛЬНЫХ ОБЩЕОБРАЗОВАТЕЛЬНЫХ УЧРЕЖДЕНИЯХ ЗАНИМАЮЩИХСЯ ВО ВТОРУЮ ТРЕТЬЮ СМЕНУ В ОБЩЕЙ ЧИСЛЕННОСТИ ОБУЧАЮЩИХСЯ В МУНИЦИПАЛЬНЫХ ОБЩЕОБРАЗОВАТЕЛЬНЫХ УЧРЕЖДЕНИЯХ ПРОЦЕНТОВ</t>
  </si>
  <si>
    <t>ДОЛЯ ШКОЛЬНИКОВ ОБУЧАЮЩИХСЯ ПО НАЧАЛЬНОГО ОБРАЗОВАНИЯ</t>
  </si>
  <si>
    <t>['доля_NOUN', 'школьник_NOUN', 'обучающийся_NOUN', 'начальный_ADJ', 'образование_NOUN']</t>
  </si>
  <si>
    <t>ДОЛЯ ОБРАЗОВАТЕЛЬНЫХ УЧРЕЖДЕНИЙ ОСНАЩЕННЫХ СОВРЕМЕННОЙ КОМПЬЮТЕРНОЙ ТЕХНИКОЙ ДОШКОЛЬНЫЕ ОБРАЗОВАТЕЛЬНЫЕ УЧРЕЖДЕНИЯ</t>
  </si>
  <si>
    <t>УДЕЛЬНЫЙ ВЕС ЧИСЛЕННОСТИ ОБУЧАЮЩИХСЯ ЗАНИМАЮЩИХСЯ В ПЕРВУЮ СМЕНУ В ОБЩЕЙ ЧИСЛЕННОСТИ ОБУЧАЮЩИХСЯ ОБЩЕОБРАЗОВАТЕЛЬНЫХ ОРГАНИЗАЦИЙ В ТОМ ЧИСЛЕ ОБУЧАЮЩИХСЯ ПО ОБРАЗОВАТЕЛЬНЫМ ПРОГРАММАМ НАЧАЛЬНОГО ОБЩЕГО ОБРАЗОВАНИЯ</t>
  </si>
  <si>
    <t>ДОЛЯ ОБЩЕОБРАЗОВАТЕЛЬНЫХ УЧРЕЖДЕНИЙ ОБЕСПЕЧЕННЫХ СКОРОСТНЫМ ВЫХОДОМ В ИНТЕРНЕТ</t>
  </si>
  <si>
    <t>ДОЛЯ МУНИЦИПАЛЬНЫХ ОБЩЕОБРАЗОВАТЕЛЬНЫХ ОРГАНИЗАЦИЙ СООТВЕТСТВУЮЩИХ СОВРЕМЕННЫМ ТРЕБОВАНИЯМ ОБУЧЕНИЯ В ОБЩЕМ КОЛИЧЕСТВЕ ОБЩЕОБРАЗОВАТЕЛЬНЫХ ОРГАНИЗАЦИЙ</t>
  </si>
  <si>
    <t>КОЛИЧЕСТВО ОБУЧАЮЩИХСЯ МУНИЦИПАЛЬНЫХ УЧРЕЖДЕНИЙ ДОПОЛНИТЕЛЬНОГО ОБРАЗОВАНИЯ ДЕТЕЙ ИМЕЮЩИХ СПОРТИВНЫЕ РАЗРЯДЫ ОТ ОБЩЕЙ ЧИСЛЕННОСТИ ОБУЧАЮЩИХСЯ</t>
  </si>
  <si>
    <t>УДЕЛЬНЫЙ ВЕС УЧАЩИХСЯ ИЗУЧАЮЩИХ РОДНОЙ ЯЗЫК В ОБЩЕЙ ЧИСЛЕННОСТИ ОБУЧАЮЩИХСЯ МУНИЦИПАЛЬНЫХ ОБЩЕОБРАЗОВАТЕЛЬНЫХ ОРГАНИЗАЦИЙ</t>
  </si>
  <si>
    <t>УДЕЛЬНЫЙ ВЕС ЧИСЛЕННОСТИ ОБУЧАЮЩИХСЯ ВТОРОЙ СТУПЕНИ ОБЩЕОБРАЗОВАТЕЛЬНЫХ УЧРЕЖДЕНИЙ ОБУЧАЮЩИХСЯ ПО ФЕДЕРАЛЬНЫМ ГОСУДАРСТВЕННЫМ ОБРАЗОВАТЕЛЬНЫМ СТАНДАРТАМ ООО</t>
  </si>
  <si>
    <t>РАСХОДЫ БЮДЖЕТА ГОРОДСКОГО ОКРУГА САМАРА В РАСЧЕТЕ НА УЧАЩЕГОСЯ ВОСПИТАННИКА В МУНИЦИПАЛЬНЫХ УЧРЕЖДЕНИЯХ ГОРОДСКОГО ОКРУГА САМАРА ДОПОЛНИТЕЛЬНОГО ОБРАЗОВАНИЯ ДЕТЕЙ</t>
  </si>
  <si>
    <t>['расход_NOUN', 'бюджет_NOUN', 'город_NOUN', 'округ_NOUN', 'расчет_NOUN', 'учащийся_NOUN', 'воспитанник_NOUN', 'муниципальный_ADJ', 'учреждение_NOUN', 'город_NOUN', 'округ_NOUN', 'дополнительный_ADJ', 'образование_NOUN', 'ребенок_NOUN']</t>
  </si>
  <si>
    <t>ДОЛЯ ОБУЧАЮЩИХСЯ В ОБЩЕОБРАЗОВАТЕЛЬНЫХ ОРГАНИЗАЦИЯХ ОХВАЧЕННЫХ ДИСТАНЦИОННЫМ ОБУЧЕНИЕМ ОТ ОБЩЕЙ ЧИСЛЕННОСТИ ОБУЧАЮЩИХСЯ</t>
  </si>
  <si>
    <t>ДОЛЯ РУКОВОДИТЕЛЕЙ МУНИЦИПАЛЬНЫХ ДОШКОЛЬНЫХ ОБРАЗОВАТЕЛЬНЫХ ОРГАНИЗАЦИЙ МР РАЙОН С КОТОРЫМИ ЗАКЛЮЧЕНЫ ЭФФЕКТИВНЫЕ КОНТРАКТЫ</t>
  </si>
  <si>
    <t>УДЕЛЬНЫЙ ВЕС ЧИСЛЕННОСТИ УЧАЩИХСЯ КЛАССОВ ОБУЧАЮЩИХСЯ ПО ПРОГРАММАМ ПРОФИЛЬНОЙ ПОДГОТОВКИ В ЧИСЛЕ ОБУЧАЮЩИХСЯ ОБЩЕОБРАЗОВАТЕЛЬНЫХ МУНИЦИПАЛЬНЫХ УЧРЕЖДЕНИЙ</t>
  </si>
  <si>
    <t>ДОЛЯ ВЫПУСКНИКОВ ГОСУДАРСТВЕННЫХ МУНИЦИПАЛЬНЫХ ОБЩЕОБРАЗОВАТЕЛЬНЫХ ОРГАНИЗАЦИЙ ПОЛУЧИВШИХ АТТЕСТАТ О СРЕДНЕМ ОБРАЗОВАНИИ</t>
  </si>
  <si>
    <t>ДОЛЯ ОБУЧАЮЩИХСЯ ОБЛАСТНЫХ ГОСУДАРСТВЕННЫХ И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 ОБЛАСТНЫХ ГОСУДАРСТВЕННЫХ И МУНИЦИПАЛЬНЫХ ОБЩЕОБРАЗОВАТЕЛЬНЫХ ОРГАНИЗАЦИЙ</t>
  </si>
  <si>
    <t>ДОЛЯ МУНИЦИПАЛЬНЫХ ОБРАЗОВАНИЙ ЧЕЛЯБИНСКОЙ ОБЛАСТИ В КОТОРЫХ СОЗДАНЫ И ФУНКЦИОНИРУЮТ МУНИЦИПАЛЬНЫЕ СИСТЕМЫ ОЦЕНКИ КАЧЕСТВА ДОШКОЛЬНОГО ОБРАЗОВАНИЯ НАЧАЛЬНОГО ОБЩЕГО ОСНОВНОГО ОБЩЕГО И СРЕДНЕГО ОБЩЕГО ОБРАЗОВАНИЯ В ОБЩЕМ КОЛИЧЕСТВЕ МУНИЦИПАЛЬНЫХ ОБРАЗОВАНИЙ ЧЕЛЯБИНСКОЙ ОБЛАСТИ</t>
  </si>
  <si>
    <t>ОХВАТ УЧАЩИХСЯ МЕРОПРИЯТИЯМИ ОТДЫХА В ЛАГЕРЯХ С ДНЕВНЫМ ПРЕБЫВАНИЕМ НА БАЗЕ ОБЩЕОБРАЗОВАТЕЛЬНЫХ ОРГАНИЗАЦИЙ РАЙОНА</t>
  </si>
  <si>
    <t>['охват_NOUN', 'учащийся_ADJ', 'мероприятие_NOUN', 'отдых_NOUN', 'лагерь_NOUN', 'дневной_ADJ', 'пребывание_NOUN', 'база_NOUN', 'общеобразовательный_ADJ', 'организация_NOUN', 'район_NOUN']</t>
  </si>
  <si>
    <t>ПРЕДОСТАВЛЕНИЕ ДОСТУПА В ИНТЕРНЕТ ОБЩЕОБРАЗОВАТЕЛЬНЫМ ОРГАНИЗАЦИЯМ</t>
  </si>
  <si>
    <t>['предоставление_NOUN', 'доступ_NOUN', 'интернет_NOUN', 'общеобразовательный_ADJ', 'организация_NOUN']</t>
  </si>
  <si>
    <t>ДОЛЯ ОБУЧАЮЩИХСЯ ОБЩЕОБРАЗОВАТЕЛЬНЫХ УЧРЕЖДЕНИЙ ПОСЕЩАЮЩИХ КРУЖКИ И СЕКЦИИ В ОБЩЕЙ ЧИСЛЕННОСТИ УЧАЩИХСЯ СООТВЕТСТВУЮЩИХ УЧРЕЖДЕНИЙ</t>
  </si>
  <si>
    <t>ДОЛЯ ОБЩЕОБРАЗОВАТЕЛЬНЫХ ОРГАНИЗАЦИЙ В КОТОРЫХ СОЗДАНЫ УСЛОВИЯ ДЛЯ ИНКЛЮЗИВНОГО ОБУЧЕНИЯ К ОБЩЕМУ КОЛИЧЕСТВУ ОБЩЕОБРАЗОВАТЕЛЬНЫХ ОРГАНИЗАЦИЙ РАЙОНА</t>
  </si>
  <si>
    <t>КОЛИЧЕСТВО ПРЕДМЕТНЫХ ОЛИМПИАД В РАМКАХ ВСЕРОССИЙСКОЙ ОЛИМПИАДЫ ШКОЛЬНИКОВ ПО ОБЩЕОБРАЗОВАТЕЛЬНЫМ ПРЕДМЕТАМ В КОТОРЫХ ПРИНИМАЮТ УЧАСТИЕ ОБУЧАЮЩИЕСЯ МУНИЦИПАЛЬНЫЙ ЭТАП ОБЛАСТНОЙ ЭТАП ВСЕРОССИЙСКИЙ ЭТАП</t>
  </si>
  <si>
    <t>['количество_NOUN', 'предмет_NOUN', 'олимпиада_NOUN', 'рамка_NOUN', 'всероссийский_ADJ', 'олимпиада_NOUN', 'школьник_NOUN', 'общеобразовательный_ADJ', 'предмет_NOUN', 'который_DET', 'принимать_VERB', 'участие_NOUN', 'обучающийся_NOUN', 'муниципальный_ADJ', 'этап_NOUN', 'область_NOUN', 'этап_NOUN', 'всероссийский_ADJ', 'этап_NOUN']</t>
  </si>
  <si>
    <t>КОЛИЧЕСТВО ОБУЧАЮЩИХСЯ ОБРАЗОВАТЕЛЬНЫХ ОРГАНИЗАЦИЙ РАЙОНА ПРИНИМАЮЩИХ УЧАСТИЕ ВО ВСЕРОССИЙСКОЙ ОЛИМПИАДЕ ШКОЛЬНИКОВ ПО ОБЩЕОБРАЗОВАТЕЛЬНЫМ МУНИЦИПАЛЬНЫЙ ЭТАП ОБЛАСТНОЙ ЭТАП ВСЕРОССИЙСКИЙ ЭТАП</t>
  </si>
  <si>
    <t>['количество_NOUN', 'обучающийся_NOUN', 'образование_NOUN', 'организация_NOUN', 'район_NOUN', 'принимать_VERB', 'участие_NOUN', 'всероссийский_ADJ', 'олимпиада_NOUN', 'школьник_NOUN', 'общеобразовательный_ADJ', 'муниципальный_ADJ', 'этап_NOUN', 'область_NOUN', 'этап_NOUN', 'всероссийский_ADJ', 'этап_NOUN']</t>
  </si>
  <si>
    <t>ДОЛЯ ОБЩЕОБРАЗОВАТЕЛЬНЫХ УЧРЕЖДЕНИЙ В КОТОРЫХ СОЗДАНА УНИВЕРСАЛЬНАЯ СРЕДА ПОЗВОЛЯЮЩАЯ ОБЕСПЕЧИТЬ СОВМЕСТНОЕ ОБУЧЕНИЕ ИНВАЛИДОВ И ЛИЦ НЕ ИМЕЮЩИХ НАРУШЕНИЙ РАЗВИТИЯ В ОБЩЕМ КОЛИЧЕСТВЕ ОБЩЕОБРАЗОВАТЕЛЬНЫХ УЧРЕЖДЕНИЙ</t>
  </si>
  <si>
    <t>УМЕНЬШЕНИЕ ДОЛИ ВЫПУСКНИКОВ МУНИЦИПАЛЬНЫХ ОБЩЕОБРАЗОВАТЕЛЬНЫХ ОРГАНИЗАЦИЙ НЕ СДАВШИХ ЕДИНЫЙ ГОСУДАРСТВЕННЫЙ ЭКЗАМЕН ПО ПРЕДМЕТАМ ПО ВЫБОРУ В ОБЩЕЙ ЧИСЛЕННОСТИ ВЫПУСКНИКОВ МУНИЦИПАЛЬНЫХ ОБЩЕОБРАЗОВАТЕЛЬНЫХ ОРГАНИЗАЦИЙ</t>
  </si>
  <si>
    <t>ДОЛЯ ОБУЧАЮЩИХСЯ В ОБЩЕОБРАЗОВАТЕЛЬНЫХ ОРГАНИЗАЦИЯХ ЗАНИМАЮЩИХСЯ В ОДНУ СМЕНУ В ОБЩЕЙ ЧИСЛЕННОСТИ ОБУЧАЮЩИХСЯ В ОБЩЕОБРАЗОВАТЕЛЬНЫХ ОРГАНИЗАЦИЯХ В ТОМ ЧИСЛЕ ОБУЧАЮЩИХСЯ ПО ПРОГРАММАМ НАЧАЛЬНОГО ОСНОВНОГО ОБЩЕГО СРЕДНЕГО ОБЩЕГО ОБРАЗОВАНИЯ</t>
  </si>
  <si>
    <t>ДОЛЯ МУНИЦИПАЛЬНЫХ ОБЩЕОБРАЗОВАТЕЛЬНЫХ УЧРЕЖДЕНИЙ СООТВЕТСТВУЮЩИХ СОВРЕМЕННЫМ ТРЕБОВАНИЯМ</t>
  </si>
  <si>
    <t>ДОЛЯ МУНИЦИПАЛЬНЫХ ОБЩЕОБРАЗОВАТЕЛЬНЫХ УЧРЕЖДЕНИЙ ОБЕСПЕЧИВАЮЩИХ УСЛОВИЯ ДЛЯ ЭЛЕКТРОННОГО ОБУЧЕНИЯ ПРИМЕНЕНИЯ ДИСТАНЦИОННЫХ ОБРАЗОВАТЕЛЬНЫХ ТЕХНОЛОГИЙ</t>
  </si>
  <si>
    <t>КОЛИЧЕСТВО ОБУЧАЮЩИХСЯ ПОДВЕЗЕННЫХ К МЕСТУ ОБУЧЕНИЯ В МУНИЦИПАЛЬНЫЕ ОБЩЕОБРАЗОВАТЕЛЬНЫЕ ОРГАНИЗАЦИИ РАСПОЛОЖЕННЫЕ В СЕЛЬСКОЙ МЕСТНОСТИ</t>
  </si>
  <si>
    <t>УДЕЛЬНЫЙ ВЕС ЧИСЛЕННОСТИ УЧАЩИХСЯ ОБЩЕОБРАЗОВАТЕЛЬНЫХ ОРГАНИЗАЦИЙ ОБУЧАЮЩИХСЯ В СООТВЕТСТВИИ С ФЕДЕРАЛЬНЫМ ГОСУДАРСТВЕННЫМ ОБРАЗОВАТЕЛЬНЫМ СТАНДАРТОМ В ОБЩЕЙ ЧИСЛЕННОСТИ УЧАЩИХСЯ ОБЩЕОБРАЗОВАТЕЛЬНЫХ ОРГАНИЗАЦИЙ</t>
  </si>
  <si>
    <t>РАСХОДЫ БЮДЖЕТА МУНИЦИПАЛЬНОГО РАЙОНА НА ОБЩЕЕ ОБРАЗОВАНИЕ В РАСЧЕТЕ НА ОБУЧАЮЩЕГОСЯ В МУНИЦИПАЛЬНЫХ ОБЩЕОБРАЗОВАТЕЛЬНЫХ УЧРЕЖДЕНИЯХ</t>
  </si>
  <si>
    <t>ДОЛЯ ОБУЧАЮЩИХСЯ В ГОСУДАРСТВЕННЫХ МУНИЦИПАЛЬНЫХ ОБЩЕОБРАЗОВАТЕЛЬНЫХ ОРГАНИЗАЦИЯХ ЗАНИМАЮЩИХСЯ В ОДНУ СМЕНУ В ОБЩЕЙ ЧИСЛЕННОСТИ ОБУЧАЮЩИХСЯ В МУНИЦИПАЛЬНЫХ ОБЩЕОБРАЗОВАТЕЛЬНЫХ ОРГАНИЗАЦИЯХ</t>
  </si>
  <si>
    <t>ДОЛЯ ОБЩЕОБРАЗОВАТЕЛЬНЫХ ОРГАНИЗАЦИЙ ФУНКЦИОНИРУЮЩИХ В РАМКАХ НАЦИОНАЛЬНОЙ ОБРАЗОВАТЕЛЬНОЙ ИНИЦИАТИВЫ НАША НОВАЯ ШКОЛА В ОБЩЕМ КОЛИЧЕСТВЕ МУНИЦИПАЛЬНЫХ ОБЩЕОБРАЗОВАТЕЛЬНЫХ ОРГАНИЗАЦИЙ</t>
  </si>
  <si>
    <t>ДОЛЯ ОБЩЕОБРАЗОВАТЕЛЬНЫХ ОРГАНИЗАЦИЙ ВКЛЮЧЕННЫХ В РЕГИОНАЛЬНУЮ ИНФРАСТРУКТУРУ ИННОВАЦИОННОЙ ДЕЯТЕЛЬНОСТИ В ОБЩЕЙ ЧИСЛЕННОСТИ ОБЩЕОБРАЗОВАТЕЛЬНЫХ ОРГАНИЗАЦИЙ ПРОЦЕНТ</t>
  </si>
  <si>
    <t>ПРОЦЕНТ ОБЕСПЕЧЕННОСТИ ДОШКОЛЬНЫХ ОБРАЗОВАТЕЛЬНЫХ ОРГАНИЗАЦИЙ РЕАЛИЗУЮЩИХ ОСНОВНУЮ ОБРАЗОВАТЕЛЬНУЮ ПРОГРАММУ ДОШКОЛЬНОГО ОБРАЗОВАНИЯ УЧЕБНЫМ ОБОРУДОВАНИЕМ В СООТВЕТСТВИИ С ТРЕБОВАНИЯМИ ОБРАЗОВАТЕЛЬНОЙ ПРОГРАММЫ</t>
  </si>
  <si>
    <t>УВЕЛИЧЕНИЕ ДОЛИ ВЫПУСКНИКОВ ОБЩЕОБРАЗОВАТЕЛЬНЫХ УЧРЕЖДЕНИЙ ОСВОИВШИХ ОСНОВНЫЕ ОБЩЕОБРАЗОВАТЕЛЬНЫЕ ПРОГРАММЫ ОСНОВНОГО ОБЩЕГО ОБРАЗОВАНИЯ СДАВШИХ ОСНОВНОЙ ГОСУДАРСТВЕННЫЙ ЭКЗАМЕН И ПОЛУЧИВШИХ АТТЕСТАТЫ</t>
  </si>
  <si>
    <t>ДОЛЯ ВЫПУСКНИКОВ ОБЩЕОБРАЗОВАТЕЛЬНЫХ УЧРЕЖДЕНИЙ ОСВОИВШИХ ОСНОВНЫЕ ОБЩЕОБРАЗОВАТЕЛЬНЫЕ ПРОГРАММЫ СРЕДНЕГО ОБЩЕГО ОБРАЗОВАНИЯ СДАВШИХ ЕДИНЫЙ ГОСУДАРСТВЕННЫЙ ЭКЗАМЕН И ПОЛУЧИВШИХ АТТЕСТАТЫ</t>
  </si>
  <si>
    <t>ДОЛЯ ШКОЛЬНИКОВ ОХВАЧЕННЫХ ДОПОЛНИТЕЛЬНЫМ ОБРАЗОВАНИЕМ В ОБЩЕЙ ЧИСЛЕННОСТИ УЧАЩИХСЯ КЛАССОВ</t>
  </si>
  <si>
    <t>ДОЛЯ ОБЩЕОБРАЗОВАТЕЛЬНЫХ ОРГАНИЗАЦИЙ В КОТОРЫХ ИСПОЛЬЗУЮТСЯ ИНФОРМАЦИОННЫЕ СИСТЕМЫ УПРАВЛЕНИЯ ДЕЯТЕЛЬНОСТЬЮ</t>
  </si>
  <si>
    <t>СРЕДНЕЕ КОЛИЧЕСТВО УЧАЩИХСЯ НА ОДИН ПЕРСОНАЛЬНЫЙ КОМПЬЮТЕР В ОБЩЕОБРАЗОВАТЕЛЬНЫХ ОРГАНИЗАЦИЯХ ЧЕЛ</t>
  </si>
  <si>
    <t>ДОЛЯ УЧАЩИХСЯ ОБЩЕОБРАЗОВАТЕЛЬНЫХ ОРГАНИЗАЦИЙ ПЕРВОЙ И ВТОРОЙ ГРУПП ЗДОРОВЬЯ</t>
  </si>
  <si>
    <t>УРОВЕНЬ МАТЕРИАЛЬНО ТЕХНИЧЕСКОЙ ОБЕСПЕЧЕННОСТИ ДОШКОЛЬНЫХ ОБРАЗОВАТЕЛЬНЫХ УЧРЕЖДЕНИЙ</t>
  </si>
  <si>
    <t>['уровень_NOUN', 'материально_ADV', 'технический_ADJ', 'обеспеченность_NOUN', 'дошкольный_ADJ', 'образование_NOUN', 'учреждение_NOUN']</t>
  </si>
  <si>
    <t>ОТНОШЕНИЕ КОЛИЧЕСТВА ОТРЕМОНТИРОВАННЫХ ОБЩЕОБРАЗОВАТЕЛЬНЫХ ОРГАНИЗАЦИЙ К ОБЩЕМУ ЧИСЛУ ОБЩЕОБРАЗОВАТЕЛЬНЫХ ПРОЦЕНТОВ</t>
  </si>
  <si>
    <t>ДОЛЯ ОБУЧАЮЩИХСЯ МУНИЦИПАЛЬНЫХ ОБЩЕОБРАЗОВАТЕЛЬНЫХ УЧРЕЖДЕНИЙ ОСВАИВАЮЩИХ ОСНОВНЫЕ ОБРАЗОВАТЕЛЬНЫЕ ПРОГРАММЫ НАЧАЛЬНОГО ОБЩЕГО ОСНОВНОГО ОБЩЕГО И СРЕДНЕГО ПОЛНОГО ОБЩЕГО ОБРАЗОВАНИЯ В СООТВЕТСТВИИ С НОВЫМИ ФЕДЕРАЛЬНЫМИ ГОСУДАРСТВЕННЫМИ ОБРАЗОВАТЕЛЬНЫМИ СТАНДАРТАМИ НАЧАЛЬНОГО ОБЩЕГО ОСНОВНОГО ОБЩЕГО И СРЕДНЕГО ПОЛНОГО ОБЩЕГО ОБРАЗОВАНИЯ В ОБЩЕЙ ЧИСЛЕННОСТИ ОБУЧАЮЩИХСЯ МУНИЦИПАЛЬНЫХ ОБЩЕОБРАЗОВАТЕЛЬНЫХ УЧРЕЖДЕНИЙ</t>
  </si>
  <si>
    <t>УДЕЛЬНЫЙ ВЕС ЧИСЛЕННОСТИ УЧИТЕЛЕЙ ИМЕЮЩИХ СТАЖ РАБОТЫ ДО ЛЕТ В ОБЩЕЙ ЧИСЛЕННОСТИ УЧИТЕЛЕЙ МУНИЦИПАЛЬНЫХ ОБЩЕОБРАЗОВАТЕЛЬНЫХ УЧРЕЖДЕНИЙ</t>
  </si>
  <si>
    <t>ДОЛЯ ЛИЦ СДАВШИЙ ЕДИНЫЙ ГОСУДАРСТВЕННЫЙ ЭКЗАМЕН ПО РУССКОМУ ЯЗЫКУ И МАТЕМАТИКЕ В ОБЩЕЙ ЧИСЛЕННОСТИ ВЫПУСКНИКОВ ОБЩЕОБРАЗОВАТЕЛЬНЫХ УЧРЕЖДЕНИЙ УЧАСТВУЮЩИХ В ЕДИНОМ ГОСУДАРСТВЕННОМ ЭКЗАМЕНЕ ПО ДАННЫМ ПРЕДМЕТАМ</t>
  </si>
  <si>
    <t>СООТНОШЕНИЕ ВЫПУСКНИКОВ МУНИЦИПАЛЬНЫХ ОБЩЕОБРАЗОВАТЕЛЬНЫХ ОРГАНИЗАЦИЙ НЕ СДАВШИХ ЕДИНЫЙ ГОСУДАРСТВЕННЫЙ ЭКЗАМЕН К ОБЩЕЙ ЧИСЛЕННОСТИ ВЫПУСКНИКОВ МУНИЦИПАЛЬНЫХ ОБЩЕОБРАЗОВАТЕЛЬНЫХ ОРГАНИЗАЦИЙ</t>
  </si>
  <si>
    <t>СООТВЕТСТВИЕ УСЛОВИЙ РЕАЛИЗАЦИИ ОСНОВНОЙ ОБЩЕОБРАЗОВАТЕЛЬНОЙ ПРОГРАММЫ ДОШКОЛЬНОГО ОБРАЗОВАНИЯ ФЕДЕРАЛЬНЫМ ГОСУДАРСТВЕННЫМ ОБРАЗОВАТЕЛЬНЫМ СТАНДАРТАМ</t>
  </si>
  <si>
    <t>ДОЛЯ ВЫПУСКНИКОВ ОБЩЕОБРАЗОВАТЕЛЬНЫХ УЧРЕЖДЕНИЙ ПОЛУЧИВШИХ АТТЕСТАТ ОТ ОБЩЕГО КОЛИЧЕСТВА ВЫПУСКНИКОВ ОБЩЕОБРАЗОВАТЕЛЬНЫХ УЧРЕЖДЕНИЙ</t>
  </si>
  <si>
    <t>УДЕЛЬНЫЙ ВЕС ОБЩЕОБРАЗОВАТЕЛЬНЫХ ОРГАНИЗАЦИЙ ОСУЩЕСТВЛЯЮЩИХ ДИСТАНЦИОННОЕ ОБУЧЕНИЕ ОБУЧАЮЩИХСЯ</t>
  </si>
  <si>
    <t>ДОЛЯ ОБЩЕОБРАЗОВАТЕЛЬНЫХ ОРГАНИЗАЦИЙ СООТВЕТСТВУЮЩИХ ТРЕБОВАНИЯМ ООО В ОБЩЕЙ ЧИСЛЕННОСТИ ОБЩЕОБРАЗОВАТЕЛЬНЫХ ОРГАНИЗАЦИЙ БАЛАКОВСКОГО МУНИЦИПАЛЬНОГО РАЙОНА</t>
  </si>
  <si>
    <t>УДЕЛЬНЫЙ ВЕС ЧИСЛЕННОСТИ ДЕТЕЙ ЗАНИМАЮЩИХСЯ В КРУЖКАХ ОРГАНИЗОВАННЫХ НА БАЗЕ ДНЕВНЫХ ОБЩЕОБРАЗОВАТЕЛЬНЫХ ОРГАНИЗАЦИЙ В ОБЩЕЙ ЧИСЛЕННОСТИ ОБУЧАЮЩИХСЯ В ДНЕВНЫХ ОБЩЕОБРАЗОВАТЕЛЬНЫХ ОРГАНИЗАЦИЯХ В МУНИЦИПАЛЬНЫХ РАЙОНАХ И ГОРОДСКИХ ОКРУГАХ НОВОСИБИРСКОЙ ОБЛАСТИ И СЕЛЬСКИХ ПОСЕЛЕНИЯХ</t>
  </si>
  <si>
    <t>ОТНОШЕНИЕ СРЕДНЕГО БАЛЛА ЕГЭ В РАСЧЕТЕ НА ОБЯЗАТЕЛЬНЫХ ПРЕДМЕТА В ПРОЦЕНТАХ ОБЩЕОБРАЗОВАТЕЛЬНЫХ ОРГАНИЗАЦИЙ С ЛУЧШИМИ РЕЗУЛЬТАТАМИ ЕГЭ К СРЕДНЕМУ БАЛЛУ ЕГЭ В РАСЧЕТЕ НА ОБЯЗАТЕЛЬНЫХ ПРЕДМЕТА В ПРОЦЕНТАХ ОБЩЕОБРАЗОВАТЕЛЬНЫХ ОРГАНИЗАЦИЙ С ХУДШИМИ РЕЗУЛЬТАТАМИ ЕГЭ</t>
  </si>
  <si>
    <t>ДОЛЯ ОБЩЕОБРАЗОВАТЕЛЬНЫХ ОРГАНИЗАЦИЙ СООТВЕТСТВУЮЩИХ ТРЕБОВАНИЯМ ООО В ОБЩЕЙ ЧИСЛЕННОСТИ ОБЩЕОБРАЗОВАТЕЛЬНЫХ ОРГАНИЗАЦИЙ МУНИЦИПАЛЬНОГО РАЙОНА</t>
  </si>
  <si>
    <t>ДОЛЯ МУНИЦИПАЛЬНЫХ ОБЩЕОБРАЗОВАТЕЛЬНЫХ ОРГАНИЗАЦИЙ ЗДАНИЯ КОТОРЫХ НАХОДЯТСЯ В АВАРИЙНОМ СОСТОЯНИИ ИЛИ ТРЕБУЮТ КАПИТАЛЬНОГО РЕМОНТА В ОБЩЕМ ЧИСЛЕ МУНИЦИПАЛЬНЫХ ОБЩЕОБРАЗОВАТЕЛЬНЫХ ОБРАЗОВАТЕЛЬНЫХ ОРГАНИЗАЦИЙ</t>
  </si>
  <si>
    <t>ЧИСЛЕННОСТЬ УЧАЩИХСЯ ПО ПРОГРАММАМ ОБЩЕГО ОБРАЗОВАНИЯ В ОБЩЕОБРАЗОВАТЕЛЬНЫХ УЧРЕЖДЕНИЯХ</t>
  </si>
  <si>
    <t>ДОЛЯ МУНИЦИПАЛЬНЫХ ОБРАЗОВАТЕЛЬНЫХ ОРГАНИЗАЦИЙ СООТВЕТСТВУЮЩИХ СОВРЕМЕННЫМ ТРЕБОВАНИЯМ БЕЗОПАСНОСТИ ВЕДЕНИЯ ОБРАЗОВАТЕЛЬНОГО ПРОЦЕССА В ОБЩЕМ КОЛИЧЕСТВЕ МУНИЦИПАЛЬНЫХ ОБЩЕОБРАЗОВАТЕЛЬНЫХ ОРГАНИЗАЦИЙ</t>
  </si>
  <si>
    <t>ПОКАЗАТЕЛЬ УДОВЛЕТВОРЕННОСТЬ НАСЕЛЕНИЯ КИМРСКОГО РАЙОНА ТВЕРСКОЙ ОБЛАСТИ КАЧЕСТВОМ ОБЩЕОБРАЗОВАТЕЛЬНЫХ УСЛУГ И ИХ ДОСТУПНОСТЬЮ</t>
  </si>
  <si>
    <t>['показатель_NOUN', 'удовлетворенность_NOUN', 'население_NOUN', 'район_NOUN', 'тверской_ADJ', 'область_NOUN', 'качество_NOUN', 'общеобразовательный_ADJ', 'услуга_NOUN', 'доступность_NOUN']</t>
  </si>
  <si>
    <t>КОЛИЧЕСТВО ДЕТЕЙ ПОСТУПАЮЩИХ ПОСЛЕ ОКОНЧАНИЯ ОБРАЗОВАТЕЛЬНОГО УЧРЕЖДЕНИЯ ДОПОЛНИТЕЛЬНОГО ОБРАЗОВАНИЯ ДЕТЕЙ В СРЕДНЕ СПЕЦИАЛЬНЫЕ ИЛИ ВЫСШИЕ УЧЕБНЫЕ ЗАВЕДЕНИЯ ПО ПРОФИЛЮ</t>
  </si>
  <si>
    <t>ОТНОШЕНИЕ СРЕДНЕМЕСЯЧНОЙ ЗАРАБОТНОЙ ПЛАТЫ ПЕДАГОГИЧЕСКИХ РАБОТНИКОВ УЧРЕЖДЕНИЙ ДОПОЛНИТЕЛЬНОГО ОБРАЗОВАНИЯ К ЗАРАБОТНОЙ ПЛАТЕ ПЕДАГОГОВ ОБЩЕОБРАЗОВАТЕЛЬНЫХ ОРГАНИЗАЦИЙ</t>
  </si>
  <si>
    <t>КОЛИЧЕСТВО ОБЩЕОБРАЗОВАТЕЛЬНЫХ МУНИЦИПАЛЬНЫХ ОРГАНИЗАЦИЙ</t>
  </si>
  <si>
    <t>['количество_NOUN', 'общеобразовательный_ADJ', 'муниципальный_ADJ', 'организация_NOUN']</t>
  </si>
  <si>
    <t>ТЕМП РОСТА СРЕДНЕСПИСОЧНОЙ ЧИСЛЕННОСТИ УЧИТЕЛЕЙ ОБЩЕОБРАЗОВАТЕЛЬНЫХ МУНИЦИПАЛЬНЫХ ОРГАНИЗАЦИЙ</t>
  </si>
  <si>
    <t>['темп_NOUN', 'рост_NOUN', 'среднесписочный_ADJ', 'численность_NOUN', 'учитель_NOUN', 'общеобразовательный_ADJ', 'муниципальный_ADJ', 'организация_NOUN']</t>
  </si>
  <si>
    <t>ДОЛЯ УЧАЩИХСЯ И СТУДЕНТОВ ЖИТЕЛЕЙ МОЖАЙСКОГО МУНИЦИПАЛЬНОГО РАЙОНА ВЫПОЛНИВШИХ НОРМАТИВЫ ВСЕРОССИЙСКОГО ФИЗКУЛЬТУРНО СПОРТИВНОГО КОМПЛЕКСА ГОТОВ К ТРУДУ И ОБОРОНЕ ГТО В ОБЩЕЙ ЧИСЛЕННОСТИ НАСЕЛЕНИЯ ПРИНЯВШЕГО УЧАСТИЕ В СДАЧЕ НОРМАТИВОВ ВСЕРОССИЙСКОГО ФИЗКУЛЬТУРНО СПОРТИВНОГО КОМПЛЕКСА ГОТОВ К ТРУДУ И ОБОРОНЕ ГТО</t>
  </si>
  <si>
    <t>ДОЛЯ ОБРАЗОВАТЕЛЬНЫХ УЧРЕЖДЕНИЙ ИМЕЮЩИХ ДОКУМЕНТАЛЬНО ПОДТВЕРЖДЕННЫЙ СТАТУС РЕГИОНАЛЬНОЙ ИННОВАЦИОННОЙ ПЛОЩАДКИ РЭП БАЗОВОЙ ПИЛОТНОЙ ПЛОЩАДКИ ОТ ОБЩЕЙ ЧИСЛЕННОСТИ УЧРЕЖДЕНИЙ ДОШКОЛЬНОГО ОБРАЗОВАНИЯ</t>
  </si>
  <si>
    <t>ОХВАТ ГОРЯЧИМ ПИТАНИЕ ОБУЧАЮЩИХСЯ В ОБЩЕОБРАЗОВАТЕЛЬНЫХ УЧРЕЖДЕНИЯХ ОТ ОБЩЕГО КОЛИЧЕСТВА</t>
  </si>
  <si>
    <t>ДОЛЯ ВЫПУСКНИКОВ ОБЩЕОБРАЗОВАТЕЛЬНЫХ УЧРЕЖДЕНИЙ НЕ СДАВШИХ ЕДИНЫЙ ГОСУДАРСТВЕННЫЙ ЭКЗАМЕН ПО ОБЯЗАТЕЛЬНЫМ ПРЕДМЕТАМ В ОБЩЕЙ ЧИСЛЕННОСТИ ВЫПУСКНИКОВ ОБЩЕОБРАЗОВАТЕЛЬНЫХ УЧРЕЖДЕНИЙ</t>
  </si>
  <si>
    <t>ДОЛЯ ДЕТЕЙ ЛЕТ РЕАЛИЗУЮЩИХ ПРАВО НА ПОЛУЧЕНИЕ ДОШКОЛЬНОГО ОБРАЗОВАНИЯ В МУНИЦИПАЛЬНЫХ ОБРАЗОВАТЕЛЬНЫХ ОРГАНИЗАЦИЯХ БЫКОВСКОГО МУНИЦИПАЛЬНОГО РАЙОНА</t>
  </si>
  <si>
    <t>ДОЛЯ ШКОЛЬНИКОВ ОБУЧАЮЩИХСЯ В ОБЩЕОБРАЗОВАТЕЛЬНЫХ УЧРЕЖДЕНИЯХ ОТВЕЧАЮЩИХ СОВРЕМЕННЫМ ТРЕБОВАНИЯМ ПРЕДЪЯВЛЯЕМЫМ К УСЛОВИЯМ ОБРАЗОВАТЕЛЬНОГО ПРОЦЕССА В ОБЩЕМ ЧИСЛЕ ШКОЛЬНИКОВ</t>
  </si>
  <si>
    <t>ДОЛЯ ОБУЧАЮЩИХСЯ ОБЩЕОБРАЗОВАТЕЛЬНЫХ ОРГАНИЗАЦИЙ НО НОВЫМ ФЕДЕРАЛЬНЫМ ГОСУДАРСТВЕННЫМ ОБРАЗОВАТЕЛЬНЫМ СТАНДАРТАМ ОБЩЕГО ОБРАЗОВАНИЯ</t>
  </si>
  <si>
    <t>ПОКАЗАТЕЛЬ ДОЛЯ УЧАЩИХСЯ ОБЩЕОБРАЗОВАТЕЛЬНЫХ УЧРЕЖДЕНИЙ ПЕРВОЙ И ВТОРОЙ ГРУПП ЗДОРОВЬЯ</t>
  </si>
  <si>
    <t>ПОКАЗАТЕЛЬ СРЕДНЕМЕСЯЧНАЯ НОМИНАЛЬНАЯ НАЧИСЛЕННАЯ ЗАРАБОТНАЯ ПЛАТА РАБОТНИКОВ ГОСУДАРСТВЕННЫХ МУНИЦИПАЛЬНЫХ ОБЩЕОБРАЗОВАТЕЛЬНЫХ УЧРЕЖДЕНИЙ ВСЕГО В ТОМ ПРОЧИХ РАБОТАЮЩИХ В ОБЩЕОБРАЗОВАТЕЛЬНЫХ УЧРЕЖДЕНИЯХ АДМИНИСТРАТИВНО УЧЕБНО ВСПОМОГАТЕЛЬНОГО МЛАДШЕГО ОБСЛУЖИВАЮЩЕГО ПЕРСОНАЛА А ТАКЖЕ ПЕДАГОГИЧЕСКИХ РАБОТНИКОВ НЕ ОСУЩЕСТВЛЯЮЩИХ УЧЕБНЫЙ ПРОЦЕСС</t>
  </si>
  <si>
    <t>ОТНОШЕНИЕ СРЕДНЕГО БАЛЛА ЕГЭ В РАСЧЕТЕ НА ПРЕДМЕТ В % ШКОЛ ДЗЕРЖИНСКОГО РАЙОНА С ЛУЧШИМИ РЕЗУЛЬТАТАМИ ЕГЭ К СРЕДНЕМУ БАЛЛУ ЕГЭ В РАСЧЕТЕ НА ПРЕДМЕТ В % ШКОЛ ДЗЕРЖИНСКОГО РАЙОНА С ХУДШИМИ РЕЗУЛЬТАТАМИ ЕГЭ</t>
  </si>
  <si>
    <t>ОБЕСПЕЧЕННОСТЬ УЧАЩИХСЯ ГОРОДА В ВОЗРАСТЕ С ДО ЛЕТ УСЛУГАМИ ДОПОЛНИТЕЛЬНОГО ОБРАЗОВАНИЯ В СФЕРЕ КУЛЬТУРЫ</t>
  </si>
  <si>
    <t>['обеспеченность_NOUN', 'учащийся_ADJ', 'город_NOUN', 'возраст_NOUN', 'год_NOUN', 'услуга_NOUN', 'дополнительный_ADJ', 'образование_NOUN', 'сфера_NOUN', 'культура_NOUN']</t>
  </si>
  <si>
    <t>ДОЛЯ ОБУЧАЮЩИХСЯ ОБЩЕОБРАЗОВАТЕЛЬНЫХ УЧРЕЖДЕНИЙ УЧАСТВУЮЩИХ В МЕРОПРИЯТИЯХ ПО ПАТРИОТИЧЕСКОМУ ВОСПИТАНИЮ</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</si>
  <si>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УЧАСТВОВАВШИХ В ЕДИНОМ ГОСУДАРСТВЕННОМ ЭКЗАМЕНЕ ПО ДАННЫМ ПРЕДМЕТАМ</t>
  </si>
  <si>
    <t>ДОЛЯ ОБУЧАЮЩИХСЯ ОБЩЕОБРАЗОВАТЕЛЬНЫХ УЧРЕЖДЕНИЙ РАЙОНА ПОЛЬЗУЮЩИХСЯ ЛЬГОТНЫМ ПИТАНИЕМ</t>
  </si>
  <si>
    <t>КОЛИЧЕСТВО УЧАЩИХСЯ МУНИЦИПАЛЬНЫХ УЧРЕЖДЕНИЙ ДОПОЛНИТЕЛЬНОГО ОБРАЗОВАНИЯ ДЕТЕЙ СПОРТИВНОЙ НАПРАВЛЕННОСТИ ИМЕЮЩИХ СПОРТИВНЫЕ РАЗРЯДЫ ОТ ОБЩЕЙ ЧИСЛЕННОСТИ УЧАЩИХСЯ МУНИЦИПАЛЬНЫХ УЧРЕЖДЕНИЙ ДОПОЛНИТЕЛЬНОГО ОБРАЗОВАНИЯ ДЕТЕЙ СПОРТИВНОЙ НАПРАВЛЕННОСТИ</t>
  </si>
  <si>
    <t>КОЛИЧЕСТВО ОБУЧАЮЩИХСЯ НУЖДАЮЩИХСЯ В ПОДВОЗЕ К МЕСТУ ОБУЧЕНИЯ В МУНИЦИПАЛЬНЫЕ ОБЩЕОБРАЗОВАТЕЛЬНЫЕ ОРГАНИЗАЦИИ РАСПОЛОЖЕННЫЕ В СЕЛЬСКОЙ МЕСТНОСТИ</t>
  </si>
  <si>
    <t>КОЛИЧЕСТВО ОБОРУДОВАННЫХ СПОРТИВНЫХ ПЛОЩАДОК В МУНИЦИПАЛЬНЫХ ОБЩЕОБРАЗОВАТЕЛЬНЫХ ОРГАНИЗАЦИЯХ</t>
  </si>
  <si>
    <t>ДОЛЯ МУНИЦИПАЛЬНЫХ ОБЩЕОБРАЗОВАТЕЛЬНЫХ УЧРЕЖДЕНИЙ В КОТОРЫХ СОЗДАНЫ ВОЕННО ПАТРИОТИЧЕСКИЕ КЛУБЫ В ОБЩЕЙ ЧИСЛЕННОСТИ МУНИЦИПАЛЬНЫХ ОБЩЕОБРАЗОВАТЕЛЬНЫХ УЧРЕЖДЕНИЙ</t>
  </si>
  <si>
    <t>ПРИОБРЕТЕНИЕ ЗАМЕНА АВТОБУСА ДЛЯ ПОДВОЗА ОБУЧАЮЩИХСЯ В МУНИЦИПАЛЬНЫЕ ОБЩЕОБРАЗОВАТЕЛЬНЫЕ ОРГАНИЗАЦИИ С ГОДА ВЫПУСКА КОТОРОГО ПРОШЛО БОЛЕЕ ЛЕТ</t>
  </si>
  <si>
    <t>['приобретение_NOUN', 'замена_NOUN', 'автобус_NOUN', 'подвоз_NOUN', 'обучающийся_NOUN', 'муниципальный_ADJ', 'общеобразовательный_ADJ', 'организация_NOUN', 'год_NOUN', 'выпуск_NOUN', 'который_DET', 'проходить_VERB', 'год_NOUN']</t>
  </si>
  <si>
    <t>ДОЛЯ МУНИЦИПАЛЬНЫХ ОБЩЕОБРАЗОВАТЕЛЬНЫХ ОРГАНИЗАЦИЙ ШКОЛЬНЫЕ АВТОБУСЫ В КОТОРЫХ СООТВЕТСТВУЮТ ГОСТ АВТОБУСЫ ДЛЯ ПЕРЕВОЗКИ ДЕТЕЙ ТЕХНИЧЕСКИЕ ТРЕБОВАНИЯ И ОСНАЩЕНЫ АППАРАТУРОЙ СПУТНИКОВОЙ НАВИГАЦИИ ТАХОГРАФАМИ В ОБЩЕЙ ЧИСЛЕННОСТИ МУНИЦИПАЛЬНЫХ ОБЩЕОБРАЗОВАТЕЛЬНЫХ УЧРЕЖДЕНИЙ ОБЕСПЕЧИВАЮЩИХ ПОДВОЗ ОБУЧАЮЩИХСЯ</t>
  </si>
  <si>
    <t>ПРОЦЕНТ ИСПОЛНЕНИЯ ОТДЕЛЬНЫХ ГОСУДАРСТВЕННЫХ ПОЛНОМОЧИЙ ПЕНЗЕНСКОЙ ОБЛАСТИ В СФЕРЕ ОБРАЗОВАНИЯ ПО ФИНАНСИРОВАНИЮ МУНИЦИПАЛЬНЫХ ОБЩЕОБРАЗОВАТЕЛЬНЫХ УЧРЕЖДЕНИЙ</t>
  </si>
  <si>
    <t>РАЗМЕР СРЕДНЕМЕСЯЧНОЙ ЗАРАБОТНОЙ ПЛАТЫ ПЕДАГОГИЧЕСКИХ РАБОТНИКОВ ОБЩЕОБРАЗОВАТЕЛЬНЫХ ОРГАНИЗАЦИЙ</t>
  </si>
  <si>
    <t>['размер_NOUN', 'среднемесячный_ADJ', 'заработный_ADJ', 'плата_NOUN', 'педагогический_ADJ', 'работник_NOUN', 'общеобразовательный_ADJ', 'организация_NOUN']</t>
  </si>
  <si>
    <t>ОХВАТ ДЕТЕЙ ШКОЛЬНОГО ВОЗРАСТА ОБРАЗОВАТЕЛЬНЫМИ УСЛУГАМИ МУНИЦИПАЛЬНЫХ ОБЩЕОБРАЗОВАТЕЛЬНЫХ УЧРЕЖДЕНИЙ В СООТВЕТСТВИИ С ТРЕБОВАНИЯМИ ФЕДЕРАЛЬНЫХ ГОСУДАРСТВЕННЫХ ОБРАЗОВАТЕЛЬНЫХ СТАНДАРТОВ</t>
  </si>
  <si>
    <t>ДОЛЯ МУНИЦИПАЛЬНЫХ ОБЩЕОБРАЗОВАТЕЛЬНЫХ УЧРЕЖДЕНИЙ СООТВЕТСТВУЮЩИХ НОРМАМ ПОЖАРНОЙ БЕЗОПАСНОСТИ ОТ ОБЩЕГО КОЛИЧЕСТВА ОБЩЕОБРАЗОВАТЕЛЬНЫХ УЧРЕЖДЕНИЙ</t>
  </si>
  <si>
    <t>ДОЛЯ УЧАЩИХСЯ ОБУЧАЮЩИХСЯ В ОБЩЕОБРАЗОВАТЕЛЬНЫХ УЧРЕЖДЕНИЯХ ОТВЕЧАЮЩИХ СОВРЕМЕННЫМ ТРЕБОВАНИЯМ К УСЛОВИЯМ ОРГАНИЗАЦИИ ОБРАЗОВАТЕЛЬНОГО ПРОЦЕССА НА</t>
  </si>
  <si>
    <t>ДОЛЯ ГОСУДАРСТВЕННЫХ МУНИЦИПАЛЬНЫХ ОБЩЕОБРАЗОВАТЕЛЬНЫХ УЧРЕЖДЕНИЙ СООТВЕТСТВУЮЩИХ СОВРЕМЕННЫМ ТРЕБОВАНИЯМ ОБУЧЕНИЯ</t>
  </si>
  <si>
    <t>ДОЛЯ ОБУЧАЮЩИХСЯ ОСВОИВШИХ ОСНОВНУЮ ОБЩЕОБРАЗОВАТЕЛЬНУЮ ПРОГРАММУ НАЧАЛЬНОГО ОБЩЕГО ОБРАЗОВАНИЯ ПО ЗАВЕРШЕНИИ ПЕРВОЙ СТУПЕНИ ОБЩЕГО ОБРАЗОВАНИЯ</t>
  </si>
  <si>
    <t>ДОЛЯ ОБУЧАЮЩИХСЯ ОСВОИВШИХ ОСНОВНУЮ ОБЩЕОБРАЗОВАТЕЛЬНУЮ ПРОГРАММУ ОБЩЕОБРАЗОВАТЕЛЬНОЙ ПРОГРАММЫ ОСНОВНОГО ОБЩЕГО ОБРАЗОВАНИЯ ПО ЗАВЕРШЕНИИ ВТОРОЙ СТУПЕНИ ОБЩЕГО ОБРАЗОВАНИЯ</t>
  </si>
  <si>
    <t>ДОЛЯ ПОКАЗЫВАЮЩАЯ ОБЩИЙ УРОВЕНЬ УКОМПЛЕКТОВАННОСТИ ПЕДАГОГИЧЕСКИМИ КАДРАМИ В ТОМ ЧИСЛЕ УЧИТЕЛЯМИ ОБЩЕОБРАЗОВАТЕЛЬНЫХ УЧРЕЖДЕНИЙ</t>
  </si>
  <si>
    <t>СРЕДНЕГОДОВАЯ ЧИСЛЕННОСТЬ ОБУЧАЮЩИХСЯ ПЕРВЫХ ЧЕТВЕРТЫХ КЛАССОВ МУНИЦИПАЛЬНЫХ ОБЩЕОБРАЗОВАТЕЛЬНЫХ УЧРЕЖДЕНИЙ</t>
  </si>
  <si>
    <t>ДОЛЯ УЧАЩИХСЯ ОБЩЕОБРАЗОВАТЕЛЬНЫХ УЧРЕЖДЕНИЙ ЗАНИМАЮЩИХСЯ ФИЗИЧЕСКОЙ КУЛЬТУРОЙ И СПОРТОМ В ОБЩЕЙ ЧИСЛЕННОСТИ УЧАЩИХСЯ СООТВЕТСТВУЮЩИХ УЧРЕЖДЕНИЙ</t>
  </si>
  <si>
    <t>ДОЛЯ УЧАЩИХСЯ ОБУЧАЮЩИХСЯ В ОБЩЕОБРАЗОВАТЕЛЬНЫХ ОРГАНИЗАЦИЯХ ОТВЕЧАЮЩИХ СОВРЕМЕННЫМ ТРЕБОВАНИЯМ К УСЛОВИЯМ ОРГАНИЗАЦИИ ОБРАЗОВАТЕЛЬНОГО ПРОЦЕССА НА ПРОЦЕНТОВ</t>
  </si>
  <si>
    <t>БЕСПЕРЕБОЙНОЕ ФУНКЦИОНИРОВАНИЕ СИСТЕМ ЖИЗНЕОБЕСПЕЧЕНИЯ МУНИЦИПАЛЬНЫХ ДОШКОЛЬНЫХ ОБРАЗОВАТЕЛЬНЫХ УЧРЕЖДЕНИЙ</t>
  </si>
  <si>
    <t>['бесперебойный_ADJ', 'функционирование_NOUN', 'система_NOUN', 'жизнеобеспечение_NOUN', 'муниципальный_ADJ', 'дошкольный_ADJ', 'образование_NOUN', 'учреждение_NOUN']</t>
  </si>
  <si>
    <t>ДОЛЯ ВЫПУСКНИКОВ МУНИЦИПАЛЬНЫХ ОБЩЕОБРАЗОВАТЕЛЬНЫХ ОРГАНИЗАЦИЙ В ПЕТРОЗАВОДСКОМ ГОРОДСКОМ ОКРУГЕ СДАВШИХ ЕДИНЫЙ ГОСУДАРСТВЕННЫЙ ЭКЗАМЕН ОТ ОБЩЕГО ЧИСЛА ВЫПУСКНИКОВ МУНИЦИПАЛЬНЫХ ОБЩЕОБРАЗОВАТЕЛЬНЫХ ОРГАНИЗАЦИЙ В ПЕТРОЗАВОДСКОМ ГОРОДСКОМ ОКРУГЕ</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</si>
  <si>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t>
  </si>
  <si>
    <t>КОЛИЧЕСТВО ОТКРЫТЫХ ГРУПП КРАТКОВРЕМЕННОГО ПРЕБЫВАНИЯ НА БАЗЕ ОБЩЕОБРАЗОВАТЕЛЬНЫХ УЧРЕЖДЕНИЙ</t>
  </si>
  <si>
    <t>ДОЛЯ ОБУЧАЮЩИХСЯ ОБЩЕОБРАЗОВАТЕЛЬНЫХ ОРГАНИЗАЦИЙ ПО НОВЫМ ФЕДЕРАЛЬНЫМ ГОСУДАРСТВЕННЫМ ОБРАЗОВАТЕЛЬНЫМ СТАНДАРТАМ ОБЩЕГО ОБРАЗОВАНИЯ КОЛИЧЕСТВО ОБУЧАЮЩИХСЯ ПО К ОБЩЕМУ КОЛИЧЕСТВУ ОБУЧАЮЩИХСЯ</t>
  </si>
  <si>
    <t>ДОЛЯ МУНИЦИПАЛЬНЫХ ОБЩЕОБРАЗОВАТЕЛЬНЫХ УЧРЕЖДЕНИЙ ЗДАНИЯ КОТОРЫХ НАХОДЯТСЯ В АВАРИЙНОМ СОСТОЯНИИ ИЛИ ТРЕБУЮТ КАПИТАЛЬНОГО РЕМОНТА В ОБЩЕМ ЧИСЛЕ МУНИЦИПАЛЬНЫХ ОБЩЕОБРАЗОВАТЕЛЬНЫХ УЧРЕЖДЕНИЙ;</t>
  </si>
  <si>
    <t>ДОЛЯ УСПЕВАЮЩИХ УЧЕНИКОВ ОБЩЕОБРАЗОВАТЕЛЬНЫХ УЧРЕЖДЕНИЙ В ОБЩЕМ КОНТИНГЕНТЕ ОБУЧАЮЩИХСЯ ОБЩЕОБРАЗОВАТЕЛЬНЫХ УЧРЕЖДЕНИЙ</t>
  </si>
  <si>
    <t>ДОЛЯ ОБЩЕОБРАЗОВАТЕЛЬНЫХ УЧРЕЖДЕНИЙ ЗДАНИЯ КОТОРЫХ НАХОДЯТСЯ В АВАРИЙНОМ СОСТОЯНИИ В ОБЩЕМ КОЛИЧЕСТВЕ МУНИЦИПАЛЬНЫХ ОБЩЕОБРАЗОВАТЕЛЬНЫХ УЧРЕЖДЕНИЙ</t>
  </si>
  <si>
    <t>ДОЛЯ ОБУЧАЮЩИХСЯ ДНЕВНЫХ ОБЩЕОБРАЗОВАТЕЛЬНЫХ УЧРЕЖДЕНИЙ КОТОРЫМ ПРЕДОСТАВЛЕНА ВОЗМОЖНОСТЬ ОБУЧАТЬСЯ В СООТВЕТСТВИИ С ОСНОВНЫМИ СОВРЕМЕННЫМИ ТРЕБОВАНИЯМИ В ОБЩЕЙ ЧИСЛЕННОСТИ ОБУЧАЮЩИХСЯ</t>
  </si>
  <si>
    <t>ДОЛЯ ОБУЧАЮЩИХСЯ ОБЩЕОБРАЗОВАТЕЛЬНЫХ УЧРЕЖДЕНИЙ КОТОРЫМ ПРЕДОСТАВЛЕНА ВОЗМОЖНОСТЬ ОБУЧАТЬСЯ В СООТВЕТСТВИИ С ОСНОВНЫМИ СОВРЕМЕННЫМИ ТРЕБОВАНИЯМИ</t>
  </si>
  <si>
    <t>ДОЛЯ ОБЩЕОБРАЗОВАТЕЛЬНЫХ ОРГАНИЗАЦИЙ В КОТОРЫХ СОЗДАНЫ УСЛОВИЯ ДЛЯ ОРГАНИЗАЦИИ ДВУХРАЗОВОГО ГОРЯЧЕГО ПИТАНИЯ ОБУЧАЮЩИХСЯ</t>
  </si>
  <si>
    <t>УДЕЛЬНЫЙ ВЕС ЧИСЛЕННОСТИ ДЕТЕЙ ЗАНИМАЮЩИХСЯ В КРУЖКАХ ОРГАНИЗОВАННЫХ НА БАЗЕ ОБЩЕОБРАЗОВАТЕЛЬНЫХ ОРГАНИЗАЦИЙ В ОБЩЕЙ ЧИСЛЕННОСТИ ОБУЧАЮЩИХСЯ В ОБЩЕОБРАЗОВАТЕЛЬНЫХ ОРГАНИЗАЦИЯХ В ГОРОДСКИХ ПОСЕЛЕНИЯХ И В СЕЛЬСКОЙ МЕСТНОСТИ</t>
  </si>
  <si>
    <t>УРОВЕНЬ СРЕДНЕЙ ЗАРАБОТНОЙ ПЛАТЫ ПЕДАГОГИЧЕСКИХ РАБОТНИКОВ МУНИЦИПАЛЬНЫХ ОБЩЕОБРАЗОВАТЕЛЬНЫХ УЧРЕЖДЕНИЙ ОТ СРЕДНЕЙ ЗАРАБОТНОЙ ПЛАТЫ ПО ЭКОНОМИКЕ МОСКОВСКОЙ ОБЛАСТИ</t>
  </si>
  <si>
    <t>ДОЛЯ ОБЩЕОБРАЗОВАТЕЛЬНЫХ УЧРЕЖДЕНИЙ ОТВЕЧАЮЩИХ СОВРЕМЕННЫМ ТРЕБОВАНИЯМ</t>
  </si>
  <si>
    <t>ДОЛЯ ВЫПУСКНИКОВ ОБРАЗОВАТЕЛЬНЫХ ОРГАНИЗАЦИЙ ОСВОИВШИХ ОСНОВНЫЕ ОБЩЕОБРАЗОВАТЕЛЬНЫЕ ПРОГРАММЫ СРЕДНЕГО ОБЩЕГО ОБРАЗОВАНИЯ И ПОЛУЧИВШИХ АТТЕСТАТЫ В ОБЩЕЙ ЧИСЛЕННОСТИ ВЫПУСКНИКОВ ОБЩЕОБРАЗОВАТЕЛЬНЫХ ОРГАНИЗАЦИЙ</t>
  </si>
  <si>
    <t>ДОЛЯ ОБУЧАЮЩИХСЯ В МУНИЦИПАЛЬНЫХ ОБЩЕОБРАЗОВАТЕЛЬНЫХ ОРГАНИЗАЦИЯХ ЗАНИМАЮЩИХСЯ ВО ВТОРУЮ СМЕНУ В ОБЩЕЙ ЧИСЛЕННОСТИ ОБУЧАЮЩИХСЯ В МУНИЦИПАЛЬНЫХ ОБЩЕОБРАЗОВАТЕЛЬНЫХ ОРГАНИЗАЦИЯХ РАЙОНА</t>
  </si>
  <si>
    <t>ОТНОШЕНИЕ СРЕДНЕГО БАЛЛА ЕГЭ В РАСЧЕТЕ НА ПРЕДМЕТ В % ШКОЛ КРАСНОЯРСКОГО КРАЯ С ЛУЧШИМИ РЕЗУЛЬТАТАМИ ЕГЭ К СРЕДНЕМУ БАЛЛУ ЕГЭ В РАСЧЕТЕ НА ПРЕДМЕТ В % ШКОЛ КРАСНОЯРСКОГО КРАЯ С ХУДШИМИ РЕЗУЛЬТАТАМИ ЕГЭ</t>
  </si>
  <si>
    <t>УДЕЛЬНЫЙ ВЕС ОБУЧАЮЩИХСЯ МУНИЦИПАЛЬНЫХ ОБЩЕОБРАЗОВАТЕЛЬНЫХ ОРГАНИЗАЦИЙ ЗАНИМАЮЩИХСЯ ВО ВТОРУЮ СМЕНУ ОТ ОБЩЕЙ ЧИСЛЕННОСТИ ОБУЧАЮЩИХСЯ В ДАННЫХ ОРГАНИЗАЦИЯХ</t>
  </si>
  <si>
    <t>ДОЛЯ МУНИЦИПАЛЬНЫХ ОБРАЗОВАТЕЛЬНЫХ ОРГАНИЗАЦИЙ РЕАЛИЗУЮЩИХ ПРОГРАММЫ ОБЩЕГО ОБРАЗОВАНИЯ ИМЕЮЩИХ ФИЗКУЛЬТУРНЫЙ ЗАЛ В ОБЩЕЙ ЧИСЛЕННОСТИ МУНИЦИПАЛЬНЫХ ОБЩЕОБРАЗОВАТЕЛЬНЫХ УЧРЕЖДЕНИЙ</t>
  </si>
  <si>
    <t>ДОЛЯ МУНИЦИПАЛЬНЫХ ОБРАЗОВАТЕЛЬНЫХ ОРГАНИЗАЦИЙ РЕАЛИЗУЮЩИХ ОБЩЕОБРАЗОВАТЕЛЬНЫЕ ПРОГРАММЫ НАЧАЛЬНОГО ОБЩЕГО ОСНОВНОГО ОБЩЕГО И СРЕДНЕГО ОБЩЕГО ОБРАЗОВАНИЯ ЗДАНИЯ КОТОРЫХ НАХОДЯТСЯ В АВАРИЙНОМ СОСТОЯНИИ ИЛИ ТРЕБУЮТ КАПИТАЛЬНОГО РЕМОНТА В ОБЩЕЙ ЧИСЛЕННОСТИ МУНИЦИПАЛЬНЫХ ОБЩЕОБРАЗОВАТЕЛЬНЫХ ОРГАНИЗАЦИЙ РЕАЛИЗУЮЩИХ ОБРАЗОВАТЕЛЬНЫЕ ПРОГРАММЫ НАЧАЛЬНОГО ОБЩЕГО ОСНОВНОГО ОБЩЕГО И СРЕДНЕГО ОБЩЕГО ОБРАЗОВАНИЯ</t>
  </si>
  <si>
    <t>УДЕЛЬНЫЙ ВЕС ДЕТЕЙ ПЕРВОЙ И ВТОРОЙ ГРУПП ЗДОРОВЬЯ В ОБЩЕЙ ЧИСЛЕННОСТИ ОБУЧАЮЩИХСЯ В МУНИЦИПАЛЬНЫХ ОБЩЕОБРАЗОВАТЕЛЬНЫХ ОРГАНИЗАЦИЯХ</t>
  </si>
  <si>
    <t>УДЕЛЬНЫЙ ВЕС ЧИСЛЕННОСТИ ОБУЧАЮЩИХСЯ МУНИЦИПАЛЬНЫХ ОБЩЕОБРАЗОВАТЕЛЬНЫХ УЧРЕЖДЕНИЙ УЧАСТВУЮЩИХ В ОЛИМПИАДАХ И КОНКУРСАХ РАЗЛИЧНОГО УРОВНЯ В ОБЩЕЙ ЧИСЛЕННОСТИ ОБУЧАЮЩИХСЯ ПО ПРОГРАММАМ ОБЩЕГО ОБРАЗОВАНИЯ</t>
  </si>
  <si>
    <t>ДОЛЯ МУНИЦИПАЛЬНЫХ ОБЩЕОБРАЗОВАТЕЛЬНЫХ ОРГАНИЗАЦИЙ СООТВЕТСТВУЮЩИХ СОВРЕМЕННЫМ ТРЕБОВАНИЯМ ОБУЧЕНИЯ</t>
  </si>
  <si>
    <t>ДОЛЯ МУНИЦИПАЛЬНЫХ ОБЩЕОБРАЗОВАТЕЛЬНЫХ ОРГАНИЗАЦИЙ ВОВЛЕЧЁННЫХ В ИННОВАЦИОННУЮ ДЕЯТЕЛЬНОСТЬ</t>
  </si>
  <si>
    <t>ДОЛЯ ПЕДАГОГОВ В ВОЗРАСТЕ ДО ЛЕТ РАБОТАЮЩИХ В ОБЩЕОБРАЗОВАТЕЛЬНЫХ ОРГАНИЗАЦИЯХ ОТ ОБЩЕГО ЧИСЛА ПЕДАГОГОВ</t>
  </si>
  <si>
    <t>КОЛИЧЕСТВО ПЕРСОНАЛЬНЫХ КОМПЬЮТЕРОВ В РАСЧЁТЕ НА УЧАЩИХСЯ ОБЩЕОБРАЗОВАТЕЛЬНЫХ ШКОЛ</t>
  </si>
  <si>
    <t>ДОЛЯ ШКОЛЬНИКОВ ОБУЧАЮЩИХСЯ ПО ФЕДЕРАЛЬНЫМ ГОСУДАРСТВЕННЫМ ОБРАЗОВАТЕЛЬНЫМ СТАНДАРТАМ НА СТУПЕНИ НАЧАЛЬНОГО ОБЩЕГО ОБРАЗОВАНИЯ ОТНОШЕНИЕ КОЛИЧЕСТВА ШКОЛЬНИКОВ ОБУЧАЮЩИХСЯ ПО ФЕДЕРАЛЬНЫМ ГОСУДАРСТВЕННЫМ ОБРАЗОВАТЕЛЬНЫМ СТАНДАРТАМ НА СТУПЕНИ К ОБЩЕМУ КОЛИЧЕСТВЕ УЧАЩИХСЯ НА СООТВЕТСТВУЮЩЕЙ СТУПЕНИ ОБУЧЕНИЯ УМНОЖЕННОЕ НА</t>
  </si>
  <si>
    <t>ДОЛЯ УЧАЩИХСЯ МКО ДО ИМ А В КАЗАКОВА Г КИРЕНСКА ОСВАИВАЮЩИХ ДОПОЛНИТЕЛЬНЫЕ ПРЕД ПРОФЕССИОНАЛЬНЫЕ ОБЩЕОБРАЗОВАТЕЛЬНЫЕ ПРОГРАММЫ В ОБЛАСТИ МУЗЫКАЛЬНОГО ИЗОБРАЗИТЕЛЬНОГО ХОРЕОГРАФИЧЕСКОГО ИСКУССТВА ОТ ОБЩЕГО ЧИСЛА УЧАЩИХСЯ МКО ДЕД ИМ А В КАЗАКОВА Г КИРЕНСКА</t>
  </si>
  <si>
    <t>КОЛИЧЕСТВО НЕСОВЕРШЕННОЛЕТНИХ В ВОЗРАСТЕ ЛЕТ ОБУЧАЮЩИХСЯ В МУНИЦИПАЛЬНЫХ ОБЩЕОБРАЗОВАТЕЛЬНЫХ УЧРЕЖДЕНИЯХ ГОРОДА ШАДРИНСКА ПОДЛЕЖАЩИХ ОХВАТУ ОТДЫХОМ И ОЗДОРОВЛЕНИЕМ В ОРГАНИЗАЦИЯХ ОБЕСПЕЧИВАЮЩИХ ОТДЫХ И ОЗДОРОВЛЕНИЕ ДЕТЕЙ В ГОРОДЕ ШАДРИНСКЕ ЗА СЧЕТ СРЕДСТВ БЮДЖЕТА КУРГАНСКОЙ ОБЛАСТИ</t>
  </si>
  <si>
    <t>ДОЛЯ УЧАЩИХСЯ ОБЩЕОБРАЗОВАТЕЛЬНЫХ ОРГАНИЗАЦИЙ ПОЛУЧАЮЩИХ ГОРЯЧЕЕ ПИТАНИЕ В УЧЕБНОЕ ВРЕМЯ</t>
  </si>
  <si>
    <t>ПОКАЗАТЕЛЬ ДОЛЯ МУНИЦИПАЛЬНЫХ ОБЩЕОБРАЗОВАТЕЛЬНЫХ УЧРЕЖДЕНИЙ ЗДАНИЯ КОТОРЫХ НАХОДЯТСЯ В АВАРИЙНОМ СОСТОЯНИИ ИЛИ ТРЕБУЮТ КАПИТАЛЬНОГО РЕМОНТА В ОБЩЕМ КОЛИЧЕСТВЕ МУНИЦИПАЛЬНЫХ ОБЩЕОБРАЗОВАТЕЛЬНЫХ УЧРЕЖДЕНИЙ</t>
  </si>
  <si>
    <t>УДЕЛЬНЫЙ ВЕС УЧАЩИХСЯ ОБЩЕОБРАЗОВАТЕЛЬНЫХ УЧРЕЖДЕНИЙ ОХВАЧЕННЫХ ЛЕТНИМ ОТДЫХОМ И ОЗДОРОВЛЕНИЕМ В ЛАГЕРЯХ ДНЕВНОГО ПРЕБЫВАНИЯ В КАНИКУЛЯРНОЕ ВРЕМЯ ОТ ОБЩЕГО КОЛИЧЕСТВА УЧАЩИХСЯ ОБЩЕОБРАЗОВАТЕЛЬНЫХ УЧРЕЖДЕНИЙ В ВОЗРАСТЕ ЛЕТ</t>
  </si>
  <si>
    <t>ФОНД ЗАРАБОТНОЙ ПЛАТЫ РАБОТНИКОВ РАБОТНИКОВ МУНИЦИПАЛЬНЫХ ОБЩЕОБРАЗОВАТЕЛЬНЫХ ОРГАНИЗАЦИЙ</t>
  </si>
  <si>
    <t>['фонд_NOUN', 'заработный_ADJ', 'плата_NOUN', 'работник_NOUN', 'работник_NOUN', 'муниципальный_ADJ', 'общеобразовательный_ADJ', 'организация_NOUN']</t>
  </si>
  <si>
    <t>ОТНОШЕНИЕ СРЕДНЕМЕСЯЧНОЙ ЗАРАБОТНОЙ ПЛАТЫ ПЕДАГОГИЧЕСКИХ РАБОТНИКОВ МУНИЦИПАЛЬНЫХ ОБЩЕОБРАЗОВАТЕЛЬНЫХ УЧРЕЖДЕНИЙ К СРЕДНЕЙ ЗАРАБОТНОЙ ПЛАТЕ В ЭКОНОМИКЕ ОБЛАСТИ</t>
  </si>
  <si>
    <t>ОТНОШЕНИЕ СРЕДНЕМЕСЯЧНОЙ ЗАРАБОТНОЙ ПЛАТЫ ПЕДАГОГИЧЕСКИХ РАБОТНИКОВ МУНИЦИПАЛЬНЫХ ДОШКОЛЬНЫХ ОБРАЗОВАТЕЛЬНЫХ УЧРЕЖДЕНИЙ К СРЕД НЕЙ ЗАРАБОТНОЙ ПЛАТЕ В ОБЩЕМ ОБРАЗОВАНИИ ОБЛАСТИ</t>
  </si>
  <si>
    <t>ЧИСЛЕННОСТЬ ОБУЧАЮЩИХСЯ ПО ПРОГРАММАМ ОБЩЕГО ОБРАЗОВАНИЯ В ОБЩЕОБРАЗОВАТЕЛЬНЫХ ОРГАНИЗАЦИЯХ ТОМАШЕВСКОГО РАЙОНА</t>
  </si>
  <si>
    <t>ДОЛЯ ОБЩЕОБРАЗОВАТЕЛЬНЫХ ОРГАНИЗАЦИЙ ПРИНИМАЮЩИХ УЧАСТИЕ В РАЙОННЫХ ОБЛАСТНЫХ ВСЕРОССИЙСКИХ МЕРОПРИЯТИЯХ КОНКУРСАХ ФЕСТИВАЛЯХ И ДР. ГРАЖДАНСКО ПАТРИОТИЧЕСКОЙ НАПРАВЛЕННОСТИ</t>
  </si>
  <si>
    <t>ДОЛЯ ОБЩЕОБРАЗОВАТЕЛЬНЫХ ОРГАНИЗАЦИЙ ПРИНИМАЮЩИХ УЧАСТИЕ В РАЙОННЫХ ОБЛАСТНЫХ ВСЕРОССИЙСКИХ МЕРОПРИЯТИЯХ КОНКУРСАХ ФЕСТИВАЛЯХ И Т Д КУЛЬТУРНО ЭСТЕТИЧЕСКОЙ НАПРАВЛЕННОСТИ</t>
  </si>
  <si>
    <t>ДОЛЯ ОБЩЕОБРАЗОВАТЕЛЬНЫХ ОРГАНИЗАЦИЙ ОБЕСПЕЧИВАЮЩИХ ВЫБОР ПРОФИЛЬНОГО ОБУЧЕНИЯ</t>
  </si>
  <si>
    <t>УРОВЕНЬ ОСВОЕНИЯ ОБУЧАЮЩИМИСЯ МУНИЦИПАЛЬНЫХ ОБЩЕОБРАЗОВАТЕЛЬНЫХ ОРГАНИЗАЦИЙ ОСНОВНОЙ ОБЩЕОБРАЗОВАТЕЛЬНОЙ ПРОГРАММЫ ОСНОВНОГО ОБЩЕГО ОБРАЗОВАНИЯ</t>
  </si>
  <si>
    <t>ДОЛЯ ЗДАНИЙ МУНИЦИПАЛЬНЫХ ОБЩЕОБРАЗОВАТЕЛЬНЫХ ОРГАНИЗАЦИЙ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 В ОБЩЕМ КОЛИЧЕСТВЕ МУНИЦИПАЛЬНЫХ ОБЩЕОБРАЗОВАТЕЛЬНЫХ ОРГАНИЗАЦИЙ</t>
  </si>
  <si>
    <t>УДЕЛЬНЫЙ ВЕС ЧИСЛЕННОСТИ ОБУЧАЮЩИХСЯ В ОБЩЕОБРАЗОВАТЕЛЬНЫХ ОРГАНИЗАЦИЯХ РАСПОЛОЖЕННЫХ НА ТЕРРИТОРИИ ЧЕЛЯБИНСКОЙ ОБЛАСТИ ЗАНИМАЮЩИХСЯ В ПЕРВУЮ СМЕНУ ПО ПРОГРАММАМ НАЧАЛЬНОГО ОБЩЕГО ОБРАЗОВАНИЯ В ОБЩЕЙ ЧИСЛЕННОСТИ ОБУЧАЮЩИХСЯ В ОБЩЕОБРАЗОВАТЕЛЬНЫХ ОРГАНИЗАЦИЯХ РАСПОЛОЖЕННЫХ НА ТЕРРИТОРИИ ЧЕЛЯБИНСКОЙ ОБЛАСТИ ПО ПРОГРАММАМ НАЧАЛЬНОГО ОБЩЕГО ОБРАЗОВАНИЯ</t>
  </si>
  <si>
    <t>УДЕЛЬНЫЙ ВЕС ЧИСЛЕННОСТИ ОБУЧАЮЩИХСЯ В МУНИЦИПАЛЬНЫХ ОБЩЕОБРАЗОВАТЕЛЬНЫХ ОРГАНИЗАЦИЯХ КОТОРЫМ ПРЕДОСТАВЛЕНА ВОЗМОЖНОСТЬ ОБУЧАТЬСЯ В СООТВЕТСТВИИ С ОСНОВНЫМИ СОВРЕМЕННЫМИ ТРЕБОВАНИЯМИ С УЧЕТОМ ФЕДЕРАЛЬНЫХ ГОСУДАРСТВЕННЫХ ОБРАЗОВАТЕЛЬНЫХ СТАНДАРТОВ В ОБЩЕЙ ЧИСЛЕННОСТИ ОБУЧАЮЩИХСЯ ГОСУДАРСТВЕННЫХ И МУНИЦИПАЛЬНЫХ ОБЩЕОБРАЗОВАТЕЛЬНЫХ ОРГАНИЗАЦИЙ</t>
  </si>
  <si>
    <t>КОЛИЧЕСТВО ДОШКОЛЬНЫХ ОБРАЗОВАТЕЛЬНЫХ ОРГАНИЗАЦИЙ ИМЕЮЩИХ СТАТУС РЕСУРСНОГО ЦЕНТРА ДЛЯ ДРУГИХ ДОШКОЛЬНЫХ ОБРАЗОВАТЕЛЬНЫХ ОРГАНИЗАЦИЙ КРАСНООКТЯБРЬСКОГО МУНИЦИПАЛЬНОГО РАЙОНА ПО ОДНОМУ ИЗ НАПРАВЛЕНИЙ РАЗВИТИЯ ДЕТЕЙ СОЦИОКУЛЬТУРНОГО ЦЕНТРА ДЛЯ ЖИТЕЛЕЙ МИКРОРАЙОНА СЕЛА СОСТАВИТ ЕДИНИЦЫ</t>
  </si>
  <si>
    <t>НАПОЛНЯЕМОСТЬ КЛАССОВ В МУНИЦИПАЛЬНЫХ ОБЩЕОБРАЗОВАТЕЛЬНЫХ УЧРЕЖДЕНИЯХ СРЕДНЕГОДОВАЯ</t>
  </si>
  <si>
    <t>['наполняемость_NOUN', 'класс_NOUN', 'муниципальный_ADJ', 'общеобразовательный_ADJ', 'учреждение_NOUN', 'среднегодовой_ADJ']</t>
  </si>
  <si>
    <t>УДЕЛЬНЫЙ ВЕС ЧИСЛЕННОСТИ ОБУЧАЮЩИХСЯ МУНИЦИПАЛЬНЫХ ОБЩЕОБРАЗОВАТЕЛЬНЫХ УЧРЕЖДЕНИЙ КОТОРЫМ ПРЕДОСТАВЛЕНА ВОЗМОЖНОСТЬ ОБУЧАТЬСЯ В СООТВЕТСТВИИ С ТРЕБОВАНИЯМИ В ОБЩЕЙ ЧИСЛЕННОСТИ ОБУЧАЮЩИХСЯ</t>
  </si>
  <si>
    <t>ОТНОШЕНИЕ КОЛИЧЕСТВА НАСЕЛЕНИЯ В ВОЗРАСТЕ ОТ ЛЕТ ДО ЛЕТ ПРОЖИВАЮЩИХ НА ТЕРРИТОРИИ МУНИЦИПАЛЬНОГО РАЙОНА К КОЛИЧЕСТВУ ДЕТЕЙ ПОСЕЩАЮЩИХ ОБЩЕОБРАЗОВАТЕЛЬНЫЕ УЧРЕЖДЕНИЯ УМНОЖЕННОЕ НА</t>
  </si>
  <si>
    <t>УРОВЕНЬ СРЕДНЕЙ ЗАРАБОТНОЙ ПЛАТЫ ПЕДАГОГИЧЕСКИХ РАБОТНИКОВ ОБЩЕОБРАЗОВАТЕЛЬНЫХ УЧРЕЖДЕНИЙ</t>
  </si>
  <si>
    <t>ОХВАТ ГОРЯЧИМ ПИТАНИЕМ УЧАЩИХСЯ ОБЩЕОБРАЗОВАТЕЛЬНЫХ УЧРЕЖДЕНИЙ</t>
  </si>
  <si>
    <t>['охват_NOUN', 'питание_NOUN', 'учащийся_ADJ', 'общеобразовательный_ADJ', 'учреждение_NOUN']</t>
  </si>
  <si>
    <t>ДОЛЯ ОБЩЕОБРАЗОВАТЕЛЬНЫХ УЧРЕЖДЕНИЙ СООТВЕТСТВУЮЩИХ СОВРЕМЕННЫМ НОРМАМ ОТ ОБЩЕГО КОЛИЧЕСТВА ОБРАЗОВАТЕЛЬНЫХ УЧРЕЖДЕНИЙ</t>
  </si>
  <si>
    <t>ДОСТУПНОСТЬ ДОШКОЛЬНОГО ОБРАЗОВАНИЯ В МУНИЦИПАЛЬНОМ ОБРАЗОВАНИИ БЛАГОВЕЩЕНСКИЙ РАЙОН АЛТАЙСКОГО КРАЯ</t>
  </si>
  <si>
    <t>['доступность_NOUN', 'дошкольный_ADJ', 'образование_NOUN', 'муниципальный_ADJ', 'образование_NOUN', 'район_NOUN', 'край_NOUN']</t>
  </si>
  <si>
    <t>ОБЕСПЕЧЕННОСТЬ ОБЩЕОБРАЗОВАТЕЛЬНЫХ ШКОЛ КОМПЬЮТЕРНОЙ ТЕХНИКОЙ</t>
  </si>
  <si>
    <t>['обеспеченность_NOUN', 'общеобразовательный_ADJ', 'школа_NOUN', 'компьютер_NOUN', 'техника_NOUN']</t>
  </si>
  <si>
    <t>ДОЛЯ ВЫПУСКНИКОВ МУНИЦИПАЛЬНЫХ ОБЩЕОБРАЗОВАТЕЛЬНЫХ ОРГАНИЗАЦИЙ НЕ СДАВШИХ ЕДИНЫЙ ГОСУДАРСТВЕННЫЙ ЭКЗАМЕН ПО РУССКОМУ ЯЗЫКУ И ИЛИ МАТЕМАТИКЕ В ОБЩЕЙ ЧИСЛЕННОСТИ ВЫПУСКНИКОВ ОБЩЕОБРАЗОВАТЕЛЬНЫХ ОРГАНИЗАЦИЙ</t>
  </si>
  <si>
    <t>УДЕЛЬНЫЙ ВЕС ЧИСЛЕННОСТИ ОБУЧАЮЩИХСЯ ЗАНИМАЮЩИХСЯ В ОДНУ СМЕНУ В ОБЩЕЙ ЧИСЛЕННОСТИ ОБУЧАЮЩИХСЯ В ОБЩЕОБРАЗОВАТЕЛЬНЫХ ОРГАНИЗАЦИЯХ ОБУЧАЮЩИХСЯ ПО ОБРАЗОВАТЕЛЬНЫМ ПРОГРАММАМ ОСНОВНОГО ОБЩЕГО ОБРАЗОВАНИЯ</t>
  </si>
  <si>
    <t>ДОЛЯ ВЫПУСКНИКОВ ГОСУДАРСТВЕННЫХ МУНИЦИПАЛЬНЫХ ОБЩЕОБРАЗОВАТЕЛЬНЫХ ОРГАНИЗАЦИЙ НЕ ПОЛУЧИВШИХ АТТЕСТАТ О СРЕДНЕМ ПОЛНОМ ОБЩЕМ ОБРАЗОВАНИИ</t>
  </si>
  <si>
    <t>ДОЛЯ ДЕТЕЙ ОСВАИВАЮЩИХ ДОПОЛНИТЕЛЬНЫЕ ОБРАЗОВАТЕЛЬНЫЕ ПРОГРАММЫ В ОБРАЗОВАТЕЛЬНОМ УЧРЕЖДЕНИЕ</t>
  </si>
  <si>
    <t>['доля_NOUN', 'ребенок_NOUN', 'осваивать_VERB', 'дополнительный_ADJ', 'образование_NOUN', 'программа_NOUN', 'образование_NOUN', 'учреждение_NOUN']</t>
  </si>
  <si>
    <t>УДЕЛЬНЫЙ ВЕС ОБЩЕОБРАЗОВАТЕЛЬНЫХ ОРГАНИЗАЦИЙ СООТВЕТСТВУЮЩИХ ТРЕБОВАНИЯМ ФЕДЕРАЛЬНЫХ ГОСУДАРСТВЕННЫХ ОБРАЗОВАТЕЛЬНЫХ СТАНДАРТОВ В ОБЩЕМ ЧИСЛЕ ОБЩЕОБРАЗОВАТЕЛЬНЫХ ОРГАНИЗАЦИЙ</t>
  </si>
  <si>
    <t>ДОЛЯ ОБЩЕОБРАЗОВАТЕЛЬНЫХ ОРГАНИЗАЦИЙ ОСУЩЕСТВЛЯЮЩИХ ДИСТАНЦИОННОЕ ОБУЧЕНИЕ ОБУЧАЮЩИХСЯ</t>
  </si>
  <si>
    <t>ЧИСЛЕННОСТЬ УЧАЩИХСЯ В ОБЩЕОБРАЗОВАТЕЛЬНЫХ УЧРЕЖДЕНИЯХ</t>
  </si>
  <si>
    <t>['численность_NOUN', 'учащийся_NOUN', 'общеобразовательный_ADJ', 'учреждение_NOUN']</t>
  </si>
  <si>
    <t>ДОЛЯ ДЕТЕЙ СОСТОЯЩИХ НА ПРОФИЛАКТИЧЕСКОМ УЧЕТЕ В ОБЩЕМ КОЛИЧЕСТВЕ ОБУЧАЮЩИХСЯ ОБЩЕОБРАЗОВАТЕЛЬНЫХ УЧРЕЖДЕНИЙ</t>
  </si>
  <si>
    <t>ОХВАТ ДЕТЕЙ ШКОЛЬНОГО ВОЗРАСТА В ГОСУДАРСТВЕННЫХ ОБЩЕОБРАЗОВАТЕЛЬНЫХ ОРГАНИЗАЦИЯХ ГОРОДСКОГО ОКРУГА ОБРАЗОВАТЕЛЬНЫМИ УСЛУГАМИ В РАМКАХ ГОСУДАРСТВЕННОГО ОБРАЗОВАТЕЛЬНОГО СТАНДАРТА И ФЕДЕРАЛЬНОГО ГОСУДАРСТВЕННОГО ОБРАЗОВАТЕЛЬНОГО СТАНДАРТА</t>
  </si>
  <si>
    <t>ОБЕСПЕЧЕННОСТЬ ОБЩЕОБРАЗОВАТЕЛЬНЫХ ОРГАНИЗАЦИЙ УЧЕБНИКАМИ ПО ФЕДЕРАЛЬНЫМ ГОСУДАРСТВЕННЫМ ОБРАЗОВАТЕЛЬНЫМ СТАНДАРТАМ НАЧАЛЬНОГО ОБЩЕГО ОСНОВНОГО ОБЩЕГО СРЕДНЕГО ОБЩЕГО ОБРАЗОВАНИЯ</t>
  </si>
  <si>
    <t>УДЕЛЬНЫЙ ВЕС ЧИСЛЕННОСТИ ВОСПИТАННИКОВ ОБУЧАЮЩИХСЯ ПО ОБРАЗОВАТЕЛЬНЫМ ПРОГРАММАМ СООТВЕТСТВУЮЩИМ ТРЕБОВАНИЯМ ФЕДЕРАЛЬНОГО ГОСУДАРСТВЕННОГО ОБРАЗОВАТЕЛЬНОГО СТАНДАРТА ДОШКОЛЬНОГО ОБРАЗОВАНИЯ В ОБЩЕЙ ЧИСЛЕННОСТИ ВОСПИТАННИКОВ ОБРАЗОВАТЕЛЬНЫХ ОРГАНИЗАЦИЙ РЕАЛИЗУЮЩИХ ПРОГРАММЫ ДОШКОЛЬНОГО ОБРАЗОВАНИЯ</t>
  </si>
  <si>
    <t>ДОЛЯ ПЕДАГОГОВ И РУКОВОДИТЕЛЕЙ ОБЩЕОБРАЗОВАТЕЛЬНЫХ УЧРЕЖДЕНИЙ ИМЕЮЩИХ ВЫСШЕЕ ПРОФЕССИОНАЛЬНОЕ ОБРАЗОВАНИЕ ОТ ОБЩЕГО КОЛИЧЕСТВА ПЕДАГОГИЧЕСКИХ И РУКОВОДЯЩИХ РАБОТНИКОВ ОБЩЕОБРАЗОВАТЕЛЬНЫХ УЧРЕЖДЕНИЙ</t>
  </si>
  <si>
    <t>УРОВЕНЬ ОСВОЕНИЯ ОБУЧАЮЩИМИСЯ ОБЩЕОБРАЗОВАТЕЛЬНОЙ ПРОГРАММЫ НАЧАЛЬНОГО ОСНОВНОГО СРЕДНЕГО ОБЩЕГО ОБРАЗОВАНИЯ</t>
  </si>
  <si>
    <t>ДОЛЯ ОБУЧАЮЩИХСЯ КЛАССОВ НЕ ПРОШЕДШИХ ГОСУДАРСТВЕННУЮ ИТОГОВУЮ АТТЕСТАЦИЮ В ОБЩЕЙ ЧИСЛЕННОСТИ ОБУЧАЮЩИХСЯ КЛАССОВ МУНИЦИПАЛЬНЫХ ОБЩЕОБРАЗОВАТЕЛЬНЫХ УЧРЕЖДЕНИЙ</t>
  </si>
  <si>
    <t>УДЕЛЬНЫЙ ВЕС ЧИСЛЕННОСТИ УЧИТЕЛЕЙ В ВОЗРАСТЕ ДО ЛЕТ В ОБЩЕЙ ЧИСЛЕННОСТИ УЧИТЕЛЕЙ ОБЩЕОБРАЗОВАТЕЛЬНЫХ УЧРЕЖДЕНИЙ Г КАНСКА</t>
  </si>
  <si>
    <t>ДОЛЯ ВЫПУСКНИКОВ МУНИЦИПАЛЬНЫХ ОБЩЕОБРАЗОВАТЕЛЬНЫХ УЧРЕЖДЕНИЙ НЕ СДАВШИХ ЕДИНЫЙ ГОСУДАРСТВЕННЫЙ ЭКЗАМЕН В ОБЩЕЙ ЧИСЛЕННОСТИ ВЫПУСКНИКОВ</t>
  </si>
  <si>
    <t>ДОЛЯ ОБУЧАЮЩИХСЯ МУНИЦИПАЛЬНЫХ ОБЩЕОБРАЗОВАТЕЛЬНЫХ ОРГАНИЗАЦИЙ КОТОРЫМ ПРЕДОСТАВЛЕНА ВОЗМОЖНОСТЬ ОБУЧАТЬСЯ В СООТВЕТСТВИИ С СОВРЕМЕННЫМИ ТРЕБОВАНИЯМИ В ОБЩЕЙ ЧИСЛЕННОСТИ ОБУЧАЮЩИХСЯ</t>
  </si>
  <si>
    <t>ИНДИКАТОР ДОЛЯ ОБУЧАЮЩИХСЯ ЗАНИМАЮЩИХСЯ ВО ВТОРУЮ СМЕНУ В ОБЩЕЙ ЧИСЛЕННОСТИ ОБУЧАЮЩИХСЯ В МУНИЦИПАЛЬНЫХ ОБЩЕОБРАЗОВАТЕЛЬНЫХ ОРГАНИЗАЦИЙ</t>
  </si>
  <si>
    <t>ИНДИКАТОР ДОЛЯ ОБУЧАЮЩИХСЯ В МУНИЦИПАЛЬНЫХ ОБЩЕОБРАЗОВАТЕЛЬНЫХ ОРГАНИЗАЦИЯХ ЗАНИМАЮЩИХСЯ ВО ВТОРУЮ СМЕНУ В ОБЩЕЙ ЧИСЛЕННОСТИ ОБУЧАЮЩИХСЯ В МУНИЦИПАЛЬНЫХ ОБЩЕОБРАЗОВАТЕЛЬНЫХ ОРГАНИЗАЦИЯХ</t>
  </si>
  <si>
    <t>СРЕДНЕМЕСЯЧНАЯ НОМИНАЛЬНАЯ ЗАРАБОТНАЯ ПЛАТА УЧИТЕЛЕЙ МУНИЦИПАЛЬНЫХ ОБЩЕОБРАЗОВАТЕЛЬНЫХ УЧРЕЖДЕНИЙ</t>
  </si>
  <si>
    <t>['среднемесячный_ADJ', 'номинальный_ADJ', 'заработный_ADJ', 'плата_NOUN', 'учитель_NOUN', 'муниципальный_ADJ', 'общеобразовательный_ADJ', 'учреждение_NOUN']</t>
  </si>
  <si>
    <t>ДОЛЯ ШКОЛЬНИКОВ ОБУЧАЮЩИХСЯ ПО ФЕДЕРАЛЬНЫМ ГОСУДАРСТВЕННЫМ ОБРАЗОВАТЕЛЬНЫМ СТАНДАРТАМ В ОБЩЕЙ ЧИСЛЕННОСТИ ШКОЛЬНИКОВ ПО СТУПЕНЯМ ОБЩЕГО НАЧАЛЬНОЕ ОБЩЕЕ ОБРАЗОВАНИЕ ОСНОВНОЕ ОБЩЕЕ ОБРАЗОВАНИЕ СРЕДНЕЕ ОБЩЕЕ ОБРАЗОВАНИЕ</t>
  </si>
  <si>
    <t>КОЛИЧЕСТВО ОБЩЕОБРАЗОВАТЕЛЬНЫХ УЧРЕЖДЕНИЙ РАСПОЛОЖЕННЫХ В СЕЛЬСКОЙ МЕСТНОСТИ В КОТОРЫХ ОТРЕМОНТИРОВАНЫ СПОРТИВНЫЕ ЗАЛЫ</t>
  </si>
  <si>
    <t>СРЕДНЕМЕСЯЧНАЯ НОМИНАЛЬНАЯ ЗАРАБОТНАЯ ПЛАТА РАБОТНИКОВ МУНИЦИПАЛЬНЫХ ОБЩЕОБРАЗОВАТЕЛЬНЫХ УЧРЕЖДЕНИЙ</t>
  </si>
  <si>
    <t>['среднемесячный_ADJ', 'номинальный_ADJ', 'заработный_ADJ', 'плата_NOUN', 'работник_NOUN', 'муниципальный_ADJ', 'общеобразовательный_ADJ', 'учреждение_NOUN']</t>
  </si>
  <si>
    <t>УВЕЛИЧЕНИЕ ДОЛИ ОБЩЕОБРАЗОВАТЕЛЬНЫХ УЧРЕЖДЕНИЙ СООТВЕТСТВУЮЩИХ ДЕЙСТВУЮЩИМ СТРОИТЕЛЬНЫМ ТЕХНИЧЕСКИМ И САНИТАРНЫМ НОРМАМ</t>
  </si>
  <si>
    <t>СТЕПЕНЬ СООТВЕТСТВИЕ ЗДАНИЙ ОБЩЕОБРАЗОВАТЕЛЬНЫХ ОРГАНИЗАЦИЙ НОРМАМ ПОЖАРНОЙ БЕЗОПАСНОСТИ</t>
  </si>
  <si>
    <t>ДОЛЯ РЕАЛИЗОВАННЫХ МЕРОПРИЯТИЙ ПО ОБЕСПЕЧЕНИЮ ДЕЯТЕЛЬНОСТИ ОБЩЕОБРАЗОВАТЕЛЬНЫХ УЧРЕЖДЕНИЙ</t>
  </si>
  <si>
    <t>ДОЛЯ ВЫПУСКНИКОВ ГОСУДАРСТВЕННЫХ МУНИЦИПАЛЬНЫХ ОБЩЕОБРАЗОВАТЕЛЬНЫХ УЧРЕЖДЕНИЙ НЕ ПОЛУЧИВШИХ АТТЕСТАТ О СРЕДНЕМ ОБЩЕМ ОБРАЗОВАНИИ</t>
  </si>
  <si>
    <t>ЧИСЛЕННОСТЬ УЧАЩИХСЯ ПРИХОДЯЩИХСЯ НА ОДНОГО УЧИТЕЛЯ РАБОТАЮЩЕГО В ГОСУДАРСТВЕННЫХ МУНИЦИПАЛЬНЫХ ОБЩЕОБРАЗОВАТЕЛЬНЫХ УЧРЕЖДЕНИЯХ</t>
  </si>
  <si>
    <t>КОЛИЧЕСТВО ОБЩЕОБРАЗОВАТЕЛЬНЫХ ОРГАНИЗАЦИЙ РАСПОЛОЖЕННЫХ В СЕЛЬСКОЙ МЕСТНОСТИ В КОТОРЫХ ОТРЕМОНТИРОВАНЫ СПОРТИВНЫЕ ЗАЛЫ</t>
  </si>
  <si>
    <t>ДОЛЯ ОБЕСПЕЧЕННОСТИ ОБУЧАЮЩИХСЯ ОБЩЕОБРАЗОВАТЕЛЬНЫХ ОРГАНИЗАЦИЙ УЧЕБНИКАМИ И УЧЕБНЫМИ ПОСОБИЯМИ</t>
  </si>
  <si>
    <t>ОТНОШЕНИЕ СРЕДНЕМЕСЯЧНОЙ ЗАРАБОТНОЙ ПЛАТЫ ПЕДАГОГИЧЕСКИХ РАБОТНИКОВ ГОСУДАРСТВЕННЫХ МУНИЦИПАЛЬНЫХ ДОШКОЛЬНЫХ ОБРАЗОВАТЕЛЬНЫХ ОРГАНИЗАЦИЙ К СРЕДНЕМЕСЯЧНОЙ ЗАРАБОТНОЙ ПЛАТЕ ОРГАНИЗАЦИЙ ОБЩЕГО ОБРАЗОВАНИЯ ЧУВАШСКОЙ РЕСПУБЛИКИ</t>
  </si>
  <si>
    <t>УДЕЛЬНЫЙ ВЕС ЧИСЛЕННОСТИ ДЕТЕЙ ЗАНИМАЮЩИХСЯ В КРУЖКАХ СЕКЦИЯХ ОБЪЕДИНЕНИЯХ ОРГАНИЗОВАННЫХ НА БАЗЕ ОБЩЕОБРАЗОВАТЕЛЬНЫХ УЧРЕЖДЕНИЙ В ОБЩЕЙ ЧИСЛЕННОСТИ ОБУЧАЮЩИХСЯ В ОБЩЕОБРАЗОВАТЕЛЬНЫХ УЧРЕЖДЕНИЯХ</t>
  </si>
  <si>
    <t>КОЛИЧЕСТВО ВЫПУСКНИКОВ ОБЩЕОБРАЗОВАТЕЛЬНЫХ УЧРЕЖДЕНИЙ НАПРАВЛЕННЫХ НА ОБУЧЕНИЕ ПО ЦЕЛЕВОМУ НАБОРУ В ВЫСШИЕ УЧЕБНЫЕ ЗАВЕДЕНИЯ ПО ПЕДАГОГИЧЕСКОЙ НАПРАВЛЕННОСТИ ОТ ОБЩЕГО КОЛИЧЕСТВА ВЫПУСКНИКОВ ОБЩЕОБРАЗОВАТЕЛЬНЫХ УЧРЕЖДЕНИЙ СООТВЕТСТВУЮЩЕЙ НАПРАВЛЕННОСТИ</t>
  </si>
  <si>
    <t>ОРГАНИЗАЦИЯ ДОШКОЛЬНЫХ ГРУПП ПРИ ОБЩЕОБРАЗОВАТЕЛЬНЫХ ШКОЛАХ</t>
  </si>
  <si>
    <t>ОБЩЕОБРАЗОВАТЕЛЬНЫЕ ОРГАНИЗАЦИИ ВНЕДРЯЮЩИЕ ИННОВАЦИОННЫЕ ОБРАЗОВАТЕЛЬНЫЕ ПРОГРАММЫ</t>
  </si>
  <si>
    <t>ДОЛЯ ВЫПУСКНИКОВ ОБЩЕОБРАЗОВАТЕЛЬНЫХ ОРГАНИЗАЦИЙ СДАВШИХ ЕГЭ ПО ОБЯЗАТЕЛЬНЫМ ПРЕДМЕТАМ</t>
  </si>
  <si>
    <t>СНИЖЕНИЕ КОЛИЧЕСТВА МАЛОКОМПЛЕКТНЫХ ШКОЛ ОТ ОБЩЕЙ ЧИСЛЕННОСТИ ОБЩЕОБРАЗОВАТЕЛЬНЫХ УЧРЕЖДЕНИЙ</t>
  </si>
  <si>
    <t>ДОЛЯ ОБЩЕОБРАЗОВАТЕЛЬНЫХ ОРГАНИЗАЦИЙ В КОТОРЫХ СОЗДАНА УНИВЕРСАЛЬНАЯ СРЕДА ДЛ ИНКЛЮЗИВНОГО ОБРАЗОВАНИЯ ДЕТЕЙ ИНВАЛИДОВ В ОБЩЕМ КОЛИЧЕСТВЕ ОБЩЕОБРАЗОВАТЕЛЬНЫХ ОРГАНИЗАЦИЙ</t>
  </si>
  <si>
    <t>ЧИСЛО НОВЫХ МЕСТ В ОБЩЕОБРАЗОВАТЕЛЬНЫХ ОРГАНИЗАЦИЯХ В ТОМ ЧИСЛЕ ВВЕДЕННЫХ ПУТЕМ СТРОИТЕЛЬСТВА ОБЪЕКТОВ ИНФРАСТРУКТУРЫ ОБЩЕГО ОБРАЗОВАНИЯ</t>
  </si>
  <si>
    <t>ДОЛЯ ВЫПУСКНИКОВ ООО СДАВШИХ ЕГЭ ПО РУССКОМУ ЯЗЫКУ И МАТЕМАТИКЕ В ОБЩЕЙ ЧИСЛЕННОСТИ ВЫПУСКНИКОВ МУНИЦИПАЛЬНЫХ ООО СДАВШИХ ЕГЭ ПО ДАННЫМ ПРЕДМЕТАМ</t>
  </si>
  <si>
    <t>КОЛИЧЕСТВО УЧАЩИХСЯ ОБЩЕОБРАЗОВАТЕЛЬНЫХ ОРГАНИЗАЦИЙ ОХВАЧЕННЫХ МЕРОПРИЯТИЯМИ ПРОГРАММЫ ПО ПОВЫШЕНИЮ ФИНАНСОВОЙ ГРАМОТНОСТИ НАРАСТАЮЩИМ ИТОГОМ</t>
  </si>
  <si>
    <t>ДОЛЯ УЧАЩИХСЯ ОБЩЕОБРАЗОВАТЕЛЬНЫХ ОРГАНИЗАЦИЙ ОХВАЧЕННЫХ МЕРОПРИЯТИЯМИ ПРОГРАММЫ ПО ПОВЫШЕНИЮ ФИНАНСОВОЙ ГРАМОТНОСТИ НАРАСТАЮЩИМ ИТОГОМ</t>
  </si>
  <si>
    <t>УКРЕПЛЕНИЕ И РАЗВИТИЕ МАТЕРИАЛЬНО ТЕХНИЧЕСКОЙ БАЗЫ МУНИЦИПАЛЬНОГО УЧРЕЖДЕНИЯ ДОПОЛНИТЕЛЬНОГО ОБРАЗОВАНИЯ РАЙОННОЙ ДЕТСКО ЮНОШЕСКОЙ СПОРТИВНОЙ ШКОЛЫ</t>
  </si>
  <si>
    <t>ДОЛЯ МОЛОДЫХ СПЕЦИАЛИСТОВ В ВОЗРАСТЕ ДО ЛЕТ РАБОТАЮЩИХ В ОБЩЕОБРАЗОВАТЕЛЬНЫХ УЧРЕЖДЕНИЯХ И ВО ДВОРЦЕ ТВОРЧЕСТВА</t>
  </si>
  <si>
    <t>ДОЛЯ ОБУЧАЮЩИХСЯ В ОБЩЕОБРАЗОВАТЕЛЬНЫХ УЧРЕЖДЕНИЯХ ПРИНИМАЮЩИХ УЧАСТИЕ В МЕРОПРИЯТИЯХ ОБЛАСТНОГО ВСЕРОССИЙСКОГО МЕЖДУНАРОДНОГО УРОВНЕЙ ОТ ОБЩЕГО ЧИСЛА ОБУЧАЮЩИХСЯ</t>
  </si>
  <si>
    <t>СООТНОШЕНИЕ СРЕДНЕЙ ЗАРАБОТНОЙ ПЛАТЫ ПЕДАГОГИЧЕСКИХ РАБОТНИКОВ ДОШКОЛЬНЫХ ОБРАЗОВАТЕЛЬНЫХ УЧРЕЖДЕНИЙ К СРЕДНЕЙ ЗАРАБОТНОЙ ПЛАТЕ В СФЕРЕ ОБЩЕГО ОБРАЗОВАНИЯ В ГОРОДСКОМ ОКРУГЕ ГОРОД САЛАВАТ РЕСПУБЛИКИ БАШКОРТОСТАН</t>
  </si>
  <si>
    <t>ДОЛЯ ОБУЧАЮЩИХСЯ ОБЩЕОБРАЗОВАТЕЛЬНЫХ УЧРЕЖДЕНИЙ КОТОРЫМ ПРЕДОСТАВЛЕНА ВОЗМОЖНОСТЬ ОБУЧАТЬСЯ В СООТВЕТСТВИИ С ОСНОВНЫМИ СОВРЕМЕННЫМИ ТРЕБОВАНИЯМИ В ОБЩЕЙ ЧИСЛЕННОСТИ ОБУЧАЮЩИХСЯ ГОРОДА</t>
  </si>
  <si>
    <t>ЧИСЛО ОБУЧАЮЩИХСЯ В ОБЩЕОБРАЗОВАТЕЛЬНЫХ УЧРЕЖДЕНИЯХ ПОЛУЧАЮЩИХ УСЛУГУ ПО РЕАЛИЗАЦИИ ОСНОВНЫХ ОБЩЕОБРАЗОВАТЕЛЬНЫХ ПРОГРАММ НАЧАЛЬНОГО ОБЩЕГО ОБРАЗОВАНИЯ</t>
  </si>
  <si>
    <t>ДОЛЯ ОБЩЕОБРАЗОВАТЕЛЬНЫХ УЧРЕЖДЕНИЙ В КОТОРЫХ СОЗДАНА УНИВЕРСАЛЬНАЯ ОБРАЗОВАТЕЛЬНАЯ СРЕДА</t>
  </si>
  <si>
    <t>КОЛИЧЕСТВО ОБЩЕОБРАЗОВАТЕЛЬНЫХ ОРГАНИЗАЦИЙ НА БАЗЕ КОТОРЫХ СОЗДАНЫ РЕСУРСНЫЕ ЦЕНТРЫ ПО ИНКЛЮЗИВНОМУ ОБУЧЕНИЮ</t>
  </si>
  <si>
    <t>ДОЛЯ СОЦИАЛЬНЫХ ПЕДАГОГОВ ГОСУДАРСТВЕННЫХ МУНИЦИПАЛЬНЫХ ОБЩЕОБРАЗОВАТЕЛЬНЫХ УЧРЕЖДЕНИЙ ИМЕЮЩИХ СТАЖ РАБОТЫ В КАЧЕСТВЕ СОЦ. ПЕДАГОГА ДО ЛЕТ В ОБЩЕЙ ЧИСЛЕННОСТИ УЧИТЕЛЕЙ ГОСУДАРСТВЕННЫХ МУНИЦИПАЛЬНЫХ ОБЩЕОБРАЗОВАТЕЛЬНЫХ УЧРЕЖДЕНИЙ</t>
  </si>
  <si>
    <t>ДОЛЯ ОБЩЕОБРАЗОВАТЕЛЬНЫХ ОРГАНИЗАЦИЙ КРАЯ ОХВАЧЕННЫХ МОНИТОРИНГОВЫМИ ИССЛЕДОВАНИЯМИ</t>
  </si>
  <si>
    <t>['доля_NOUN', 'общеобразовательный_ADJ', 'организация_NOUN', 'край_NOUN', 'охватывать_VERB', 'мониторинг_NOUN', 'исследование_NOUN']</t>
  </si>
  <si>
    <t>ДОЛЯ ОБУЧАЮЩИХСЯ МУНИЦИПАЛЬНЫХ ОБЩЕОБРАЗОВАТЕЛЬНЫХ ОРГАНИЗАЦИЙ СТАВРОПОЛЬСКОГО КРАЯ РАСПОЛОЖЕННЫХ В СЕЛЬСКОЙ МЕСТНОСТИ ЗАНИМАЮЩИХСЯ ФИЗИЧЕСКОЙ КУЛЬТУРОЙ И СПОРТОМ ВО ВНЕУРОЧНОЕ ВРЕМЯ ПО СРАВНЕНИЮ С ПРЕДЫДУЩИМ ГОДОМ ВСЕГО</t>
  </si>
  <si>
    <t>ДОЛЯ ОБУЧАЮЩИХСЯ ПОЛУЧАЮЩИХ МЕРУ СОЦИАЛЬНОЙ ПОДДЕРЖКИ В ВИДЕ ПРЕДОСТАВЛЕНИЯ БЕСПЛАТНОГО ПИТАНИЯ В ПЕРИОД ПОЛУЧЕНИЯ ИМИ ОБРАЗОВАНИЯ В МУНИЦИПАЛЬНЫХ ОБЩЕОБРАЗОВАТЕЛЬНЫХ УЧРЕЖДЕНИЯХ</t>
  </si>
  <si>
    <t>КОЛИЧЕСТВО ПОСТРОЕННЫХ ЗДАНИЙ ОБЩЕОБРАЗОВАТЕЛЬНЫХ УЧРЕЖДЕНИЙ</t>
  </si>
  <si>
    <t>ДОЛЯ ВЫПУСКНИКОВ КЛАССОВ МУНИЦИПАЛЬНЫХ ОБЩЕОБРАЗОВАТЕЛЬНЫХ ОРГАНИЗАЦИЙ НЕ ПОЛУЧИВШИХ АТТЕСТАТ О СРЕДНЕМ ПОЛНОМ ОБРАЗОВАНИЯ В ОБЩЕЙ ЧИСЛЕННОСТИ ВЫПУСКНИКОВ КЛАССОВ МУНИЦИПАЛЬНЫХ ОБЩЕОБРАЗОВАТЕЛЬНЫХ ОРГАНИЗАЦИЙ</t>
  </si>
  <si>
    <t>ДОЛЯ ОБУЧАЮЩИХСЯ ОБЩЕОБРАЗОВАТЕЛЬНЫХ ОРГАНИЗАЦИЙ У КОТОРЫХ СФОРМИРОВАНА СПОСОБНОСТЬ К ОСОЗНАННОМУ ВЫБОРУ ПРОФЕССИИ ОТ ОБЩЕЙ ЧИСЛЕННОСТИ ОБУЧАЮЩИХСЯ КЛАССОВ ОБЩЕОБРАЗОВАТЕЛЬНЫХ ОРГАНИЗАЦИЙ</t>
  </si>
  <si>
    <t>ПОКАЗАТЕЛЬ УДОВЛЕТВОРЕННОСТЬ НАСЕЛЕНИЯ РАЙОНА КАЧЕСТВОМ ОБЩЕОБРАЗОВАТЕЛЬНЫХ УСЛУГ И ИХ ДОСТУПНОСТЬЮ</t>
  </si>
  <si>
    <t>['показатель_NOUN', 'удовлетворенность_NOUN', 'население_NOUN', 'район_NOUN', 'качество_NOUN', 'общеобразовательный_ADJ', 'услуга_NOUN', 'доступность_NOUN']</t>
  </si>
  <si>
    <t>ВВЕДЕНИЕ В ДЕЙСТВИЕ УЧЕБНЫХ МЕСТ В МУНИЦИПАЛЬНЫХ ОБЩЕОБРАЗОВАТЕЛЬНЫХ УЧРЕЖДЕНИЯХ</t>
  </si>
  <si>
    <t>ДОЛЯ ПОБЕДИТЕЛЕЙ И ПРИЗЕРОВ КРАЕВЫХ ВСЕРОССИЙСКИХ МЕЖДУНАРОДНЫХ КОНКУРСОВ КОНФЕРЕНЦИЙ И Т Д ОТ ОБЩЕГО КОЛИЧЕСТВА ОБУЧАЮЩИХСЯ В МУНИЦИПАЛЬНЫХ БЮДЖЕТНЫХ ОБЩЕОБРАЗОВАТЕЛЬНЫХ ОРГАНИЗАЦИЯХ</t>
  </si>
  <si>
    <t>ДОЛЯ ШКОЛЬНИКОВ ОБУЧАЮЩИХСЯ ПО ФЕДЕРАЛЬНЫМ ГОСУДАРСТВЕННЫМ ОБРАЗОВАТЕЛЬНЫМ СТАНДАРТАМ НОВОГО ПОКОЛЕНИЯ В ОБЩЕЙ ЧИСЛЕННОСТИ ОБУЧАЮЩИХСЯ ОБЩЕОБРАЗОВАТЕЛЬНЫХ УЧРЕЖДЕНИЙ;</t>
  </si>
  <si>
    <t>ДОЛЯ МУНИЦИПАЛЬНЫХ ОБЩЕОБРАЗОВАТЕЛЬНЫХ УЧРЕЖДЕНИЙ ЗДАНИЯ КОТОРЫХ НАХОДЯТСЯ В АВАРИЙНОМ СОСТОЯНИИ ИЛИ ТРЕБУЮТ КАПИТАЛЬНОГО РЕМОНТА В ОБЩЕМ ЧИСЛЕ МУНИЦИПАЛЬНЫХ ОБЩЕОБРАЗОВАТЕЛЬНЫХ УЧРЕЖДЕНИЙ</t>
  </si>
  <si>
    <t>УДЕЛЬНЫЙ ВЕС ЧИСЛЕННОСТИ УЧИТЕЛЕЙ В ВОЗРАСТЕ ДО ЛЕТ В ОБЩЕЙ ЧИСЛЕННОСТИ УЧИТЕЛЕЙ ОБЩЕОБРАЗОВАТЕЛЬНЫХ ОРГАНИЗАЦИЙ ТОСНЕНСКОГО РАЙОНА ЛЕНИНГРАДСКОЙ ОБЛАСТИ</t>
  </si>
  <si>
    <t>УДЕЛЬНЫЙ ВЕС МУНИЦИПАЛЬНЫХ ОБРАЗОВАНИЙ КАЛИНИНГРАДСКОЙ ОБЛАСТИ В КОТОРЫХ ОЦЕНКА ДЕЯТЕЛЬНОСТИ ОБЩЕОБРАЗОВАТЕЛЬНЫХ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ГОСУДАРСТВЕННЫХ МУНИЦИПАЛЬНЫХ ОРГАНИЗАЦИЙ ОБЩЕГО ОБРАЗОВАНИЯ</t>
  </si>
  <si>
    <t>ДОЛЯ ЛИЦ СДАВШИХ ЕДИНЫЙ ГОСУДАРСТВЕННЫЙ ЭКЗАМЕН ПО РУССКОМУ ЯЗЫКУ И МАТЕМАТИКЕ В ОБЩЕЙ ЧИСЛЕННОСТИ ВЫПУСКНИКОВ ОБЩЕОБРАЗОВАТЕЛЬНЫХ УЧРЕЖДЕНИЙ УЧАСТВОВАВШИХ В ЕДИНОМ ГОСУДАРСТВЕННОМ ЭКЗАМЕНЕ ПО ДАННЫМ ПРЕДМЕТАМ</t>
  </si>
  <si>
    <t>ОБЕСПЕЧЕНИЕ ГОСУДАРСТВЕННЫХ ГАРАНТИЙ РЕАЛИЗАЦИИ ПРАВ НА ПОЛУЧЕНИЕ ОБЩЕДОСТУПНОГО И БЕСПЛАТНОГО ДОШКОЛЬНОГО НАЧАЛЬНОГО ОБЩЕГО ОСНОВНОГО ОБЩЕГО СРЕДНЕГО ОБЩЕГО ОБРАЗОВАНИЯ В ОРГАНИЗАЦИЯХ ФЕДОРОВСКОГО МУНИЦИПАЛЬНОГО РАЙОНА</t>
  </si>
  <si>
    <t>ДОЛЯ ВЫПУСКНИКОВ МУНИЦИПАЛЬНЫХ ОБЩЕОБРАЗОВАТЕЛЬНЫХ ОРГАНИЗАЦИЙ ПОСТУПИВШИХ В ВЫСШИЕ УЧЕБНЫЕ ЗАВЕДЕНИЯ ОТ ОБЩЕЙ ЧИСЛЕННОСТИ ВЫПУСКНИКОВ МУНИЦИПАЛЬНЫХ ОБЩЕОБРАЗОВАТЕЛЬНЫХ ОРГАНИЗАЦИЙ ПОЛУЧИВШИХ АТТЕСТАТЫ %</t>
  </si>
  <si>
    <t>ДОЛЯ ВЫПУСКНИКОВ МУНИЦИПАЛЬНЫХ ОБЩЕОБРАЗОВАТЕЛЬНЫХ ОРГАНИЗАЦИЙ СДАВШИХ ЕДИНЫЙ ГОСУДАРСТВЕННЫЙ ЭКЗАМЕН В ОБЩЕЙ ЧИСЛЕННОСТИ ВЫПУСКНИКОВ МУНИЦИПАЛЬНЫХ ОБЩЕОБРАЗОВАТЕЛЬНЫХ ОРГАНИЗАЦИЙ</t>
  </si>
  <si>
    <t>ДОЛЯ МУНИЦИПАЛЬНЫХ ОБЩЕОБРАЗОВАТЕЛЬНЫХ ОРГАНИЗАЦИЙ В КОТОРЫХ ОРГАНЫ ГОСУДАРСТВЕННО ОБЩЕСТВЕННОГО УПРАВЛЕНИЯ ПРИНИМАЮТ УЧАСТИЕ В РАЗРАБОТКЕ ОСНОВНЫХ ОБРАЗОВАТЕЛЬНЫХ ПРОГРАММ</t>
  </si>
  <si>
    <t>ДОЛЯ ДЕТЕЙ И МОЛОДЕЖИ ОХВАЧЕННЫХ ПОИСКОВОЙ КРАЕВЕДЧЕСКОЙ ЭКСКУРСИОННОЙ ДЕЯТЕЛЬНОСТЬЮ В ОБЩЕМ ЧИСЛЕ ОБУЧАЮЩИХСЯ В ОБЩЕОБРАЗОВАТЕЛЬНЫХ УЧРЕЖДЕНИЯХ ГОРОДА СКОПИНА</t>
  </si>
  <si>
    <t>РЕШЕНИЕ ЗАДАЧ ПО ПРИВЛЕЧЕНИЮ МОЛОДЫХ УЧИТЕЛЕЙ В ОБРАЗОВАТЕЛЬНЫЕ УЧРЕЖДЕНИЯ РАЙОНА</t>
  </si>
  <si>
    <t>УДЕЛЬНЫЙ ВЕС ЧИСЛЕННОСТИ ОБУЧАЮЩИХСЯ ЗАНИМАЮЩИХСЯ В ПЕРВУЮ СМЕНУ В ОБЩЕЙ ЧИСЛЕННОСТИ ОБУЧАЮЩИХСЯ ОБЩЕОБРАЗОВАТЕЛЬНЫХ ОРГАНИЗАЦИЙ ОБУЧАЮЩИХСЯ ПО ОБРАЗОВАТЕЛЬНЫМ ПРОГРАММАМ ОСНОВНОГО ОБЩЕГО ОБРАЗОВАНИЯ</t>
  </si>
  <si>
    <t>ДОЛЯ ДЕТЕЙ ЗАНИМАЮЩИХСЯ В СПОРТИВНЫХ КРУЖКАХ ОРГАНИЗОВАННЫХ НА БАЗЕ ОБЩЕОБРАЗОВАТЕЛЬНЫХ УЧРЕЖДЕНИЙ В ОБЩЕЙ ЧИСЛЕННОСТИ ОБУЧАЮЩИХСЯ В ОБЩЕОБРАЗОВАТЕЛЬНЫХ УЧРЕЖДЕНИЯХ</t>
  </si>
  <si>
    <t>КОЛИЧЕСТВО ОБУЧАЮЩИХСЯ ОБЩЕОБРАЗОВАТЕЛЬНЫХ УЧРЕЖДЕНИЙ СИСТЕМАТИЧЕСКИ ЗАНИМАЮЩИХСЯ ФИЗИЧЕСКОЙ КУЛЬТУРОЙ И СПОРТОМ ОТ ОБЩЕГО ЧИСЛА НАСЕЛЕНИЯ РАЙОНА</t>
  </si>
  <si>
    <t>ДОЛЯ МУНИЦИПАЛЬНЫХ ОБРАЗОВАТЕЛЬНЫХ ОРГАНИЗАЦИЙ РЕАЛИЗУЮЩИХ ПРОГРАММЫ ОБЩЕГО ОБРАЗОВАНИЯ И ДОПОЛНИТЕЛЬНОГО ОБРАЗОВАНИЯ ДЕТЕЙ ЗДАНИЯ КОТОРЫХ ТРЕБУЮТ КАПИТАЛЬНОГО РЕМОНТА В ОБЩЕЙ ЧИСЛЕННОСТИ НАЗВАННЫХ МУНИЦИПАЛЬНЫХ ОБРАЗОВАТЕЛЬНЫХ ОРГАНИЗАЦИЙ</t>
  </si>
  <si>
    <t>ЧИСЛО НОВЫХ МЕСТ В ОБЩЕОБРАЗОВАТЕЛЬНЫХ ОРГАНИЗАЦИЯХ КУРГАНСКОЙ ОБЛАСТИ</t>
  </si>
  <si>
    <t>['число_NOUN', 'место_NOUN', 'общеобразовательный_ADJ', 'организация_NOUN', 'курганский_ADJ', 'область_NOUN']</t>
  </si>
  <si>
    <t>УДЕЛЬНЫЙ ВЕС ЧИСЛЕННОСТИ ОБУЧАЮЩИХСЯ ЗАНИМАЮЩИХСЯ В ОДНУ СМЕНУ В ОБЩЕЙ ЧИСЛЕННОСТИ ОБУЧАЮЩИХСЯ В ОБЩЕОБРАЗОВАТЕЛЬНЫХ ОРГАНИЗАЦИЯХ В ТОМ ЧИСЛЕ ОБУЧАЮЩИХСЯ ПО ОБРАЗОВАТЕЛЬНЫМ ПРОГРАММАМ НАЧАЛЬНОГО ОБЩЕГО ОБРАЗОВАНИЯ ЗНАЧЕНИЕ ПО ПОКАЗАТЕЛЮ БУДЕТ ДОСТИГНУТО ЗА СЧЕТ МЕРОПРИЯТИЙ НЕ ПРЕДУСМОТРЕННЫХ ПОДПРОГРАММОЙ СОЗДАНИЕ НОВЫХ МЕСТ В ОБЩЕОБРАЗОВАТЕЛЬНЫХ ОРГАНИЗАЦИЯХ КУРГАНСКОЙ ОБЛАСТИ В СООТВЕТСТВИИ С ПРОГНОЗИРУЕМОЙ ПОТРЕБНОСТЬЮ И СОВРЕМЕННЫМИ УСЛОВИЯМИ ОБУЧЕНИЯ НА ГОДЫ</t>
  </si>
  <si>
    <t>УДЕЛЬНЫЙ ВЕС ЧИСЛЕННОСТИ УЧИТЕЛЕЙ ОБЩЕОБРАЗОВАТЕЛЬНЫХ ОРГАНИЗАЦИЙ В ВОЗРАСТЕ ДО ЛЕТ В ОБЩЕЙ ЧИСЛЕННОСТИ УЧИТЕЛЕЙ ОБЩЕОБРАЗОВАТЕЛЬНЫХ ОРГАНИЗАЦИЙ КУРГАНСКОЙ ОБЛАСТИ</t>
  </si>
  <si>
    <t>ДОЛЯ ОБРАЗОВАТЕЛЬНЫХ ОРГАНИЗАЦИЙ ОБЩЕГО ОБРАЗОВАНИЯ ВНЕДРЯЮЩИХ ИННОВАЦИОННЫЕ ВОСПИТАТЕЛЬНЫЕ СИСТЕМЫ ОТ ОБЩЕГО КОЛИЧЕСТВА ОБЩЕОБРАЗОВАТЕЛЬНЫХ ОРГАНИЗАЦИЙ</t>
  </si>
  <si>
    <t>ОТНОШЕНИЕ СРЕДНЕЙ ЗАРАБОТНОЙ ПЛАТЫ ПЕДАГОГИЧЕСКИХ РАБОТНИКОВ МУНИЦИПАЛЬНЫХ ОБЩЕОБРАЗОВАТЕЛЬНЫХ ОРГАНИЗАЦИЙ К СРЕДНЕЙ ЗАРАБОТНОЙ ПЛАТЕ В АРХАНГЕЛЬСКОЙ ОБЛАСТИ</t>
  </si>
  <si>
    <t>ЧИСЛЕННОСТЬ ОБУЧАЮЩИХСЯ ПО ПРОГРАММАМ ОБЩЕГО ОБРАЗОВАНИЯ В МУНИЦИПАЛЬНЫХ ОБЩЕОБРАЗОВАТЕЛЬНЫХ УЧРЕЖДЕНИЯХ</t>
  </si>
  <si>
    <t>УДЕЛЬНЫЙ ВЕС ЧИСЛЕННОСТИ УЧИТЕЛЕЙ В ВОЗРАСТЕ ДО ЛЕТ В ОБЩЕЙ ЧИСЛЕННОСТИ УЧИТЕЛЕЙ МУНИЦИПАЛЬНЫХ ОБЩЕОБРАЗОВАТЕЛЬНЫХ УЧРЕЖДЕНИЙ ПРИОЗЕРСКОГО РАЙОНА</t>
  </si>
  <si>
    <t>ДОЛЯ ЗДАНИЙ ОБЩЕОБРАЗОВАТЕЛЬНЫХ ОРГАНИЗАЦИЙ С ИЗНОСОМ БОЛЕЕ ОТ ОБЩЕЙ ЧИСЛЕННОСТИ ЗДАНИЙ ШКОЛ</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</si>
  <si>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СРЕДНЕМЕСЯЧНОЙ ЗАРАБОТНОЙ ПЛАТЕ ОРГАНИЗАЦИЙ ОБЩЕГО ОБРАЗОВАНИИ КРАСНОДАРСКОГО КРАЯ</t>
  </si>
  <si>
    <t>ДОЛЯ ОБУЧАЮЩИХСЯ ПО ФЕДЕРАЛЬНЫМ ГОСУДАРСТВЕННЫМ ОБРАЗОВАТЕЛЬНЫМ СТАНДАРТАМ ОБЩЕГО ОБРАЗОВАНИЯ В ОБЩЕМ КОЛИЧЕСТВЕ ВОСПИТАННИКОВ В ДОШКОЛЬНЫХ ОБРАЗОВАТЕЛЬНЫХ УЧРЕЖДЕНИЯХ</t>
  </si>
  <si>
    <t>ДОЛЯ ОБЩЕОБРАЗОВАТЕЛЬНЫХ УЧРЕЖДЕНИЙ В КОТОРЫХ СОЗДАНА УНИВЕРСАЛЬНАЯ СРЕДА ДЛЯ ИНКЛЮЗИВНОГО ОБРАЗОВАНИЯ ДЕТЕЙ ИНВАЛИДОВ И ДЕТЕЙ С ОГРАНИЧЕННЫМИ ВОЗМОЖНОСТЯМИ ЗДОРОВЬЯ В ОБЩЕМ КОЛИЧЕСТВЕ ОБЩЕОБРАЗОВАТЕЛЬНЫХ УЧРЕЖДЕНИЙ</t>
  </si>
  <si>
    <t>УКРЕПЛЕНИЕ УЧЕБНО МАТЕРИАЛЬНОЙ БАЗЫ МУНИЦИПАЛЬНЫХ ДОШКОЛЬНЫХ ОБРАЗОВАТЕЛЬНЫХ УЧРЕЖДЕНИЙ</t>
  </si>
  <si>
    <t>ДОЛЯ МУНИЦИПАЛЬНЫХ ОБЩЕОБРАЗОВАТЕЛЬНЫХ УЧРЕЖДЕНИЙ ТРЕБУЮЩИХ КАПИТАЛЬНОГО РЕМОНТА В ОБЩЕМ КОЛИЧЕСТВЕ МУНИЦИПАЛЬНЫХ ОБРАЗОВАТЕЛЬНЫХ УЧРЕЖДЕНИЙ</t>
  </si>
  <si>
    <t>УДЕЛЬНЫЙ ВЕС ЛИЦ СДАВШИХ ЕДИНЫЙ ГОСУДАРСТВЕННЫЙ ЭКЗАМЕН В ЧИСЛЕ ВЫПУСКНИКОВ ОБЩЕОБРАЗОВАТЕЛЬНЫХ МУНИЦИПАЛЬНЫХ УЧРЕЖДЕНИЙ УЧАСТВОВАВШИХ В ЕДИНОМ ГОСУДАРСТВЕННОМ ЭКЗАМЕНЕ</t>
  </si>
  <si>
    <t>ДОЛЯ ШКОЛЬНИКОВ УЧАСТВУЮЩИХ В РАЙОННЫХ МЕРОПРИЯТИЯХ ВОСПИТАТЕЛЬНОЙ НАПРАВЛЕННОСТИ</t>
  </si>
  <si>
    <t>ДОЛЯ МУНИЦИПАЛЬНЫХ БЮДЖЕТНЫХ ОБЩЕОБРАЗОВАТЕЛЬНЫХ ОРГАНИЗАЦИЙ РЕАЛИЗУЮЩИХ ФЕДЕРАЛЬНЫЕ ГОСУДАРСТВЕННЫЕ ОБРАЗОВАТЕЛЬНЫЕ СТАНДАРТЫ ОБЩЕГО ОБРАЗОВАНИЯ ВТОРОГО НА СТУПЕНИ И СТУПЕНИ КЛАССЫ</t>
  </si>
  <si>
    <t>СРЕДНЯЯ НАПОЛНЯЕМОСТЬ КЛАССОВ ОБЩЕОБРАЗОВАТЕЛЬНЫХ ОРГАНИЗАЦИЙ</t>
  </si>
  <si>
    <t>УДЕЛЬНЫЙ ВЕС МУНИЦИПАЛЬНЫХ ОБЩЕОБРАЗОВАТЕЛЬНЫХ ОРГАНИЗАЦИЙ В КОТОРЫХ СОЗДАНЫ НЕОБХОДИМЫЕ УСЛОВИЯ ДЛЯ ОРГАНИЗАЦИИ ОБРАЗОВАТЕЛЬНОГО ПРОЦЕССА В СООТВЕТСТВИИ С СОВРЕМЕННЫМИ ТРЕБОВАНИЯМИ В ОБЩЕМ ЧИСЛЕ ОБЩЕОБРАЗОВАТЕЛЬНЫХ ОРГАНИЗАЦИЙ</t>
  </si>
  <si>
    <t>ДОЛЯ БАЗОВЫХ ОБЩЕОБРАЗОВАТЕЛЬНЫХ ОРГАНИЗАЦИЙ В КОТОРЫХ СОЗДАНЫ УСЛОВИЯ ДЛЯ ИНКЛЮЗИВНОГО ОБУЧЕНИЯ ДЕТЕЙ ИНВАЛИДОВ В ОБЩЕМ КОЛИЧЕСТВЕ ОБЩЕОБРАЗОВАТЕЛЬНЫХ ОРГАНИЗАЦИЙ РЕАЛИЗУЮЩИХ ОБРАЗОВАТЕЛЬНЫЕ ПРОГРАММЫ ОБЩЕГО ОБРАЗОВАНИЯ</t>
  </si>
  <si>
    <t>РАЗМЕР СРЕДНЕМЕСЯЧНОЙ ЗАРАБОТНОЙ ПЛАТЫ ПЕДАГОГИЧЕСКИХ РАБОТНИКОВ ДОШКОЛЬНЫХ ОБРАЗОВАТЕЛЬНЫХ УЧРЕЖДЕНИЙ РАЙОНА РУБ</t>
  </si>
  <si>
    <t>['размер_NOUN', 'среднемесячный_ADJ', 'заработный_ADJ', 'плата_NOUN', 'педагогический_ADJ', 'работник_NOUN', 'дошкольный_ADJ', 'образование_NOUN', 'учреждение_NOUN', 'район_NOUN', 'руб_NOUN']</t>
  </si>
  <si>
    <t>ОТНОШЕНИЕ СРЕДНЕМЕСЯЧНОЙ ЗАРАБОТНОЙ ПЛАТЫ ПЕДАГОГИЧЕСКИХ РАБОТНИКОВ МУНИЦИПАЛЬНЫХ ОРГАНИЗАЦИЙ ДОПОЛНИТЕЛЬНОГО ОБРАЗОВАНИЯ ДЕТЕЙ ДО УРОВНЯ НЕ НИЖЕ СРЕДНЕГО ДЛЯ УЧИТЕЛЕЙ В МОСКОВСКОЙ ОБЛАСТИ В УЧРЕЖДЕНИЯХ СФЕРЫ КУЛЬТУРЫ</t>
  </si>
  <si>
    <t>ДОЛЯ ОБУЧАЮЩИХСЯ В ОБЩЕОБРАЗОВАТЕЛЬНЫХ ОРГАНИЗАЦИЯХ КОТОРЫМ ПРЕДСТАВЛЕНА ВОЗМОЖНОСТЬ ОБУЧАТЬСЯ В СОВРЕМЕННЫХ УСЛОВИЯХ</t>
  </si>
  <si>
    <t>ДОЛЯ ОБУЧАЮЩИХСЯ ОБЩЕОБРАЗОВАТЕЛЬНЫХ УЧРЕЖДЕНИЙ ПРИХОДЯЩИХСЯ НА КОМПЬЮТЕР</t>
  </si>
  <si>
    <t>['доля_NOUN', 'обучающийся_NOUN', 'общеобразовательный_ADJ', 'учреждение_NOUN', 'приходиться_VERB', 'компьютер_NOUN']</t>
  </si>
  <si>
    <t>ДОЛЯ ОБУЧАЮЩИХСЯ В ОБЩЕОБРАЗОВАТЕЛЬНЫХ ОРГАНИЗАЦИЯХ ЗАНИМАЮЩИХСЯ В ОДНУ СМЕНУ В ОБЩЕМ КОЛИЧЕСТВЕ ОБУЧАЮЩИХСЯ В ОБЩЕОБРАЗОВАТЕЛЬНЫХ ОРГАНИЗАЦИЯХ</t>
  </si>
  <si>
    <t>ДОЛЯ ОБУЧАЮЩИХСЯ КЛАССОВ МУНИЦИПАЛЬНЫХ ОБЩЕОБРАЗОВАТЕЛЬНЫЙ УЧРЕЖДЕНИЙ ПОЛУЧАЮЩИХ ДВУХРАЗОВОЕ ГОРЯЧЕЕ ПИТАНИЕ В ОБЩЕЙ ЧИСЛЕННОСТИ ОБУЧАЮЩИХСЯ КЛАССОВ МУНИЦИПАЛЬНЫХ ОБЩЕОБРАЗОВАТЕЛЬНЫХ УЧРЕЖДЕНИЯХ</t>
  </si>
  <si>
    <t>ДОЛЯ ВЫПУСКНИКОВ ОБЩЕОБРАЗОВАТЕЛЬНЫХ УЧРЕЖДЕНИЙ НЕ ПОЛУЧИВШИХ АТТЕСТАТ О СРЕДНЕМ ОБЩЕМ ОБРАЗОВАНИИ</t>
  </si>
  <si>
    <t>УДЕЛЬНЫЙ ВЕС ЧИСЛЕННОСТИ ПЕДАГОГОВ В ВОЗРАСТЕ ДО ЛЕТ В ОБЩЕЙ ЧИСЛЕННОСТИ ПЕДАГОГОВ ОБЩЕОБРАЗОВАТЕЛЬНЫХ ОРГАНИЗАЦИЙ РАЙОНА</t>
  </si>
  <si>
    <t>УДЕЛЬНЫЙ ВЕС ЧИСЛЕННОСТИ ОБУЧАЮЩИХСЯ ЗАНИМАЮЩИХСЯ В ОДНУ СМЕНУ В ОБЩЕЙ ЧИСЛЕННОСТИ ОБУЧАЮЩИХСЯ В ОБЩЕОБРАЗОВАТЕЛЬНЫХ ОРГАНИЗАЦИЯХ ПО ОБРАЗОВАТЕЛЬНЫМ ПРОГРАММАМ ОСНОВНОГО ОБЩЕГО ОБРАЗОВАНИЯ</t>
  </si>
  <si>
    <t>ЧИСЛО НОВЫХ МЕСТ В ОБЩЕОБРАЗОВАТЕЛЬНЫХ ОРГАНИЗАЦИЯХ НИКОЛЬСКОГО МУНИЦИПАЛЬНОГО РАЙОНА ВСЕГО</t>
  </si>
  <si>
    <t>УДЕЛЬНЫЙ ВЕС ЧИСЛЕННОСТИ УЧАЩИХСЯ ОБЩЕОБРАЗОВАТЕЛЬНЫХ УЧРЕЖДЕНИЙ ОХВАЧЕННЫХ МЕРОПРИЯТИЯМИ ПРОФЕССИОНАЛЬНОЙ ОРИЕНТАЦИИ В ОБЩЕЙ ИХ ЧИСЛЕННОСТИ УЧАЩИХСЯ ОБЩЕОБРАЗОВАТЕЛЬНЫХ УЧРЕЖДЕНИЙ ШАДРИНСКОГО РАЙОНА</t>
  </si>
  <si>
    <t>УДЕЛЬНЫЙ ВЕС ОБЩЕОБРАЗОВАТЕЛЬНЫХ УЧРЕЖДЕНИЙ ШАДРИНСКОГО РАЙОНА В КОТОРЫХ ПРОВОДИТСЯ НЕЗАВИСИМАЯ ОЦЕНКА КАЧЕСТВА ПОДГОТОВКИ УЧАЩИХСЯ В ОБЩЕМ КОЛИЧЕСТВЕ ОБЩЕОБРАЗОВАТЕЛЬНЫХ УЧРЕЖДЕНИЙ ШАДРИНСКОГО РАЙОНА</t>
  </si>
  <si>
    <t>ДОЛЯ ОБУЧАЮЩИХСЯ В ОБЩЕОБРАЗОВАТЕЛЬНЫХ УЧРЕЖДЕНИЯХ ДОСТАВЛЯЕМЫХ К МЕСТУ УЧЕБЫ ШКОЛЬНЫМИ АВТОБУСАМИ ОТ ОБЩЕГО ЧИСЛА УЧАЩИХСЯ ОБЩЕОБРАЗОВАТЕЛЬНЫХ УЧРЕЖДЕНИЙ НУЖДАЮЩИХСЯ В ПОДВОЗЕ</t>
  </si>
  <si>
    <t>КОЛИЧЕСТВО ДЕТЕЙ ОХВАЧЕННЫХ ЛЕТНИМ ОТДЫХОМ И ОЗДОРОВЛЕНИЕМ НА ПЛОЩАДКАХ ОБЩЕОБРАЗОВАТЕЛЬНЫХ ШКОЛ РАЙОНА</t>
  </si>
  <si>
    <t>ДОЛЯ МУНИЦИПАЛЬНЫХ ОБРАЗОВАТЕЛЬНЫХ ОРГАНИЗАЦИЙ ЗДАНИЯ КОТОРЫХ НАХОДЯТСЯ В АВАРИЙНОМ СОСТОЯНИИ ИЛИ ТРЕБУЮТ КАПИТАЛЬНОГО РЕМОНТА В ОБЩЕМ ЧИСЛЕ МУНИЦИПАЛЬНЫХ ОБЩЕОБРАЗОВАТЕЛЬНЫХ ОРГАНИЗАЦИЙ</t>
  </si>
  <si>
    <t>ЧИСЛЕННОСТЬ ОБУЧАЮЩИХСЯ ОБЩЕОБРАЗОВАТЕЛЬНЫХ ОРГАНИЗАЦИЙ НА НАЧАЛО УЧЕБНОГО ГОДА</t>
  </si>
  <si>
    <t>СРЕДНЕМЕСЯЧНАЯ НАЧИСЛЕННАЯ ЗАРАБОТНАЯ ПЛАТА ПЕДАГОГИЧЕСКИХ РАБОТНИКОВ МУНИЦИПАЛЬНЫХ ОБЩЕОБРАЗОВАТЕЛЬНЫХ УЧРЕЖДЕНИЙ</t>
  </si>
  <si>
    <t>УДЕЛЬНЫЙ ВЕС ЧИСЛЕННОСТИ ОБУЧАЮЩИХСЯ ОБЩЕОБРАЗОВАТЕЛЬНЫХ УЧРЕЖДЕНИЙ УЧАСТВУЮЩИХ В ОЛИМПИАДАХ И КОНКУРСАХ РАЗЛИЧНОГО УРОВНЯ В ОБЩЕЙ ЧИСЛЕННОСТИ ОБУЧАЮЩИХСЯ ОБЩЕОБРАЗОВАТЕЛЬНЫХ УЧРЕЖДЕНИЙ</t>
  </si>
  <si>
    <t>УДЕЛЬНЫЙ ВЕС ЧИСЛЕННОСТИ ПЕДАГОГИЧЕСКИХ РАБОТНИКОВ ДОШКОЛЬНЫХ ОБРАЗОВАТЕЛЬНЫХ УЧРЕЖДЕНИЙ ИМЕЮЩИХ ПЕДАГОГИЧЕСКОЕ ОБРАЗОВАНИЕ В ОБЩЕЙ ЧИСЛЕННОСТИ ПЕДАГОГИЧЕСКИХ РАБОТНИКОВ ДОШКОЛЬНЫХ ОБРАЗОВАТЕЛЬНЫХ УЧРЕЖДЕНИЙ</t>
  </si>
  <si>
    <t>ДОЛЯ ОБЩЕОБРАЗОВАТЕЛЬНЫХ УЧРЕЖДЕНИЙ ИМЕЮЩИХ МЕДИЦИНСКИЕ КАБИНЕТЫ СООТВЕТСТВУЮЩИЕ ТРЕБОВАНИЯМ САНИТАРНОГО ЗАКОНОДАТЕЛЬСТВА</t>
  </si>
  <si>
    <t>ОХВАТ БЕСПЛАТНЫМ ПИТАНИЕМ ОБУЧАЮЩИХСЯ В МУНИЦИПАЛЬНЫХ ОБЩЕОБРАЗОВАТЕЛЬНЫХ ОРГАНИЗАЦИЯХ</t>
  </si>
  <si>
    <t>ДОЛЯ МУНИЦИПАЛЬНЫХ ОБЩЕОБРАЗОВАТЕЛЬНЫХ ОРГАНИЗАЦИЙ В КОТОРЫХ ОЦЕНКА ДЕЯТЕЛЬНОСТИ ИХ РУКОВОДИТЕЛЕЙ И ОСНОВНЫХ КАТЕГОРИЙ РАБОТНИКОВ ОСУЩЕСТВЛЯЕТСЯ НА ОСНОВАНИИ ПОКАЗАТЕЛЕЙ ЭФФЕКТИВНОСТИ ДЕЯТЕЛЬНОСТИ В ОБЩЕЙ ЧИСЛЕННОСТИ МУНИЦИПАЛЬНЫХ ОБЩЕОБРАЗОВАТЕЛЬНЫХ ОРГАНИЗАЦИЙ</t>
  </si>
  <si>
    <t>ДОЛЯ ОТДЕЛЬНЫХ КАТЕГОРИЙ ОБУЧАЮЩИХСЯ В МУНИЦИПАЛЬНЫХ ОБЩЕОБРАЗОВАТЕЛЬНЫХ УЧРЕЖДЕНИЯХ В ОБЩЕМ КОЛИЧЕСТВЕ ТАКИХ ОБУЧАЮЩИХСЯ КОТОРЫЕ РОДИТЕЛИ КОТОРЫХ ОБРАТИЛИСЬ ЗА ПОЛУЧЕНИЕМ ПИТАНИЯ</t>
  </si>
  <si>
    <t>ДОЛЯ ГОСУДАРСТВЕННЫХ МУНИЦИПАЛЬНЫХ ОБЩЕОБРАЗОВАТЕЛЬНЫХ УЧРЕЖДЕНИЙ СООТВЕТСТВУЮЩИХ СОВРЕМЕННЫМ ТРЕБОВАНИЯМ ОБУЧЕНИЯ В ОБЩЕМ КОЛИЧЕСТВЕ ГОСУДАРСТВЕННЫХ МУНИЦИПАЛЬНЫХ ОБЩЕОБРАЗОВАТЕЛЬНЫХ УЧРЕЖДЕНИЙ</t>
  </si>
  <si>
    <t>СОХРАНЕНИЕ ОТНОШЕНИЯ СРЕДНЕГО БАЛЛА ЕДИНОГО ГОСУДАРСТВЕННОГО ЭКЗАМЕНА В РАСЧЕТЕ НА ПРЕДМЕТ В ОБЩЕОБРАЗОВАТЕЛЬНЫХ ОРГАНИЗАЦИЙ С ЛУЧШИМИ РЕЗУЛЬТАТАМИ ЕДИНОГО ГОСУДАРСТВЕННОГО ЭКЗАМЕНА К СРЕДНЕМУ БАЛЛУ ЕДИНОГО ГОСУДАРСТВЕННОГО ЭКЗАМЕНА В РАСЧЕТЕ НА ПРЕДМЕТ В ОБЩЕОБРАЗОВАТЕЛЬНЫХ ОРГАНИЗАЦИЙ С ХУДШИМИ РЕЗУЛЬТАТАМИ ЕДИНОГО ГОСУДАРСТВЕННОГО ЭКЗАМЕНА</t>
  </si>
  <si>
    <t>УВЕЛИЧЕНИЕ ДОЛИ ОБУЧАЮЩИХСЯ В МУНИЦИПАЛЬНЫХ ОБЩЕОБРАЗОВАТЕЛЬНЫХ ОРГАНИЗАЦИЯХ ЗАНИМАЮЩИХСЯ В ПЕРВУЮ СМЕНУ В ОБЩЕЙ ЧИСЛЕННОСТИ ОБУЧАЮЩИХСЯ В МУНИЦИПАЛЬНЫХ ОБЩЕОБРАЗОВАТЕЛЬНЫХ ОРГАНИЗАЦИЯХ РЕАЛИЗУЮЩИХ ПРОГРАММЫ ОБЩЕГО ОБРАЗОВАНИЯ</t>
  </si>
  <si>
    <t>ДОЛЯ ОБЩЕОБРАЗОВАТЕЛЬНЫХ УЧРЕЖДЕНИЙ РАСПОЛОЖЕННЫХ В СЕЛЬСКОЙ МЕСТНОСТИ В КОТОРЫХ СОЗДАНЫ СОВРЕМЕННЫЕ УСЛОВИЯ ДЛЯ ЗАНЯТИЙ ФИЗИЧЕСКОЙ КУЛЬТУРОЙ И СПОРТОМ</t>
  </si>
  <si>
    <t>ЧИСЛЕННОСТЬ УЧАЩИХСЯ ПРИХОДЯЩИХСЯ НА ОДНОГО УЧИТЕЛЯ В ГОСУДАРСТВЕННЫХ МУНИЦИПАЛЬНЫХ ОБЩЕОБРАЗОВАТЕЛЬНЫХ УЧРЕЖДЕНИЯХ</t>
  </si>
  <si>
    <t>ДОЛЯ ВЫПУСКНИКОВ КЛАССОВ МУНИЦИПАЛЬНЫХ ОБЩЕОБРАЗОВАТЕЛЬНЫХ ОРГАНИЗАЦИЙ НЕ ПОЛУЧИВШИХ АТТЕСТАТ В ОБЩЕЙ ЧИСЛЕННОСТИ ВЫПУСКНИКОВ КЛАССОВ МУНИЦИПАЛЬНЫХ ОБЩЕОБРАЗОВАТЕЛЬНЫХ ОРГАНИЗАЦИЙ</t>
  </si>
  <si>
    <t>ЧИСЛЕННОСТЬ УЧАЩИХСЯ ПРИХОДЯЩИХСЯ НА ОДНОГО РАБОТАЮЩЕГО В ГОСУДАРСТВЕННЫХ МУНИЦИПАЛЬНЫХ ОБЩЕОБРАЗОВАТЕЛЬНЫХ УЧРЕЖДЕНИЯХ</t>
  </si>
  <si>
    <t>ДОЛЯ МУНИЦИПАЛЬНЫХ ОБЩЕОБРАЗОВАТЕЛЬНЫХ ОРГАНИЗАЦИЙ ИМЕЮЩИХ МЕДИЦИНСКИЕ КАБИНЕТЫ ОСНАЩЕННЫЕ НЕОБХОДИМЫМ МЕДИЦИНСКИМ ОБОРУДОВАНИЕМ И ПРОШЕДШИХ ЛИЦЕНЗИРОВАНИЕ</t>
  </si>
  <si>
    <t>УДОВЛЕТВОРЕННОСТЬ НАСЕЛЕНИЯ ГОРОДА КИМРЫ ТВЕРСКОЙ ОБЛАСТИ КАЧЕСТВОМ ОБЩЕОБРАЗОВАТЕЛЬНЫХ УСЛУГ И ИХ ДОСТУПНОСТЬЮ</t>
  </si>
  <si>
    <t>['удовлетворенность_NOUN', 'население_NOUN', 'город_NOUN', 'тверской_ADJ', 'область_NOUN', 'качество_NOUN', 'общеобразовательный_ADJ', 'услуга_NOUN', 'доступность_NOUN']</t>
  </si>
  <si>
    <t>ДОЛЯ МУНИЦИПАЛЬНЫХ ОБЩЕОБРАЗОВАТЕЛЬНЫХ УЧРЕЖДЕНИЙ СООТВЕТСТВУЮЩИХ СОВРЕМЕННЫМ ТРЕБОВАНИЯМ ОБУЧЕНИЯ В ОБЩЕМ ЧИСЛЕ МУНИЦИПАЛЬНЫХ ОБЩЕОБРАЗОВАТЕЛЬНЫХ УЧРЕЖДЕНИЙ</t>
  </si>
  <si>
    <t>ДОЛЯ ОБУЧАЮЩИХСЯ ОБЩЕОБРАЗОВАТЕЛЬНЫХ ОРГАНИЗАЦИЙ КОТОРЫМ ПРЕДОСТАВЛЯЕТСЯ ВОЗМОЖНОСТЬ ОБУЧАТЬСЯ В СООТВЕТСТВИИ С СОВРЕМЕННЫМИ ТРЕБОВАНИЯМИ В ОБЩЕЙ ЧИСЛЕННОСТИ ОБУЧАЮЩИХСЯ</t>
  </si>
  <si>
    <t>УРОВЕНЬ УДОВЛЕТВОРЁННОСТИ ОБУЧАЮЩИХСЯ И ИХ РОДИТЕЛЕЙ УСЛОВИЯМИ ВОСПИТАНИЯ И ОБУЧЕНИЯ В ОБЩЕОБРАЗОВАТЕЛЬНЫХ ОРГАНИЗАЦИЯХ</t>
  </si>
  <si>
    <t>['уровень_NOUN', 'удовлетворенность_NOUN', 'обучающийся_NOUN', 'родитель_NOUN', 'условие_NOUN', 'воспитание_NOUN', 'обучение_NOUN', 'общеобразовательный_ADJ', 'организация_NOUN']</t>
  </si>
  <si>
    <t>ДОЛЯ ОБРАЗОВАТЕЛЬНЫХ УЧРЕЖДЕНИЙ ОСНАЩЕННЫХ СОВРЕМЕННОЙ УЧРЕЖДЕНИЯ ДОПОЛНИТЕЛЬНОГО ОБРАЗОВАНИЯ ДЕТЕЙ</t>
  </si>
  <si>
    <t>УДЕЛЬНЫЙ ВЕС ЧИСЛЕННОСТИ ОБУЧАЮЩИХСЯ ЗАНИМАЮЩИХСЯ В ПЕРВУЮ СМЕНУ В ОБЩЕЙ ЧИСЛЕННОСТИ ОБУЧАЮЩИХСЯ ОБЩЕОБРАЗОВАТЕЛЬНЫХ ОРГАНИЗАЦИЙ В ТОМ ЧИСЛЕ ОБУЧАЮЩИХСЯ ПО ОБРАЗОВАТЕЛЬНЫМ ПРОГРАММАМ ОСНОВНОГО ОБЩЕГО ОБРАЗОВАНИЯ</t>
  </si>
  <si>
    <t>КОЛИЧЕСТВО УЧАЩИХСЯ РАЙОНА ПРИНЯВШИХ УЧАСТИЕ ВО ВСЕРОССИЙСКОЙ ОЛИМПИАДЕ ШКОЛЬНИКОВ ПО ОБЩЕОБРАЗОВАТЕЛЬНЫМ ПРЕДМЕТАМ ЭТАПЫ ЧЕЛОВЕК</t>
  </si>
  <si>
    <t>['количество_NOUN', 'учащийся_NOUN', 'район_NOUN', 'принимать_VERB', 'участие_NOUN', 'всероссийский_ADJ', 'олимпиада_NOUN', 'школьник_NOUN', 'общеобразовательный_ADJ', 'предмет_NOUN', 'этап_NOUN', 'человек_NOUN']</t>
  </si>
  <si>
    <t>ДОЛЯ ОБУЧАЮЩИХСЯ ОБРАЗОВАТЕЛЬНЫХ УЧРЕЖДЕНИЙ РАЙОНА ОХВАЧЕННЫХ УСЛУГАМИ ДОПОЛНИТЕЛЬНОГО ОБРАЗОВАНИЯ ПРОЦЕНТ</t>
  </si>
  <si>
    <t>['доля_NOUN', 'обучающийся_NOUN', 'образование_NOUN', 'учреждение_NOUN', 'район_NOUN', 'охватывать_VERB', 'услуга_NOUN', 'дополнительный_ADJ', 'образование_NOUN', 'процент_NOUN']</t>
  </si>
  <si>
    <t>ДОЛЯ ОБЩЕОБРАЗОВАТЕЛЬНЫХ УЧРЕЖДЕНИЙ ОСУЩЕСТВЛЯЮЩИХ ДИСТАНЦИОННОЕ ОБУЧЕНИЕ ОБУЧАЮЩИХСЯ В ОБЩЕЙ ЧИСЛЕННОСТИ ОБРАЗОВАТЕЛЬНЫХ УЧРЕЖДЕНИЙ</t>
  </si>
  <si>
    <t>УДЕЛЬНЫЙ ВЕС ЧИСЛЕННОСТИ ОБУЧАЮЩИХСЯ МУНИЦИПАЛЬНЫХ ОБЩЕОБРАЗОВАТЕЛЬНЫХ УЧРЕЖДЕНИЙ ОБУЧАЮЩИХСЯ В СООТВЕТСТВИИ С НОВЫМ ФЕДЕРАЛЬНЫМ ГОСУДАРСТВЕННЫМ ОБРАЗОВАТЕЛЬНЫМ СТАНДАРТОМ</t>
  </si>
  <si>
    <t>СРЕДНЕМЕСЯЧНАЯ НОМИНАЛЬНАЯ НАЧИСЛЕННАЯ ЗАРАБОТНАЯ ПЛАТА МУНИЦИПАЛЬНЫХ ОБЩЕОБРАЗОВАТЕЛЬНЫХ УЧРЕЖДЕНИЙ</t>
  </si>
  <si>
    <t>ЧИСЛЕННОСТЬ УЧАЩИХСЯ В ПЕРВУЮ СМЕНУ В ОБЩЕОБРАЗОВАТЕЛЬНОМ УЧРЕЖДЕНИИ</t>
  </si>
  <si>
    <t>ЧИСЛЕННОСТЬ УЧАЩИХСЯ В ОБЩЕОБРАЗОВАТЕЛЬНОМ УЧРЕЖДЕНИИ</t>
  </si>
  <si>
    <t>ДОЛЯ МУНИЦИПАЛЬНЫХ ОБЩЕОБРАЗОВАТЕЛЬНЫХ УЧРЕЖДЕНИЙ СООТВЕТСТВУЮЩИХ СОВРЕМЕННЫМ ТРЕБОВАНИЯМ ОБУЧЕНИЯ В ОБЩЕМ КОЛИЧЕСТВЕ МУНИЦИПАЛЬНЫХ ОБЩЕОБРАЗОВАТЕЛЬНЫХ ОРГАНИЗАЦИЙ</t>
  </si>
  <si>
    <t>ДОЛЯ ВЫПУСКНИКОВ ОБЩЕОБРАЗОВАТЕЛЬНЫХ УЧРЕЖДЕНИЙ МУНИЦИПАЛЬНОЙ ФОРМЫ СОБСТВЕННОСТИ СДАВШИХ ЕДИНЫЙ ГОСУДАРСТВЕННЫЙ ЭКЗАМЕН ПО РУССКОМУ ЯЗЫКУ И МАТЕМАТИКЕ В ОБЩЕЙ ЧИСЛЕННОСТИ ВЫПУСКНИКОВ ОБЩЕОБРАЗОВАТЕЛЬНЫХ УЧРЕЖДЕНИЙ МУНИЦИПАЛЬНОЙ ФОРМЫ СОБСТВЕННОСТИ СДАВАВШИХ ЕДИНЫЙ ГОСУДАРСТВЕННЫЙ ЭКЗАМЕН ПО ЭТИМ ПРЕДМЕТАМ</t>
  </si>
  <si>
    <t>ДОЛЯ МУНИЦИПАЛЬНЫХ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ОБЩЕОБРАЗОВАТЕЛЬНЫХ ОРГАНИЗАЦИЙ</t>
  </si>
  <si>
    <t>ЧИСЛЕННОСТЬ ЗАНИМАЮЩИХСЯ В МУНИЦИПАЛЬНЫХ ОБРАЗОВАТЕЛЬНЫХ УЧРЕЖДЕНИЯХ ДОПОЛНИТЕЛЬНОГО ОБРАЗОВАНИЯ ДЕТЕЙ ФИЗКУЛЬТУРНО СПОРТИВНОЙ НАПРАВЛЕННОСТИ</t>
  </si>
  <si>
    <t>УДЕЛЬНЫЙ ВЕС ЧИСЛЕННОСТИ ОБУЧАЮЩИХСЯ ГОСУДАРСТВЕННЫХ МУНИЦИПАЛЬНЫХ ОБЩЕОБРАЗОВАТЕЛЬНЫХ ОРГАНИЗАЦИЙ КОТОРЫМ ПРЕДОСТАВЛЕНА ВОЗМОЖНОСТЬ ОБУЧАТЬСЯ В УСЛОВИЯХ СООТВЕТСТВУЮЩИХ ТРЕБОВАНИЯМ ФЕДЕРАЛЬНЫХ ГОСУДАРСТВЕННЫХ ОБРАЗОВАТЕЛЬНЫХ СТАНДАРТОВ В ОБЩЕЙ ЧИСЛЕННОСТИ ОБУЧАЮЩИХСЯ</t>
  </si>
  <si>
    <t>ДОЛЯ МУНИЦИПАЛЬНЫХ ОБРАЗОВАНИЙ ЧЕЛЯБИНСКОЙ ОБЛАСТИ В КОТОРЫХ РАЗРАБОТАНЫ И РЕАЛИЗУЮТСЯ МЕРОПРИЯТИЯ ПО ПОВЫШЕНИЮ КАЧЕСТВА ОБРАЗОВАНИЯ В ОБЩЕОБРАЗОВАТЕЛЬНЫХ ОРГАНИЗАЦИЯХ ПОКАЗАВШИХ НИЗКИЕ ОБРАЗОВАТЕЛЬНЫЕ РЕЗУЛЬТАТЫ ПО ИТОГАМ УЧЕБНОГО ГОДА И В ОБЩЕОБРАЗОВАТЕЛЬНЫХ ОРГАНИЗАЦИЯХ ФУНКЦИОНИРУЮЩИХ В НЕБЛАГОПРИЯТНЫХ СОЦИАЛЬНЫХ УСЛОВИЯХ В ОБЩЕМ КОЛИЧЕСТВЕ МУНИЦИПАЛЬНЫХ ОБРАЗОВАНИЙ ЧЕЛЯБИНСКОЙ ОБЛАСТИ</t>
  </si>
  <si>
    <t>СРЕДНЕМЕСЯЧНАЯ ЗАРАБОТНАЯ ПЛАТА ПЕДАГОГИЧЕСКИХ РАБОТНИКОВ МУНИЦИПАЛЬНЫХ УЧРЕЖДЕНИЙ ДОПОЛНИТЕЛЬНОГО ОБРАЗОВАНИЯ ТЫС. РУБ СОГЛАСНО СОГЛАШЕНИЯ МЕЖДУ МАИН И АДМИНИСТРАЦИЕЙ МО ГОРОД СЕВЕРОБАЙКАЛЬСК</t>
  </si>
  <si>
    <t>['среднемесячный_ADJ', 'заработный_ADJ', 'плата_NOUN', 'педагогический_ADJ', 'работник_NOUN', 'муниципальный_ADJ', 'учреждение_NOUN', 'дополнительный_ADJ', 'образование_NOUN', 'тыс_NOUN', 'руб_NOUN', 'согласно_ADP', 'соглашение_NOUN', 'маин_NOUN', 'администрация_NOUN', 'мо_NOUN', 'город_NOUN']</t>
  </si>
  <si>
    <t>ДОЛЯ УЧАЩИХСЯ ОБРАЗОВАТЕЛЬНЫХ УЧРЕЖДЕНИЙ УЧАСТВУЮЩИХ В МЕРОПРИЯТИЯХ ПО ПРОФИЛАКТИКЕ ПАВ В ОБЩЕМ КОЛИЧЕСТВЕ УЧАЩИХСЯ ОБЩЕОБРАЗОВАТЕЛЬНЫХ ШКОЛ</t>
  </si>
  <si>
    <t>ДОЛЯ МУНИЦИПАЛЬНЫХ ОБЩЕОБРАЗОВАТЕЛЬНЫХ УЧРЕЖДЕНИЙ ТРЕБУЮЩИХ УКРЕПЛЕНИЯ МАТЕРИАЛЬНО ТЕХНИЧЕСКОЙ БАЗЫ В ОБЩЕМ КОЛИЧЕСТВЕ МУНИЦИПАЛЬНЫХ ОБЩЕОБРАЗОВАТЕЛЬНЫХ УЧРЕЖДЕНИЙ</t>
  </si>
  <si>
    <t>СООТНОШЕНИЕ СРЕДНЕЙ ЗАРАБОТНОЙ ПЛАТЫ ПЕДАГОГИЧЕСКИХ РАБОТНИКОВ ОБЩЕОБРАЗОВАТЕЛЬНЫХ УЧРЕЖДЕНИЙ И СРЕДНЕЙ ЗАРАБОТНОЙ ПЛАТЫ В МУРМАНСКОЙ ОБЛАСТИ</t>
  </si>
  <si>
    <t>ДОЛЯ ОБУЧАЮЩИХСЯ В МУНИЦИПАЛЬНЫХ ОБЩЕОБРАЗОВАТЕЛЬНЫХ УЧРЕЖДЕНИЯХ ЗАНИМАЮЩИХСЯ ВО ВТОРУЮ СМЕНУ В ОБЩЕЙ ЧИСЛЕННОСТИ ОБУЧАЮЩИХСЯ В ГОСУДАРСТВЕННЫХ МУНИЦИПАЛЬНЫХ ОБЩЕОБРАЗОВАТЕЛЬНЫХ УЧРЕЖДЕНИЯХ</t>
  </si>
  <si>
    <t>ДОЛЯ МУНИЦИПАЛЬНЫХ ОБЩЕОБРАЗОВАТЕЛЬНЫХ УЧРЕЖДЕНИЙ В КОТОРЫХ ПРИОБРЕТЕНО ОБОРУДОВАНИЕ ДЛЯ ШКОЛЬНЫХ СТОЛОВЫХ И ПИЩЕБЛОКОВ К ОБЩЕМУ ЧИСЛУ МУНИЦИПАЛЬНЫХ ОБРАЗОВАТЕЛЬНЫХ УЧРЕЖДЕНИЙ</t>
  </si>
  <si>
    <t>ДОЛЯ КОРРЕКЦИОННЫХ КЛАССОВ В ОБЩЕОБРАЗОВАТЕЛЬНЫХ УЧРЕЖДЕНИЯХ</t>
  </si>
  <si>
    <t>УДЕЛЬНЫЙ ВЕС УЧАЩИХСЯ ГОСУДАРСТВЕННЫХ И МУНИЦИПАЛЬНЫХ ОБЩЕОБРАЗОВАТЕЛЬНЫХ ОРГАНИЗАЦИЙ КОТОРЫМ ПРЕДОСТАВЛЕНА ВОЗМОЖНОСТЬ ОБУЧАТЬСЯ В СООТВЕТСТВИИ С СОВРЕМЕННЫМИ ТРЕБОВАНИЯМИ В ОБЩЕЙ ЧИСЛЕННОСТИ УЧАЩИХСЯ</t>
  </si>
  <si>
    <t>ДОЛЯ ПЕДАГОГИЧЕСКИХ РАБОТНИКОВ СИСТЕМЫ ОБРАЗОВАНИЯ ПРОШЕДШИХ ПОДГОТОВКУ ПО ФЕДЕРАЛЬНЫМ ГОСУДАРСТВЕННЫМ ОБРАЗОВАТЕЛЬНЫМ СТАНДАРТАМ В ОБЩЕМ КОЛИЧЕСТВЕ ПЕДАГОГИЧЕСКИХ РАБОТНИКОВ ОБЩЕОБРАЗОВАТЕЛЬНЫХ УЧРЕЖДЕНИЙ</t>
  </si>
  <si>
    <t>УМЕНЬШЕНИЕ ДОЛИ ОБУЧАЮЩИХСЯ МУНИЦИПАЛЬНЫХ ОБЩЕОБРАЗОВАТЕЛЬНЫХ УЧРЕЖДЕНИЙ ГОРОДА ВЛАДИВОСТОКА ЗАНИМАЮЩИХСЯ ВО ВТОРУЮ СМЕНУ В ОБЩЕЙ ЧИСЛЕННОСТИ ОБУЧАЮЩИХСЯ МУНИЦИПАЛЬНЫХ ОБЩЕОБРАЗОВАТЕЛЬНЫХ УЧРЕЖДЕНИЙ ГОРОДА ВЛАДИВОСТОКА</t>
  </si>
  <si>
    <t>ДОЛЯ ОБЩЕОБРАЗОВАТЕЛЬНЫХ ОРГАНИЗАЦИЙ С ОТРЕМОНТИРОВАННЫМИ СПОРТИВНЫМИ ЗАЛАМИ В СЕЛЬСКОЙ МЕСТНОСТИ</t>
  </si>
  <si>
    <t>ДОЛЯ ОБУЧАЮЩИХСЯ УЧАСТВУЮЩИХ В ОЛИМПИАДАХ И КОНКУРСАХ РАЗЛИЧНОГО УРОВНЯ В ОБЩЕЙ ЧИСЛЕННОСТИ ОБУЧАЮЩИХСЯ ОБЩЕОБРАЗОВАТЕЛЬНЫХ ОРГАНИЗАЦИЙ РАЙОНА ПРОЦЕНТОВ</t>
  </si>
  <si>
    <t>УДЕЛЬНЫЙ ВЕС ЧИСЛЕННОСТИ ДЕТЕЙ ЗАНИМАЮЩИХСЯ В КРУЖКАХ В ТОМ ЧИСЛЕ ФИЗКУЛЬТУРНО СПОРТИВНОЙ НАПРАВЛЕННОСТИ ОРГАНИЗОВАННЫХ НА БАЗЕ ОБЩЕОБРАЗОВАТЕЛЬНЫХ ОРГАНИЗАЦИЙ В ОБЩЕЙ ЧИСЛЕННОСТИ ОБУЧАЮЩИХСЯ В ОБЩЕОБРАЗОВАТЕЛЬНЫХ ОРГАНИЗАЦИЯХ В СЕЛЬСКОЙ МЕСТНОСТИ</t>
  </si>
  <si>
    <t>ОХВАТ ДЕТЕЙ ПРОГРАММАМИ СРЕДНЕГО ОБЩЕГО ОБРАЗОВАНИЯ В ОБЩЕОБРАЗОВАТЕЛЬНЫХ ОРГАНИЗАЦИЯХ</t>
  </si>
  <si>
    <t>ДОЛЯ ШКОЛЬНИКОВ ОБУЧАЮЩИХСЯ В ОБЩЕОБРАЗОВАТЕЛЬНЫХ ОРГАНИЗАЦИЯХ ПОВЫШЕННОГО УРОВНЯ В ОБЩЕЙ ЧИСЛЕННОСТИ ОБУЧАЮЩИХСЯ В ДНЕВНЫХ ОБЩЕОБРАЗОВАТЕЛЬНЫХ ОРГАНИЗАЦИЯХ</t>
  </si>
  <si>
    <t>КОЛИЧЕСТВО МОЛОДЫХ СПЕЦИАЛИСТОВ ПРИНЯТЫХ НА ДОЛЖНОСТЬ ПЕДАГОГИЧЕСКИХ РАБОТНИКОВ В МУНИЦИПАЛЬНЫЕ ОБЩЕОБРАЗОВАТЕЛЬНЫЕ УЧРЕЖДЕНИЯ КОТОРЫМ ПРЕДОСТАВЛЕНА ЕДИНОВРЕМЕННАЯ ВЫПЛАТА</t>
  </si>
  <si>
    <t>КОЛИЧЕСТВО ПРЕДМЕТНЫХ ОЛИМПИАД В РАМКАХ ВСЕРОССИЙСКОЙ ОЛИМПИАДЫ ШКОЛЬНИКОВ ПО ОБЩЕОБРАЗОВАТЕЛЬНЫМ ПРЕДМЕТАМ В КОТОРЫХ ПРИНИМАЮТ УЧАСТИЕ ОБУЧАЮЩИЕСЯ</t>
  </si>
  <si>
    <t>['количество_NOUN', 'предмет_NOUN', 'олимпиада_NOUN', 'рамка_NOUN', 'всероссийский_ADJ', 'олимпиада_NOUN', 'школьник_NOUN', 'общеобразовательный_ADJ', 'предмет_NOUN', 'который_DET', 'принимать_VERB', 'участие_NOUN', 'обучающийся_NOUN']</t>
  </si>
  <si>
    <t>КОЛИЧЕСТВО ЗДАНИЙ НАХОДЯЩИХСЯ В МУНИЦИПАЛЬНОЙ СОБСТВЕННОСТИ В КОТОРЫХ РАЗМЕЩАЮТСЯ ОБЩЕОБРАЗОВАТЕЛЬНЫЕ ОРГАНИЗАЦИЯ</t>
  </si>
  <si>
    <t>ПОКАЗАТЕЛЬ ЦЕЛИ ДОЛЯ МУНИЦИПАЛЬНЫХ ОБЩЕОБРАЗОВАТЕЛЬНЫХ УЧРЕЖДЕНИЙ СООТВЕТСТВУЮЩИХ СОВРЕМЕННЫМ ТРЕБОВАНИЯМ ОБУЧЕНИЯ НОРМАТИВНОЕ СОСТОЯНИЕ</t>
  </si>
  <si>
    <t>ЧИСЛЕННОСТЬ УЧАЩИХСЯ ПРИХОДЯЩИХСЯ НА УЧИТЕЛЯ В ОБРАЗОВАТЕЛЬНЫХ УЧРЕЖДЕНИЯХ</t>
  </si>
  <si>
    <t>['численность_NOUN', 'учащийся_NOUN', 'приходиться_VERB', 'учитель_NOUN', 'образование_NOUN', 'учреждение_NOUN']</t>
  </si>
  <si>
    <t>СООТНОШЕНИЕ СРЕДНЕМЕСЯЧНОЙ ЗАРАБОТНОЙ ПЛАТЫ ПЕДАГОГИЧЕСКИХ РАБОТНИКОВ МУНИЦИПАЛЬНЫХ ОБРАЗОВАТЕЛЬНЫХ УЧРЕЖДЕНИЙ ДОШКОЛЬНОГО ОБРАЗОВАНИЯ ЗА ТЕКУЩИЙ ГОД К ПРЕДЫДУЩЕМУ</t>
  </si>
  <si>
    <t>['соотношение_NOUN', 'среднемесячный_ADJ', 'заработный_ADJ', 'плата_NOUN', 'педагогический_ADJ', 'работник_NOUN', 'муниципальный_ADJ', 'образование_NOUN', 'учреждение_NOUN', 'дошкольный_ADJ', 'образование_NOUN', 'текущий_ADJ', 'год_NOUN', 'предыдущий_ADJ']</t>
  </si>
  <si>
    <t>ДОЛЯ ВЫПУСКНИКОВ МУНИЦИПАЛЬНЫХ ОБЩЕОБРАЗОВАТЕЛЬНЫХ УЧРЕЖДЕНИЙ ПОЛУЧИВШИХ АТТЕСТАТ О СРЕДНЕМ ПОЛНОМ ОБРАЗОВАНИИ В ОБЩЕЙ ЧИСЛЕННОСТИ ВЫПУСКНИКОВ МУНИЦИПАЛЬНЫХ ОБЩЕОБРАЗОВАТЕЛЬНЫХ УЧРЕЖДЕНИЙ</t>
  </si>
  <si>
    <t>ДОЛЯ УЧИТЕЛЕЙ МУНИЦИПАЛЬНЫХ ОБЩЕОБРАЗОВАТЕЛЬНЫХ УЧРЕЖДЕНИЙ ИМЕЮЩИХ СТАЖ ПЕДАГОГИЧЕСКОЙ РАБОТЫ ДО ПЯТИ ЛЕТ В ОБЩЕЙ ЧИСЛЕННОСТИ УЧИТЕЛЕЙ МУНИЦИПАЛЬНЫХ ОБЩЕОБРАЗОВАТЕЛЬНЫХ УЧРЕЖДЕНИЙ</t>
  </si>
  <si>
    <t>ДОЛЯ ОБЩЕОБРАЗОВАТЕЛЬНЫХ ОРГАНИЗАЦИЙ ОСУЩЕСТВЛЯЮЩИХ ДИСТАНЦИОННОЕ ОБУЧЕНИЕ ОБУЧАЮЩИХСЯ В ОБЩЕЙ ЧИСЛЕННОСТИ ОБЩЕОБРАЗОВАТЕЛЬНЫХ ОРГАНИЗАЦИЙ</t>
  </si>
  <si>
    <t>УДЕЛЬНЫЙ ВЕС ОБЩЕОБРАЗОВАТЕЛЬНЫХ УЧРЕЖДЕНИЙ ВЫПОЛНИВШИХ ОБРАЗОВАТЕЛЬНЫЕ ПРОГРАММЫ</t>
  </si>
  <si>
    <t>УДЕЛЬНЫЙ ВЕС ВЫПУСКНИКОВ ОБЩЕОБРАЗОВАТЕЛЬНЫХ МУНИЦИПАЛЬНЫХ УЧРЕЖДЕНИЙ СДАВШИХ ЕДИНЫЙ ГОСУДАРСТВЕННЫЙ ЭКЗАМЕН</t>
  </si>
  <si>
    <t>ДОЛЯ ВЫПУСКНИКОВ МУНИЦИПАЛЬНЫХ ОБЩЕОБРАЗОВАТЕЛЬНЫХ УЧРЕЖДЕНИЙ УСПЕШНО СДАВШИХ ЕДИНЫЙ ГОСУДАРСТВЕННЫЙ ЭКЗАМЕН ОТ ЧИСЛА ВЫПУСКНИКОВ УЧАСТВОВАВШИХ В ЕГЭ</t>
  </si>
  <si>
    <t>ДОЛЯ УЧАЩИХСЯ КОТОРЫЕ ОСВОИЛИ ОБЩЕОБРАЗОВАТЕЛЬНУЮ ПРОГРАММУ ОСНОВНОГО ОБЩЕГО ОБРАЗОВАНИЯ В ПОЛНОМ ОБЪЕМЕ К ОБЩЕМУ ЧИСЛУ УЧАЩИХСЯ ОСНОВНОГО ОБЩЕГО ОБРАЗОВАНИЯ</t>
  </si>
  <si>
    <t>ДОЛЯ УЧИТЕЛЕЙ ОБЩЕОБРАЗОВАТЕЛЬНЫХ ОРГАНИЗАЦИЙ ИМЕЮЩИХ СТАЖ РАБОТЫ ДО ЛЕТ В ОБЩЕЙ ЧИСЛЕННОСТИ УЧИТЕЛЕЙ ОБЩЕОБРАЗОВАТЕЛЬНЫХ ОРГАНИЗАЦИЙ</t>
  </si>
  <si>
    <t>УДЕЛЬНЫЙ ВЕС ЧИСЛЕННОСТИ ОБУЧАЮЩИХСЯ ОБЩЕОБРАЗОВАТЕЛЬНЫХ ОРГАНИЗАЦИЙ КУРСКОЙ ОБЛАСТИ ПРИНЯВШИХ УЧАСТИЕ В МЕЖДУНАРОДНЫХ ИССЛЕДОВАНИЯХ В ОБЩЕЙ ЧИСЛЕННОСТИ ОБУЧАЮЩИХСЯ</t>
  </si>
  <si>
    <t>ДОЛЯ ОБЩЕОБРАЗОВАТЕЛЬНЫХ УЧРЕЖДЕНИЙ ИСПОЛЬЗУЮЩИХ СОВРЕМЕННЫЕ ТЕХНОЛОГИИ РАСЧЕТОВ ПО ШКОЛЬНОМУ ПИТАНИЮ</t>
  </si>
  <si>
    <t>ДОЛЯ ОБУЧАЮЩИХСЯ ОБЩЕОБРАЗОВАТЕЛЬНЫХ ОРГАНИЗАЦИЙ КОТОРЫМ ПРЕДОСТАВЛЕНА ВОЗМОЖНОСТЬ ОБУЧАТЬСЯ В СООТВЕТСТВИИ С ФЕДЕРАЛЬНЫМ ГОСУДАРСТВЕННЫМ ОБРАЗОВАТЕЛЬНЫМ СТАНДАРТОМ В ОБЩЕЙ ЧИСЛЕННОСТИ ОБУЧАЮЩИХСЯ</t>
  </si>
  <si>
    <t>ДОЛЯ РУКОВОДИТЕЛЕЙ МУНИЦИПАЛЬНЫХ ОБЩЕОБРАЗОВАТЕЛЬНЫХ УЧРЕЖДЕНИЙ ГОРОДСКОГО ОКРУГА С КОТОРЫМИ ЗАКЛЮЧЕНЫ ЭФФЕКТИВНЫЕ КОНТРАКТЫ</t>
  </si>
  <si>
    <t>ДОЛЯ ШКОЛЬНИКОВ ОБУЧАЮЩИХСЯ ПО НАЧАЛЬНОГО ОБЩЕГО СРЕДНЕГО ОБРАЗОВАНИЯ В ОБЩЕЙ ЧИСЛЕННОСТИ ОБУЧАЮЩИХСЯ</t>
  </si>
  <si>
    <t>ЧИСЛО НОВЫХ МЕСТ В ОБЩЕОБРАЗОВАТЕЛЬНЫХ ОРГАНИЗАЦИЯХ ВЛАДИМИРСКОЙ ОБЛАСТИ В ТОМ ЧИСЛЕ ВВЕДЕННЫХ ПУТЕМ СТРОИТЕЛЬСТВА ОБЪЕКТОВ ИНФРАСТРУКТУРЫ ОБЩЕГО ОБРАЗОВАНИЯ;</t>
  </si>
  <si>
    <t>ДОЛЯ УЧАЩИХСЯ ОБЩЕОБРАЗОВАТЕЛЬНЫХ УЧРЕЖДЕНИЙ ОБУЧАЮЩИХСЯ В УСЛОВИЯХ ОТВЕЧАЮЩИХ СОВРЕМЕННЫМ ТРЕБОВАНИЯМ В ОБЩЕЙ ЧИСЛЕННОСТИ УЧАЩИХСЯ ОБЩЕОБРАЗОВАТЕЛЬНЫХ УЧРЕЖДЕНИЙ ДОЛМАТОВСКОГО РАЙОНА</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</si>
  <si>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ОРГАНИЗАЦИЙ ОБЩЕГО ОБРАЗОВАНИЯ КРАСНОДАРСКОГО КРАЯ</t>
  </si>
  <si>
    <t>ДОЛЯ ОБУЧАЮЩИХСЯ В МУНИЦИПАЛЬНЫХ ОБЩЕОБРАЗОВАТЕЛЬНЫХ УЧРЕЖДЕНИЯХ ЗАНИМАЮЩИХСЯ ВО ВТОРУЮ СМЕНУ В ОБЩЕЙ ЧИСЛЕННОСТИ ОБУЧАЮЩИХСЯ В МУНИЦИПАЛЬНЫХ ОБЩЕОБРАЗОВАТЕЛЬНЫХ УЧРЕЖДЕНИЯХ</t>
  </si>
  <si>
    <t>ФОНД ЗАРАБОТНОЙ ПЛАТЫ ПЕДАГОГИЧЕСКИХ РАБОТНИКОВ ОБЩЕОБРАЗОВАТЕЛЬНЫХ ОРГАНИЗАЦИЙ</t>
  </si>
  <si>
    <t>['фонд_NOUN', 'заработный_ADJ', 'плата_NOUN', 'педагогический_ADJ', 'работник_NOUN', 'общеобразовательный_ADJ', 'организация_NOUN']</t>
  </si>
  <si>
    <t>ТЕМП РОСТА СРЕДНЕСПИСОЧНОЙ ЧИСЛЕННОСТИ ПЕДАГОГИЧЕСКИХ РАБОТНИКОВ ОБЩЕОБРАЗОВАТЕЛЬНЫХ ОРГАНИЗАЦИЙ</t>
  </si>
  <si>
    <t>['темп_NOUN', 'рост_NOUN', 'среднесписочный_ADJ', 'численность_NOUN', 'педагогический_ADJ', 'работник_NOUN', 'общеобразовательный_ADJ', 'организация_NOUN']</t>
  </si>
  <si>
    <t>ДОЛЯ ДЕТЕЙ ПЕРВОЙ И ВТОРОЙ ГРУПП ЗДОРОВЬЯ В ОБЩЕЙ ЧИСЛЕННОСТИ ОБУЧАЮЩИХСЯ В ОБЩЕОБРАЗОВАТЕЛЬНЫХ УЧРЕЖДЕНИЯХ</t>
  </si>
  <si>
    <t>ДОЛЯ МУНИЦИПАЛЬНЫХ ОБРАЗОВАТЕЛЬНЫХ УЧРЕЖДЕНИЙ СООТВЕТСТВУЮЩИХ СОВРЕМЕННЫМ ТРЕБОВАНИЯМ ОБУЧЕНИЯ В ОБЩЕМ КОЛИЧЕСТВЕ МУНИЦИПАЛЬНЫХ ОБЩЕОБРАЗОВАТЕЛЬНЫХ УЧРЕЖДЕНИЙ</t>
  </si>
  <si>
    <t>ДОЛЯ ОБУЧАЮЩИХСЯ В МУНИЦИПАЛЬНЫХ ОБЩЕОБРАЗОВАТЕЛЬНЫХ УЧРЕЖДЕНИЯХ ЗАНИМАЮЩИХСЯ ВО ВТОРУЮ СМЕНУ В ОБЩЕЙ ЧИСЛЕННОСТИ ОБУЧАЮЩИХСЯ В МУНИЦИПАЛЬНЫХ ОБЩЕОБРАЗОВАТЕЛЬНЫХ ОТ ДО</t>
  </si>
  <si>
    <t>ДОЛЯ ОБУЧАЮЩИХСЯ ИЗ МАЛООБЕСПЕЧЕННЫХ СЕМЕЙ И МНОГОДЕТНЫХ СЕМЕЙ ОБУЧАЮЩИХСЯ В ОБЩЕОБРАЗОВАТЕЛЬНЫХ УЧРЕЖДЕНИЯХ ОХВАЧЕННЫХ ГОРЯЧИМ ПИТАНИЕМ</t>
  </si>
  <si>
    <t>ДОЛЯ ПЕДАГОГИЧЕСКИХ РАБОТНИКОВ МУНИЦИПАЛЬНЫХ ОБЩЕОБРАЗОВАТЕЛЬНЫХ УЧРЕЖДЕНИЙ ПОЛУЧИВШИХ В УСТАНОВЛЕННОМ ПОРЯДКЕ ПЕРВУЮ И ВЫСШУЮ КВАЛИФИКАЦИОННЫЕ КАТЕГОРИИ В ОБЩЕЙ ЧИСЛЕННОСТИ ПЕДАГОГИЧЕСКИХ РАБОТНИКОВ МУНИЦИПАЛЬНЫХ ОБЩЕОБРАЗОВАТЕЛЬНЫХ УЧРЕЖДЕНИЙ И УЧРЕЖДЕНИЙ ДОШКОЛЬНОГО ОБРАЗОВАНИЯ</t>
  </si>
  <si>
    <t>РАЙОННАЯ СПАРТАКИАДА ШКОЛЬНИКОВ</t>
  </si>
  <si>
    <t>ДОЛЯ ОБЩЕОБРАЗОВАТЕЛЬНЫХ УЧРЕЖДЕНИЙ В КОТОРЫХ ИСПОЛЬЗУЮТСЯ ИНФОРМАЦИОННЫЕ СИСТЕМЫ УПРАВЛЕНИЯ ДЕЯТЕЛЬНОСТЬЮ</t>
  </si>
  <si>
    <t>ЧИСЛЕННОСТЬ УЧАЩИХСЯ ПРИХОДЯЩИХСЯ НА ОДНОГО РАБОТАЮЩЕГО В МУНИЦИПАЛЬНЫХ ОБЩЕОБРАЗОВАТЕЛЬНЫХ УЧРЕЖДЕНИЯХ ВСЕГО В ТОМ ЧИСЛЕ В РАСЧЕТЕ НА ОДНОГО УЧИТЕЛЯ</t>
  </si>
  <si>
    <t>ПОКАЗАТЕЛЬ УДЕЛЬНЫЙ ВЕС ОБУЧАЮЩИХСЯ ОБЩЕОБРАЗОВАТЕЛЬНЫХ УЧРЕЖДЕНИЙ УЧАСТВУЮЩИХ В ОЛИМПИАДАХ КОНФЕРЕНЦИЯХ НА МУНИЦИПАЛЬНОМ УРОВНЕ</t>
  </si>
  <si>
    <t>ПОКАЗАТЕЛЬ СРЕДНЕМЕСЯЧНАЯ НОМИНАЛЬНАЯ НАЧИСЛЕННАЯ ЗАРАБОТНАЯ ПЛАТА РАБОТНИКОВ ГОСУДАРСТВЕННЫХ МУНИЦИПАЛЬНЫХ ОБЩЕОБРАЗОВАТЕЛЬНЫХ УЧРЕЖДЕНИЙ ВСЕГО В ТОМ ДИРЕКТОРОВ И ЗАМЕСТИТЕЛЕЙ ДИРЕКТОРОВ ОБЩЕОБРАЗОВАТЕЛЬНЫХ УЧРЕЖДЕНИЙ ИМЕЮЩИХ УЧЕБНУЮ НАГРУЗКУ</t>
  </si>
  <si>
    <t>ДОЛЯ МУНИЦИПАЛЬНЫХ ОБЩЕОБРАЗОВАТЕЛЬНЫХ УЧРЕЖДЕНИЙ РАСПОЛОЖЕННЫХ В СЕЛЬСКОЙ МЕСТНОСТИ В КОТОРЫХ ОСУЩЕСТВЛЕНЫ МЕРОПРИЯТИЯ ПО РАЗВИТИЮ СПОРТИВНОГО КЛУБА ПРИОБРЕТЕНИЕ СПОРТИВНОГО ОБОРУДОВАНИЯ И ИНВЕНТАРЯ ИЗ ЧИСЛА ОБЩЕОБРАЗОВАТЕЛЬНЫХ УЧРЕЖДЕНИЙ РАСПОЛОЖЕННЫХ В СЕЛЬСКОЙ МЕСТНОСТИ</t>
  </si>
  <si>
    <t>ДОЛЯ ОБЩЕОБРАЗОВАТЕЛЬНЫХ УЧРЕЖДЕНИЙ В КОТОРЫХ ОБЕСПЕЧЕНЫ НОРМАТИВНЫЕ ТРЕБОВАНИЯ САНИТАРНО ЭПИДЕМИОЛОГИЧЕСКОГО ЗАКОНОДАТЕЛЬСТВА ПРЕДЪЯВЛЯЕМЫЕ К ПОМЕЩЕНИЯМ ПИЩЕБЛОКОВ ОБЩЕОБРАЗОВАТЕЛЬНЫХ УЧРЕЖДЕНИЙ В ОБЩЕМ КОЛИЧЕСТВЕ ЗДАНИЙ ОБЩЕОБРАЗОВАТЕЛЬНЫХ УЧРЕЖДЕНИЙ ОСУЩЕСТВЛЯЮЩИХ ДЕЯТЕЛЬНОСТЬ НА ТЕРРИТОРИИ Г О НОВОКУЙБЫШЕВСК</t>
  </si>
  <si>
    <t>ДОЛЯ МУНИЦИПАЛЬНЫХ ОБЩЕОБРАЗОВАТЕЛЬНЫХ УЧРЕЖДЕНИЙ ФУНКЦИОНИРУЮЩИХ В РАМКАХ НАЦИОНАЛЬНОЙ ОБРАЗОВАТЕЛЬНОЙ ИНИЦИАТИВЫ НАША НОВАЯ ШКОЛА В ОБЩЕМ КОЛИЧЕСТВЕ МУНИЦИПАЛЬНЫХ ОБЩЕОБРАЗОВАТЕЛЬНЫХ УЧРЕЖДЕНИЙ</t>
  </si>
  <si>
    <t>ДОЛЯ ПЕДАГОГИЧЕСКИХ РАБОТНИКОВ МУНИЦИПАЛЬНЫХ ОБРАЗОВАТЕЛЬНЫХ УЧРЕЖДЕНИЙ РЕАЛИЗУЮЩИХ ОСНОВНУЮ ОБЩЕОБРАЗОВАТЕЛЬНУЮ ПРОГРАММУ ДОШКОЛЬНОГО ОБРАЗОВАНИЯ ПРОШЕДШИХ ПОВЫШЕНИЕ КВАЛИФИКАЦИИ ДЛЯ РАБОТЫ В СООТВЕТСТВИИ С</t>
  </si>
  <si>
    <t>ДОЛЯ ДЕТЕЙ И МОЛОДЕЖИ В ВОЗРАСТЕ ОТ ЛЕТ ДО ЛЕТ УЧАСТВУЮЩИХ В КОНКУРСАХ КОНФЕРЕНЦИЯХ ОЛИМПИАДАХ В ОБЩЕЙ ЧИСЛЕННОСТИ ОБУЧАЮЩИХСЯ В ОБЩЕОБРАЗОВАТЕЛЬНЫХ ОРГАНИЗАЦИЯХ БУДЕНОВСКОГО МУНИЦИПАЛЬНОГО РАЙОНА</t>
  </si>
  <si>
    <t>ДОЛЯ УЧАЩИХСЯ ОХВАЧЕННЫХ ОРГАНИЗОВАННЫМ ОТДЫХОМ И ТРУДОУСТРОЙСТВОМ В КАНИКУЛЯРНОЕ ВРЕМЯ ОТ ОБЩЕЙ ЧИСЛЕННОСТИ ОБУЧАЮЩИХСЯ ОБЩЕОБРАЗОВАТЕЛЬНЫХ ОРГАНИЗАЦИЙ В БУДЕННОВСКОМ МУНИЦИПАЛЬНОМ РАЙОНЕ</t>
  </si>
  <si>
    <t>ДОЛЯ ОБУЧАЮЩИХСЯ ОБЩЕОБРАЗОВАТЕЛЬНЫХ ОРГАНИЗАЦИЙ УПОТРЕБЛЯЮЩИХ НАРКОТИЧЕСКИЕ</t>
  </si>
  <si>
    <t>ЧИСЛЕННОСТЬ ПРОЧЕГО ПЕРСОНАЛА СРЕДНЕГОДОВАЯ АДМИНИСТРАТИВНО УПРАВЛЕНЧЕСКОГО УЧЕБНО ВСПОМОГАТЕЛЬНОГО МЛАДШЕГО ОБСЛУЖИВАЮЩЕГО ПЕРСОНАЛА А ТАКЖЕ ПЕДАГОГИЧЕСКИХ РАБОТНИКОВ НЕ ОСУЩЕСТВЛЯЮЩИХ УЧЕБНЫЙ ПРОЦЕСС МУНИЦИПАЛЬНЫХ ОБЩЕОБРАЗОВАТЕЛЬНЫХ УЧРЕЖДЕНИЙ</t>
  </si>
  <si>
    <t>ДОЛЯ УЧИТЕЛЕЙ МУНИЦИПАЛЬНЫХ ОБЩЕОБРАЗОВАТЕЛЬНЫХ УЧРЕЖДЕНИЙ ИМЕЮЩИХ СТАЖ ПЕДАГОГИЧЕСКОЙ РАБОТЫ ЛЕТ В ОБЩЕЙ ЧИСЛЕННОСТИ УЧИТЕЛЕЙ МУНИЦИПАЛЬНЫХ ОБЩЕОБРАЗОВАТЕЛЬНЫХ УЧРЕЖДЕНИЙ</t>
  </si>
  <si>
    <t>КОЛИЧЕСТВО ВВЕДЕННЫХ В ЭКСПЛУАТАЦИЮ ЗДАНИЙ ДОШКОЛЬНЫХ ОБРАЗОВАТЕЛЬНЫХ УЧРЕЖДЕНИЙ</t>
  </si>
  <si>
    <t>КОЛИЧЕСТВО ВОСПИТАННИКОВ КАДЕТСКОГО ОБРАЗОВАТЕЛЬНОГО УЧРЕЖДЕНИЯ ПОЛЬЗУЮЩИХСЯ УСЛУГАМИ ДОПОЛНИТЕЛЬНОГО ОБРАЗОВАНИЯ</t>
  </si>
  <si>
    <t>ДОЛЯ УЧАЩИХСЯ ОБЩЕОБРАЗОВАТЕЛЬНЫХ ОРГАНИЗАЦИЙ КОТОРЫМ ПРЕДОСТАВЛЕНА ВОЗМОЖНОСТЬ ОБУЧАТЬСЯ В СООТВЕТСТВИИ С ОСНОВНЫМИ СОВРЕМЕННЫМИ ТРЕБОВАНИЯМИ К УСЛОВИЯМ ОСУЩЕСТВЛЕНИЯ ОБРАЗОВАТЕЛЬНОГО ПРОЦЕССА В ОБЩЕЙ ЧИСЛЕННОСТИ УЧАЩИХСЯ ОБЩЕОБРАЗОВАТЕЛЬНЫХ ОРГАНИЗАЦИЙ</t>
  </si>
  <si>
    <t>ДОЛЯ ОБУЧАЮЩИХСЯ УЧАСТВУЮЩИХ В КОНФЕРЕНЦИЯХ ОЛИМПИАДАХ И ИНЫХ КОНКУРСНЫХ МЕРОПРИЯТИЯХ В ОБЩЕЙ ЧИСЛЕННОСТИ УЧАЩИХСЯ ОБЩЕОБРАЗОВАТЕЛЬНЫХ ОРГАНИЗАЦИЙ МУНИЦИПАЛИТЕТА</t>
  </si>
  <si>
    <t>ДОЛЯ УЧАЩИХСЯ МУНИЦИПАЛЬНЫХ ОБЩЕОБРАЗОВАТЕЛЬНЫХ ОРГАНИЗАЦИЙ ОХВАЧЕННЫХ ГОРЯЧИМ ПИТАНИЕМ В ОБЩЕЙ ИХ ЧИСЛЕННОСТИ</t>
  </si>
  <si>
    <t>СНИЖЕНИЕ ДОЛИ ВЫПУСКНИКОВ МУНИЦИПАЛЬНЫХ ОБЩЕОБРАЗОВАТЕЛЬНЫХ УЧРЕЖДЕНИЙ НЕ СДАВШИХ ЕГЭ В ОБЩЕЙ ЧИСЛЕННОСТИ ВЫПУСКНИКОВ МУНИЦИПАЛЬНЫХ ОБЩЕОБРАЗОВАТЕЛЬНЫХ УЧРЕЖДЕНИЯХ</t>
  </si>
  <si>
    <t>ДОЛЯ ДЕТЕЙ С ОГРАНИЧЕННЫМИ ВОЗМОЖНОСТЯМИ ЗДОРОВЬЯ ПОЛУЧАЮЩИХ ОБРАЗОВАНИЕ В МУНИЦИПАЛЬНЫХ ОБЩЕОБРАЗОВАТЕЛЬНЫХ ОРГАНИЗАЦИЯХ ПЕТРОЗАВОДСКОГО ГОРОДСКОГО ОКРУГА ОТ ОБЩЕГО ЧИСЛА ОБУЧАЮЩИХСЯ В МУНИЦИПАЛЬНЫХ ОБЩЕОБРАЗОВАТЕЛЬНЫХ ОРГАНИЗАЦИЯХ</t>
  </si>
  <si>
    <t>УДЕЛЬНЫЙ ВЕС ОБУЧАЮЩИХСЯ ОБЩЕОБРАЗОВАТЕЛЬНЫХ УЧРЕЖДЕНИЙ УЧАСТВУЮЩИХ В ОЛИМПИАДАХ КОНФЕРЕНЦИЯХ НА МУНИЦИПАЛЬНОМ УРОВНЕ</t>
  </si>
  <si>
    <t>ДОЛЯ УЧАЩИХСЯ ОБЩЕОБРАЗОВАТЕЛЬНЫХ УЧРЕЖДЕНИЙ</t>
  </si>
  <si>
    <t>['доля_NOUN', 'учащийся_NOUN', 'общеобразовательный_ADJ', 'учреждение_NOUN']</t>
  </si>
  <si>
    <t>КОЛИЧЕСТВО ОБЩЕОБРАЗОВАТЕЛЬНЫХ УЧРЕЖДЕНИЙ ПОЛУЧИВШИХ ЛИЦЕНЗИЮ НА ВЕДЕНИЕ ОБРАЗОВАТЕЛЬНОЙ ДЕЯТЕЛЬНОСТИ</t>
  </si>
  <si>
    <t>ОТНОШЕНИЕ СРЕДНЕМЕСЯЧНОЙ ЗАРАБОТНОЙ ПЛАТЫ ПЕДАГОГИЧЕСКИХ РАБОТНИКОВ ДОШКОЛЬНЫХ ОБРАЗОВАТЕЛЬНЫХ УЧРЕЖДЕНИЙ К СРЕДНЕЙ ЗАРАБОТНОЙ ПЛАТЕ В ОБЩЕМ ОБРАЗОВАНИИ АЗОВСКОГО РАЙОНА</t>
  </si>
  <si>
    <t>ДОЛЯ ОБУЧАЮЩИХСЯ ПО ОСНОВНЫМ ОБЩЕОБРАЗОВАТЕЛЬНЫМ ПРОГРАММАМ УЧАСТВУЮЩИХ В РАЗЛИЧНЫХ ОЛИМПИАДАХ КОНКУРСАХ</t>
  </si>
  <si>
    <t>ОБЕСПЕЧЕННОСТЬ ОБЩЕОБРАЗОВАТЕЛЬНЫХ УЧРЕЖДЕНИЙ ОБОРУДОВАНИЕМ МЕБЕЛЬЮ НЕОБХОДИМЫХ ДЛЯ ФУНКЦИОНИРОВАНИЯ</t>
  </si>
  <si>
    <t>ДОЛЯ УЧАЩИХСЯ МУНИЦИПАЛЬНЫХ ОБЩЕОБРАЗОВАТЕЛЬНЫХ УЧРЕЖДЕНИЙ ПОЛУЧАЮЩИХ ГОРЯЧЕЕ ПИТАНИЕ</t>
  </si>
  <si>
    <t>ДОЛЯ УЧАЩИХСЯ ПРИНЯВШИХ УЧАСТИЕ В МУНИЦИПАЛЬНЫХ ЭТАПАХ ВСЕРОССИЙСКОЙ ПРЕДМЕТНОЙ ОЛИМПИАДЫ ШКОЛЬНИКОВ</t>
  </si>
  <si>
    <t>['доля_NOUN', 'учащийся_NOUN', 'принимать_VERB', 'участие_NOUN', 'муниципальный_ADJ', 'этап_NOUN', 'всероссийский_ADJ', 'предмет_NOUN', 'олимпиада_NOUN', 'школьник_NOUN']</t>
  </si>
  <si>
    <t>ОТНОШЕНИЕ СРЕДНЕГО БАЛЛА ЕГЭ В РАСЧЕТЕ НА ПРЕДМЕТ В % ШКОЛ КАРАТУЗСКОГО РАЙОНА С ЛУЧШИМИ РЕЗУЛЬТАТАМИ ЕГЭ К СРЕДНЕМУ БАЛЛУ ЕГЭ В РАСЧЕТЕ НА ПРЕДМЕТ В % ШКОЛ КАРАТУЗСКОГО РАЙОНА С ХУДШИМИ РЕЗУЛЬТАТАМИ ЕГЭ</t>
  </si>
  <si>
    <t>ДОЛЯ ШКОЛЬНИКОВ ОБУЧАЮЩИХСЯ В ОБЩЕОБРАЗОВАТЕЛЬНЫХ ОРГАНИЗАЦИЯХ ОТВЕЧАЮЩИХ ТРЕБОВАНИЯМ ФЕДЕРАЛЬНОГО ГОСУДАРСТВЕННОГО ОБРАЗОВАТЕЛЬНОГО СТАНДАРТА</t>
  </si>
  <si>
    <t>КОЛИЧЕСТВО ВОЕННО ПАТРИОТИЧЕСКИХ И ВОЕННО СПОРТИВНЫХ КРУЖКОВ И КЛУБОВ ДЕЙСТВУЮЩИХ НА БАЗЕ ОБЩЕОБРАЗОВАТЕЛЬНЫХ ШКОЛ ГОРОДА</t>
  </si>
  <si>
    <t>ДОЛЯ ОБУЧАЮЩИХСЯ ОБЩЕОБРАЗОВАТЕЛЬНЫХ ОРГАНИЗАЦИЙ ОСВОИВШИХ ПРОГРАММЫ СРЕДНЕГО ОБЩЕГО ОБРАЗОВАНИЯ ПОДТВЕРДИВШИХ НА ЕГЭ ГОДОВЫЕ ОТМЕТКИ</t>
  </si>
  <si>
    <t>СРЕДНЯЯ НАПОЛНЯЕМОСТЬ КЛАССОВ В МУНИЦИПАЛЬНЫХ ОБЩЕОБРАЗОВАТЕЛЬНЫХ ОРГАНИЗАЦИЯХ В ГОРОДСКОЙ МЕСТНОСТИ</t>
  </si>
  <si>
    <t>ДОЛЯ ЖИТЕЛЕЙ УЛЬЯНОВСКОЙ ОБЛАСТИ ВКЛЮЧАЯ УЧАЩИХСЯ И СТУДЕНТОВ ВЫПОЛНИВШИХ НОРМАТИВЫ ВСЕРОССИЙСКОГО ФИЗКУЛЬТУРНО СПОРТИВНОГО КОМПЛЕКСА ГОТОВ К ТРУДУ И ОБОРОНЕ ГТО</t>
  </si>
  <si>
    <t>ОХВАТ ДЕТЕЙ ОБУЧАЮЩИХСЯ В ШКОЛАХ ИСКУССТВ ОТ ОБЩЕГО КОЛИЧЕСТВА УЧАЩИХСЯ ОБЩЕОБРАЗОВАТЕЛЬНЫХ ШКОЛ ГОРОДА</t>
  </si>
  <si>
    <t>КОЛИЧЕСТВО ВЫПУСКНИКОВ МУНИЦИПАЛЬНЫХ ОБЩЕОБРАЗОВАТЕЛЬНЫХ УЧРЕЖДЕНИЙ НЕ СДАВШИХ ГОСУДАРСТВЕННУЮ ИТОГОВУЮ АТТЕСТАЦИЮ И ЕДИНЫЙ ГОСУДАРСТВЕННЫЙ ЭКЗАМЕН ПО ОБЯЗАТЕЛЬНЫМ ПРЕДМЕТАМ В ОБЩЕЙ ЧИСЛЕННОСТИ ВЫПУСКНИКОВ МУНИЦИПАЛЬНЫХ ОБЩЕОБРАЗОВАТЕЛЬНЫХ УЧРЕЖДЕНИЙ</t>
  </si>
  <si>
    <t>ЧИСЛО НОВЫХ МЕСТ В ОБЩЕОБРАЗОВАТЕЛЬНЫХ ОРГАНИЗАЦИЯХ РЕСПУБЛИКИ ИНГУШЕТИЯ ВСЕГО</t>
  </si>
  <si>
    <t>['число_NOUN', 'место_NOUN', 'общеобразовательный_ADJ', 'организация_NOUN', 'республика_NOUN', 'весь_DET']</t>
  </si>
  <si>
    <t>ДОЛЯ ВЫПУСКНИКОВ ООО ОСВОИВШИХ ОСНОВНЫЕ ОБЩЕОБРАЗОВАТЕЛЬНЫЕ ПРОГРАММЫ СРЕДНЕГО ОБЩЕГО ОБРАЗОВАНИЯ И ПОЛУЧИВШИХ АТТЕСТАТЫ</t>
  </si>
  <si>
    <t>ЧИСЛЕННОСТЬ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</si>
  <si>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УДЕЛЬНЫЙ ВЕС ЧИСЛА ОБЩЕОБРАЗОВАТЕЛЬНЫХ УЧРЕЖДЕНИЙ ОБЕСПЕЧИВАЮЩИХ ПРЕДОСТАВЛЕНИЕ НОРМАТИВНО ЗАКРЕПЛЕННОГО ПЕРЕЧНЯ СВЕДЕНИЙ О СВОЕЙ ДЕЯТЕЛЬНОСТИ НА ОФИЦИАЛЬНЫХ САЙТАХ В ОБЩЕМ ЧИСЛЕ ОБРАЗОВАТЕЛЬНЫХ УЧРЕЖДЕНИЙ</t>
  </si>
  <si>
    <t>ДОЛЯ УЧАЩИХСЯ В МУНИЦИПАЛЬНЫХ ОБЩЕОБРАЗОВАТЕЛЬНЫХ УЧРЕЖДЕНИЯХ ОБУЧАЮЩИХСЯ В СООТВЕТСТВИИ С ТРЕБОВАНИЯМИ К РЕЖИМУ ОБРАЗОВАТЕЛЬНОГО ПРОЦЕССА ОТ ОБЩЕГО КОЛИЧЕСТВА УЧАЩИХСЯ</t>
  </si>
  <si>
    <t>СРЕДНЯЯ НАПОЛНЯЕМОСТЬ КЛАССОВ В МУНИЦИПАЛЬНЫХ ОБЩЕОБРАЗОВАТЕЛЬНЫХ УЧРЕЖДЕНИЯХ В СЕЛЬСКОЙ МЕСТНОСТИ</t>
  </si>
  <si>
    <t>ДОЛЯ МУНИЦИПАЛЬНЫХ СИСТЕМ ОБЩЕГО ОБРАЗОВАНИЯ В КОТОРЫХ РАЗРАБОТАНЫ И РЕАЛИЗУЮТСЯ МЕРОПРИЯТИЯ ПО ПОВЫШЕНИЮ КАЧЕСТВА ОБРАЗОВАНИЯ В ОБЩЕОБРАЗОВАТЕЛЬНЫХ ОРГАНИЗАЦИЯХ ПОКАЗАВШИХ НИЗКИЕ ОБРАЗОВАТЕЛЬНЫЕ РЕЗУЛЬТАТЫ ПО ИТОГАМ УЧЕБНОГО ГОДА И В ОБЩЕОБРАЗОВАТЕЛЬНЫХ ОРГАНИЗАЦИЯХ ФУНКЦИОНИРУЮЩИХ В НЕБЛАГОПРИЯТНЫХ СОЦИАЛЬНЫХ УСЛОВИЯХ В ОБЩЕМ КОЛИЧЕСТВЕ МУНИЦИПАЛЬНЫХ СИСТЕМ ОБЩЕГО ОБРАЗОВАНИЯ</t>
  </si>
  <si>
    <t>ЧИСЛЕННОСТЬ УЧАЩИХСЯ ПО ПРОГРАММАМ ОБЩЕГО ОБРАЗОВАНИЯ В ОБЩЕОБРАЗОВАТЕЛЬНЫХ ОРГАНИЗАЦИЯХ</t>
  </si>
  <si>
    <t>ДОЛЯ МУНИЦИПАЛЬНЫХ ОБЩЕОБРАЗОВАТЕЛЬНЫХ ОРГАНИЗАЦИЙ ФУНКЦИОНИРУЮЩИХ В РАМКАХ НАЦИОНАЛЬНОЙ ОБРАЗОВАТЕЛЬНОЙ ИНИЦИАТИВЫ НАША НОВАЯ ШКОЛА В ОБЩЕМ КОЛИЧЕСТВЕ МУНИЦИПАЛЬНЫХ ОБЩЕОБРАЗОВАТЕЛЬНЫХ ОРГАНИЗАЦИЙ</t>
  </si>
  <si>
    <t>ДОЛЯ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 %</t>
  </si>
  <si>
    <t>ДОЛЯ УЧАЩИХСЯ КЛАССОВ В ОБЩЕОБРАЗОВАТЕЛЬНЫХ УЧРЕЖДЕНИЯХ ОБУЧАЮЩИХСЯ В КЛАССАХ С ПРОФИЛЬНЫМ ИЗУЧЕНИЕМ ОТДЕЛЬНЫХ ПРЕДМЕТОВ В ОБЩЕЙ ЧИСЛЕННОСТИ ОБУЧАЮЩИХСЯ КЛАССОВ</t>
  </si>
  <si>
    <t>ДОЛЯ ОБЩЕОБРАЗОВАТЕЛЬНЫХ ОРГАНИЗАЦИЙ В КОТОРЫХ СОЗДАНА СРЕДА ДЛЯ ИНКЛЮЗИВНОГО ОБРАЗОВАНИЯ ДЕТЕЙ ИНВАЛИДОВ В ОБЩЕМ КОЛИЧЕСТВЕ ОБЩЕОБРАЗОВАТЕЛЬНЫХ ОРГАНИЗАЦИЙ В ЕМАНЖЕЛИНСКОМ МУНИЦИПАЛЬНОМ РАЙОНЕ</t>
  </si>
  <si>
    <t>ДОЛЯ ОБЩЕОБРАЗОВАТЕЛЬНЫХ ОРГАНИЗАЦИЙ МИАССКОГО ГОРОДСКОГО ОКРУГА ФУНКЦИОНИРУЮЩИХ В РАМКАХ НАЦИОНАЛЬНОЙ ОБРАЗОВАТЕЛЬНОЙ ИНИЦИАТИВЫ НАША НОВАЯ ШКОЛА В ОБЩЕМ КОЛИЧЕСТВЕ ОБЩЕОБРАЗОВАТЕЛЬНЫХ ОРГАНИЗАЦИЙ В МИАССКОМ ГОРОДСКОМ ОКРУГЕ</t>
  </si>
  <si>
    <t>ДОЛЯ ОБЩЕОБРАЗОВАТЕЛЬНЫХ ОРГАНИЗАЦИЙ В КОТОРЫХ СОЗДАНА УНИВЕРСАЛЬНАЯ СРЕДА ДЛЯ ИНКЛЮЗИВНОГО ОБРАЗОВАНИЯ ДЕТЕЙ ИНВАЛИДОВ В ОБЩЕМ КОЛИЧЕСТВЕ ОБЩЕОБРАЗОВАТЕЛЬНЫХ ОРГАНИЗАЦИИ</t>
  </si>
  <si>
    <t>ДОЛЯ ОБЩЕОБРАЗОВАТЕЛЬНЫХ УЧРЕЖДЕНИЙ РАЗМЕСТИВШИХ НА САЙТЕ В СЕТИ ИНТЕРНЕТ НОРМАТИВНО ЗАКРЕПЛЕННЫЙ ПЕРЕЧЕНЬ СВЕДЕНИЙ О СВОЕЙ ДЕЯТЕЛЬНОСТИ</t>
  </si>
  <si>
    <t>ДОЛЯ ОБЩЕОБРАЗОВАТЕЛЬНЫХ ОРГАНИЗАЦИЙ ИМЕЮЩИХ В ШКОЛАХ НАГЛЯДНЫЕ МАТЕРИАЛЫ ПО ПАТРИОТИЧЕСКОМУ НАПРАВЛЕНИЮ МУЗЕИ СТЕНДЫ СТРАНИЦЫ НА САЙТАХ ШКОЛ И Т Д</t>
  </si>
  <si>
    <t>['доля_NOUN', 'общеобразовательный_ADJ', 'организация_NOUN', 'иметь_VERB', 'школа_NOUN', 'наглядный_ADJ', 'материал_NOUN', 'патриотический_ADJ', 'направление_NOUN', 'музей_NOUN', 'стенд_NOUN', 'страница_NOUN', 'сайт_NOUN', 'школа_NOUN']</t>
  </si>
  <si>
    <t>ДОЛЯ ОБЩЕОБРАЗОВАТЕЛЬНЫХ УЧРЕЖДЕНИЙ ИМЕЮЩИХ ОРГАНЫ САМОУПРАВЛЕНИЯ ОБЕСПЕЧИВАЮЩИЕ ДЕМОКРАТИЧЕСКИЙ ГОСУДАРСТВЕННО ОБЩЕСТВЕННЫЙ ХАРАКТЕР УПРАВЛЕНИЯ УЧРЕЖДЕНИЕМ ОТ ОБЩЕГО ЧИСЛА ОБЩЕОБРАЗОВАТЕЛЬНЫХ УЧРЕЖДЕНИЙ</t>
  </si>
  <si>
    <t>ДОЛЯ ВЫПУСКНИКОВ ОБЩЕОБРАЗОВАТЕЛЬНЫХ ОРГАНИЗАЦИЙ ПОСТУПИВШИХ В ПРОФЕССИОНАЛЬНЫЕ ОБРАЗОВАТЕЛЬНЫЕ ОРГАНИЗАЦИИ ОТ ОБЩЕГО ЧИСЛА ВЫПУСКНИКОВ И КЛАССОВ ОБЩЕОБРАЗОВАТЕЛЬНЫХ ОРГАНИЗАЦИЙ</t>
  </si>
  <si>
    <t>ДОЛЯ ПЕДАГОГОВ МУНИЦИПАЛЬНЫХ ОБЩЕОБРАЗОВАТЕЛЬНЫХ ОРГАНИЗАЦИЙ ИМЕЮЩИХ КВАЛИФИКАЦИОННУЮ КАТЕГОРИЮ ОТ ОБЩЕГО КОЛИЧЕСТВА ПЕДАГОГОВ МУНИЦИПАЛЬНЫХ ОБЩЕОБРАЗОВАТЕЛЬНЫХ ОРГАНИЗАЦИЙ</t>
  </si>
  <si>
    <t>ОХВАТ ДЕТЕЙ ШКОЛЬНОГО ВОЗРАСТА В МУНИЦИПАЛЬНЫХ ОБЩЕОБРАЗОВАТЕЛЬНЫХ ОРГАНИЗАЦИЯХ ЛОМОНОСОВСКОГО МУНИЦИПАЛЬНОГО РАЙОНА ОБРАЗОВАТЕЛЬНЫМИ УСЛУГАМИ В РАМКАХ ГОСУДАРСТВЕННОГО ОБРАЗОВАТЕЛЬНОГО СТАНДАРТА И ФЕДЕРАЛЬНОГО ГОСУДАРСТВЕННОГО ОБРАЗОВАТЕЛЬНОГО СТАНДАРТА</t>
  </si>
  <si>
    <t>ДОЛЯ ОБУЧАЮЩИХСЯ В МУНИЦИПАЛЬНЫХ ОБЩЕОБРАЗОВАТЕЛЬНЫХ ОРГАНИЗАЦИЯХ ОБЕСПЕЧЕННЫХ ПОДВОЗОМ ДО МЕСТА УЧЕБЫ И ОБРАТНО</t>
  </si>
  <si>
    <t>УДЕЛЬНЫЙ ВЕС ЧИСЛЕННОСТИ ОБУЧАЮЩИХСЯ ЗАНИМАЮЩИХСЯ В ПЕРВУЮ СМЕНУ В ОБЩЕОБРАЗОВАТЕЛЬНЫХ ОРГАНИЗАЦИЯХ РАСПОЛОЖЕННЫХ НА ТЕРРИТОРИИ ЧЕЛЯБИНСКОЙ ОБЛАСТИ В ОБЩЕЙ ЧИСЛЕННОСТИ ОБУЧАЮЩИХСЯ В ОБЩЕОБРАЗОВАТЕЛЬНЫХ ОРГАНИЗАЦИЯХ РАСПОЛОЖЕННЫХ НА ТЕРРИТОРИИ ЧЕЛЯБИНСКОЙ ОБЛАСТИ</t>
  </si>
  <si>
    <t>КОЛИЧЕСТВО НОВЫХ МЕСТ В ОБЩЕОБРАЗОВАТЕЛЬНЫХ ОРГАНИЗАЦИЯХ РАСПОЛОЖЕННЫХ НА ТЕРРИТОРИИ ЧЕЛЯБИНСКОЙ ОБЛАСТИ</t>
  </si>
  <si>
    <t>['количество_NOUN', 'место_NOUN', 'общеобразовательный_ADJ', 'организация_NOUN', 'располагать_VERB', 'территория_NOUN', 'челябинский_ADJ', 'область_NOUN']</t>
  </si>
  <si>
    <t>ДОЛЯ ОБУЧАЮЩИХСЯ В ОБЩЕОБРАЗОВАТЕЛЬНЫХ ОРГАНИЗАЦИЯХ ОТВЕЧАЮЩИХ СОВРЕМЕННЫМ УСЛОВИЯМ ОБРАЗОВАТЕЛЬНОГО ПРОЦЕССА НА</t>
  </si>
  <si>
    <t>ОТНОШЕНИЕ СРЕДНЕМЕСЯЧНОЙ ЗАРАБОТНОЙ ПЛАТЫ ПЕДАГОГИЧЕСКИХ РАБОТНИКОВ МУНИЦИПАЛЬНЫХ ДОШКОЛЬНЫХ ОБРАЗОВАТЕЛЬНЫХ УЧРЕЖДЕНИЙ К СРЕДНЕЙ ЗАРАБОТНОЙ ПЛАТЕ В ОБЩЕМ ОБРАЗОВАНИИ ОБЛАСТИ</t>
  </si>
  <si>
    <t>ОХВАТ ШКОЛ ГДЕ ОРГАНИЗОВАНО ПИТАНИЕ ДЛЯ ОБУЧАЮЩИХСЯ</t>
  </si>
  <si>
    <t>['охват_NOUN', 'школа_NOUN', 'организовывать_VERB', 'питание_NOUN', 'обучающийся_NOUN']</t>
  </si>
  <si>
    <t>ОТНОШЕНИЕ СРЕДНЕМЕСЯЧНОЙ ЗАРАБОТНОЙ ПЛАТЫ ПЕДАГОГИЧЕСКИХ РАБОТНИКОВ ОБЩЕОБРАЗОВАТЕЛЬНЫХ УЧРЕЖДЕНИЙ</t>
  </si>
  <si>
    <t>['отношение_NOUN', 'среднемесячный_ADJ', 'заработный_ADJ', 'плата_NOUN', 'педагогический_ADJ', 'работник_NOUN', 'общеобразовательный_ADJ', 'учреждение_NOUN']</t>
  </si>
  <si>
    <t>ДОЛЯ ВЫПУСКНИКОВ УСПЕШНО ОСВОИВШИХ ОБЩЕОБРАЗОВАТЕЛЬНЫЕ ПРОГРАММЫ И СДАВАВШИХ ЕДИНЫЙ ГОСУДАРСТВЕННЫЙ ЭКЗАМЕН</t>
  </si>
  <si>
    <t>УДЕЛЬНЫЙ ВЕС ЧИСЛЕННОСТИ ОБУЧАЮЩИХСЯ В ГОСУДАРСТВЕННЫХ МУНИЦИПАЛЬНЫХ ОБЩЕОБРАЗОВАТЕЛЬНЫХ ОРГАНИЗАЦИЯХ ЗАНИМАЮЩИХСЯ В ОДНУ СМЕНУ В ОБЩЕЙ ЧИСЛЕННОСТИ ОБУЧАЮЩИХСЯ В ГОСУДАРСТВЕННЫХ МУНИЦИПАЛЬНЫХ ОБЩЕОБРАЗОВАТЕЛЬНЫХ ОРГАНИЗАЦИЯХ</t>
  </si>
  <si>
    <t>ЧИСЛО НОВЫХ МЕСТ В ОБЩЕОБРАЗОВАТЕЛЬНЫХ ОРГАНИЗАЦИЯХ НОВГОРОДСКОЙ ОБЛАСТИ ВВЕДЕННЫХ ПУТЕМ МОДЕРНИЗАЦИИ СУЩЕСТВУЮЩЕЙ ИНФРАСТРУКТУРЫ ОБЩЕГО ОБРАЗОВАНИЯ К ЗДАНИЯМ ШКОЛ</t>
  </si>
  <si>
    <t>РЕЗУЛЬТАТЫ ЕДИНОГО ГОСУДАРСТВЕННОГО ЭКЗАМЕНА ЕГЭ В ГОСУДАРСТВЕННЫХ МУНИЦИПАЛЬНЫХ ОБЩЕОБРАЗОВАТЕЛЬНЫХ ОРГАНИЗАЦИЯХ СРЕДНИЙ БАЛЛ ПО РУССКОМУ ЯЗЫКУ</t>
  </si>
  <si>
    <t>ДОЛЯ ОБЩЕОБРАЗОВАТЕЛЬНЫХ УЧРЕЖДЕНИЙ УДОВЛЕТВОРЯЮЩИХ СОВРЕМЕННЫМ ТРЕБОВАНИЯМ К УСЛОВИЯМ ОСУЩЕСТВЛЕНИЯ ОБРАЗОВАТЕЛЬНОГО ПРОЦЕССА</t>
  </si>
  <si>
    <t>ДОЛЯ ВЫПУСКНИКОВ КЛАССОВ УСПЕШНО ОСВОИВШИХ ОБЩЕОБРАЗОВАТЕЛЬНЫЕ ПРОГРАММЫ И СДАВШИХ ЕГЭ</t>
  </si>
  <si>
    <t>['доля_NOUN', 'выпускник_NOUN', 'класс_NOUN', 'успешно_ADV', 'осваивать_VERB', 'общеобразовательный_ADJ', 'программа_NOUN', 'сдавать_VERB', 'егэ_NOUN']</t>
  </si>
  <si>
    <t>УДЕЛЬНЫЙ ВЕС ВЫПУСКНИКОВ МУНИЦИПАЛЬНЫХ ОБЩЕОБРАЗОВАТЕЛЬНЫХ ОРГАНИЗАЦИЙ РАЙОНА ПРЕОДОЛЕВШИХ МИНИМАЛЬНЫЙ ПОРОГ ПРИ СДАЧЕ ЕДИНОГО ГОСУДАРСТВЕННОГО ЭКЗАМЕНА</t>
  </si>
  <si>
    <t>ДОЛЯ ГОСУДАРСТВЕННЫХ МУНИЦИПАЛЬНЫХ ОБЩЕОБРАЗОВАТЕЛЬНЫХ ОРГАНИЗАЦИЙ СООТВЕТСТВУЮЩИХ СОВРЕМЕННЫМ ТРЕБОВАНИЯМ В ОБЩЕМ КОЛИЧЕСТВЕ ГОСУДАРСТВЕННЫХ МУНИЦИПАЛЬНЫХ ОБЩЕОБРАЗОВАТЕЛЬНЫХ ОРГАНИЗАЦИЙ</t>
  </si>
  <si>
    <t>ДОЛЯ ОБУЧАЮЩИХСЯ КЛАССОВ ПРИНЯВШИХ УЧАСТИЕ В ШКОЛЬНОМ ЭТАПЕ ВСЕРОССИЙСКОЙ ОЛИМПИАДЫ ШКОЛЬНИКОВ В ОБЩЕЙ ЧИСЛЕННОСТИ ОБУЧАЮЩИХСЯ КЛАССОВ В ОБЩЕОБРАЗОВАТЕЛЬНЫХ ОРГАНИЗАЦИЯХ</t>
  </si>
  <si>
    <t>ДОЛЯ ПЕДАГОГИЧЕСКИХ РАБОТНИКОВ МУНИЦИПАЛЬНЫХ ОБРАЗОВАТЕЛЬНЫХ УЧРЕЖДЕНИЙ ДОПОЛНИТЕЛЬНОГО ОБРАЗОВАНИЯ ПОЛУЧАЮЩИХ МЕРЫ СОЦИАЛЬНОЙ ПОДДЕРЖКИ ОТ ОБЩЕГО ЧИСЛА ПЕДАГОГОВ МУНИЦИПАЛЬНЫХ ОБРАЗОВАТЕЛЬНЫХ УЧРЕЖДЕНИЙ ДОПОЛНИТЕЛЬНОГО ОБРАЗОВАНИЯ</t>
  </si>
  <si>
    <t>ДОЛЯ ПОКАЗЫВАЮЩАЯ ОБЩИЙ УРОВЕНЬ УКОМПЛЕКТОВАННОСТИ ПЕДАГОГИЧЕСКИМИ КАДРАМИ ОБЩЕОБРАЗОВАТЕЛЬНЫХ УЧРЕЖДЕНИЙ</t>
  </si>
  <si>
    <t>ДОЛЯ ОБЩЕОБРАЗОВАТЕЛЬНЫХ ОРГАНИЗАЦИЙ РЕАЛИЗУЮЩИХ АДАПТИРОВАННЫЕ ОСНОВНЫЕ ОБЩЕОБРАЗОВАТЕЛЬНЫЕ ПРОГРАММЫ В КОТОРЫХ СОЗДАНЫ СОВРЕМЕННЫЕ МАТЕРИАЛЬНО ТЕХНИЧЕСКИЕ УСЛОВИЯ В СООТВЕТСТВИИ С ФЕДЕРАЛЬНЫМИ ГОСУДАРСТВЕННЫМИ ОБРАЗОВАТЕЛЬНЫМИ СТАНДАРТАМИ ОБРАЗОВАНИЯ ОБУЧАЮЩИХСЯ С ОГРАНИЧЕННЫМИ ВОЗМОЖНОСТЯМИ ЗДОРОВЬЯ В ОБЩЕМ КОЛИЧЕСТВЕ ОБЩЕОБРАЗОВАТЕЛЬНЫХ ОРГАНИЗАЦИЙ РЕАЛИЗУЮЩИХ АДАПТИРОВАННЫЕ ОСНОВНЫЕ ОБЩЕОБРАЗОВАТЕЛЬНЫЕ ПРОГРАММЫ</t>
  </si>
  <si>
    <t>ЧИСЛО НОВЫХ МЕСТ В ОБЩЕОБРАЗОВАТЕЛЬНЫХ ОРГАНИЗАЦИЯХ НОВГОРОДСКОЙ ОБЛАСТИ</t>
  </si>
  <si>
    <t>['число_NOUN', 'место_NOUN', 'общеобразовательный_ADJ', 'организация_NOUN', 'область_NOUN']</t>
  </si>
  <si>
    <t>ДОЛЯ ОБУЧАЮЩИХСЯ ОБЩЕОБРАЗОВАТЕЛЬНЫХ УЧРЕЖДЕНИЙ ПО НОВЫМ ФЕДЕРАЛЬНЫМ МУНИЦИПАЛЬНЫМ ОБРАЗОВАТЕЛЬНЫМ СТАНДАРТАМ ОБЩЕГО ОБРАЗОВАНИЯ</t>
  </si>
  <si>
    <t>УДЕЛЬНЫЙ ВЕС ДОШКОЛЬНЫХ ОБРАЗОВАТЕЛЬНЫХ УЧРЕЖДЕНИЙ Г КАНСКА ОЦЕНКА ДЕЯТЕЛЬНОСТИ КОТОРЫХ А ТАКЖЕ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ДОШКОЛЬНЫХ ОБРАЗОВАТЕЛЬНЫХ УЧРЕЖДЕНИЙ</t>
  </si>
  <si>
    <t>КОЛИЧЕСТВО БАЗОВЫХ ОБЩЕОБРАЗОВАТЕЛЬНЫХ УЧРЕЖДЕНИЙ ОСНАЩЕННЫХ ОБОРУДОВАНИЕМ</t>
  </si>
  <si>
    <t>УДЕЛЬНЫЙ ВЕС ЧИСЛЕННОСТИ ОБУЧАЮЩИХСЯ МУНИЦИПАЛЬНЫХ ОБЩЕОБРАЗОВАТЕЛЬНЫХ ОРГАНИЗАЦИЙ</t>
  </si>
  <si>
    <t>['удельный_ADJ', 'вес_NOUN', 'численность_NOUN', 'обучающийся_NOUN', 'муниципальный_ADJ', 'общеобразовательный_ADJ', 'организация_NOUN']</t>
  </si>
  <si>
    <t>ДОЛЯ ОБУЧАЮЩИХСЯ ОБЩЕОБРАЗОВАТЕЛЬНЫХ УЧРЕЖДЕНИЙ КОТОРЫМ ПРЕДОСТАВЛЕНА ВОЗМОЖНОСТЬ ОБУЧАТЬСЯ В СООТВЕТСТВИИ С ОСНОВНЫМИ СОВРЕМЕННЫМИ ТРЕБОВАНИЯМИ В ОБЩЕЙ ЧИСЛЕННОСТИ ОБУЧАЮЩИХСЯ МУНИЦИПАЛЬНОГО РАЙОНА РАЙОН</t>
  </si>
  <si>
    <t>ДОЛЯ ОБЩЕОБРАЗОВАТЕЛЬНЫХ УЧРЕЖДЕНИЙ В КОТОРЫХ СОЗДАНА СРЕДА ДЛЯ ИНКЛЮЗИВНОГО ОБРАЗОВАНИЯ ДЕТЕЙ ИНВАЛИДОВ</t>
  </si>
  <si>
    <t>КОЛИЧЕСТВО ШКОЛЬНЫХ СПОРТИВНЫХ КЛУБОВ СОЗДАННЫХ В ОБЩЕОБРАЗОВАТЕЛЬНЫХ УЧРЕЖДЕНИЯХ ДЛЯ ЗАНЯТИЙ ФИЗИЧЕСКОЙ КУЛЬТУРОЙ И СПОРТОМ</t>
  </si>
  <si>
    <t>ИНДИКАТОР 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ОРГАНИЗАЦИЙ ОБЩЕГО ОБРАЗОВАНИЯ САХАЛИНСКОЙ ОБЛАСТИ</t>
  </si>
  <si>
    <t>ИНДИКАТОР УДЕЛЬНЫЙ ВЕС ЧИСЛЕННОСТИ УЧИТЕЛЕЙ В ВОЗРАСТЕ ДО ЛЕТ В ОБЩЕЙ ЧИСЛЕННОСТИ УЧИТЕЛЕЙ ОБЩЕОБРАЗОВАТЕЛЬНЫХ ОРГАНИЗАЦИЙ</t>
  </si>
  <si>
    <t>ЧИСЛО ОБУЧАЮЩИХСЯ ПО ОСНОВНЫМ ОБЩЕОБРАЗОВАТЕЛЬНЫМ ПРОГРАММАМ СРЕДНЕГО ОБЩЕГО ОБРАЗОВАНИЯ</t>
  </si>
  <si>
    <t>КОЛИЧЕСТВО ТЕХНОЛОГИЧЕСКОГО И ХОЛОДИЛЬНОГО ОБОРУДОВАНИЯ ПРИОБРЕТЕННОГО ДЛЯ ТЕХНИЧЕСКОГО ПЕРЕВООРУЖЕНИЯ И МОДЕРНИЗАЦИИ ПИЩЕБЛОКОВ МУНИЦИПАЛЬНЫХ ОБЩЕОБРАЗОВАТЕЛЬНЫХ УЧРЕЖДЕНИЙ</t>
  </si>
  <si>
    <t>КОЛИЧЕСТВО МУНИЦИПАЛЬНЫХ ОБЩЕОБРАЗОВАТЕЛЬНЫХ УЧРЕЖДЕНИЙ РЕАЛИЗУЮЩИХ ПРОГРАММУ САМООБЕСПЕЧЕНИЯ ПРОДУКЦИЕЙ</t>
  </si>
  <si>
    <t>ДОЛЯ ОБУЧАЮЩИХСЯ В МУНИЦИПАЛЬНЫХ ОБЩЕОБРАЗОВАТЕЛЬНЫХ ОРГАНИЗАЦИЯХ КОТОРЫМ ПРЕДОСТАВЛЯЕТСЯ ВОЗМОЖНОСТЬ ОБУЧАТЬСЯ В СООТВЕТСТВИИ С ОСНОВНЫМИ СОВРЕМЕННЫМИ ТРЕБОВАНИЯМИ В ОБЩЕЙ ЧИСЛЕННОСТИ ОБУЧАЮЩИХСЯ</t>
  </si>
  <si>
    <t>ДОЛЯ ОБУЧАЮЩИХСЯ МУНИЦИПАЛЬНЫХ ОБЩЕОБРАЗОВАТЕЛЬНЫХ УЧРЕЖДЕНИЙ В ВОЗРАСТЕ ЛЕТ СОСТОЯЩИХ НА УЧЕТЕ В КОМИССИИ ПО ДЕЛАМ НЕСОВЕРШЕННОЛЕТНИХ И ЗАЩИТЕ ИХ ПРАВ ОТ ОБЩЕЙ ЧИСЛЕННОСТИ ОБУЧАЮЩИХСЯ МУНИЦИПАЛЬНЫХ ОБЩЕОБРАЗОВАТЕЛЬНЫХ УЧРЕЖДЕНИЯХ</t>
  </si>
  <si>
    <t>СРЕДНЯЯ НАПОЛНЯЕМОСТЬ КЛАССОВ В ГОСУДАРСТВЕННЫХ МУНИЦИПАЛЬНЫХ ОБЩЕОБРАЗОВАТЕЛЬНЫХ УЧРЕЖДЕНИЯХ В СЕЛЬСКОЙ МЕСТНОСТИ</t>
  </si>
  <si>
    <t>СООТВЕТСТВИЕ ОБОРУДОВАНИЯ ОБЩЕОБРАЗОВАТЕЛЬНОЙ ОРГАНИЗАЦИИ ПЕРЕЧНЮ УЧЕБНОГО И КОМПЬЮТЕРНОГО ОБОРУДОВАНИЯ ДЛЯ ОСНАЩЕНИЯ ОБЩЕОБРАЗОВАТЕЛЬНЫХ ОРГАНИЗАЦИЙ</t>
  </si>
  <si>
    <t>ДОЛЯ ОБЩЕОБРАЗОВАТЕЛЬНЫХ ОРГАНИЗАЦИЙ ВНЕДРЯЮЩИХ ЭЛЕКТРОННЫЕ ДНЕВНИКИ</t>
  </si>
  <si>
    <t>ДОЛЯ ОБЩЕОБРАЗОВАТЕЛЬНЫХ ОРГАНИЗАЦИЙ ПЕРЕШЕДШИХ НА ФЕДЕРАЛЬНЫЙ ГОСУДАРСТВЕННЫЙ ОБРАЗОВАТЕЛЬНЫЙ СТАНДАРТ ОБЩЕГО ОБРАЗОВАНИЯ В ОБЩЕМ КОЛИЧЕСТВЕ ОБЩЕОБРАЗОВАТЕЛЬНЫХ ОРГАНИЗАЦИИ</t>
  </si>
  <si>
    <t>ЦЕЛЕВОЙ ПОКАЗАТЕЛЬ 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В СВЕРДЛОВСКОЙ ОБЛАСТИ</t>
  </si>
  <si>
    <t>ОБЕСПЕЧЕНИЕ ПИТАНИЕМ УЧАЩИХСЯ ОБЩЕОБРАЗОВАТЕЛЬНЫХ ОРГАНИЗАЦИЙ ГОРОДА В РАМКАХ УСТАНОВЛЕННЫХ НОРМАТИВОВ</t>
  </si>
  <si>
    <t>['обеспечение_NOUN', 'питание_NOUN', 'учащийся_NOUN', 'общеобразовательный_ADJ', 'организация_NOUN', 'город_NOUN', 'рамка_NOUN', 'установленный_ADJ', 'норматив_NOUN']</t>
  </si>
  <si>
    <t>ДОЛЯ ВЫПУСКНИКОВ МУНИЦИПАЛЬНЫХ ОБЩЕОБРАЗОВАТЕЛЬНЫХ ОРГАНИЗАЦИЙ СДАВШИХ ЕДИНЫХ ГОСУДАРСТВЕННЫЙ ЭКЗАМЕН ПО РУССКОМУ ЯЗЫКУ И МАТЕМАТИКЕ В ОБЩЕЙ ЧИСЛЕННОСТИ ВЫПУСКНИКОВ МУНИЦИПАЛЬНЫХ ОБЩЕОБРАЗОВАТЕЛЬНЫХ ОРГАНИЗАЦИЙ СДАВАВШИХ ЕДИНЫЙ ГОСУДАРСТВЕННЫЙ ЭКЗАМЕН ПО ДАННЫМ ПРЕДМЕТАМ</t>
  </si>
  <si>
    <t>УВЕЛИЧЕНИЕ ДОЛИ МУНИЦИПАЛЬНЫХ ОБЩЕОБРАЗОВАТЕЛЬНЫХ УЧРЕЖДЕНИЙ КАЗАНСКОГО МУНИЦИПАЛЬНОГО РАЙОНА СООТВЕТСТВУЮЩИХ ТРЕБОВАНИЯМ ФЕДЕРАЛЬНЫХ ГОСУДАРСТВЕННЫХ ОБРАЗОВАТЕЛЬНЫХ СТАНДАРТОВ</t>
  </si>
  <si>
    <t>ДОЛЯ МУНИЦИПАЛЬНЫХ ОБЩЕОБРАЗОВАТЕЛЬНЫХ УЧРЕЖДЕНИЙ ЗДАНИЯ КОТОРЫХ ТРЕБУЮТ ТЕКУЩЕГО И КАПИТАЛЬНОГО РЕМОНТА В ОБЩЕЙ ЧИСЛЕННОСТИ</t>
  </si>
  <si>
    <t>ДОЛЯ СРЕДНИХ И ОСНОВНЫХ ОБЩЕОБРАЗОВАТЕЛЬНЫХ ОРГАНИЗАЦИЙ РАЙОНА В КОТОРЫХ ОРГАНИЗОВАНА РАБОТА СПОРТИВНЫХ ЗАЛОВ В ВЕЧЕРНЕЕ ВРЕМЯ</t>
  </si>
  <si>
    <t>УВЕЛИЧЕНИЕ ДОЛИ ОБЩЕОБРАЗОВАТЕЛЬНЫХ УЧРЕЖДЕНИЙ РЕАЛИЗУЮЩИХ ПРОГРАММЫ ПРОФИЛЬНОГО ОБУЧЕНИЯ</t>
  </si>
  <si>
    <t>УДЕЛЬНЫЙ ВЕС ЧИСЛЕННОСТИ МОЛОДЫХ ПЕДАГОГОВ В ВОЗРАСТЕ ДО ЛЕТ В ГОСУДАРСТВЕННЫХ МУНИЦИПАЛЬНЫХ ОБРАЗОВАТЕЛЬНЫХ ОРГАНИЗАЦИЯХ ДОПОЛНИТЕЛЬНОГО ОБРАЗОВАНИЯ ДЕТЕЙ В ОБЩЕЙ ЧИСЛЕННОСТИ ПЕДАГОГОВ УЧРЕЖДЕНИЙ ДОПОЛНИТЕЛЬНОГО ОБРАЗОВАНИЯ ДЕТЕЙ</t>
  </si>
  <si>
    <t>ЧИСЛЕННОСТЬ ОБУЧАЮЩИХСЯ В РАСЧЕТЕ НА ПЕРСОНАЛЬНЫЙ КОМПЬЮТЕР В ОБЩЕОБРАЗОВАТЕЛЬНЫХ ОРГАНИЗАЦИЯХ</t>
  </si>
  <si>
    <t>УДЕЛЬНЫЙ ВЕС ЧИСЛЕННОСТИ ОБУЧАЮЩИХСЯ ПО ОБРАЗОВАТЕЛЬНЫМ ПРОГРАММАМ ОСНОВНОГО ОБЩЕГО ОБРАЗОВАНИЯ В ОБЩЕЙ ЧИСЛЕННОСТИ ОБУЧАЮЩИХСЯ В ОБЩЕОБРАЗОВАТЕЛЬНЫХ ОРГАНИЗАЦИЯХ</t>
  </si>
  <si>
    <t>УДЕЛЬНЫЙ ВЕС ЧИСЛЕННОСТИ ОБУЧАЮЩИХСЯ ПО ОБРАЗОВАТЕЛЬНЫМ ПРОГРАММАМ СРЕДНЕГО ОБЩЕГО ОБРАЗОВАНИЯ В ОБЩЕЙ ЧИСЛЕННОСТИ ОБУЧАЮЩИХСЯ В ОБЩЕОБРАЗОВАТЕЛЬНЫХ ОРГАНИЗАЦИЯХ</t>
  </si>
  <si>
    <t>ДОЛЯ ВЫПУСКНИКОВ ОБЩЕОБРАЗОВАТЕЛЬНЫХ ОРГАНИЗАЦИЙ ПОЛУЧИВШИХ АТТЕСТАТ О СРЕДНЕМ ПОЛНОМ ОБЩЕМ ОБРАЗОВАНИИ</t>
  </si>
  <si>
    <t>ДОЛЯ СООТВЕТСТВИЯ МАТЕРИАЛЬНО ТЕХНИЧЕСКОЙ БАЗЫ ДОШКОЛЬНЫХ ОБРАЗОВАТЕЛЬНЫХ УЧРЕЖДЕНИЙ ТРЕБОВАНИЯМ</t>
  </si>
  <si>
    <t>['доля_NOUN', 'соответствие_NOUN', 'материально_ADV', 'технический_ADJ', 'база_NOUN', 'дошкольный_ADJ', 'образование_NOUN', 'учреждение_NOUN', 'требование_NOUN']</t>
  </si>
  <si>
    <t>СОХРАНЕНИЕ ОХВАТА УЧАЩИХСЯ МЕРОПРИЯТИЯМИ ОТДЫХА В ОЗДОРОВИТЕЛЬНЫХ ЛАГЕРЯХ С ДНЕВНЫМ ПРЕБЫВАНИЕМ НА БАЗЕ ОБЩЕОБРАЗОВАТЕЛЬНЫХ ОРГАНИЗАЦИЙ РАЙОНА НЕ МЕНЕЕ %</t>
  </si>
  <si>
    <t>['сохранение_NOUN', 'охват_NOUN', 'учащийся_NOUN', 'мероприятие_NOUN', 'отдых_NOUN', 'оздоровительный_ADJ', 'лагерь_NOUN', 'дневной_ADJ', 'пребывание_NOUN', 'база_NOUN', 'общеобразовательный_ADJ', 'организация_NOUN', 'район_NOUN', 'менее_ADV']</t>
  </si>
  <si>
    <t>ДОЛЯ ОБУЧАЮЩИХСЯ ОБЕСПЕЧЕННЫХ ПОДВОЗОМ К ОБЩЕОБРАЗОВАТЕЛЬНЫМ ОРГАНИЗАЦИЯМ ШКОЛЬНЫМИ АВТОБУСАМИ</t>
  </si>
  <si>
    <t>КОЛИЧЕСТВО ОБУЧАЮЩИХСЯ В ОБЩЕОБРАЗОВАТЕЛЬНЫХ ОРГАНИЗАЦИЯХ</t>
  </si>
  <si>
    <t>ДОЛЯ МУНИЦИПАЛЬНЫХ ОБЩЕОБРАЗОВАТЕЛЬНЫХ УЧРЕЖДЕНИЙ ЗДАНИЯ КОТОРЫХ НАХОДЯТСЯ В АВАРИЙНОМ СОСТОЯНИИ ИЛИ ТРЕБУЮТ КАПИТАЛЬНОГО РЕМОНТА В ОБЩЕМ КОЛИЧЕСТВЕ ЗДАНИЙ МУНИЦИПАЛЬНЫХ ОБЩЕОБРАЗОВАТЕЛЬНЫХ УЧРЕЖДЕНИЙ</t>
  </si>
  <si>
    <t>МОДЕРНИЗАЦИЯ АВТОПАРКА ОБЩЕОБРАЗОВАТЕЛЬНЫХ ОСНАЩЕНИЕ СИСТЕМОЙ ПРИОБРЕТЕНИЕ ТАХОГРАФОВ</t>
  </si>
  <si>
    <t>['модернизация_NOUN', 'автопарк_NOUN', 'общеобразовательный_ADJ', 'оснащение_NOUN', 'система_NOUN', 'приобретение_NOUN', 'тахограф_NOUN']</t>
  </si>
  <si>
    <t>ДОЛЯ МЕДРАБОТНИКОВ ОБЩЕОБРАЗОВАТЕЛЬНЫХ УЧРЕЖДЕНИЙ С ВЫСШИМ ПРОФЕССИОНАЛЬНЫМ ОБРАЗОВАНИЕМ В ОБЩЕЙ ЧИСЛЕННОСТИ МЕДРАБОТНИКОВ</t>
  </si>
  <si>
    <t>ДОЛЯ ВЫПУСКНИКОВ ОБЩЕОБРАЗОВАТЕЛЬНЫХ УЧРЕЖДЕНИЙ НЕ ПОЛУЧИВШИХ АТТЕСТАТ ОТ ОБЩЕГО КОЛИЧЕСТВА ВЫПУСКНИКОВ ОБЩЕОБРАЗОВАТЕЛЬНЫХ УЧРЕЖДЕНИЙ</t>
  </si>
  <si>
    <t>УДЕЛЬНЫЙ ВЕС ЧИСЛЕННОСТИ ОБУЧАЮЩИХСЯ ОБЩЕОБРАЗОВАТЕЛЬНЫХ ОРГАНИЗАЦИЙ КРАЯ ЗАНИМАЮЩИХСЯ В ОДНУ СМЕНУ В ОБЩЕЙ ЧИСЛЕННОСТИ ОБУЧАЮЩИХСЯ ОБЩЕОБРАЗОВАТЕЛЬНЫХ ОРГАНИЗАЦИЙ КРАЯ ВСЕГО В ТОМ ЧИСЛЕ ОБУЧАЮЩИХСЯ ПО ПРОГРАММАМ</t>
  </si>
  <si>
    <t>КОЛИЧЕСТВО УЧРЕЖДЕНИЙ ПРИНЯВШИХ УЧАСТИЕ В КОНКУРСНЫХ МЕРОПРИЯТИЯХ ДЛЯ ПЕДАГОГИЧЕСКИХ РАБОТНИКОВ И ВОСПИТАННИКОВ МУНИЦИПАЛЬНЫХ ДОШКОЛЬНЫХ ОБРАЗОВАТЕЛЬНЫХ УЧРЕЖДЕНИЙ</t>
  </si>
  <si>
    <t>['количество_NOUN', 'учреждение_NOUN', 'принимать_VERB', 'участие_NOUN', 'конкурс_NOUN', 'мероприятие_NOUN', 'педагогический_ADJ', 'работник_NOUN', 'воспитанник_NOUN', 'муниципальный_ADJ', 'дошкольный_ADJ', 'образование_NOUN', 'учреждение_NOUN']</t>
  </si>
  <si>
    <t>НАЛИЧИЕ ВО ВСЕХ ОБЩЕОБРАЗОВАТЕЛЬНЫХ УЧРЕЖДЕНИЯХ ПЕТРОПАВЛОВСК КАМЧАТСКОГО ГОРОДСКОГО ОКРУГА УСЛОВИЙ ДЛЯ ОБУЧЕНИЯ УЧАЩИХСЯ КЛАССОВ ПО ФЕДЕРАЛЬНЫМ ГОСУДАРСТВЕННЫМ ОБРАЗОВАТЕЛЬНЫМ СТАНДАРТАМ</t>
  </si>
  <si>
    <t>ДОЛЯ ДЕТЕЙ ПЕРВОЙ И ВТОРОЙ ГРУППЫ ЗДОРОВЬЯ В ОБЩЕЙ ЧИСЛЕННОСТИ ОБУЧАЮЩИХСЯ В МУНИЦИПАЛЬНЫХ ОБЩЕОБРАЗОВАТЕЛЬНЫХ ОРГАНИЗАЦИЯХ</t>
  </si>
  <si>
    <t>ДОЛЯ ОБЩЕОБРАЗОВАТЕЛЬНЫХ УЧРЕЖДЕНИЙ ЗДАНИЯ КОТОРЫХ СООТВЕТСТВУЮТ ТРЕБОВАНИЯМ АНТИТЕРРОРИСТИЧЕСКОЙ БЕЗОПАСНОСТИ</t>
  </si>
  <si>
    <t>КОЛИЧЕСТВО УЧАЩИХСЯ В УЧРЕЖДЕНИЯХ ДОПОЛНИТЕЛЬНОГО ОБРАЗОВАНИЯ НАДЫМСКОГО РАЙОНА</t>
  </si>
  <si>
    <t>['количество_NOUN', 'учащийся_NOUN', 'учреждение_NOUN', 'дополнительный_ADJ', 'образование_NOUN', 'район_NOUN']</t>
  </si>
  <si>
    <t>ЧИСЛЕННОСТЬ ОБУЧАЮЩИХСЯ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</si>
  <si>
    <t>ДОЛЯ ОБЩЕОБРАЗОВАТЕЛЬНЫХ УЧРЕЖДЕНИЙ В КОТОРЫХ ВНЕДРЕНЫ И РЕАЛИЗУЮТСЯ ПРОГРАММЫ ЗДОРОВЬЯ</t>
  </si>
  <si>
    <t>КОЛИЧЕСТВО КАПИТАЛЬНО ОТРЕМОНТИРОВАННЫХ СПОРТИВНЫХ ЗАЛОВ МУНИЦИПАЛЬНЫХ ОБЩЕОБРАЗОВАТЕЛЬНЫХ ОРГАНИЗАЦИЙ ПОМЕЩЕНИЙ ПРИ НИХ СПОРТИВНОГО НАЗНАЧЕНИЯ ОЗДОРОВИТЕЛЬНЫХ КОМПЛЕКСОВ</t>
  </si>
  <si>
    <t>ДОЛЯ БАЗОВЫХ ОБЩЕОБРАЗОВАТЕЛЬНЫХ ОРГАНИЗАЦИЙ В КОТОРЫХ СОЗДАНА УНИВЕРСАЛЬНАЯ СРЕДА ДЛЯ ИНКЛЮЗИВНОГО ОБРАЗОВАНИЯ ДЕТЕЙ ИНВАЛИДОВ В ОБЩЕЙ ЧИСЛЕННОСТИ ОБЩЕОБРАЗОВАТЕЛЬНЫХ ОРГАНИЗАЦИЙ</t>
  </si>
  <si>
    <t>ОТНОШЕНИЕ СРЕДНЕМЕСЯЧНОЙ ЗАРАБОТНОЙ ПЛАТЫ ПЕДАГОГИЧЕСКИХ РАБОТНИКОВ МУНИЦИПАЛЬНЫХ ОБЩЕОБРАЗОВАТЕЛЬНЫХ УЧРЕЖДЕНИЙ К СРЕДНЕМЕСЯЧНОЙ ЗАРАБОТНОЙ ПЛАТЕ УЧРЕЖДЕНИЙ ОБЩЕГО ОБРАЗОВАНИЯ САХАЛИНСКОЙ ОБЛАСТИ</t>
  </si>
  <si>
    <t>ДОЛЯ МУНИЦИПАЛЬНЫХ ОБЩЕОБРАЗОВАТЕЛЬНЫХ УЧРЕЖДЕНИЙ СООТВЕТСТВУЮЩИХ СОВРЕМЕННЫМ ТРЕБОВАНИЯМ ОБУЧЕНИЯ ОБЩЕМ КОЛИЧЕСТВЕ МУНИЦИПАЛЬНЫХ ОБЩЕОБРАЗОВАТЕЛЬНЫХ УЧРЕЖДЕНИЙ</t>
  </si>
  <si>
    <t>ОТНОШЕНИЕ СРЕДНЕМЕСЯЧНОЙ ЗАРАБОТНОЙ ПЛАТЫ ПЕДАГОГИЧЕСКИХ РАБОТНИКОВ МУНИЦИПАЛЬНЫХ ОБРАЗОВАТЕЛЬНЫХ УЧРЕЖДЕНИЙ ДОШКОЛЬНОГО ОБРАЗОВАНИЯ К СРЕДНЕМЕСЯЧНОЙ ЗАРАБОТНОЙ ПЛАТЕ УЧРЕЖДЕНИЙ ОБЩЕГО ОБРАЗОВАНИЯ САХАЛИНСКОЙ ОБЛАСТИ</t>
  </si>
  <si>
    <t>ОХВАТ ДЕТЕЙ ШКОЛЬНОГО ВОЗРАСТА В МУНИЦИПАЛЬНЫХ ОБЩЕОБРАЗОВАТЕЛЬНЫХ ОРГАНИЗАЦИЯХ МУНИЦИПАЛЬНОГО ОБРАЗОВАНИЯ ОКРУГ ОБРАЗОВАТЕЛЬНЫМИ УСЛУГАМИ В РАМКАХ ГОСУДАРСТВЕННОГО ОБРАЗОВАТЕЛЬНОГО СТАНДАРТА И ФЕДЕРАЛЬНОГО ГОСУДАРСТВЕННОГО ОБРАЗОВАТЕЛЬНОГО СТАНДАРТА</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</si>
  <si>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СДАВАВШИХ ЕДИНЫЙ ГОСУДАРСТВЕННЫЙ ЭКЗАМЕН</t>
  </si>
  <si>
    <t>УВЕЛИЧЕНИЕ ОХВАТА ГОРЯЧИМ ПИТАНИЕМ ОБУЧАЮЩИХСЯ В ОБЩЕОБРАЗОВАТЕЛЬНЫХ УЧРЕЖДЕНИЯХ ОТ ОБЩЕГО КОЛИЧЕСТВА ОБУЧАЮЩИХСЯ</t>
  </si>
  <si>
    <t>ОТНОШЕНИЕ СРЕДНЕЙ ЗАРАБОТНОЙ ПЛАТЫ ПЕДАГОГИЧЕСКИХ РАБОТНИКОВ ДОШКОЛЬНЫХ ОБРАЗОВАТЕЛЬНЫХ УЧРЕЖДЕНИЙ К СРЕДНЕЙ ЗАРАБОТНОЙ ПЛАТЕ В СФЕРЕ ОБЩЕГО ОБРАЗОВАНИЯ В АВТОНОМНОМ ОКРУГЕ</t>
  </si>
  <si>
    <t>ДОЛЯ ВЫПУСКНИКОВ МУНИЦИПАЛЬНЫХ ОБЩЕОБРАЗОВАТЕЛЬНЫХ ОРГАНИЗАЦИЙ СДАВШИХ ЕДИНЫЙ ГОСУДАРСТВЕННЫЙ ЭКЗАМЕН ПО РУССКОМУ ЯЗЫКУ И МАТЕМАТИКЕ В ОБЩЕЙ ЧИСЛЕННОСТИ ВЫПУСКНИКОВ МУНИЦИПАЛЬНЫХ ОБЩЕОБРАЗОВАТЕЛЬНЫХ ОРГАНИЗАЦИЙ СДАВАВШИХ ЕДИНЫЙ ГОСУДАРСТВЕННЫЙ ЭКЗАМЕН ПО ДАННЫМ ПРЕДМЕТАМ %</t>
  </si>
  <si>
    <t>ОТНОШЕНИЕ СРЕДНЕГО БАЛЛА ЕГЭ В РАСЧЕТЕ НА ПРЕДМЕТ В ТРЕХ ШКОЛАХ РАЙОНА С ЛУЧШИМИ РЕЗУЛЬТАТАМИ ЕГЭ К СРЕДНЕМУ БАЛЛУ ЕГЭ В РАСЧЕТЕ НА ПРЕДМЕТ В ТРЕХ ШКОЛА РАЙОНА С ХУДШИМИ РЕЗУЛЬТАТАМИ ЕГЭ</t>
  </si>
  <si>
    <t>ДОЛЯ ОБУЧАЮЩИХСЯ МУНИЦИПАЛЬНЫХ ОБЩЕОБРАЗОВАТЕЛЬНЫХ ОРГАНИЗАЦИЙ КОТОРЫМ ПРЕДОСТАВЛЕНЫ ВСЕ ОСНОВНЫЕ ВИДЫ УСЛОВИЙ ОБУЧЕНИЯ В ОБЩЕЙ ЧИСЛЕННОСТИ ОБУЧАЮЩИХСЯ ПО ОСНОВНЫМ ПРОГРАММАМ ОБЩЕГО ОБРАЗОВАНИЯ</t>
  </si>
  <si>
    <t>ДОЛЯ МУНИЦИПАЛЬНЫХ ОБЩЕОБРАЗОВАТЕЛЬНЫХ УЧРЕЖДЕНИЙ ГОРОДА СТАВРОПОЛЯ ФУНКЦИОНИРУЮЩИХ В РАМКАХ НАЦИОНАЛЬНОЙ ОБРАЗОВАТЕЛЬНОЙ ИНИЦИАТИВЫ НАША НОВАЯ ШКОЛА В ОБЩЕМ КОЛИЧЕСТВЕ МУНИЦИПАЛЬНЫХ ОБЩЕОБРАЗОВАТЕЛЬНЫХ УЧРЕЖДЕНИЙ ГОРОДА СТАВРОПОЛЯ</t>
  </si>
  <si>
    <t>ДОЛЯ УЧАЩИХСЯ КОТОРЫЕ ОСВОИЛИ ОБЩЕОБРАЗОВАТЕЛЬНУЮ ПРОГРАММУ СРЕДНЕГО ОБЩЕГО ОБРАЗОВАНИЯ В ПОЛНОМ ОБЪЕМЕ К ОБЩЕМУ ЧИСЛУ УЧАЩИХСЯ СРЕДНЕГО ОБЩЕГО ОБРАЗОВАНИЯ</t>
  </si>
  <si>
    <t>ДОЛЯ ВЫПУСКНИКОВ ГОСУДАРСТВЕННЫХ МУНИЦИПАЛЬНЫХ ОБЩЕОБРАЗОВАТЕЛЬНЫХ ОРГАНИЗАЦИЙ СДАВШИХ ЕДИНЫЙ ГОСУДАРСТВЕННЫЙ ЭКЗАМЕН ПО РУССКОМУ ЯЗЫКУ И МАТЕМАТИКЕ В ОБЩЕЙ ЧИСЛЕННОСТИ ВЫПУСКНИКОВ ГОСУДАРСТВЕННЫХ МУНИЦИПАЛЬНЫХ ОБЩЕОБРАЗОВАТЕЛЬНЫХ ОРГАНИЗАЦИЙ</t>
  </si>
  <si>
    <t>СООТНОШЕНИЕ СРЕДНЕЙ ЗАРАБОТНОЙ ПЛАТЫ ПЕДАГОГИЧЕСКИХ РАБОТНИКОВ ДОШКОЛЬНЫХ ОБРАЗОВАТЕЛЬНЫХ ОРГАНИЗАЦИЙ К СРЕДНЕЙ ЗАРАБОТНОЙ ПЛАТЕ РАБОТНИКОВ ОБЩЕОБРАЗОВАТЕЛЬНЫХ ОРГАНИЗАЦИЙ ЛЕНИНГРАДСКОЙ ОБЛАСТИ</t>
  </si>
  <si>
    <t>ДОЛЯ ОБУЧАЮЩИХСЯ В ОБЩЕОБРАЗОВАТЕЛЬНЫХ УЧРЕЖДЕНИЯХ ОБЕСПЕЧЕННЫХ ДОСТАВКОЙ К МЕСТУ УЧЕБЫ ШКОЛЬНЫМ АВТОБУСОМ ОТ ОБЩЕЙ ЧИСЛЕННОСТИ ОБУЧАЮЩИХСЯ НУЖДАЮЩИХСЯ В ПОДВОЗЕ</t>
  </si>
  <si>
    <t>ДОЛЯ ВЫПУСКНИКОВ МУНИЦИПАЛЬНЫХ ОБЩЕОБРАЗОВАТЕЛЬНЫХ ОРГАНИЗАЦИЙ НЕ СДАВШИХ ЕДИНЫЙ ГОСУДАРСТВЕННЫЙ ЭКЗАМЕН ДАЛЕЕ ЕГЭ ПО РУССКОМУ ЯЗЫКУ И ИЛИ МАТЕМАТИКЕ В ОБЩЕЙ ЧИСЛЕННОСТИ ВЫПУСКНИКОВ МУНИЦИПАЛЬНЫХ ОБЩЕОБРАЗОВАТЕЛЬНЫХ ОРГАНИЗАЦИИ</t>
  </si>
  <si>
    <t>ДОЛЯ ОБУЧАЮЩИХСЯ МУНИЦИПАЛЬНЫХ ОБЩЕОБРАЗОВАТЕЛЬНЫХ ОРГАНИЗАЦИЙ КОТОРЫМ ПРЕДОСТАВЛЕНА ВОЗМОЖНОСТЬ ОБУЧАТЬСЯ В СОВРЕМЕННЫХ УСЛОВИЯХ</t>
  </si>
  <si>
    <t>ПОКАЗАТЕЛЬ КОЛИЧЕСТВА ОБУЧАЮЩИХСЯ В МУНИЦИПАЛЬНЫХ БЮДЖЕТНЫХ ОБЩЕОБРАЗОВАТЕЛЬНЫХ ОРГАНИЗАЦИЙ ПРИХОДЯЩИХСЯ НА УЧИТЕЛЯ</t>
  </si>
  <si>
    <t>['показатель_NOUN', 'количество_NOUN', 'обучающийся_NOUN', 'муниципальный_ADJ', 'бюджет_NOUN', 'общеобразовательный_ADJ', 'организация_NOUN', 'приходиться_VERB', 'учитель_NOUN']</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</si>
  <si>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СДАВАВШИХ ЕДИНЫЙ ГОСУДАРСТВЕННЫЙ ЭКЗАМЕН ПО РУССКОМУ ЯЗЫКУ</t>
  </si>
  <si>
    <t>ДОЛЯ ВЫПУСКНИКОВ МУНИЦИПАЛЬНЫХ ОБЩЕОБРАЗОВАТЕЛЬНЫХ УЧРЕЖДЕНИЙ НЕ ПОЛУЧИВШИХ АТТЕСТАТ О СРЕДНЕМ ПОЛНОМ ОБЩЕМ ОБРАЗОВАНИИ</t>
  </si>
  <si>
    <t>ВНЕДРЕНИЕ ФЕДЕРАЛЬНЫХ ГОСУДАРСТВЕННЫХ ОБРАЗОВАТЕЛЬНЫХ СТАНДАРТОВ ДОШКОЛЬНОГО ОБРАЗОВАНИЯ</t>
  </si>
  <si>
    <t>КОЛИЧЕСТВО МУНИЦИПАЛЬНЫХ БЮДЖЕТНЫХ ДОШКОЛЬНЫХ ОБРАЗОВАТЕЛЬНЫХ УЧРЕЖДЕНИЙ</t>
  </si>
  <si>
    <t>['количество_NOUN', 'муниципальный_ADJ', 'бюджет_NOUN', 'дошкольный_ADJ', 'образование_NOUN', 'учреждение_NOUN']</t>
  </si>
  <si>
    <t>ПРОЦЕНТ ОБЩЕОБРАЗОВАТЕЛЬНЫХ УЧРЕЖДЕНИЙ ЧЕСМЕНСКОГО МУНИЦИПАЛЬНОГО РАЙОНА УКОМПЛЕКТОВАННЫХ ПЕДАГОГИЧЕСКИМИ РАБОТНИКАМИ К ОБЩЕМУ ЧИСЛУ ОБЩЕОБРАЗОВАТЕЛЬНЫХ УЧРЕЖДЕНИЙ</t>
  </si>
  <si>
    <t>ОХВАТ ПИТАНИЕМ ОБУЧАЮЩИХСЯ В МУНИЦИПАЛЬНЫХ ОБЩЕОБРАЗОВАТЕЛЬНЫХ УЧРЕЖДЕНИЯХ ВО ВРЕМЯ ОБРАЗОВАТЕЛЬНОГО ПРОЦЕССА НА ГОД</t>
  </si>
  <si>
    <t>ДОЛЯ ОБУЧАЮЩИХСЯ МУНИЦИПАЛЬНЫХ ОБЩЕОБРАЗОВАТЕЛЬНЫХ ОРГАНИЗАЦИЙ КОТОРЫМ ПРЕДОСТАВЛЕНА ВОЗМОЖНОСТЬ ОБУЧАТЬСЯ В СОВРЕМЕННЫХ ИНФОРМАЦИОННЫХ УСЛОВИЯХ В ОБЩЕЙ ЧИСЛЕННОСТИ ОБУЧАЮЩИХСЯ</t>
  </si>
  <si>
    <t>УДЕЛЬНЫЙ ВЕС ЧИСЛЕННОСТИ УЧИТЕЛЕЙ ОБЩЕОБРАЗОВАТЕЛЬНЫХ ОРГАНИЗАЦИЙ В ВОЗРАСТЕ ДО ЛЕТ В ОБЩЕЙ ЧИСЛЕННОСТИ УЧИТЕЛЕЙ ОБЩЕОБРАЗОВАТЕЛЬНЫХ ОРГАНИЗАЦИЙ;</t>
  </si>
  <si>
    <t>СРЕДНЕМЕСЯЧНАЯ ЗАРАБОТНАЯ ПЛАТА ПЕДАГОГИЧЕСКИХ РАБОТНИКОВ МУНИЦИПАЛЬНЫХ УЧРЕЖДЕНИЙ ДОПОЛНИТЕЛЬНОГО ОБРАЗОВАНИЯ ДЕТЕЙ</t>
  </si>
  <si>
    <t>['среднемесячный_ADJ', 'заработный_ADJ', 'плата_NOUN', 'педагогический_ADJ', 'работник_NOUN', 'муниципальный_ADJ', 'учреждение_NOUN', 'дополнительный_ADJ', 'образование_NOUN', 'ребенок_NOUN']</t>
  </si>
  <si>
    <t>ЧИСЛЕННОСТЬ УЧАЩИХСЯ ПРИХОДЯЩИХСЯ НА ОДНОГО УЧИТЕЛЯ В МУНИЦИПАЛЬНЫХ ОБЩЕОБРАЗОВАТЕЛЬНЫХ УЧРЕЖДЕНИЯ</t>
  </si>
  <si>
    <t>ДОЛЯ МУНИЦИПАЛЬНЫХ ДОШКОЛЬНЫХ ОБРАЗОВАТЕЛЬНЫХ УЧРЕЖДЕНИЙ ЗДАНИЯ КОТОРЫХ НАХОДЯТСЯ В АВАРИЙНОМ СОСТОЯНИИ ИЛИ ТРЕБУЮТ КАПИТАЛЬНОГО РЕМОНТА В ОБЩЕЙ ЧИСЛЕ МУНИЦИПАЛЬНЫХ ДОШКОЛЬНЫХ ОБРАЗОВАТЕЛЬНЫХ УЧРЕЖДЕНИЙ</t>
  </si>
  <si>
    <t>УДЕЛЬНЫЙ ВЕС ЧИСЛЕННОСТИ УЧИТЕЛЕЙ ДО ЛЕТ В ОБЩЕЙ ЧИСЛЕННОСТИ УЧИТЕЛЕЙ ОБЩЕОБРАЗОВАТЕЛЬНЫХ</t>
  </si>
  <si>
    <t>ДОЛЯ ПЕДАГОГИЧЕСКИХ РАБОТНИКОВ С ВЫСШИМ ОБРАЗОВАНИЕМ В ОБЩЕЙ ЧИСЛЕННОСТИ ПЕДАГОГИЧЕСКИХ РАБОТНИКОВ МУНИЦИПАЛЬНЫХ БЮДЖЕТНЫХ ОБРАЗОВАТЕЛЬНЫХ УЧРЕЖДЕНИЙ РАЙОНА %</t>
  </si>
  <si>
    <t>СООТНОШЕНИЕ СРЕДНЕМЕСЯЧНОЙ ЗАРАБОТНОЙ ПЛАТЫ ПЕДАГОГИЧЕСКИХ РАБОТНИКОВ МУНИЦИПАЛЬНЫХ ДОШКОЛЬНЫХ ОБРАЗОВАТЕЛЬНЫХ ОРГАНИЗАЦИЙ РАЙОНА К СРЕДНЕМЕСЯЧНОЙ ЗАРАБОТНОЙ ПЛАТЕ ОРГАНИЗАЦИЙ ОБЩЕГО ОБРАЗОВАНИЯ КРАСНОДАРСКОГО КРАЯ</t>
  </si>
  <si>
    <t>ДОЛЯ ОБЩЕОБРАЗОВАТЕЛЬНЫХ УЧРЕЖДЕНИЙ ПОДКЛЮЧЕННЫХ К СЕТИ ИНТЕРНЕТ И ОБЕСПЕЧЕННЫХ ДОСТУПОМ К ЭЛЕКТРОННЫМ ОБРАЗОВАТЕЛЬНЫМ РЕСУРСАМ В ОБЩЕМ КОЛИЧЕСТВЕ ОБЩЕОБРАЗОВАТЕЛЬНЫХ УЧРЕЖДЕНИЙ</t>
  </si>
  <si>
    <t>УДЕЛЬНЫЙ ВЕС ВЫПУСКНИКОВ МУНИЦИПАЛЬНЫХ ОБЩЕОБРАЗОВАТЕЛЬНЫХ ОРГАНИЗАЦИЙ НЕ ПОЛУЧИВШИХ АТТЕСТАТ О СРЕДНЕМ ОБЩЕМ ОБРАЗОВАНИИ В ОБЩЕЙ ЧИСЛЕННОСТИ ВЫПУСКНИКОВ</t>
  </si>
  <si>
    <t>ДОЛЯ ОБУЧАЮЩИХСЯ КЛАССОВ МУНИЦИПАЛЬНЫХ ОБЩЕОБРАЗОВАТЕЛЬНЫХ ОРГАНИЗАЦИЙ ОБУЧАЮЩИХСЯ В ПРОФИЛЬНЫХ КЛАССАХ ФИЗИКО-МАТЕМАТИЧЕСКОГО ЦИКЛА</t>
  </si>
  <si>
    <t>КОЛИЧЕСТВО ОБУЧАЮЩИХСЯ ОБРАЗОВАТЕЛЬНЫХ ОРГАНИЗАЦИЙ ОБЛАСТИ ПРИНИМАЮЩИХ УЧАСТИЕ ВО ВСЕРОССИЙСКОЙ ОЛИМПИАДЕ ШКОЛЬНИКОВ ПО ОБЩЕОБРАЗОВАТЕЛЬНЫМ ПРЕДМЕТАМ</t>
  </si>
  <si>
    <t>['количество_NOUN', 'обучающийся_NOUN', 'образование_NOUN', 'организация_NOUN', 'область_NOUN', 'принимать_VERB', 'участие_NOUN', 'всероссийский_ADJ', 'олимпиада_NOUN', 'школьник_NOUN', 'общеобразовательный_ADJ', 'предмет_NOUN']</t>
  </si>
  <si>
    <t>КОЛИЧЕСТВО ОБЩЕОБРАЗОВАТЕЛЬНЫХ УЧРЕЖДЕНИЙ В КОТОРЫХ СОЗДАНА МАТЕРИАЛЬНО ТЕХНИЧЕСКОЙ БАЗА ОБРАЗОВАТЕЛЬНОЙ СРЕДЫ ДОСТУПНОЙ ДЛЯ ДЕТЕЙ С ОФЗ</t>
  </si>
  <si>
    <t>ДОЛЯ ОБУЧАЮЩИХСЯ В МУНИЦИПАЛЬНЫХ ОБЩЕОБРАЗОВАТЕЛЬНЫХ УЧРЕЖДЕНИЯХ ЗАНИМАЮЩИХСЯ В ПЕРВУЮ СМЕНУ В ОБЩЕЙ ЧИСЛЕННОСТИ ОБУЧАЮЩИХСЯ В МУНИЦИПАЛЬНЫХ ОБЩЕОБРАЗОВАТЕЛЬНЫХ УЧРЕЖДЕНИЯХ</t>
  </si>
  <si>
    <t>ОХВАТ ПИТАНИЕМ ВОСПИТАННИКОВ В МУНИЦИПАЛЬНЫХ ДОШКОЛЬНЫХ ОБРАЗОВАТЕЛЬНЫХ УЧРЕЖДЕНИЯХ ПОЛУЧАЮЩИХ БЮДЖЕТНЫЕ СРЕДСТВА НА ПИТАНИЕ ЗА СЧЕТ СРЕДСТВ ОБЛАСТНОГО БЮДЖЕТА И БЮДЖЕТА ГОРОДА ЧЕЛЯБИНСКА</t>
  </si>
  <si>
    <t>ОТНОШЕНИЕ СРЕДНЕГО БАЛЛА ЕДИНОГО ГОСУДАРСТВЕННОГО ЭКЗАМЕНА В РАСЧЕТЕ НА ОБЯЗАТЕЛЬНЫХ ПРЕДМЕТА В ПРОЦЕНТАХ ОБЩЕОБРАЗОВАТЕЛЬНЫХ УЧРЕЖДЕНИЙ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ОБЩЕОБРАЗОВАТЕЛЬНЫХ УЧРЕЖДЕНИЙ С ХУДШИМИ РЕЗУЛЬТАТАМИ ЕДИНОГО ГОСУДАРСТВЕННОГО ЭКЗАМЕНА</t>
  </si>
  <si>
    <t>ОХВАТ ДЕТЕЙ ШКОЛЬНОГО ВОЗРАСТА В МУНИЦИПАЛЬНЫХ ОБЩЕОБРАЗОВАТЕЛЬНЫХ ОРГАНИЗАЦИЯХ МУНИЦИПАЛЬНОГО ОБРАЗОВАНИЯ ГОРОД КАМЕНСК УРАЛЬСКИЙ ОБРАЗОВАТЕЛЬНЫМИ УСЛУГАМИ В РАМКАХ ГОСУДАРСТВЕННОГО ОБРАЗОВАТЕЛЬНОГО СТАНДАРТА И ФЕДЕРАЛЬНОГО ГОСУДАРСТВЕННОГО ОБРАЗОВАТЕЛЬНОГО СТАНДАРТА</t>
  </si>
  <si>
    <t>ДОЛЯ ВЫПУСКНИКОВ МУНИЦИПАЛЬНЫХ ОБЩЕОБРАЗОВАТЕЛЬНЫХ ОРГАНИЗАЦИЙ НА ТЕРРИТОРИИ МУНИЦИПАЛЬНОГО ОБРАЗОВАНИЯ КАРГОПОЛЬСКИЙ МУНИЦИПАЛЬНЫЙ РАЙОН СДАВШИХ ЕДИНЫЙ ГОСУДАРСТВЕННЫЙ ЭКЗАМЕН ПО РУССКОМУ ЯЗЫКУ ОТ ОБЩЕЙ ЧИСЛЕННОСТИ ВЫПУСКНИКОВ ОБРАЗОВАТЕЛЬНЫХ ОРГАНИЗАЦИЙ МУНИЦИПАЛЬНОГО ОБРАЗОВАНИЯ КАРГОПОЛЬСКИЙ МУНИЦИПАЛЬНЫЙ РАЙОН УЧАСТВОВАВШИХ В ЕДИНОМ ГОСУДАРСТВЕННОМ ЭКЗАМЕНЕ ПО РУССКОМУ ЯЗЫКУ</t>
  </si>
  <si>
    <t>ОХВАТ ДОШКОЛЬНЫМ ОБРАЗОВАНИЕМ НА ТЕРРИТОРИИ МО КАРГОПОЛЬСКИЙ МУНИЦИПАЛЬНЫЙ РАЙОН ;</t>
  </si>
  <si>
    <t>['охват_NOUN', 'дошкольный_ADJ', 'образование_NOUN', 'территория_NOUN', 'мо_NOUN', 'муниципальный_ADJ', 'район_NOUN']</t>
  </si>
  <si>
    <t>УДЕЛЬНЫЙ ВЕС ВОСПИТАННИКОВ МУНИЦИПАЛЬНЫХ ОБРАЗОВАТЕЛЬНЫХ ОРГАНИЗАЦИЙ ОБУЧАЮЩИХСЯ ПО ПРОГРАММАМ СООТВЕТСТВУЮЩИМ ФЕДЕРАЛЬНЫМ ГОСУДАРСТВЕННЫМ ОБРАЗОВАТЕЛЬНЫМ СТАНДАРТАМ ДОШКОЛЬНОГО ОБРАЗОВАНИЯ В ОБЩЕЙ ЧИСЛЕННОСТИ ВОСПИТАННИКОВ МУНИЦИПАЛЬНЫХ ОБРАЗОВАТЕЛЬНЫХ ОРГАНИЗАЦИЙ</t>
  </si>
  <si>
    <t>ДОЛЯ УЧАЩИХСЯ КЛАССОВ В ОБЩЕОБРАЗОВАТЕЛЬНЫХ ОРГАНИЗАЦИЯХ ОБУЧАЮЩИХСЯ В КЛАССАХ С ПРОФИЛЬНЫМ И УГЛУБЛЕННЫМ ИЗУЧЕНИЕМ ОТДЕЛЬНЫХ ПРЕДМЕТОВ ОТ ОБЩЕЙ ЧИСЛЕННОСТИ УЧАЩИХСЯ КЛАССОВ</t>
  </si>
  <si>
    <t>ДОЛЯ УЧИТЕЛЕЙ В ВОЗРАСТЕ ДО ЛЕТ В ОБЩЕЙ ЧИСЛЕННОСТИ УЧИТЕЛЕЙ МУНИЦИПАЛЬНЫХ ОБЩЕОБРАЗОВАТЕЛЬНЫХ ОРГАНИЗАЦИЙ</t>
  </si>
  <si>
    <t>ДОЛЯ МУНИЦИПАЛЬНЫХ ОБЩЕОБРАЗОВАТЕЛЬНЫХ ОРГАНИЗАЦИЙ В КОТОРЫХ ОТКРЫТЫ МОДЕРНИЗИРОВАНЫ КАБИНЕТЫ ЕСТЕСТВЕННО НАУЧНОГО ЦИКЛА</t>
  </si>
  <si>
    <t>['доля_NOUN', 'муниципальный_ADJ', 'общеобразовательный_ADJ', 'организация_NOUN', 'который_DET', 'открывать_VERB', 'модернизировать_VERB', 'кабинет_NOUN', 'естественно_ADV', 'научный_ADJ', 'цикл_NOUN']</t>
  </si>
  <si>
    <t>ЧИСЛО НОВЫХ МЕСТ В ОБЩЕОБРАЗОВАТЕЛЬНЫХ ОРГАНИЗАЦИЯХ КЕМЕРОВСКОЙ ОБЛАСТИ ВСЕГО</t>
  </si>
  <si>
    <t>['число_NOUN', 'место_NOUN', 'общеобразовательный_ADJ', 'организация_NOUN', 'область_NOUN', 'весь_DET']</t>
  </si>
  <si>
    <t>УВЕЛИЧЕНИЕ ЧИСЛЕННОСТИ ОБУЧАЮЩИХСЯ ОБЩЕОБРАЗОВАТЕЛЬНЫХ ОРГАНИЗАЦИЙ В РАСЧЕТЕ НА ПЕДАГОГИЧЕСКОГО РАБОТНИКА</t>
  </si>
  <si>
    <t>['увеличение_NOUN', 'численность_NOUN', 'обучающийся_NOUN', 'общеобразовательный_ADJ', 'организация_NOUN', 'расчет_NOUN', 'педагогический_ADJ', 'работник_NOUN']</t>
  </si>
  <si>
    <t>ДОЛЯ ГОСУДАРСТВЕННЫХ МУНИЦИПАЛЬНЫХ ОБЩЕОБРАЗОВАТЕЛЬНЫХ УЧРЕЖДЕНИЙ ПЕРЕВЕДЕННЫХ К НА НОРМАТИВНОЕ ПОДУШЕВОЕ ФИНАНСИРОВАНИЕ НА НОВУЮ ОТРАСЛЕВУЮ СИСТЕМУ ОПЛАТЫ ТРУДА ОРИЕНТИРОВАННУЮ НА РЕЗУЛЬТАТ</t>
  </si>
  <si>
    <t>УВЕЛИЧЕНИЕ ДОЛИ ЛИЦ СДАВШИХ ЕДИНЫЙ ГОСУДАРСТВЕННЫХ ЭКЗАМЕН ПО РУССКОМУ ЯЗЫКУ И МАТЕМАТИКЕ В ОБЩЕЙ ЧИСЛЕННОСТИ ВЫПУСКНИКОВ МУНИЦИПАЛЬНЫХ ОБЩЕОБРАЗОВАТЕЛЬНЫХ УЧРЕЖДЕНИЙ УЧАСТВУЮЩИХ В ЭГЕ ПО ДАННЫМ ПРЕДМЕТАМ</t>
  </si>
  <si>
    <t>ДОЛЯ ВЫПУСКНИКОВ ОБЩЕОБРАЗОВАТЕЛЬНЫХ УЧРЕЖДЕНИЙ ПОЛУЧИВШИХ АТТЕСТАТ ОБ ОСНОВНОМ ОБЩЕМ ОБРАЗОВАНИИ В ОБЩЕЙ ЧИСЛЕННОСТИ ВЫПУСКНИКОВ ОСВОИВШИХ ПРОГРАММУ ОСНОВНОГО ОБЩЕГО ОБРАЗОВАНИЯ</t>
  </si>
  <si>
    <t>ЧИСЛЕННОСТЬ ДЕТЕЙ ПАВЛОВСКОГО РАЙОНА ОХВАЧЕННЫХ ОБРАЗОВАТЕЛЬНЫМИ ПРОГРАММАМИ В УЧРЕЖДЕНИЯХ ДОПОЛНИТЕЛЬНОГО ОБРАЗОВАНИЯ</t>
  </si>
  <si>
    <t>['численность_NOUN', 'ребенок_NOUN', 'район_NOUN', 'охватывать_VERB', 'образование_NOUN', 'программа_NOUN', 'учреждение_NOUN', 'дополнительный_ADJ', 'образование_NOUN']</t>
  </si>
  <si>
    <t>ДОЛЯ МУНИЦИПАЛЬНЫХ ОБЩЕОБРАЗОВАТЕЛЬНЫХ ОРГАНИЗАЦИЙ ОБЕСПЕЧЕННЫХ УЧЕБНИКАМИ ВОШЕДШИМИ В ФЕДЕРАЛЬНЫЕ ПЕРЕЧНИ УЧЕБНИКОВ</t>
  </si>
  <si>
    <t>ДОЛЯ УЧАЩИХСЯ КЛАССОВ ОБЩЕОБРАЗОВАТЕЛЬНЫХ ОРГАНИЗАЦИЙ ОБУЧАЮЩИХСЯ В КЛАССАХ С ПРОФИЛЬНЫМ ИЗУЧЕНИЕМ ОТДЕЛЬНЫХ ПРЕДМЕТОВ ОБУЧЕНИЕМ В ОБЩЕЙ ЧИСЛЕННОСТИ ОБУЧАЮЩИХСЯ КЛАССОВ</t>
  </si>
  <si>
    <t>ЧИСЛО НОВЫХ МЕСТ В ОБЩЕОБРАЗОВАТЕЛЬНЫХ ОРГАНИЗАЦИЯХ РАЙОНА ВВЕДЁННЫХ ПУТЁМ МОДЕРНИЗАЦИИ СУЩЕСТВУЮЩЕЙ ИНФРАСТРУКТУРЫ ОБЩЕГО ОБРАЗОВАНИЯ ВСЕГО</t>
  </si>
  <si>
    <t>ДОЛЯ ОБЩЕОБРАЗОВАТЕЛЬНЫХ ОРГАНИЗАЦИЙ МУНИЦИПАЛЬНОГО РАЙОНА В КОТОРЫХ ОБЕСПЕЧЕНА ВОЗМОЖНОСТЬ ПОДКЛЮЧЕНИЯ К ЗАЩИЩЕННОЙ ИНФОРМАЦИОННО ТЕЛЕКОММУНИКАЦИОННОЙ СЕТИ</t>
  </si>
  <si>
    <t>ОХВАТ ХУДОЖЕСТВЕННЫМ ОБРАЗОВАНИЕМ УЧАЩИХСЯ КЛАССОВ ОБЩЕОБРАЗОВАТЕЛЬНЫХ ШКОЛ</t>
  </si>
  <si>
    <t>['охват_NOUN', 'художественный_ADJ', 'образование_NOUN', 'учащийся_NOUN', 'класс_NOUN', 'общеобразовательный_ADJ', 'школа_NOUN']</t>
  </si>
  <si>
    <t>ОТНОШЕНИЕ СРЕДНЕГО БАЛЛА ЕГЭ В РАСЧЕТЕ НА ПРЕДМЕТ МУНИЦИПАЛЬНОГО ОБРАЗОВАТЕЛЬНОГО УЧРЕЖДЕНИЯ С ХУДШИМИ РЕЗУЛЬТАТАМИ ЕГЭ К СРЕДНЕМУ БАЛЛУ ЕГЭ В РАСЧЕТЕ НА ПРЕДМЕТ ПО КРАСНОЯРСКОМУ КРАЮ</t>
  </si>
  <si>
    <t>ДОЛЯ МУНИЦИПАЛЬНЫХ ОБРАЗОВАТЕЛЬНЫХ ОРГАНИЗАЦИЙ ИМЕЮЩИХ СОВРЕМЕННЫЕ ОСНАЩЕННЫЕ АППАРАТУРОЙ СПУТНИКОВОЙ НАВИГАЦИИ ТАХОГРАФАМИ АВТОБУСЫ ДЛЯ ПОДВОЗА ОБУЧАЮЩИХСЯ ВОСПИТАННИКОВ В МУНИЦИПАЛЬНЫЕ ОБЩЕОБРАЗОВАТЕЛЬНЫЕ ОРГАНИЗАЦИИ</t>
  </si>
  <si>
    <t>СРЕДНЕМЕСЯЧНАЯ НОМИНАЛЬНАЯ НАЧИСЛЕННАЯ ЗАРАБОТНАЯ ПЛАТА РАБОТНИКОВ МУНИЦИПАЛЬНЫХ ОБЩЕОБРАЗОВАТЕЛЬНЫХ УЧРЕЖДЕНИЙ УЧИТЕЛЕЙ МУНИЦИПАЛЬНЫХ ОБЩЕОБРАЗОВАТЕЛЬНЫХ УЧРЕЖДЕНИЙ</t>
  </si>
  <si>
    <t>ДОЛЯ ПЕДАГОГИЧЕСКИХ РАБОТНИКОВ ДОШКОЛЬНЫХ ОБРАЗОВАТЕЛЬНЫХ УЧРЕЖДЕНИЙ С ВЫСШИМ ОБРАЗОВАНИЕМ В ОБЩЕЙ ЧИСЛЕННОСТИ ПЕДАГОГИЧЕСКИХ РАБОТНИКОВ ДОШКОЛЬНЫХ ОБРАЗОВАТЕЛЬНЫХ УЧРЕЖДЕНИЙ</t>
  </si>
  <si>
    <t>УДЕЛЬНЫЙ ВЕС ЧИСЛЕННОСТИ УЧИТЕЛЕЙ В ВОЗРАСТЕ ДО ЛЕТ В ОБЩЕЙ ЧИСЛЕННОСТИ УЧИТЕЛЕЙ МУНИЦИПАЛЬНЫХ ОБЩЕОБРАЗОВАТЕЛЬНЫХ УЧРЕЖДЕНИЙ</t>
  </si>
  <si>
    <t>СРЕДНЕЕ КОЛИЧЕСТВО УЧАЩИХСЯ ОБЩЕОБРАЗОВАТЕЛЬНЫХ УЧРЕЖДЕНИЙ НА ОДИН ПЕРСОНАЛЬНЫЙ КОМПЬЮТЕР ПК С ПРОЦЕССОРОМ НЕ НИЖЕ PENTIUM III ИЛИ ЕГО АНАЛОГА</t>
  </si>
  <si>
    <t>УДЕЛЬНЫЙ ВЕС ЧИСЛЕННОСТИ ОБУЧАЮЩИХСЯ ЗАНИМАЮЩИХСЯ В ПЕРВУЮ СМЕНУ В ОБЩЕЙ ЧИСЛЕННОСТИ ОБУЧАЮЩИХСЯ ОБЩЕОБРАЗОВАТЕЛЬНЫХ ОРГАНИЗАЦИЙ В ТОМ ЧИСЛЕ ОБУЧАЮЩИХСЯ ПО ОБРАЗОВАТЕЛЬНЫМ ПРОГРАММАМ СРЕДНЕГО ОБЩЕГО ОБРАЗОВАНИЯ</t>
  </si>
  <si>
    <t>ДОЛЯ ОБУЧАЮЩИХСЯ В ГОСУДАРСТВЕННЫХ МУНИЦИПАЛЬНЫХ ОБЩЕОБРАЗОВАТЕЛЬНЫХ ОРГАНИЗАЦИЯХ ЗАНИМАЮЩИХСЯ В ОДНУ СМЕНУ В ОБЩЕЙ ЧИСЛЕННОСТИ ОБУЧАЮЩИХСЯ В ГОСУДАРСТВЕННЫХ МУНИЦИПАЛЬНЫХ ОРГАНИЗАЦИЯХ</t>
  </si>
  <si>
    <t>ДОЛЯ ВЫПУСКНИКОВ МУНИЦИПАЛЬНЫХ ОБЩЕОБРАЗОВАТЕЛЬНЫХ УЧРЕЖДЕНИЙ НЕ СДАВШИХ ЕДИНЫЙ ГОСУДАРСТВЕННЫЙ ЭКЗАМЕН В ОБЩЕЙ ЧИСЛЕННОСТИ ВЫПУСКНИКОВ МУНИЦИПАЛЬНЫХ ОБЩЕОБРАЗОВАТЕЛЬНЫХ УЧРЕЖДЕНИЙ ПРОЦЕНТ</t>
  </si>
  <si>
    <t>ОТНОШЕНИЕ СРЕДНЕМЕСЯЧНОЙ ЗАРАБОТНОЙ ПЛАТЫ ПЕДАГОГИЧЕСКИХ РАБОТНИКОВ ГОСУДАРСТВЕННЫХ МУНИЦИПАЛЬНЫХ ДОШКОЛЬНЫХ ОБРАЗОВАТЕЛЬНЫХ ОРГАНИЗАЦИЙ К СРЕДНЕМЕСЯЧНОЙ ЗАРАБОТНОЙ ПЛАТЕ В ОБЩЕМ ОБРАЗОВАНИИ В СВЕРДЛОВСКОЙ ОБЛАСТИ</t>
  </si>
  <si>
    <t>ДОЛЯ ШКОЛЬНИКОВ УЧАСТВУЮЩИХ В ОЛИМПИАДАХ И КОНКУРСАХ РАЗЛИЧНОЙ НАПРАВЛЕННОСТИ В ОБЩЕМ ЧИСЛЕ УЧАЩИХСЯ МУНИЦИПАЛЬНЫХ ОБРАЗОВАТЕЛЬНЫХ УЧРЕЖДЕНИЙ ГОРОДСКОГО ОКРУГА САМАРА</t>
  </si>
  <si>
    <t>ДОЛЯ ВЫПУСКНИКОВ МУНИЦИПАЛЬНЫХ ОБЩЕОБРАЗОВАТЕЛЬНЫХ УЧРЕЖДЕНИЙ ГОРОДСКОГО ОКРУГА САМАРА СДАВШИХ ЕГЭ ПО РУССКОМУ ЯЗЫКУ И МАТЕМАТИКЕ ОТ ОБЩЕЙ ЧИСЛЕННОСТИ ВЫПУСКНИКОВ МУНИЦИПАЛЬНЫХ ОБЩЕОБРАЗОВАТЕЛЬНЫХ УЧРЕЖДЕНИЙ ГОРОДСКОГО ОКРУГА САМАРА</t>
  </si>
  <si>
    <t>ДОЛЯ МУНИЦИПАЛЬНЫХ ДОШКОЛЬНЫХ ОБРАЗОВАТЕЛЬНЫХ УЧРЕЖДЕНИЙ ГОРОДСКОГО ОКРУГА САМАРА ЗДАНИЯ КОТОРЫХ НАХОДЯТСЯ В АВАРИЙНОМ СОСТОЯНИИ ИЛИ ТРЕБУЮТ КАПИТАЛЬНОГО РЕМОНТА В ОБЩЕМ ЧИСЛЕ МУНИЦИПАЛЬНЫХ ДОШКОЛЬНЫХ ОБРАЗОВАТЕЛЬНЫХ УЧРЕЖДЕНИЙ ГОРОДСКОГО ОКРУГА САМАРА</t>
  </si>
  <si>
    <t>КОЛИЧЕСТВО ПЕРЕВЕЗЕННЫХ УЧАЩИХСЯ ДО МЕСТ ОБЩЕОБРАЗОВАТЕЛЬНЫХ УЧРЕЖДЕНИЙ</t>
  </si>
  <si>
    <t>['количество_NOUN', 'перевозить_VERB', 'учащийся_NOUN', 'место_NOUN', 'общеобразовательный_ADJ', 'учреждение_NOUN']</t>
  </si>
  <si>
    <t>ЧИСЛО НОВЫХ МЕСТ В ОБЩЕОБРАЗОВАТЕЛЬНЫХ НА ТЕРРИТОРИИ ЧЕЛЯБИНСКОЙ ОБЛАСТИ ВВЕДЕННЫХ ПУТЕМ СТРОИТЕЛЬСТВА ОБЪЕКТОВ ИНФРАСТРУКТУРЫ ОБЩЕГО ОБРАЗОВАНИЯ</t>
  </si>
  <si>
    <t>ДОЛЯ ОБУЧАЮЩИХСЯ В ОБЩЕОБРАЗОВАТЕЛЬНЫХ ОРГАНИЗАЦИЯХ РАСПОЛОЖЕННЫХ НА ТЕРРИТОРИИ ЧЕЛЯБИНСКОЙ ОБЛАСТИ ПО ПРОГРАММАМ ОСНОВНОГО ОБЩЕГО ОБРАЗОВАНИЯ ЗАНИМАЮЩИХСЯ В ОДНУ СМЕНУ В ОБЩЕЙ ЧИСЛЕННОСТИ ОБУЧАЮЩИХСЯ В ОБЩЕОБРАЗОВАТЕЛЬНЫХ ОРГАНИЗАЦИЯХ РАСПОЛОЖЕННЫХ НА ТЕРРИТОРИИ ЧЕЛЯБИНСКОЙ ОБЛАСТИ ПО ПРОГРАММАМ ОСНОВНОГО ОБЩЕГО ОБРАЗОВАНИЯ</t>
  </si>
  <si>
    <t>ДОЛЯ ОБУЧАЮЩИХСЯ В ОБЩЕОБРАЗОВАТЕЛЬНЫХ ОРГАНИЗАЦИЯХ РАСПОЛОЖЕННЫХ НА ТЕРРИТОРИИ ЧЕЛЯБИНСКОЙ ОБЛАСТИ ПО ПРОГРАММАМ НАЧАЛЬНОГО ОБЩЕГО ОБРАЗОВАНИЯ ЗАНИМАЮЩИХСЯ В ОДНУ СМЕНУ В ОБЩЕЙ ЧИСЛЕННОСТИ ОБУЧАЮЩИХСЯ В ОБЩЕОБРАЗОВАТЕЛЬНЫХ ОРГАНИЗАЦИЯХ РАСПОЛОЖЕННЫХ НА ТЕРРИТОРИИ ЧЕЛЯБИНСКОЙ ОБЛАСТИ ПО ПРОГРАММАМ НАЧАЛЬНОГО ОБЩЕГО ОБРАЗОВАНИЯ</t>
  </si>
  <si>
    <t>ДОЛЯ МУНИЦИПАЛЬНЫХ ОБЩЕОБРАЗОВАТЕЛЬНЫХ ОРГАНИЗАЦИЙ УСТОЙЧИВО ДЕМОНСТРИРУЮЩИХ НИЗКИЕ УЧЕБНЫЕ РЕЗУЛЬТАТЫ КОТОРЫЕ СТАЛИ ПОБЕДИТЕЛЯМИ КОНКУРСНОГО ОТБОРА ПРОГРАММ РАЗВИТИЯ МУНИЦИПАЛЬНЫХ ОБЩЕОБРАЗОВАТЕЛЬНЫХ ОРГАНИЗАЦИЙ</t>
  </si>
  <si>
    <t>ДОЛЯ УЧАЩИХСЯ НЕ ПОЛУЧИВШИХ АТТЕСТАТ ОБ ОБЩЕМ ОБРАЗОВАНИИ В ОБЩЕМ КОЛИЧЕСТВЕ ВЫПУСКНИКОВ ОБЩЕОБРАЗОВАТЕЛЬНЫХ УЧРЕЖДЕНИЙ</t>
  </si>
  <si>
    <t>ДОЛЯ УЧАЩИХСЯ ОБРАЗОВАТЕЛЬНЫХ УЧРЕЖДЕНИЙ УЧАСТВУЮЩИХ В МЕРОПРИЯТИЯХ ПАТРИОТИЧЕСКОГО НАПРАВЛЕНИЯ В ОБЩЕМ КОЛИЧЕСТВЕ УЧАЩИХСЯ ОБЩЕОБРАЗОВАТЕЛЬНЫХ ШКОЛ</t>
  </si>
  <si>
    <t>ЧИСЛЕННОСТЬ ДЕТЕЙ ПОСЕЩАЮЩИХ УЧРЕЖДЕНИЯ ДОПОЛНИТЕЛЬНОГО ОБРАЗОВАНИЯ</t>
  </si>
  <si>
    <t>ДОЛЯ ОБУЧАЮЩИХСЯ В ОБЩЕОБРАЗОВАТЕЛЬНЫХ УЧРЕЖДЕНИЯХ И ИХ РОДИТЕЛЕЙ УДОВЛЕТВОРЕННЫХ КАЧЕСТВОМ И ДОСТУПНОСТЬЮ ШКОЛЬНОГО ПИТАНИЯ</t>
  </si>
  <si>
    <t>ЧИСЛО НОВЫХ МЕСТ В ОБЩЕОБРАЗОВАТЕЛЬНЫХ ОРГАНИЗАЦИЯХ В МУНИЦИПАЛЬНОМ ОКРУГЕ ГОРОД ВОЛЖСК В ТОМ ЧИСЛЕ ВВЕДЕННЫХ ПУТЕМ КАПИТАЛЬНОГО СТРОИТЕЛЬСТВА И РЕКОНСТРУКЦИИ ОБЪЕКТОВ ИНФРАСТРУКТУРЫ ОБЩЕГО ОБРАЗОВАНИЯ</t>
  </si>
  <si>
    <t>ЧИСЛЕННОСТЬ ВЫПУСКНИКОВ МУНИЦИПАЛЬНЫХ ОБЩЕОБРАЗОВАТЕЛЬНЫХ УЧРЕЖДЕНИЙ СДАВШИХ ЕДИНЫЙ ГОСУДАРСТВЕННЫЙ ЭКЗАМЕН ПО РУССКОМУ ЯЗЫКУ МАТЕМАТИКЕ</t>
  </si>
  <si>
    <t>КОЛИЧЕСТВО КОМПЬЮТЕРОВ НА ОБУЧАЮЩИХСЯ В ОБЩЕОБРАЗОВАТЕЛЬНЫХ УЧРЕЖДЕНИЙ</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</si>
  <si>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СРЕДНЕМЕСЯЧНОЙ ЗАРАБОТНОЙ ПЛАТЕ В СФЕРЕ ОБЩЕГО ОБРАЗОВАНИЯ КРАСНОДАРСКОГО КРАЯ</t>
  </si>
  <si>
    <t>ОТНОШЕНИЕ СРЕДНЕГО БАЛЛА ЕДИНОГО ГОСУДАРСТВЕННОГО ЭКЗАМЕНА ДАЛЕЕ ЕГЭ В РАСЧЕТЕ НА ПРЕДМЕТ В ОРГАНИЗАЦИЙ С ЛУЧШИМИ РЕЗУЛЬТАТАМИ ЕГЭ К СРЕДНЕМУ БАЛЛУ ЕГЭ В РАСЧЕТЕ НА ПРЕДМЕТ В ОБЩЕОБРАЗОВАТЕЛЬНЫХ ОРГАНИЗАЦИЙ С ХУДШИМИ РЕЗУЛЬТАТАМИ ЕГЭ</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</si>
  <si>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К ОБЩЕМУ КОЛИЧЕСТВУ ОБУЧАЮЩИХСЯ С ЛЕТ В ОБЩЕОБРАЗОВАТЕЛЬНЫХ ОРГАНИЗАЦИЯХ ПОДЛЕЖАЩИХ ПРОФОСМОТРАМ</t>
  </si>
  <si>
    <t>УДЕЛЬНЫЙ ВЕС ШКОЛ В КОТОРЫХ ВВЕДЕНЫ НОВЫЕ ГОСУДАРСТВЕННЫЕ ОБРАЗОВАТЕЛЬНЫЕ СТАНДАРТЫ ДОШКОЛЬНОГО И НАЧАЛЬНОГО ОБРАЗОВАНИЯ</t>
  </si>
  <si>
    <t>ЧИСЛО ОБЩЕОБРАЗОВАТЕЛЬНЫХ УЧРЕЖДЕНИЙ ОСУЩЕСТВЛЯЮЩИХ ДИСТАНЦИОННОЕ ОБУЧЕНИЕ УЧАЩИХСЯ В РАСПОЛОЖЕННЫХ НА ТЕРРИТОРИИ РАЙОНА</t>
  </si>
  <si>
    <t>УВЕЛИЧЕНИЕ ДОЛИ МУНИЦИПАЛЬНЫХ ОБЩЕОБРАЗОВАТЕЛЬНЫХ УЧРЕЖДЕНИЙ ГОРОДА ВЛАДИВОСТОКА СООТВЕТСТВУЮЩИХ ТРЕБОВАНИЯМ ФЕДЕРАЛЬНЫХ ГОСУДАРСТВЕННЫХ ОБРАЗОВАТЕЛЬНЫХ СТАНДАРТОВ</t>
  </si>
  <si>
    <t>УВЕЛИЧЕНИЕ ДОЛИ ВЫПУСКНИКОВ МУНИЦИПАЛЬНЫХ ОБЩЕОБРАЗОВАТЕЛЬНЫХ УЧРЕЖДЕНИЙ ГОРОДА ВЛАДИВОСТОКА УСПЕШНО СДАВШИХ ЕДИНЫЙ ГОСУДАРСТВЕННЫЙ ЭКЗАМЕН ПО РУССКОМУ ЯЗЫКУ И МАТЕМАТИКЕ В ОБЩЕЙ ЧИСЛЕННОСТИ ВЫПУСКНИКОВ МУНИЦИПАЛЬНЫХ ОБЩЕОБРАЗОВАТЕЛЬНЫХ УЧРЕЖДЕНИЙ ГОРОДА ВЛАДИВОСТОКА</t>
  </si>
  <si>
    <t>УВЕЛИЧЕНИЕ ДОЛИ ОБУЧАЮЩИХСЯ МУНИЦИПАЛЬНЫХ ОБЩЕОБРАЗОВАТЕЛЬНЫХ УЧРЕЖДЕНИЙ ГОРОДА ВЛАДИВОСТОКА ОХВАЧЕННЫХ РАЗЛИЧНЫМИ ВИДАМИ ОТДЫХА ОЗДОРОВЛЕНИЯ И ЗАНЯТОСТИ ОТ ОБЩЕГО ЧИСЛА ОБУЧАЮЩИХСЯ МУНИЦИПАЛЬНЫХ ОБЩЕОБРАЗОВАТЕЛЬНЫХ УЧРЕЖДЕНИЙ ГОРОДА ВЛАДИВОСТОКА В ВОЗРАСТЕ ОТ ДО ЛЕТ</t>
  </si>
  <si>
    <t>ОСНАЩЁННОСТЬ СПОРТИВНЫМ ОБОРУДОВАНИЕМ И ИНВЕНТАРЁМ СПОРТИВНЫХ ЗАЛОВ ОБЩЕОБРАЗОВАТЕЛЬНЫХ ОРГАНИЗАЦИЙ В СЕЛЬСКОЙ МЕСТНОСТИ</t>
  </si>
  <si>
    <t>КОЛИЧЕСТВО ОБУЧАЮЩИХСЯ ОБРАЗОВАТЕЛЬНЫХ ОРГАНИЗАЦИЙ РАЙОНА ПРИНИМАЮЩИХ УЧАСТИЕ ВО ВСЕРОССИЙСКОЙ ОЛИМПИАДЕ ШКОЛЬНИКОВ ПО ОБЩЕОБРАЗОВАТЕЛЬНЫМ</t>
  </si>
  <si>
    <t>['количество_NOUN', 'обучающийся_NOUN', 'образование_NOUN', 'организация_NOUN', 'район_NOUN', 'принимать_VERB', 'участие_NOUN', 'всероссийский_ADJ', 'олимпиада_NOUN', 'школьник_NOUN', 'общеобразовательный_ADJ']</t>
  </si>
  <si>
    <t>ДОЛЯ ВЫПУСКНИКОВ ОСВОИВШИХ ОБЩЕОБРАЗОВАТЕЛЬНЫЕ ПРОГРАММЫ ОСНОВНОГО ОБЩЕГО ОБРАЗОВАНИЯ И ПОЛУЧИВШИХ АТТЕСТАТЫ</t>
  </si>
  <si>
    <t>ДОЛЯ МУНИЦИПАЛЬНЫХ ОБЩЕОБРАЗОВАТЕЛЬНЫХ ОРГАНИЗАЦИЙ ПОДКЛЮЧЕННЫХ К СЕТИ ИНТЕРНЕТ ПРОЦЕНТ</t>
  </si>
  <si>
    <t>УДЕЛЬНЫЙ ВЕС ЧИСЛЕННОСТИ ДЕТЕЙ ЗАНИМАЮЩИХСЯ В КРУЖКАХ В ТОМ ЧИСЛЕ ФИЗКУЛЬТУРНО СПОРТИВНОЙ НАПРАВЛЕННОСТИ ОРГАНИЗОВАННЫХ НА БАЗЕ ОБЩЕОБРАЗОВАТЕЛЬНЫХ ОРГАНИЗАЦИЙ В ОБЩЕЙ ЧИСЛЕННОСТИ ОБУЧАЮЩИХСЯ В ОБЩЕОБРАЗОВАТЕЛЬНЫХ ОРГАНИЗАЦИЯХ В ГОРОДЕ</t>
  </si>
  <si>
    <t>ДОЛЯ ВЫПУСКНИКОВ МУНИЦИПАЛЬНЫХ ОБЩЕОБРАЗОВАТЕЛЬНЫХ УЧРЕЖДЕНИЙ СДАВШИХ ОСНОВНОЙ ГОС. ЭКЗАМЕН ПО МАТЕМАТИКЕ</t>
  </si>
  <si>
    <t>ДОЛЯ ОБЩЕОБРАЗОВАТЕЛЬНЫХ УЧРЕЖДЕНИЙ В КОТОРЫХ СОЗДАНЫ ЛОКАЛЬНЫЕ ВЫЧИСЛИТЕЛЬНЫЕ СЕТИ ОТ ОБЩЕГО ЧИСЛА ОБЩЕОБРАЗОВАТЕЛЬНЫХ УЧРЕЖДЕНИЙ</t>
  </si>
  <si>
    <t>ОТНОШЕНИЕ СРЕДНЕМЕСЯЧНОЙ ЗАРАБОТНОЙ ПЛАТЫ ПЕДАГОГИЧЕСКИХ РАБОТНИКОВ МУНИЦИПАЛЬНЫХ ДОШКОЛЬНЫХ ОБРАЗОВАТЕЛЬНЫХ УЧРЕЖДЕНИЙ К СРЕДНЕМЕСЯЧНОЙ ЗАРАБОТНОЙ ПЛАТЕ В СФЕРЕ ОБЩЕГО ОБРАЗОВАНИЯ В ТУЛЬСКОЙ ОБЛАСТИ</t>
  </si>
  <si>
    <t>ДОЛЯ ВЫПУСКНИКОВ МУНИЦИПАЛЬНЫХ ОБЩЕОБРАЗОВАТЕЛЬНЫХ ОРГАНИЗАЦИЙ СДАВШИХ ЕГЭ ПО РУССКОМУ ЯЗЫКУ И МАТЕМАТИКЕ ОТ ОБЩЕЙ ЧИСЛЕННОСТИ ВЫПУСКНИКОВ ПРИНЯВШИХ УЧАСТИЕ В ЕГЭ ПО ДАННЫМ ПРЕДМЕТАМ</t>
  </si>
  <si>
    <t>КОЛИЧЕСТВО ОБСЛУЖИВАЕМЫХ МУНИЦИПАЛЬНЫХ УЧРЕЖДЕНИЙ УЧРЕЖДЕНИЙ ДОПОЛНИТЕЛЬНОГО ОБРАЗОВАНИЯ И СПОРТИВНЫХ УЧРЕЖДЕНИЙ ОСУЩЕСТВЛЯЮЩИХ СПОРТИВНУЮ ПОДГОТОВКУ</t>
  </si>
  <si>
    <t>ДОЛЯ МУНИЦИПАЛЬНЫХ ОБЩЕОБРАЗОВАТЕЛЬНЫХ УЧРЕЖДЕНИЙ СООТВЕТСТВУЮЩИХ СОВРЕМЕННЫМ ТРЕБОВАНИЯМ ОБУЧЕНИЯ В ОБЩЕЙ ЧИСЛЕННОСТИ ВЫПУСКНИКОВ МУНИЦИПАЛЬНЫХ ОБЩЕОБРАЗОВАТЕЛЬНЫХ УЧРЕЖДЕНИЙ</t>
  </si>
  <si>
    <t>ДОЛЯ МУНИЦИПАЛЬНЫХ БЮДЖЕТНЫХ ОБЩЕОБРАЗОВАТЕЛЬНЫХ ОРГАНИЗАЦИЙ ПОЛУЧАЮЩИХ ФИНАНСИРОВАНИЕ ПО НОРМАТИВУ</t>
  </si>
  <si>
    <t>ОХВАТ ДЕТЕЙ ШКОЛЬНОГО ВОЗРАСТА В МУНИЦИПАЛЬНЫХ ОБЩЕОБРАЗОВАТЕЛЬНЫХ ОРГАНИЗАЦИЯХ ГОРОДСКОГО ОКРУГА ЗАРЕЧНЫЙ ОБРАЗОВАТЕЛЬНЫМИ УСЛУГАМИ В РАМКАХ ГОСУДАРСТВЕННОГО ОБРАЗОВАТЕЛЬНОГО СТАНДАРТА И ФЕДЕРАЛЬНОГО ГОСУДАРСТВЕННОГО ОБРАЗОВАТЕЛЬНОГО СТАНДАРТА</t>
  </si>
  <si>
    <t>КОЛИЧЕСТВО ОБУЧАЮЩИХСЯ ОБРАЗОВАТЕЛЬНЫХ ОРГАНИЗАЦИЙ ОБЛАСТИ ПРИНИМАЮЩИХ УЧАСТИЕ ВО ВСЕРОССИЙСКОЙ ОЛИМПИАДЕ ШКОЛЬНИКОВ ПО ОБЩЕОБРАЗОВАТЕЛЬНЫМ</t>
  </si>
  <si>
    <t>['количество_NOUN', 'обучающийся_NOUN', 'образование_NOUN', 'организация_NOUN', 'область_NOUN', 'принимать_VERB', 'участие_NOUN', 'всероссийский_ADJ', 'олимпиада_NOUN', 'школьник_NOUN', 'общеобразовательный_ADJ']</t>
  </si>
  <si>
    <t>УДЕЛЬНЫЙ ВЕС ЧИСЛЕННОСТИ ОБУЧАЮЩИХСЯ ОБЩЕОБРАЗОВАТЕЛЬНЫХ УЧРЕЖДЕНИЙ КОТОРЫМ ПРЕДОСТАВЛЕНА ВОЗМОЖНОСТЬ ОБУЧАТЬСЯ В УСЛОВИЯХ СООТВЕТСТВУЮЩИХ ТРЕБОВАНИЯМ ФЕДЕРАЛЬНЫХ ГОСУДАРСТВЕННЫХ ОБРАЗОВАТЕЛЬНЫХ СТАНДАРТОВ В ОБЩЕЙ ЧИСЛЕННОСТИ ОБУЧАЮЩИХСЯ %</t>
  </si>
  <si>
    <t>ДОЛЯ ДЕТЕЙ ОХВАЧЕННЫХ ОБЩЕОБРАЗОВАТЕЛЬНОЙ ПРОГРАММОЙ В ОБЛАСТИ МУЗЫКАЛЬНОГО ИСКУССТВА В МО ПГТ В ОБЩЕЙ ЧИСЛЕННОСТИ ДЕТЕЙ И МОЛОДЕЖИ ЛЕТ</t>
  </si>
  <si>
    <t>ЧИСЛО ДЕТЕЙ КОТОРЫМ ПРЕДОСТАВЛЕНЫ УСЛУГИ ОБЩЕГО ОБРАЗОВАНИЯ В ОБЩЕОБРАЗОВАТЕЛЬНЫХ УЧРЕЖДЕНИЯХ</t>
  </si>
  <si>
    <t>УВЕЛИЧЕНИЕ УДЕЛЬНОГО ВЕСА ЧИСЛЕННОСТИ ОБУЧАЮЩИХСЯ ЗАНИМАЮЩИХСЯ В ОДНУ СМЕНУ В ОБЩЕЙ ЧИСЛЕННОСТИ ОБУЧАЮЩИХСЯ В МУНИЦИПАЛЬНЫХ ОБЩЕОБРАЗОВАТЕЛЬНЫХ ОРГАНИЗАЦИЯХ В ТОМ ЧИСЛЕ ОБУЧАЮЩИХСЯ ПО ОБРАЗОВАТЕЛЬНЫМ ПРОГРАММАМ</t>
  </si>
  <si>
    <t>ДОЛЯ ОБУЧАЮЩИХСЯ МУНИЦИПАЛЬНЫХ ОБЩЕОБРАЗОВАТЕЛЬНЫХ ОРГАНИЗАЦИЙ ОХВАЧЕННЫХ ГОРЯЧИМ ПИТАНИЕМ В ОБЩЕЙ ИХ ЧИСЛЕННОСТИ</t>
  </si>
  <si>
    <t>ОХВАТ ДЕТЕЙ ОБРАЗОВАТЕЛЬНЫМИ УСЛУГАМИ В МУНИЦИПАЛЬНЫХ БЮДЖЕТНЫХ ОБЩЕОБРАЗОВАТЕЛЬНЫХ УЧРЕЖДЕНИЯХ</t>
  </si>
  <si>
    <t>['охват_NOUN', 'ребенок_NOUN', 'образование_NOUN', 'услуга_NOUN', 'муниципальный_ADJ', 'бюджет_NOUN', 'общеобразовательный_ADJ', 'учреждение_NOUN']</t>
  </si>
  <si>
    <t>ОТНОШЕНИЕ СРЕДНЕМЕСЯЧНОЙ ЗАРАБОТНОЙ ПЛАТЫ ПЕДАГОГИЧЕСКИХ РАБОТНИКОВ МУНИЦИПАЛЬНЫХ ОРГАНИЗАЦИЙ ПЕДАГОГИЧЕСКИХ РАБОТНИКОВ МУНИЦИПАЛЬНЫХ ОБЩЕОБРАЗОВАТЕЛЬНЫХ К СРЕДНЕЙ ЗАРАБОТНОЙ ПЛАТЕ В РЕГИОНЕ</t>
  </si>
  <si>
    <t>ОТНОШЕНИЕ СРЕДНЕМЕСЯЧНОЙ ЗАРАБОТНОЙ ПЛАТЫ ПЕДАГОГИЧЕСКИХ РАБОТНИКОВ МУНИЦИПАЛЬНЫХ УЧРЕЖДЕНИЙ ДОПОЛНИТЕЛЬНОГО ОБРАЗОВАНИЯ ДЕТЕЙ К СРЕДНЕЙ ЗАРАБОТНОЙ ПЛАТЕ УЧИТЕЛЕЙ ПО ВЛАДИМИРСКОЙ ОБЛАСТИ</t>
  </si>
  <si>
    <t>ЧИСЛЕННОСТЬ ОБУЧАЮЩИХСЯ ПО ПРОГРАММАМ ОБЩЕГО ОБРАЗОВАНИЯ В МУНИЦИПАЛЬНЫХ ОБЩЕОБРАЗОВАТЕЛЬНЫХ ОРГАНИЗАЦИЯХ КРЫМСКОГО РАЙОНА</t>
  </si>
  <si>
    <t>ЧИСЛЕННОСТЬ ВЫПУСКНИКОВ ОБЩЕОБРАЗОВАТЕЛЬНЫХ ОРГАНИЗАЦИЙ НЕ ПОЛУЧИВШИХ АТТЕСТАТ О СРЕДНЕМ ОБРАЗОВАНИИ</t>
  </si>
  <si>
    <t>СРЕДНИЙ БАЛЛ ЕГЭ В ОБЩЕОБРАЗОВАТЕЛЬНЫХ ОРГАНИЗАЦИЙ С ХУДШИМИ РЕЗУЛЬТАТАМИ ЕГЭ</t>
  </si>
  <si>
    <t>ДОЛЯ МУНИЦИПАЛЬНЫХ ОБЩЕОБРАЗОВАТЕЛЬНЫХ УЧРЕЖДЕНИЙ ИСПОЛЬЗУЮЩИХ ДИСТАНЦИОННЫЕ ТЕХНОЛОГИИ ОБУЧЕНИЯ</t>
  </si>
  <si>
    <t>ДОЛЯ МУНИЦИПАЛЬНЫХ ОБЩЕОБРАЗОВАТЕЛЬНЫХ УЧРЕЖДЕНИЙ ЗДАНИЯ КОТОРЫХ НАХОДЯТСЯ В АВАРИЙНОМ СОСТОЯНИИ ИЛИ ТРЕБУЮТ КАПИТАЛЬНОГО РЕМОНТА В ОБЩЕЙ ЧИСЛЕННОСТИ МУНИЦИПАЛЬНЫХ ОБЩЕОБРАЗОВАТЕЛЬНЫХ УЧРЕЖДЕНИЙ</t>
  </si>
  <si>
    <t>ДОЛЯ ОБУЧАЮЩИХСЯ ОБЩЕОБРАЗОВАТЕЛЬНЫХ УЧРЕЖДЕНИЙ КОТОРЫМ ОБЕСПЕЧЕНА ВОЗМОЖНОСТЬ ПОЛЬЗОВАТЬСЯ УЧЕБНЫМ ОБОРУДОВАНИЕМ ДЛЯ ПРАКТИЧЕСКИХ РАБОТ И ИНТЕРАКТИВНЫМИ УЧЕБНЫМИ ПОСОБИЯМИ В СООТВЕТСТВИИ С НОВЫМИ ФЕДЕРАЛЬНЫМИ ГОСУДАРСТВЕННЫМИ ОБРАЗОВАТЕЛЬНЫМИ СТАНДАРТАМИ В ОБЩЕЙ ЧИСЛЕННОСТИ ОБУЧАЮЩИХСЯ ПО НОВЫМ ФЕДЕРАЛЬНЫМ ГОСУДАРСТВЕННЫМ ОБРАЗОВАТЕЛЬНЫМ СТАНДАРТАМ</t>
  </si>
  <si>
    <t>ДОЛЯ ПЕДАГОГИЧЕСКИХ РАБОТНИКОВ РАБОТАЮЩИХ С ОДАРЕННЫМИ ДЕТЬМИ В ОБЩЕЙ ЧИСЛЕННОСТИ ПЕДАГОГИЧЕСКИХ РАБОТНИКОВ ОБЩЕОБРАЗОВАТЕЛЬНЫХ ОРГАНИЗАЦИЙ МУНИЦИПАЛЬНОГО РАЙОНА</t>
  </si>
  <si>
    <t>ОБЕСПЕЧЕНИЕ ВЫПЛАТ СТИПЕНДИЙ ОДАРЕННЫМ ДЕТЯМ ОБУЧАЮЩИМСЯ В ОБЩЕОБРАЗОВАТЕЛЬНЫХ УЧРЕЖДЕНИЯХ РАЙОНА</t>
  </si>
  <si>
    <t>ДОЛЯ ОБУЧАЮЩИХСЯ В МУНИЦИПАЛЬНЫХ ОБЩЕОБРАЗОВАТЕЛЬНЫХ ОРГАНИЗАЦИЯХ ЗАНИМАЮЩИХСЯ ВО ВТОРУЮ СМЕНУ В ОБЩЕЙ ЧИСЛЕННОСТИ ОБУЧАЮЩИХСЯ МУНИЦИПАЛЬНЫХ ОБЩЕОБРАЗОВАТЕЛЬНЫХ ОРГАНИЗАЦИЙ</t>
  </si>
  <si>
    <t>УДЕЛЬНЫЙ ВЕС УЧАЩИХСЯ МУНИЦИПАЛЬНЫХ ОБЩЕОБРАЗОВАТЕЛЬНЫХ ОРГАНИЗАЦИЙ КОТОРЫМ ПРЕДОСТАВЛЕНА ВОЗМОЖНОСТЬ ОБУЧАТЬСЯ В СООТВЕТСТВИИ С СОВРЕМЕННЫМИ ТРЕБОВАНИЯМИ В ОБЩЕЙ ЧИСЛЕННОСТИ УЧАЩИХСЯ</t>
  </si>
  <si>
    <t>ЧИСЛО НОВЫХ МЕСТ В ОБЩЕОБРАЗОВАТЕЛЬНЫХ ОРГАНИЗАЦИЯХ АЛЕКСАНДРОВСКОГО РАЙОНА ВВЕДЕННЫХ ПУТЕМ СТРОИТЕЛЬСТВА НОВОЙ ОБЩЕОБРАЗОВАТЕЛЬНОЙ ОРГАНИЗАЦИИ И ЭФФЕКТИВНОГО ИСПОЛЬЗОВАНИЯ ИМЕЮЩИХСЯ ПОМЕЩЕНИЙ ШКОЛ</t>
  </si>
  <si>
    <t>ЧИСЛО НОВЫХ МЕСТ В ОБЩЕОБРАЗОВАТЕЛЬНЫХ УЧРЕЖДЕНИЯХ КОЛЬЧУГИНСКОГО РАЙОНА</t>
  </si>
  <si>
    <t>['число_NOUN', 'место_NOUN', 'общеобразовательный_ADJ', 'учреждение_NOUN', 'район_NOUN']</t>
  </si>
  <si>
    <t>ОТНОШЕНИЕ СРЕДНЕМЕСЯЧНОЙ ЗАРАБОТНОЙ ПЛАТЫ ПЕДАГОГИЧЕСКИХ РАБОТНИКОВ ОБЩЕОБРАЗОВАТЕЛЬНЫХ УЧРЕЖДЕНИЙ К СРЕДНЕЙ ЗАРАБОТНОЙ ПЛАТЕ В ЭКОНОМИКЕ ОБЛАСТИ</t>
  </si>
  <si>
    <t>РАБОТНИКОВ МУНИЦИПАЛЬНЫХ ОБЩЕОБРАЗОВАТЕЛЬНЫХ ОРГАНИЗАЦИЙ</t>
  </si>
  <si>
    <t>['работник_NOUN', 'муниципальный_ADJ', 'общеобразовательный_ADJ', 'организация_NOUN']</t>
  </si>
  <si>
    <t>ДОЛЯ ОБУЧАЮЩИХСЯ ОБЩЕОБРАЗОВАТЕЛЬНЫХ ОРГАНИЗАЦИЙ ЗАНИМАЮЩИХСЯ В ОДНУ СМЕНУ В ОБЩЕЙ ЧИСЛЕННОСТИ ОБУЧАЮЩИХСЯ В ОБЩЕОБРАЗОВАТЕЛЬНЫХ ОРГАНИЗАЦИЯХ</t>
  </si>
  <si>
    <t>ДОЛЯ ШКОЛЬНИКОВ ОХВАЧЕННЫХ УСЛУГАМИ ОЗДОРОВЛЕНИЯ И ЗАНЯТОСТИ В КАНИКУЛЯРНОЕ ВРЕМЯ ОТ ОБЩЕГО КОЛИЧЕСТВА ОБУЧАЮЩИХСЯ В ОБЩЕОБРАЗОВАТЕЛЬНЫХ ОРГАНИЗАЦИЯХ</t>
  </si>
  <si>
    <t>ДОЛЯ ОБУЧАЮЩИХСЯ ОБЩЕОБРАЗОВАТЕЛЬНЫХ ОРГАНИЗАЦИЙ УЧАСТВУЮЩИХ В ОЛИМПИАДАХ И КОНКУРСАХ РАЗЛИЧНОГО УРОВНЯ</t>
  </si>
  <si>
    <t>ОТНОШЕНИЕ СРЕДНЕМЕСЯЧНОЙ ЗАРАБОТНОЙ ПЛАТЫ ПЕДАГОГИЧЕСКИХ РАБОТНИКОВ ОБЩЕОБРАЗОВАТЕЛЬНЫХ УЧРЕЖДЕНИЙ К СРЕДНЕМЕСЯЧНОЙ ЗАРАБОТНОЙ ПЛАТЕ В КЕМЕРОВСКОЙ ОБЛАСТИ</t>
  </si>
  <si>
    <t>['отношение_NOUN', 'среднемесячный_ADJ', 'заработный_ADJ', 'плата_NOUN', 'педагогический_ADJ', 'работник_NOUN', 'общеобразовательный_ADJ', 'учреждение_NOUN', 'среднемесячный_ADJ', 'заработный_ADJ', 'плата_NOUN', 'область_NOUN']</t>
  </si>
  <si>
    <t>ДОЛЯ ОБУЧАЮЩИХСЯ В МУНИЦИПАЛЬНЫХ ОБЩЕОБРАЗОВАТЕЛЬНЫХ ОРГАНИЗАЦИЯХ ЗАНИМАЮЩИХСЯ В ПЕРВУЮ СМЕНУ В ОБЩЕЙ ЧИСЛЕННОСТИ ОБУЧАЮЩИХСЯ</t>
  </si>
  <si>
    <t>ДОЛЯ РУКОВОДИТЕЛЕЙ МУНИЦИПАЛЬНЫХ ДОШКОЛЬНЫХ ОБРАЗОВАТЕЛЬНЫХ ОРГАНИЗАЦИЙ РАЙОНА С КОТОРЫМИ ЗАКЛЮЧЕНЫ ЭФФЕКТИВНЫЕ КОНТРАКТЫ</t>
  </si>
  <si>
    <t>ЧИСЛЕННОСТЬ УЧАЩИХСЯ ПРИХОДЯЩИХСЯ НА ОДНОГО РАБОТАЮЩЕГО В МУНИЦИПАЛЬНЫХ ОБЩЕОБРАЗОВАТЕЛЬНЫХ УЧРЕЖДЕНИЯХ ВСЕГО В ТОМ ЧИСЛЕ В РАСЧЕТЕ НА ОДНОГО ПРОЧЕГО РАБОТАЮЩЕГО В МУНИЦИПАЛЬНЫХ ОБЩЕОБРАЗОВАТЕЛЬНЫХ УЧРЕЖДЕНИЯХ</t>
  </si>
  <si>
    <t>КОЛИЧЕСТВО ОБУЧАЮЩИХСЯ В ОБЩЕОБРАЗОВАТЕЛЬНЫХ МУНИЦИПАЛЬНЫХ ОРГАНИЗАЦИЯХ</t>
  </si>
  <si>
    <t>КОЛИЧЕСТВО УЧИТЕЛЕЙ ОБЩЕОБРАЗОВАТЕЛЬНЫХ ОРГАНИЗАЦИЙ ПРИЗНАННЫХ В РАМКАХ ПНП ОБРАЗОВАНИЕ ЛУЧШИМИ В ПЛАНЕ ОСУЩЕСТВЛЕНИЯ ИННОВАЦИОННОЙ ДЕЯТЕЛЬНОСТИ</t>
  </si>
  <si>
    <t>ПОКАЗАТЕЛЬ ЧИСЛЕННОСТЬ УЧАЩИХСЯ ПРИХОДЯЩИХСЯ НА ОДНОГО РАБОТАЮЩЕГО ОБЩЕОБРАЗОВАТЕЛЬНЫХ УЧРЕЖДЕНИЯХ В ТОМ ЧИСЛЕ</t>
  </si>
  <si>
    <t>ДОЛЯ ДЕТЕЙ КОТОРЫМ ОБЕСПЕЧЕНА ВОЗМОЖНОСТЬ ПОЛУЧЕНИЯ ОБЩЕДОСТУПНОГО И БЕСПЛАТНОГО НАЧАЛЬНОГО ОБЩЕГО ОСНОВНОГО ОБЩЕГО СРЕДНЕГО ОБЩЕГО ОБРАЗОВАНИЯ В ЧАСТНЫХ ОБЩЕОБРАЗОВАТЕЛЬНЫХ ОРГАНИЗАЦИЯХ В ОБЩЕЙ ЧИСЛЕННОСТИ ДЕТЕЙ ЖЕЛАЮЩИХ ПОЛУЧАТЬ ОБЩЕЕ ОБРАЗОВАНИЕ В ЧАСТНЫХ ОБРАЗОВАТЕЛЬНЫХ ОРГАНИЗАЦИЯХ</t>
  </si>
  <si>
    <t>ДОЛЯ ОБУЧАЮЩИХСЯ ОБЩЕОБРАЗОВАТЕЛЬНЫХ УЧРЕЖДЕНИЙ ОХВАЧЕННЫХ ОРГАНИЗОВАННЫМИ МЕРОПРИЯТИЯМИ В КАНИКУЛЯРНОЕ ВРЕМЯ В ТОМ ЧИСЛЕ ОРГАНИЗОВАННЫМ ОТДЫХОМ В ЛАГЕРЯХ С ДНЕВНЫМ ПРЕБЫВАНИЕМ ЛАГЕРЯХ ТРУДА И ОТДЫХА ОРГАНИЗОВАННЫХ В КАНИКУЛЯРНОЕ ВРЕМЯ НА БАЗЕ ОБРАЗОВАТЕЛЬНЫХ УЧРЕЖДЕНИЙ ЗАГОРОДНЫХ СТАЦИОНАРНЫХ ДЕТСКИХ ОЗДОРОВИТЕЛЬНЫХ УЧРЕЖДЕНИЯХ</t>
  </si>
  <si>
    <t>ЧИСЛЕННОСТЬ ОБУЧАЮЩИХСЯ В РАСЧЕТЕ НА ОДИН ПЕРСОНАЛЬНЫЙ КОМПЬЮТЕР В ОБЩЕОБРАЗОВАТЕЛЬНЫХ ОРГАНИЗАЦИЯХ ГОРОДСКОГО ОКРУГА ГОРОД КУМЕРТАУ</t>
  </si>
  <si>
    <t>ОХВАТ ПОДРОСТКОВ И МОЛОДЕЖИ ВРЕМЕННЫМ ТРУДОУСТРОЙСТВОМ В ОБЩЕЙ ЧИСЛЕННОСТИ ОБУЧАЮЩИХСЯ В ОБЩЕОБРАЗОВАТЕЛЬНЫХ УЧРЕЖДЕНИЯХ ГОРОДА В ВОЗРАСТЕ ОТ ДО ЛЕТ</t>
  </si>
  <si>
    <t>ДОЛЯ ОХВАТА ДЕТЕЙ ГОРЯЧИМ ПИТАНИЕМ В ОБЩЕОБРАЗОВАТЕЛЬНЫХ ОРГАНИЗАЦИЯХ ОТ ОБЩЕЙ ЧИСЛЕННОСТИ ОБУЧАЮЩИХСЯ ОБЩЕОБРАЗОВАТЕЛЬНЫХ ОРГАНИЗАЦИЙ В БУДЕННОВСКОМ МУНИЦИПАЛЬНОМ РАЙОНЕ</t>
  </si>
  <si>
    <t>ДОЛЯ НАСЕЛЕНИЯ БУДЕНОВСКОГО МУНИЦИПАЛЬНОГО РАЙОНА УДОВЛЕТВОРЕННАЯ КАЧЕСТВОМ ДОШКОЛЬНОГО ОБРАЗОВАНИЯ</t>
  </si>
  <si>
    <t>ДОЛЯ ОХВАТА УЧАЩИХСЯ ВСЕМИ ВИДАМИ ПИТАНИЯ В ОБЩЕОБРАЗОВАТЕЛЬНЫХ ОРГАНИЗАЦИЯХ ОТ ОБЩЕЙ ЧИСЛЕННОСТИ ОБУЧАЮЩИХСЯ ОБЩЕОБРАЗОВАТЕЛЬНЫХ ОРГАНИЗАЦИЙ В БУДЕННОВСКОМ МУНИЦИПАЛЬНОМ РАЙОНЕ</t>
  </si>
  <si>
    <t>УВЕЛИЧЕНИЕ ДОЛИ ОБУЧАЮЩИХСЯ ОБЩЕОБРАЗОВАТЕЛЬНЫХ УЧРЕЖДЕНИЙ ЗАКОНЧИВШИХ УЧЕБНЫЙ ГОД НА ХОРОШО И ОТЛИЧНО</t>
  </si>
  <si>
    <t>ОСНАЩЕНИЕ ОБОРУДОВАНИЕМ ДОШКОЛЬНЫХ ОБРАЗОВАТЕЛЬНЫХ ОРГАНИЗАЦИЙ МОСКОВСКОЙ ОБЛАСТИ ПОБЕДИТЕЛЕЙ ОБЛАСТНОГО КОНКУРСА НА ПРИСВОЕНИЕ СТАТУСА РЕГИОНАЛЬНОЙ ИННОВАЦИОННОЙ ПЛОЩАДКИ МОСКОВСКОЙ ОБЛАСТИ ГОРОДСКОГО ОКРУГА БАЛАШИХА МОСКОВСКОЙ ОБЛАСТИ</t>
  </si>
  <si>
    <t>ДОЛЯ ОБУЧАЮЩИХСЯ ОБЩЕОБРАЗОВАТЕЛЬНЫХ ОРГАНИЗАЦИЙ КОТОРЫМ ОКАЗАНА ПЕДАГОГИЧЕСКАЯ МЕДИЦИНСКАЯ И СОЦИАЛЬНАЯ ПОМОЩЬ</t>
  </si>
  <si>
    <t>УДЕЛЬНЫЙ ВЕС ЧИСЛЕННОСТИ ОБУЧАЮЩИХСЯ МУНИЦИПАЛЬНЫХ ОБЩЕОБ­РАЗОВАТЕЛЬНЫХ УЧРЕЖДЕНИЙ КОТОРЫМ ПРЕДОС­ТАВЛЕНА ВОЗМОЖНОСТЬ ОБУЧАТЬСЯ В УСЛОВИЯХ СООТВЕТСТВУЮЩИХ ТРЕБОВАНИЯМ ФЕДЕРАЛЬНЫХ ГОСУДАРСТВЕННЫХ ОБРАЗОВАТЕЛЬНЫХ СТАНДАР­ТОВ В ОБЩЕЙ ЧИСЛЕННОСТИ ОБУЧАЮЩИХСЯ</t>
  </si>
  <si>
    <t>СОЗДАНИЕ ОБЪЕКТА МУНИЦИПАЛЬНОЙ СОБСТВЕННОСТИ ДЕТСКИЙ САД В МИКРОРАЙОНЕ ИНТЕРНАТ</t>
  </si>
  <si>
    <t>ДОЛЯ ОБУЧАЮЩИХСЯ УЧАСТНИКОВ ВСЕРОССИЙСКОЙ ОЛИМПИАДЫ ШКОЛЬНИКОВ ОТ ОБЩЕГО ЧИСЛА ОБУЧАЮЩИХСЯ ОБЩЕОБРАЗОВАТЕЛЬНЫХ ОРГАНИЗАЦИЙ</t>
  </si>
  <si>
    <t>ДОЛЯ ОБУЧАЮЩИХСЯ В ОБЩЕОБРАЗОВАТЕЛЬНЫХ УЧРЕЖДЕНИЯХ ЗАНИМАЮЩИХСЯ В ОДНУ СМЕНУ В ОБЩЕЙ ЧИСЛЕННОСТИ ОБУЧАЮЩИХСЯ ОБЩЕОБРАЗОВАТЕЛЬНЫХ УЧРЕЖДЕНИЙ</t>
  </si>
  <si>
    <t>ОТНОШЕНИЕ СРЕДНЕМЕСЯЧНОЙ ЗАРАБОТНОЙ ПЛАТЫ ПЕДАГОГИЧЕСКИХ РАБОТНИКОВ МУНИЦИПАЛЬНЫХ ОБРАЗОВАТЕЛЬНЫХ УЧРЕЖДЕНИЙ ДОПОЛНИТЕЛЬНОГО ОБРАЗОВАНИЯ ДЕТЕЙ К СРЕДНЕМЕСЯЧНОЙ ЗАРАБОТНОЙ ПЛАТЕ УЧИТЕЛЕЙ В ИВАНОВСКОЙ ОБЛАСТЬ</t>
  </si>
  <si>
    <t>['отношение_NOUN', 'среднемесячный_ADJ', 'заработный_ADJ', 'плата_NOUN', 'педагогический_ADJ', 'работник_NOUN', 'муниципальный_ADJ', 'образование_NOUN', 'учреждение_NOUN', 'дополнительный_ADJ', 'образование_NOUN', 'ребенок_NOUN', 'среднемесячный_ADJ', 'заработный_ADJ', 'плата_NOUN', 'учитель_NOUN', 'область_NOUN']</t>
  </si>
  <si>
    <t>БЕСПЕРЕБОЙНОЕ ФУНКЦИОНИРОВАНИЕ СИСТЕМ ЖИЗНЕОБЕСПЕЧЕНИЯ МУНИЦИПАЛЬНЫХ ОБЩЕОБРАЗОВАТЕЛЬНЫХ УЧРЕЖДЕНИЙ</t>
  </si>
  <si>
    <t>['бесперебойный_ADJ', 'функционирование_NOUN', 'система_NOUN', 'жизнеобеспечение_NOUN', 'муниципальный_ADJ', 'общеобразовательный_ADJ', 'учреждение_NOUN']</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</si>
  <si>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ОРГАНИЗАЦИЙ ОБЩЕГО ОБРАЗОВАНИЯ ПО МУНИЦИПАЛЬНОМУ ОБРАЗОВАНИЮ ГОРОДА АПАТИТЫ С ПОДВЕДОМСТВЕННОЙ ТЕРРИТОРИЕЙ</t>
  </si>
  <si>
    <t>ДОЛЯ ШКОЛЬНИКОВ ОБУЧАЮЩИХСЯ В ОБЩЕОБРАЗОВАТЕЛЬНЫХ ОРГАНИЗАЦИЯХ ОТВЕЧАЮЩИХ СОВРЕМЕННЫМ ТРЕБОВАНИЯМ К УСЛОВИЯМ ОСУЩЕСТВЛЕНИЯ ОБРАЗОВАТЕЛЬНОГО ПРОЦЕССА ОТ ОБЩЕЙ ЧИСЛЕННОСТИ ШКОЛЬНИКОВ ОБУЧАЮЩИХСЯ В МУНИЦИПАЛЬНЫХ ОБЩЕОБРАЗОВАТЕЛЬНЫХ ОРГАНИЗАЦИЯХ</t>
  </si>
  <si>
    <t>ДОЛЯ ПЕДАГОГИЧЕСКИХ РАБОТНИКОВ ИСПОЛЬЗУЮЩИХ СОВРЕМЕННЫЕ ОБРАЗОВАТЕЛЬНЫЕ ТЕХНОЛОГИИ ВКЛЮЧАЯ ИНФОРМАЦИОННО КОММУНИКАЦИОННЫЕ В ОБЩЕЙ ЧИСЛЕННОСТИ ПЕДАГОГИЧЕСКИХ РАБОТНИКОВ ОБЩЕОБРАЗОВАТЕЛЬНЫХ ОРГАНИЗАЦИЙ РАСПОЛОЖЕННЫХ НА ТЕРРИТОРИИ РАЙОНА</t>
  </si>
  <si>
    <t>ДОЛЯ МУНИЦИПАЛЬНЫХ ОБЩЕОБРАЗОВАТЕЛЬНЫХ УЧРЕЖДЕНИЙ СООТВЕТСТВУЮЩИХ СОВРЕМЕННЫМ ТРЕБОВАНИЯМ ОБУЧЕНИЯ ОТ ОБЩЕЙ ЧИСЛЕННОСТИ КОЛИЧЕСТВА МУНИЦИПАЛЬНЫХ ОБЩЕОБРАЗОВАТЕЛЬНЫХ УЧРЕЖДЕНИЙ</t>
  </si>
  <si>
    <t>ЧИСЛЕННОСТЬ ВЫПУСКНИКОВ МУНИЦИПАЛЬНЫХ ОБЩЕОБРАЗОВАТЕЛЬНЫХ УЧРЕЖДЕНИЙ УЧАСТВУЮЩИХ В ЕДИНОМ ГОСУДАРСТВЕННОМ ЭКЗАМЕНЕ</t>
  </si>
  <si>
    <t>ОХВАТ ДЕТЕЙ ШКОЛЬНОГО ВОЗРАСТА В МУНИЦИПАЛЬНЫХ ОБЩЕОБРАЗОВАТЕЛЬНЫХ ОРГАНИЗАЦИЯХ ГОРОДСКОГО ОКРУГА КРАСНОУФИМСК ОБРАЗОВАТЕЛЬНЫМИ УСЛУГАМИ В РАМКАХ ГОСУДАРСТВЕННОГО ОБРАЗОВАТЕЛЬНОГО СТАНДАРТА И ФЕДЕРАЛЬНОГО ГОСУДАРСТВЕННОГО ОБРАЗОВАТЕЛЬНОГО СТАНДАРТА</t>
  </si>
  <si>
    <t>ДОЛЯ ОБЩЕОБРАЗОВАТЕЛЬНЫХ ОРГАНИЗАЦИЙ РАБОТАЮЩИХ В УСЛОВИЯХ РЕАЛИЗАЦИИ ПРОГРАММ РЕГИОНАЛЬНЫХ ИННОВАЦИОННЫХ ПЛОЩАДОК И ИННОВАЦИОННЫХ ОБРАЗОВАТЕЛЬНЫХ ПРОЕКТОВ В ОБЩЕЙ ЧИСЛЕННОСТИ ОБЩЕОБРАЗОВАТЕЛЬНЫХ ОРГАНИЗАЦИЙ</t>
  </si>
  <si>
    <t>ДОЛЯ УЧАЩИХСЯ ПОЛУЧИВШИХ АТТЕСТАТ О СРЕДНЕМ ОБЩЕМ ОБРАЗОВАНИИ ОТ ЧИСЛА ОБЩЕОБРАЗОВАТЕЛЬНЫХ УЧРЕЖДЕНИЙ ГОРОДА</t>
  </si>
  <si>
    <t>УДЕЛЬНЫЙ ВЕС ЧИСЛЕННОСТИ УЧИТЕЛЕЙ В ВОЗРАСТЕ ОТ ЛЕТ В ОБЩЕЙ ЧИСЛЕННОСТИ УЧИТЕЛЕЙ ОБЩЕОБРАЗОВАТЕЛЬНЫХ ОРГАНИЗАЦИЙ</t>
  </si>
  <si>
    <t>ДОЛЯ ДЕТЕЙ С ОГРАНИЧЕННЫМИ ВОЗМОЖНОСТЯМИ ЗДОРОВЬЯ ОБУЧАЮЩИХСЯ В ОБЩЕОБРАЗОВАТЕЛЬНЫХ УЧРЕЖДЕНИЯХ ИМЕЮЩИХ ЛИЦЕНЗИЮ И АККРЕДИТОВАННЫХ ПО ПРОГРАММАМ СПЕЦИАЛЬНЫХ КОРРЕКЦИОННЫХ ОБРАЗОВАТЕЛЬНЫХ УЧРЕЖДЕНИЙ ОТ КОЛИЧЕСТВА ДЕТЕЙ ДАННОЙ КАТЕГОРИИ ОБУЧАЮЩИХСЯ В ОБЩЕОБРАЗОВАТЕЛЬНЫХ УЧРЕЖДЕНИЯХ</t>
  </si>
  <si>
    <t>ПОДПРОГРАММА ОБЕСПЕЧЕНИЕ РЕАЛИЗАЦИИ МУНИЦИПАЛЬНОЙ ПРОГРАММЫ И ПРОЧИЕ МЕРОПРИЯТИЯ В ОБЛАСТИ ОБРАЗОВАНИЯ УДЕЛЬНЫЙ ВЕС ЧИСЛЕННОСТИ УЧИТЕЛЕЙ В ВОЗРАСТЕ ДО ЛЕТ В ОБЩЕЙ ЧИСЛЕННОСТИ УЧИТЕЛЕЙ ОБЩЕОБРАЗОВАТЕЛЬНЫХ ОРГАНИЗАЦИЙ</t>
  </si>
  <si>
    <t>УДЕЛЬНЫЙ ВЕС ВОСПИТАННИКОВ ДОШКОЛЬНЫХ ОБРАЗОВАТЕЛЬНЫХ ОРГАНИЗАЦИЙ РАСПОЛОЖЕННЫХ НА ТЕРРИТОРИИ КАРАТУЗСКОГО РАЙОНА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ОРГАНИЗАЦИЙ РАСПОЛОЖЕННЫХ НА ТЕРРИТОРИИ КАРАТУЗСКОГО РАЙОНА</t>
  </si>
  <si>
    <t>ДОЛЯ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УЧРЕЖДЕНИЙ</t>
  </si>
  <si>
    <t>ДОЛЯ ДЕТЕЙ ОБЩЕОБРАЗОВАТЕЛЬНЫХ ОРГАНИЗАЦИЙ ЗАНИМАЮЩИХСЯ В УДОД</t>
  </si>
  <si>
    <t>УДЕЛЬНЫЙ ВЕС ЧИСЛЕННОСТИ ОБЩЕОБРАЗОВАТЕЛЬНЫХ ОРГАНИЗАЦИЙ УЧРЕЖДЕНИЙ ИСПОЛЬЗУЮЩИХ ИНФОРМАЦИОННЫЕ СИСТЕМЫ УПРАВЛЕНИИ</t>
  </si>
  <si>
    <t>СРЕДНЕМЕСЯЧНАЯ НОМИНАЛЬНАЯ НАЧИСЛЕННАЯ ЗАРАБОТНАЯ ПЛАТА ПЕДАГОГИЧЕСКИХ РАБОТНИКОВ МУНИЦИПАЛЬНЫХ ОБЩЕОБРАЗОВАТЕЛЬНЫХ ОРГАНИЗАЦИЙ</t>
  </si>
  <si>
    <t>ДОЛЯ ОБУЧАЮЩИХСЯ В НЕГОСУДАРСТВЕННЫХ ОБРАЗОВАТЕЛЬНЫХ ОРГАНИЗАЦИЯХ ДОШКОЛЬНОГО ОБРАЗОВАНИЯ В ОБЩЕМ ЧИСЛЕ ОБУЧАЮЩИХСЯ ПО ОБРАЗОВАТЕЛЬНЫМ ПРОГРАММАМ ДОШКОЛЬНОГО ОБРАЗОВАНИЯ</t>
  </si>
  <si>
    <t>СРЕДНЕМЕСЯЧНАЯ НОМИНАЛЬНАЯ НАЧИСЛЕННАЯ ЗАРАБОТНАЯ ПЕДАГОГИЧЕСКИХ РАБОТНИКОВ МУНИЦИПАЛЬНЫХ УЧРЕЖДЕНИЙ ДОПОЛНИТЕЛЬНОГО ОБРАЗОВАНИЯ ДЕТЕЙ</t>
  </si>
  <si>
    <t>ОБЩЕОБРАЗОВАТЕЛЬНЫЕ УЧРЕЖДЕНИЯ К СРЕДНЕЙ ЗАРАБОТНОЙ ПЛАТЕ ОБЩЕГО ОБРАЗОВАНИЯ ПО РЕГИОНУ</t>
  </si>
  <si>
    <t>ДОЛЯ РУКОВОДИТЕЛЕЙ МУНИЦИПАЛЬНЫХ ДОШКОЛЬНЫХ ОБРАЗОВАТЕЛЬНЫХ ОРГАНИЗАЦИЙ ГОРОДА ГРОЗНОГО С КОТОРЫМИ ЗАКЛЮЧЕНЫ ЭФФЕКТИВНЫЕ КОНТРАКТЫ</t>
  </si>
  <si>
    <t>ДОЛЯ ОБУЧАЮЩИХСЯ В МУНИЦИПАЛЬНЫХ ОБЩЕОБРАЗОВАТЕЛЬНЫХ ОРГАНИЗАЦИЯХ ЗАНИМАЮЩИХСЯ ВО ВТОРУЮ СМЕНУ В ОБЩЕЙ ЧИСЛЕННОСТИ ОБУЧАЮЩИХСЯ В МУНИЦИПАЛЬНЫХ ОБЩЕОБРАЗОВАТЕЛЬНЫХ УЧРЕЖДЕНИЙ</t>
  </si>
  <si>
    <t>ДОЛЯ УЧАЩИХСЯ ШКОЛ ГОРОДА УЧАСТВУЮЩИХ В ГОРОДСКИХ И КРАЕВЫХ МЕРОПРИЯТИЯХ ПАТРИОТИЧЕСКОЙ НАПРАВЛЕННОСТИ</t>
  </si>
  <si>
    <t>ДОЛЯ ОБЩЕОБРАЗОВАТЕЛЬНЫХ УЧРЕЖДЕНИЙ ИМЕЮЩИХ ГОСУДАРСТВЕННУЮ АККРЕДИТАЦИЮ</t>
  </si>
  <si>
    <t>ДОЛЯ МУНИЦИПАЛЬНЫХ ОБЩЕОБРАЗОВАТЕЛЬНЫХ УЧРЕЖДЕНИЙ ЗДАНИЯ КОТОРЫХ НАХОДЯТСЯ В АВАРИЙНОМ СОСТОЯНИИ ИЛИ ТРЕБУЮТ КАПИТАЛЬНОГО РЕМОНТА В ОБЩЕМ КОЛИЧЕСТВЕ МУНИЦИПАЛЬНЫХ ОБЩЕОБРАЗОВАТЕЛЬНЫХ ОРГАНИЗАЦИЙ</t>
  </si>
  <si>
    <t>ДОЛЯ МУНИЦИПАЛЬНЫХ ОБЩЕОБРАЗОВАТЕЛЬНЫХ ОРГАНИЗАЦИЙ ОБЩЕГО ОБРАЗОВАНИЯ ПЕРЕШЕДШИХ НА ФЕДЕРАЛЬНЫЙ ГОСУДАРСТВЕННЫЙ ОБРАЗОВАТЕЛЬНЫЙ СТАНДАРТ ОБЩЕГО ОБРАЗОВАНИЯ В ОБЩЕМ КОЛИЧЕСТВЕ МУНИЦИПАЛЬНЫХ ОБЩЕОБРАЗОВАТЕЛЬНЫХ ОРГАНИЗАЦИЙ ПОЛЕВСКОГО ГОРОДСКОГО КЛАСС ГОД</t>
  </si>
  <si>
    <t>ДОЛЯ ОБУЧАЮЩИХСЯ УЧАСТВУЮЩИХ В КОНФЕРЕНЦИЯХ ОЛИМПИАДАХ И ИНЫХ КОНКУРСНЫХ МЕРОПРИЯТИЯХ ФЕСТИВАЛЯХ СМОТРАХ СОРЕВНОВАНИЯХ МУНИЦИПАЛЬНОГО РЕГИОНАЛЬНОГО ВСЕРОССИЙСКОГО МЕЖДУНАРОДНОГО УРОВНЕЙ В ОБЩЕЙ ЧИСЛЕННОСТИ УЧАЩИХСЯ ОБЩЕОБРАЗОВАТЕЛЬНЫХ ОРГАНИЗАЦИЙ КАЛУЖСКОЙ ОБЛАСТИ</t>
  </si>
  <si>
    <t>ДОЛЯ ПЕДАГОГИЧЕСКИХ РАБОТНИКОВ МУНИЦИПАЛЬНЫХ ОБЩЕОБРАЗОВАТЕЛЬНЫХ ОРГАНИЗАЦИЙ ОБЩЕГО ОБРАЗОВАНИЯ ПОЛУЧАЮЩИХ КОМПЕНСАЦИЮ РАСХОДОВ В СООТВЕТСТВИИ С ЗАКОНОМ РЯЗАНСКОЙ ОБЛАСТИ ОТ N О ПРЕДОСТАВЛЕНИИ КОМПЕНСАЦИЙ ПО ОПЛАТЕ ЖИЛЫХ ПОМЕЩЕНИЙ И КОММУНАЛЬНЫХ УСЛУГ ОТДЕЛЬНЫМ КАТЕГОРИЯМ СПЕЦИАЛИСТОВ В СЕЛЬСКОЙ МЕСТНОСТИ И РАБОЧИХ ПОСЕЛКАХ ПОСЕЛКАХ ГОРОДСКОГО ТИПА</t>
  </si>
  <si>
    <t>ДОЛЯ ПЕДАГОГИЧЕСКИХ РАБОТНИКОВ МУНИЦИПАЛЬНЫХ ОБРАЗОВАТЕЛЬНЫХ ОРГАНИЗАЦИЙ ДОШКОЛЬНОГО ОБРАЗОВАНИЯ ПОЛУЧАЮЩИХ КОМПЕНСАЦИЮ РАСХОДОВ В СООТВЕТСТВИИ С ЗАКОНОМ РЯЗАНСКОЙ ОБЛАСТИ ОТ N О ПРЕДОСТАВЛЕНИИ КОМПЕНСАЦИЙ ПО ОПЛАТЕ ЖИЛЫХ ПОМЕЩЕНИЙ И КОММУНАЛЬНЫХ УСЛУГ ОТДЕЛЬНЫМ КАТЕГОРИЯМ СПЕЦИАЛИСТОВ В СЕЛЬСКОЙ МЕСТНОСТИ И РАБОЧИХ ПОСЕЛКАХ ПОСЕЛКАХ ГОРОДСКОГО ТИПА</t>
  </si>
  <si>
    <t>КОЛИЧЕСТВО НУЖДАЮЩИХСЯ УЧАЩИХСЯ ОБЩЕОБРАЗОВАТЕЛЬНЫХ ОРГАНИЗАЦИЙ КОТОРЫМ ПРЕДОСТАВЛЕНО ПРАВО БЕСПЛАТНОГО ПРОЕЗДА НА ПАССАЖИРСКОМ ТРАНСПОРТЕ ОБЩЕГО ПОЛЬЗОВАНИЯ</t>
  </si>
  <si>
    <t>ДОЛЯ ОБЩЕОБРАЗОВАТЕЛЬНЫХ ОРГАНИЗАЦИЙ ИМЕЮЩИХ ПРОГРАММЫ ВОСПИТАНИЯ И СОЦИАЛИЗАЦИИ ОБУЧАЮЩИХСЯ СОСТАВЛЕННОЙ В СООТВЕТСТВИИ С ТРЕБОВАНИЯМИ</t>
  </si>
  <si>
    <t>КОЛИЧЕСТВО ОБЩЕОБРАЗОВАТЕЛЬНЫХ ОРГАНИЗАЦИЙ В КОТОРЫХ ОТРЕМОНТИРОВАНЫ СПОРТИВНЫЕ ЗАЛЫ</t>
  </si>
  <si>
    <t>УДЕЛЬНЫЙ ВЕС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 В МУНИЦИПАЛЬНЫХ ОБЩЕОБРАЗОВАТЕЛЬНЫХ ШКОЛАХ ГОРОДА ШАДРИНСКА</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</si>
  <si>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ОБЩЕОБРАЗОВАТЕЛЬНЫХ ОРГАНИЗАЦИЙ В АВТОНОМНОМ ОКРУГЕ</t>
  </si>
  <si>
    <t>ДОЛЯ БАЗОВЫХ ОБЩЕОБРАЗОВАТЕЛЬНЫХ ОРГАНИЗАЦИЙ В КОТОРЫХ СОЗДАНА УНИВЕРСАЛЬНАЯ СРЕДА ДЛЯ ИНКЛЮЗИВНОГО ОБРАЗОВАНИЯ ДЕТЕЙ ИНВАЛИДОВ В ОБЩЕМ КОЛИЧЕСТВЕ ОБЩЕОБРАЗОВАТЕЛЬНЫХ ОРГАНИЗАЦИЙ МИАССКОГО ГОРОДСКОГО ОКРУГА</t>
  </si>
  <si>
    <t>УДЕЛЬНЫЙ ВЕС ЧИСЛЕННОСТИ ОБУЧАЮЩИХ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</si>
  <si>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ДОЛЯ ОБЩЕОБРАЗОВАТЕЛЬНЫХ ОРГАНИЗАЦИЙ В КОТОРЫХ СОЗДАНЫ НЕОБХОДИМЫЕ УСЛОВИЯ ДЛЯ ОБЕСПЕЧЕНИЯ ДОСТУПНОСТИ КАЧЕСТВЕННОГО ОБРАЗОВАНИЯ ДЛЯ ДЕТЕЙ НУЖДАЮЩИХСЯ В ПСИХОЛОГО МЕДИКО ПЕДАГОГИЧЕСКОЙ ПОМОЩИ ОТ ОБЩЕГО КОЛИЧЕСТВА ОБЩЕОБРАЗОВАТЕЛЬНЫХ ОРГАНИЗАЦИЙ</t>
  </si>
  <si>
    <t>СРЕДНИЙ БАЛЛ ВЫПУСКНИКОВ ОБЩЕОБРАЗОВАТЕЛЬНЫХ УЧРЕЖДЕНИЙ ПО РЕЗУЛЬТАТАМ ЕДИНОГО ГОСУДАРСТВЕННОГО ЭКЗАМЕНА ПО ОБЯЗАТЕЛЬНЫМ ПРЕДМЕТАМ РУССКИЙ ЯЗЫК</t>
  </si>
  <si>
    <t>ДОЛЯ ВЫПУСКНИКОВ МУНИЦИПАЛЬНЫХ ОБЩЕОБРАЗОВАТЕЛЬНЫХ ОРГАНИЗАЦИЙ ДАЛЕЕ ОБЩЕОБРАЗОВАТЕЛЬНЫЕ ОРГАНИЗАЦИИ НЕ ПОЛУЧИВШИХ АТТЕСТАТ О СРЕДНЕМ ОБЩЕМ ОБРАЗОВАНИИ</t>
  </si>
  <si>
    <t>ПОЛНОТА РАСХОДОВАНИЯ ПЛАНОВОГО ФОНДА ОПЛАТЫ ТРУДА ПЕДАГОГИЧЕСКОГО ПЕРСОНАЛА МУНИЦИПАЛЬНЫХ ОБЩЕОБРАЗОВАТЕЛЬНЫХ ОРГАНИЗАЦИЙ</t>
  </si>
  <si>
    <t>['полнота_NOUN', 'расходование_NOUN', 'план_NOUN', 'фонд_NOUN', 'оплата_NOUN', 'труд_NOUN', 'педагогический_ADJ', 'персонал_NOUN', 'муниципальный_ADJ', 'общеобразовательный_ADJ', 'организация_NOUN']</t>
  </si>
  <si>
    <t>ОБЕСПЕЧЕНИЕ МЕРОПРИЯТИЙ ПО ВЫПОЛНЕНИЮ МУНИЦИПАЛЬНОГО ЗАДАНИЯ БЮДЖЕТНЫМИ ОБЩЕОБРАЗОВАТЕЛЬНЫМИ ОРГАНИЗАЦИЯМИ</t>
  </si>
  <si>
    <t>['обеспечение_NOUN', 'мероприятие_NOUN', 'выполнение_NOUN', 'муниципальный_ADJ', 'задание_NOUN', 'бюджет_NOUN', 'общеобразовательный_ADJ', 'организация_NOUN']</t>
  </si>
  <si>
    <t>РАСХОДЫ БЮДЖЕТА МУНИЦИПАЛЬНОГО ОБРАЗОВАНИЯ НА ОБЩЕЕ ОБРАЗОВАНИЕ В РАСЧЕТЕ НА ОБУЧАЮЩЕГОСЯ В МУНИЦИПАЛЬНЫХ ОБЩЕОБРАЗОВАТЕЛЬНЫХ ОРГАНИЗАЦИЯХ</t>
  </si>
  <si>
    <t>ДОЛЯ МУНИЦИПАЛЬНЫХ ОБЩЕОБРАЗОВАТЕЛЬНЫХ УЧРЕЖДЕНИЙ ЗДАНИЯ КОТОРЫХ НАХОДЯТСЯ В АВАРИЙНОМ СОСТОЯНИИ</t>
  </si>
  <si>
    <t>ДОЛЯ СПОРТИВНЫХ ЗАЛОВ ОБЩЕОБРАЗОВАТЕЛЬНЫХ ОРГАНИЗАЦИЙ ОСНАЩЁННЫХ СПОРТИВНЫМ ОБОРУДОВАНИЕМ И ИНВЕНТАРЁМ</t>
  </si>
  <si>
    <t>ДОЛЯ ШКОЛЬНИКОВ ОХВАЧЕННЫХ УСЛУГАМИ ОЗДОРОВЛЕНИЯ И ЗАНЯТОСТИ В КАНИКУЛЯРНОЕ ВРЕМЯ % ОТ ОБЩЕГО КОЛИЧЕСТВА ОБУЧАЮЩИХСЯ В ОБЩЕОБРАЗОВАТЕЛЬНЫХ УЧРЕЖДЕНИЯХ</t>
  </si>
  <si>
    <t>УДЕЛЬНЫЙ ВЕС ЧИСЛЕННОСТИ ОБУЧАЮЩИХСЯ В ОБЩЕОБРАЗОВАТЕЛЬНЫХ ОРГАНИЗАЦИЯХ РАСПОЛОЖЕННЫХ НА ТЕРРИТОРИИ ЧЕЛЯБИНСКОЙ ОБЛАСТИ ЗАНИМАЮЩИХСЯ В ПЕРВУЮ СМЕНУ ПО ПРОГРАММАМ ОСНОВНОГО ОБЩЕГО ОБРАЗОВАНИЯ В ОБЩЕЙ ЧИСЛЕННОСТИ ОБУЧАЮЩИХСЯ В ОБЩЕОБРАЗОВАТЕЛЬНЫХ ОРГАНИЗАЦИЯХ РАСПОЛОЖЕННЫХ НА ТЕРРИТОРИИ ЧЕЛЯБИНСКОЙ ОБЛАСТИ ПО ПРОГРАММАМ ОСНОВНОГО ОБЩЕГО ОБРАЗОВАНИЯ</t>
  </si>
  <si>
    <t>ДОЛЯ ПЕДАГОГИЧЕСКИХ РАБОТНИКОВ ГОСУДАРСТВЕННЫХ МУНИЦИПАЛЬНЫХ ОБЩЕОБРАЗОВАТЕЛЬНЫХ ОРГАНИЗАЦИЙ ИМЕЮЩИХ ВЫСШУЮ КВАЛИФИКАЦИОННУЮ КАТЕГОРИЮ В ОБЩЕЙ ЧИСЛЕННОСТИ ПЕДАГОГИЧЕСКИХ РАБОТНИКОВ ГОСУДАРСТВЕННЫХ МУНИЦИПАЛЬНЫХ ОБЩЕОБРАЗОВАТЕЛЬНЫХ ОРГАНИЗАЦИЙ</t>
  </si>
  <si>
    <t>УДЕЛЬНЫЙ ВЕС ЧИСЛЕННОСТИ ОБУЧАЮЩИХСЯ ГОСУДАРСТВЕННЫХ МУНИЦИПАЛЬНЫХ ОБЩЕОБРАЗОВАТЕЛЬНЫХ ОРГАНИЗАЦИЙ КОТОРЫМ ПРЕДОСТАВЛЕНА ВОЗМОЖНОСТЬ ОБУЧАТЬСЯ ПО ПРОФИЛЬНЫМ ИЛИ УГЛУБЛЕННЫМ ПРОГРАММАМ В ОБЩЕЙ ЧИСЛЕННОСТИ ОБУЧАЮЩИХСЯ СТАРШЕЙ СТУПЕНИ</t>
  </si>
  <si>
    <t>ОТНОШЕНИЕ СРЕДНЕМЕСЯЧНОЙ ЗАРАБОТНОЙ ПЛАТЫ ПЕДАГОГИЧЕСКИХ РАБОТНИКОВ МУНИЦИПАЛЬНЫХ ДОШКОЛЬНЫХ ОБРАЗОВАТЕЛЬНЫХ УЧРЕЖДЕНИЙ К СРЕДНЕЙ ЗАРАБОТНОЙ ПЛАТЕ В ОБЩЕМ ОБРАЗОВАНИИ ЗАБАЙКАЛЬСКОГО РАЙОНА</t>
  </si>
  <si>
    <t>ДОЛЯ ОБУЧАЮЩИХСЯ КЛАССОВ НЕ ПРОШЕДШИХ ГОСУДАРСТВЕННУЮ ИТОГОВУЮ АТТЕСТАЦИЮ В ФОРМЕ В ОБЩЕЙ ЧИСЛЕННОСТИ ОБУЧАЮЩИХСЯ КЛАССОВ ГОСУДАРСТВЕННЫХ МУНИЦИПАЛЬНЫХ ОБЩЕОБРАЗОВАТЕЛЬНЫХ ОРГАНИЗАЦИЙ</t>
  </si>
  <si>
    <t>ДОЛЯ БАЗОВЫХ ОБЩЕОБРАЗОВАТЕЛЬНЫХ ОРГАНИЗАЦИЙ В КОТОРЫХ СОЗДАНА УНИВЕРСАЛЬНАЯ СРЕДА ДЛЯ ИНКЛЮЗИВНОГО ОБРАЗОВАНИЯ ДЕТЕЙ ИНВАЛИДОВ В ОБЩЕМ КОЛИЧЕСТВЕ ОБЩЕОБРАЗОВАТЕЛЬНЫХ ОРГАНИЗАЦИЙ</t>
  </si>
  <si>
    <t>ДОЛЯ МУНИЦИПАЛЬНЫХ ОБЩЕОБРАЗОВАТЕЛЬНЫХ УЧРЕЖДЕНИЙ СООТВЕТСТВУЮЩИХ СОВРЕМЕННЫМ ТРЕБОВАНИЯМ ОБУЧЕНИЯ В ОБЩЕМ КОЛИЧЕСТВЕ МУНИЦИПАЛЬНЫХ ОБЩЕОБРАЗОВАТЕЛЬНЫХ</t>
  </si>
  <si>
    <t>ОБНОВЛЕНИЕ САЙТОВ ОБЩЕОБРАЗОВАТЕЛЬНЫХ УЧРЕЖДЕНИЙ С ЦЕЛЬЮ ОБЕСПЕЧЕНИЯ ИНФОРМИРОВАННОСТИ НАСЕЛЕНИЯ О РЕАЛИЗАЦИИ МЕРОПРИЯТИЙ ПО РАЗВИТИЮ СФЕРЫ ОБРАЗОВАНИЯ РАЙОНА</t>
  </si>
  <si>
    <t>['обновление_NOUN', 'сайт_NOUN', 'общеобразовательный_ADJ', 'учреждение_NOUN', 'цель_NOUN', 'обеспечение_NOUN', 'информированность_NOUN', 'население_NOUN', 'реализация_NOUN', 'мероприятие_NOUN', 'развитие_NOUN', 'сфера_NOUN', 'образование_NOUN', 'район_NOUN']</t>
  </si>
  <si>
    <t>ДОЛЯ ОБРАЗОВАТЕЛЬНЫХ ОРГАНИЗАЦИЙ В КОТОРЫХ СОЗДАНА УНИВЕРСАЛЬНАЯ СРЕДА ДЛЯ ИНКЛЮЗИВНОГО ОБРАЗОВАНИЯ ДЕТЕЙ ИНВАЛИДОВ В ОБЩЕМ КОЛИЧЕСТВЕ ОБЩЕОБРАЗОВАТЕЛЬНЫХ ОРГАНИЗАЦИЯХ</t>
  </si>
  <si>
    <t>УРОВЕНЬ УДОВЛЕТВОРЕННОСТИ НАСЕЛЕНИЯ КАЧЕСТВОМ УСЛУГ ПРЕДОСТАВЛЯЕМЫХ ОБЩЕОБРАЗОВАТЕЛЬНЫМИ УЧРЕЖДЕНИЯМИ</t>
  </si>
  <si>
    <t>ДОЛЯ РУКОВОДИТЕЛЕЙ МУНИЦИПАЛЬНЫХ ДОШКОЛЬНЫХ ОБРАЗОВАТЕЛЬНЫХ ОРГАНИЗАЦИЙ ГОРОДА ИЖЕВСКА С КОТОРЫМИ ЗАКЛЮЧЕНЫ ЭФФЕКТИВНЫЕ КОНТРАКТЫ</t>
  </si>
  <si>
    <t>ДОЛЯ ДОШКОЛЬНЫХ ОБРАЗОВАТЕЛЬНЫХ УЧРЕЖДЕНИЙ СООТВЕТСТВУЮЩИХ СОВРЕМЕННЫМ НОРМАМ ОТ ОБЩЕГО КОЛИЧЕСТВА ОБРАЗОВАТЕЛЬНЫХ УЧРЕЖДЕНИЙ</t>
  </si>
  <si>
    <t>ЧИСЛО НОВЫХ МЕСТ В ОБЩЕОБРАЗОВАТЕЛЬНЫХ ОРГАНИЗАЦИЯХ НОВГОРОДСКОЙ ОБЛАСТИ ВВЕДЕННЫХ ПУТЕМ МОДЕРНИЗАЦИИ СУЩЕСТВУЮЩЕЙ ИНФРАСТРУКТУРЫ ОБЩЕГО ОБРАЗОВАНИЯ ПУТЕМ ПРОВЕДЕНИЯ КАПИТАЛЬНОГО РЕМОНТА</t>
  </si>
  <si>
    <t>ДОЛЯ УЧИТЕЛЕЙ СО СТАЖЕМ РАБОТЫ ДО ЛЕТ В ОБЩЕЙ ЧИСЛЕННОСТИ УЧИТЕЛЕЙ ОБЩЕОБРАЗОВАТЕЛЬНЫХ ОРГАНИЗАЦИЙ</t>
  </si>
  <si>
    <t>ДОЛЯ УЧИТЕЛЕЙ ОБЩЕОБРАЗОВАТЕЛЬНЫХ УЧРЕЖДЕНИЙ ИМЕЮЩИХ ВЫСШЕЕ ОБРАЗОВАНИЕ</t>
  </si>
  <si>
    <t>['доля_NOUN', 'учитель_NOUN', 'общеобразовательный_ADJ', 'учреждение_NOUN', 'иметь_VERB', 'высокий_ADJ', 'образование_NOUN']</t>
  </si>
  <si>
    <t>ПРИВЛЕЧЕНИЕ ДЕТЕЙ И МОЛОДЕЖИ ОБУЧАЮЩИХСЯ В ОБЩЕОБРАЗОВАТЕЛЬНЫХ УЧРЕЖДЕНИЯХ К АКТИВНОЙ ПОИСКОВОЙ КРАЕВЕДЧЕСКОЙ ЭКСКУРСИОННОЙ ДЕЯТЕЛЬНОСТИ</t>
  </si>
  <si>
    <t>ДОЛЯ ОБЩЕОБРАЗОВАТЕЛЬНЫХ ОРГАНИЗАЦИЙ ИМЕЮЩИХ ШКОЛЬНЫЕ АВТОБУСЫ НА КОТОРЫЕ УСТАНОВЛЕНЫ СИСТЕМЫ И ПРОВОДИТСЯ ИХ ОБСЛУЖИВАНИЕ</t>
  </si>
  <si>
    <t>ОТНОШЕНИЕ СРЕДНЕЙ ЗАРАБОТНОЙ ПЛАТЫ ПЕДАГОГИЧЕСКИХ РАБОТНИКОВ ОБЩЕОБРАЗОВАТЕЛЬНЫХ ОРГАНИЗАЦИЙ В МУНИЦИПАЛЬНОМ РАЙОНЕ К СРЕДНЕЙ ЗАРАБОТНОЙ ПЛАТЕ ПЕДАГОГИЧЕСКИХ РАБОТНИКОВ ОБЩЕОБРАЗОВАТЕЛЬНЫХ ОРГАНИЗАЦИЙ В РЕСПУБЛИКЕ КАРЕЛИЯ</t>
  </si>
  <si>
    <t>УМЕНЬШЕНИЕ ДОЛИ ОБЩЕОБРАЗОВАТЕЛЬНЫХ УЧРЕЖДЕНИЙ ГОРОДСКОГО ОКРУГА ТРЕБУЮЩИХ КАПИТАЛЬНОГО РЕМОНТА В ОБЩЕЙ ЧИСЛЕННОСТИ ОБЩЕОБРАЗОВАТЕЛЬНЫХ УЧРЕЖДЕНИЙ ГОРОДСКОГО ОКРУГА</t>
  </si>
  <si>
    <t>ДОЛЯ ЧИСЛЕННОСТИ УЧИТЕЛЕЙ В ВОЗРАСТЕ ДО ЛЕТ В ОБЩЕЙ ЧИСЛЕННОСТИ УЧИТЕЛЕЙ ОБЩЕОБРАЗОВАТЕЛЬНЫХ ОРГАНИЗАЦИЙ</t>
  </si>
  <si>
    <t>ДОЛЯ ОБЩЕОБРАЗОВАТЕЛЬНЫХ ОРГАНИЗАЦИЙ В КОТОРЫХ ПРОВЕДЕНЫ ТЕКУЩИЕ РЕМОНТЫ ПОМЕЩЕНИЙ В ОБЩЕМ ЧИСЛЕ МУНИЦИПАЛЬНЫХ ОБЩЕОБРАЗОВАТЕЛЬНЫХ ОРГАНИЗАЦИЙ</t>
  </si>
  <si>
    <t>ПОЛНОТА РЕАЛИЗАЦИИ НАЧАЛЬНОЙ ОСНОВНОЙ И СРЕДНЕЙ ОБЩЕОБРАЗОВАТЕЛЬНЫХ ПРОГРАММ ОБЩЕГО ОБРАЗОВАНИЯ</t>
  </si>
  <si>
    <t>УДЕЛЬНЫЙ ВЕС ОБЩЕОБРАЗОВАТЕЛЬНЫХ УЧРЕЖДЕНИЙ ОЦЕНКА ДЕЯТЕЛЬНОСТИ КОТОРЫХ А ТАКЖЕ РУКОВОДИТЕЛЕЙ И ОСНОВНЫХ КАТЕГОРИЙ РАБОТНИКОВ КОТОРЫХ ОСУЩЕСТВЛЯЕТСЯ НА ОСНОВАНИИ ПОКАЗАТЕЛЕЙ ЭФФЕКТИВНОСТИ ДЕЯТЕЛЬНОСТИ ПОДВЕДОМСТВЕННЫХ МУНИЦИПАЛЬНЫХ ОБЩЕОБРАЗОВАТЕЛЬНЫХ УЧРЕЖДЕНИЙ</t>
  </si>
  <si>
    <t>ИНДИКАТОР ДОЛЯ МУНИЦИПАЛЬНЫХ ОБРАЗОВАТЕЛЬНЫХ ОРГАНИЗАЦИЙ РЕАЛИЗУЮЩИХ ПРОГРАММЫ ОБЩЕГО ОБРАЗОВАНИЯ ИМЕЮЩИХ ФИЗКУЛЬТУРНЫЙ ЗАЛ В ОБЩЕЙ ЧИСЛЕННОСТИ МУНИЦИПАЛЬНЫХ ОБЩЕОБРАЗОВАТЕЛЬНЫХ ОРГАНИЗАЦИЙ</t>
  </si>
  <si>
    <t>ДОЛЯ ОБЩЕОБРАЗОВАТЕЛЬНЫХ ОРГАНИЗАЦИЙ В КОТОРЫХ СОЗДАНЫ УСЛОВИЯ ДЛЯ СОХРАННОСТИ ШКОЛЬНЫХ АВТОБУСОВ</t>
  </si>
  <si>
    <t>ОТНОШЕНИЕ СРЕДНЕМЕСЯЧНОЙ ЗАРАБОТНОЙ ПЛАТЫ ПЕДАГОГИЧЕСКИХ РАБОТНИКОВ МУНИЦИПАЛЬНОЙ ОБРАЗОВАТЕЛЬНОЙ ОРГАНИЗАЦИИ ДОШКОЛЬНОГО ОБРАЗОВАНИЯ К СРЕДНЕМЕСЯЧНОЙ ЗАРАБОТНОЙ ПЛАТЕ В ОБЩЕОБРАЗОВАТЕЛЬНЫХ ОРГАНИЗАЦИЯХ В МОСКОВСКОЙ ОБЛАСТИ</t>
  </si>
  <si>
    <t>КОЛИЧЕСТВО ОБЩЕОБРАЗОВАТЕЛЬНЫХ УЧРЕЖДЕНИЙ НУЖДАЮЩИХСЯ В ТЕКУЩЕМ ИЛИ КАПИТАЛЬНОМ РЕМОНТАХ</t>
  </si>
  <si>
    <t>['количество_NOUN', 'общеобразовательный_ADJ', 'учреждение_NOUN', 'нуждающийся_NOUN', 'текущий_ADJ', 'капитальный_ADJ', 'ремонт_NOUN']</t>
  </si>
  <si>
    <t>УВЕЛИЧЕНИЕ ДОЛИ ДЕТЕЙ ИНВАЛИДОВ ПОЛУЧИВШИХ ОБРАЗОВАНИЕ В ОБЩЕОБРАЗОВАТЕЛЬНЫХ ОРГАНИЗАЦИЯХ ОБЩЕГО ТИПА ПО МЕСТУ ЖИТЕЛЬСТВА</t>
  </si>
  <si>
    <t>ЧИСЛЕННОСТЬ УЧАЩИХСЯ ПРИХОДЯЩИХСЯ НА ОДНОГО РАБОТАЮЩЕГО В МУНИЦИПАЛЬНЫХ ОБЩЕОБРАЗОВАТЕЛЬНЫХ УЧРЕЖДЕНИЯХ НА ОДНОГО УЧИТЕЛЯ</t>
  </si>
  <si>
    <t>ОТНОШЕНИЕ СРЕДНЕМЕСЯЧНОЙ ЗАРАБОТНОЙ ПЛАТЫ ПЕДАГОГИЧЕСКИХ РАБОТНИКОВ МУНИЦИПАЛЬНЫХ ДО К СРЕДНЕМЕСЯЧНОЙ ЗАРАБОТНОЙ ПЛАТЕ УЧИТЕЛЕЙ В ОБЩЕОБРАЗОВАТЕЛЬНЫХ ОРГАНИЗАЦИЯХ МУНИЦИПАЛЬНОГО РАЙОНА</t>
  </si>
  <si>
    <t>['отношение_NOUN', 'среднемесячный_ADJ', 'заработный_ADJ', 'плата_NOUN', 'педагогический_ADJ', 'работник_NOUN', 'муниципальный_ADJ', 'среднемесячный_ADJ', 'заработный_ADJ', 'плата_NOUN', 'учитель_NOUN', 'общеобразовательный_ADJ', 'организация_NOUN', 'муниципальный_ADJ', 'район_NOUN']</t>
  </si>
  <si>
    <t>ОТНОШЕНИЕ СРЕДНЕГО БАЛЛА ЕГЭ В РАСЧЕТЕ НА ПРЕДМЕТ В % ШКОЛ НОВОСЕЛОВСКОГО РАЙОНА С ЛУЧШИМИ РЕЗУЛЬТАТАМИ ЕГЭ К СРЕДНЕМУ БАЛЛУ ЕГЭ В РАСЧЕТЕ НА ПРЕДМЕТ В % ШКОЛ НОВОСЕЛОВСКОГО РАЙОНА С ХУДШИМИ РЕЗУЛЬТАТАМИ ЕГЭ</t>
  </si>
  <si>
    <t>УВЕЛИЧЕНИЕ ДОЛИ ОБУЧАЮЩИХСЯ МУНИЦИПАЛЬНЫХ ОБЩЕОБРАЗОВАТЕЛЬНЫХ УЧРЕЖДЕНИЙ КАЗАНСКОГО МУНИЦИПАЛЬНОГО РАЙОНА ОХВАЧЕННЫХ РАЗЛИЧНЫМИ ВИДАМИ ОТДЫХА ОЗДОРОВЛЕНИЯ И ЗАНЯТОСТИ ОТ ОБЩЕГО ЧИСЛА ОБУЧАЮЩИХСЯ МУНИЦИПАЛЬНЫХ ОБЩЕОБРАЗОВАТЕЛЬНЫХ УЧРЕЖДЕНИЙ КАЗАНСКОГО МУНИЦИПАЛЬНОГО РАЙОНА В ВОЗРАСТЕ ОТ ДО ЛЕТ</t>
  </si>
  <si>
    <t>ОХВАТ УЧАЩИХСЯ ДНЕВНЫХ ОБЩЕОБРАЗОВАТЕЛЬНЫХ УЧРЕЖДЕНИЙ ГОРЯЧИМ ПИТАНИЕМ</t>
  </si>
  <si>
    <t>['охват_NOUN', 'учащийся_ADJ', 'дневной_ADJ', 'общеобразовательный_ADJ', 'учреждение_NOUN', 'питание_NOUN']</t>
  </si>
  <si>
    <t>ДОЛЯ ОБЩЕОБРАЗОВАТЕЛЬНЫХ УЧРЕЖДЕНИЙ ИМЕЮЩИХ СОВРЕМЕННО ОСНАЩЕННЫЕ ЗАЛЫ ДЛЯ ПРИЕМА ПИЩИ</t>
  </si>
  <si>
    <t>ДОЛЯ МУНИЦИПАЛЬНЫХ ОБЩЕОБРАЗОВАТЕЛЬНЫХ УЧРЕЖДЕНИЙ ПЕРЕВЕДЕННЫХ НА НОРМАТИВНОЕ ПОДУШЕВОЕ ФИНАНСИРОВАНИЕ И НА НОВУЮ СИСТЕМУ ОПЛАТЫ ТРУДА ОРИЕНТИРОВАННУЮ НА РЕЗУЛЬТАТ</t>
  </si>
  <si>
    <t>ДОЛЯ ГОСУДАРСТВЕННЫХ МУНИЦИПАЛЬНЫХ ОБЩЕОБРАЗОВАТЕЛЬНЫХ ОРГАНИЗАЦИЙ НА НОРМАТИВНОЕ ПОДУШЕВОЕ ФИНАНСИРОВАНИЕ</t>
  </si>
  <si>
    <t>ДОЛЯ УЧАЩИХСЯ В ОБЩЕОБРАЗОВАТЕЛЬНЫХ УЧРЕЖДЕНИЯХ ОТВЕЧАЮЩИХ СОВРЕМЕННЫМ ТРЕБОВАНИЯМ ПРЕДЪЯВЛЯЕМЫМ К УСЛОВИЯМ ОБРАЗОВАТЕЛЬНОГО ПРОЦЕССА В ОБЩЕМ ЧИСЛЕ УЧАЩИХСЯ</t>
  </si>
  <si>
    <t>ЧИСЛО НОВЫХ МЕСТ В ОБЩЕОБРАЗОВАТЕЛЬНЫХ ОРГАНИЗАЦИЯХ</t>
  </si>
  <si>
    <t>['число_NOUN', 'место_NOUN', 'общеобразовательный_ADJ', 'организация_NOUN']</t>
  </si>
  <si>
    <t>ДОЛЯ ШКОЛЬНИКОВ ОБУЧАЮЩИХСЯ ПО ФЕДЕРАЛЬНЫМ ГОСУДАРСТВЕННЫМ ОБРАЗОВАТЕЛЬНЫМ СТАНДАРТАМ НА СТУПЕНИ ОТНОШЕНИЕ КОЛИЧЕСТВА ШКОЛЬНИКОВ ОБУЧАЮЩИХСЯ ПО ФЕДЕРАЛЬНЫМ ГОСУДАРСТВЕННЫМ ОБРАЗОВАТЕЛЬНЫМ СТАНДАРТАМ НА СТУПЕНИ НАЧАЛЬНОГО ОБЩЕГО ОБРАЗОВАНИЯ К ОБЩЕМУ КОЛИЧЕСТВЕ УЧАЩИХСЯ НА СООТВЕТСТВУЮЩЕЙ СТУПЕНИ ОБУЧЕНИЯ УМНОЖЕННОЕ НА</t>
  </si>
  <si>
    <t>ДОЛЯ ОБЩЕОБРАЗОВАТЕЛЬНЫХ ОБРАЗОВАТЕЛЬНЫХ ОРГАНИЗАЦИЙ ЗДАНИЯ КОТОРЫХ ТРЕБУЮТ КАПИТАЛЬНОГО ИЛИ ТЕКУЩЕГО РЕМОНТА</t>
  </si>
  <si>
    <t>ДОЛЯ ПЕДАГОГИЧЕСКИХ РАБОТНИКОВ РАБОТАЮЩИХ С ОДАРЕННЫМИ ДЕТЬМИ В ОБЩЕЙ ЧИСЛЕННОСТИ ПЕДАГОГИЧЕСКИХ РАБОТНИКОВ ОБЩЕОБРАЗОВАТЕЛЬНЫХ ОРГАНИЗАЦИЙ</t>
  </si>
  <si>
    <t>КОЛИЧЕСТВО ЧИСЛЕННОСТИ УЧАЩИХСЯ В МУНИЦИПАЛЬНОМ УЧРЕЖДЕНИИ ДОПОЛНИТЕЛЬНОГО ОБРАЗОВАНИЯ РАЙОННОЙ ДЕТСКО ЮНОШЕСКОЙ СПОРТИВНОЙ ШКОЛЕ</t>
  </si>
  <si>
    <t>ДОЛЯ ВЫПУСКНИКОВ ОБЩЕОБРАЗОВАТЕЛЬНЫХ УЧРЕЖДЕНИЙ НЕ ПОЛУЧИВШИХ АТТЕСТАТ О СРЕДНЕМ ОБЩЕМ ОБРАЗОВАНИИ В ОБЩЕЙ ЧИСЛЕННОСТИ ВЫПУСКНИКОВ ОБЩЕОБРАЗОВАТЕЛЬНЫХ УЧРЕЖДЕНИЙ</t>
  </si>
  <si>
    <t>ДОЛЯ МУНИЦИПАЛЬНЫХ ОБЩЕОБРАЗОВАТЕЛЬНЫХ УЧРЕЖДЕНИЙ СООТВЕТСТВУЮЩИХ СОВРЕМЕННЫМ ТРЕБОВАНИЯМ ОБУЧЕНИЯ В ОБЩЕЙ ЧИСЛЕННОСТИ МУНИЦИПАЛЬНЫХ ОБЩЕОБРАЗОВАТЕЛЬНЫХ УЧРЕЖДЕНИЙ</t>
  </si>
  <si>
    <t>ДОЛЯ ОБУЧАЮЩИХСЯ ОСВОИВШИХ ОСНОВНУЮ ОБЩЕОБРАЗОВАТЕЛЬНУЮ ПРОГРАММУ НАЧАЛЬНОГО ОБЩЕГО ОБРАЗОВАНИЯ В ОБЩЕЙ ЧИСЛЕННОСТИ ОБУЧАЮЩИХСЯ</t>
  </si>
  <si>
    <t>ДОЛЯ МУНИЦИПАЛЬНЫХ ОБЩЕОБРАЗОВАТЕЛЬНЫХ УЧРЕЖДЕНИЙ С ПОСТОЯННЫМ ПРЕБЫВАНИЕМ ДЕТЕЙ ЗДАНИЯ КОТОРЫХ НАХОДЯТСЯ В АВАРИЙНОМ СОСТОЯНИИ ИЛИ ТРЕБУЮТ КАПИТАЛЬНОГО РЕМОНТА В ОБЩЕМ КОЛИЧЕСТВЕ МУНИЦИПАЛЬНЫХ ОБЩЕОБРАЗОВАТЕЛЬНЫХ УЧРЕЖДЕНИЙ С ПОСТОЯННЫМ ПРЕБЫВАНИЕМ ДЕТЕЙ</t>
  </si>
  <si>
    <t>КОЛИЧЕСТВО МЕСТ ДЛЯ ОБУЧАЮЩИХСЯ СОЗДАННЫХ ЗА СЧЕТ СТРОИТЕЛЬСТВА ОБЩЕОБРАЗОВАТЕЛЬНЫХ ОРГАНИЗАЦИЙ КРАЯ</t>
  </si>
  <si>
    <t>КОЛИЧЕСТВО НОВЫХ МЕСТ В МУНИЦИПАЛЬНЫХ ОБЩЕОБРАЗОВАТЕЛЬНЫХ ОРГАНИЗАЦИЯХ СТАВРОПОЛЬСКОГО КРАЯ СОЗДАННЫХ ЗА СЧЕТ ПРОВЕДЕНИЯ МОДЕРНИЗАЦИИ СУЩЕСТВУЮЩЕЙ ИНФРАСТРУКТУРЫ ОБЩЕГО ОБРАЗОВАНИЯ</t>
  </si>
  <si>
    <t>УРОВЕНЬ ОСНАЩЕННОСТИ ДОШКОЛЬНЫХ ОБРАЗОВАТЕЛЬНЫХ УЧРЕЖДЕНИЙ ТЕХНОЛОГИЧЕСКИМ ОБОРУДОВАНИЕМ ПОСТИРОЧНЫХ И ПИЩЕБЛОКОВ В СООТВЕТСТВИИ С</t>
  </si>
  <si>
    <t>['уровень_NOUN', 'оснащенность_NOUN', 'дошкольный_ADJ', 'образование_NOUN', 'учреждение_NOUN', 'технологический_ADJ', 'оборудование_NOUN', 'постирочный_ADJ', 'пищеблок_NOUN', 'соответствие_NOUN']</t>
  </si>
  <si>
    <t>РАСХОДЫ БЮДЖЕТА НА ОБЩЕЕ ОБРАЗОВАНИЕ В РАСЧЕТЕ НА ОБУЧАЮЩЕГОСЯ В МУНИЦИПАЛЬНЫХ ОБЩЕОБРАЗОВАТЕЛЬНЫХ ОРГАНИЗАЦИЯХ К</t>
  </si>
  <si>
    <t>ДОЛЯ УЧАЩИХСЯ КЛАССОВ ОБЩЕОБРАЗОВАТЕЛЬНЫХ УЧРЕЖДЕНИЙ ПРИНЯВШИХ УЧАСТИЕ В РАЙОННОМ ЭТАПЕ ВСЕРОССИЙСКОЙ ОЛИМПИАДЫ ШКОЛЬНИКОВ В ОБЩЕЙ ЧИСЛЕННОСТИ УЧАЩИХСЯ КЛАССОВ ОБЩЕОБРАЗОВАТЕЛЬНЫХ УЧРЕЖДЕНИЙ</t>
  </si>
  <si>
    <t>ДОЛЯ ОБУЧАЮЩИХСЯ В ОБЩЕОБРАЗОВАТЕЛЬНЫХ ОРГАНИЗАЦИЯХ ОТ ОБЩЕЙ ЧИСЛЕННОСТИ ОБУЧАЮЩИХСЯ В ОБЩЕОБРАЗОВАТЕЛЬНЫХ ОРГАНИЗАЦИЯХ КОТОРЫЕ ПОЛУЧАЮТ КАЧЕСТВЕННОЕ ГОРЯЧЕЕ ПИТАНИЕ</t>
  </si>
  <si>
    <t>ОТНОШЕНИЕ СРЕДНЕМЕСЯЧНОЙ ЗАРАБОТНОЙ ПЛАТЫ ПЕДАГОГИЧЕСКИХ РАБОТНИКОВ МУНИЦИПАЛЬНЫХ ДОШКОЛЬНЫХ ОБРАЗОВАТЕЛЬНЫХ УЧРЕЖДЕНИЙ К СРЕДНЕМЕСЯЧНОЙ ЗАРАБОТНОЙ ПЛАТЕ УЧРЕЖДЕНИЙ ОБЩЕГО ОБРАЗОВАНИЯ КРАСНОДАРСКОГО КРАЯ</t>
  </si>
  <si>
    <t>ДОЛЯ ВЫПУСКНИКОВ МУНИЦИПАЛЬНЫХ ОБЩЕОБРАЗОВАТЕЛЬНЫХ ОРГАНИЗАЦИЙ СДАВШИХ ЕДИНЫЙ ГОСУДАРСТВЕННЫХ ЭКЗАМЕН В ОБЩЕЙ ЧИСЛЕННОСТИ ВЫПУСКНИКОВ МУНИЦИПАЛЬНЫХ ОБЩЕОБРАЗОВАТЕЛЬНЫХ ОРГАНИЗАЦИЙ</t>
  </si>
  <si>
    <t>ПРОВЕДЕНИЕ МУНИЦИПАЛЬНОГО ЭТАПА ВСЕРОССИЙСКОЙ ОЛИМПИАДЫ ШКОЛЬНИКОВ</t>
  </si>
  <si>
    <t>['проведение_NOUN', 'муниципальный_ADJ', 'этап_NOUN', 'всероссийский_ADJ', 'олимпиада_NOUN', 'школьник_NOUN']</t>
  </si>
  <si>
    <t>ДОЛЯ ВЫПУСКНИКОВ МУНИЦИПАЛЬНЫХ ОБЩЕОБРАЗОВАТЕЛЬНЫХ УЧРЕЖДЕНИЙ ПОЛУЧИВШИХ АТТЕСТАТ ПО ИТОГАМ ГОСУДАРСТВЕННОЙ ИТОГОВОЙ АТТЕСТАЦИИ</t>
  </si>
  <si>
    <t>ДОЛЯ ДЕТЕЙ ОТ ДО ЛЕТ ОХВАЧЕННЫХ ОСНОВНОЙ ОБЩЕОБРАЗОВАТЕЛЬНОЙ ПРОГРАММОЙ В ОБЩЕЙ ЧИСЛЕННОСТИ ГРАЖДАН ПОДЛЕЖАЩИХ ОБУЧЕНИЮ</t>
  </si>
  <si>
    <t>УДЕЛЬНЫЙ ВЕС ЧИСЛЕННОСТИ ДЕТЕЙ И МОЛОДЕЖИ ЛЕТ ПОЛУЧАЮЩИХ ОБРАЗОВАНИЕ ПО ПРОГРАММАМ НАЧАЛЬНОГО ОБЩЕГО ОСНОВНОГО ОБЩЕГО СРЕДНЕГО ПОЛНОГО ОБЩЕГО ОБРАЗОВАНИЯ В ОБЩЕОБРАЗОВАТЕЛЬНЫХ ОРГАНИЗАЦИЯХ В ОБЩЕЙ ЧИСЛЕННОСТИ ДЕТЕЙ И МОЛОДЕЖИ ДАННОЙ КАТЕГОРИИ</t>
  </si>
  <si>
    <t>ДОЛЯ ГОСУДАРСТВЕННЫХ МУНИЦИПАЛЬНЫХ ОБЩЕОБРАЗОВАТЕЛЬНЫХ ОРГАНИЗАЦИЙ ЗДАНИЯ КОТОРЫХ НАХОДЯТСЯ В АВАРИЙНОМ СОСТОЯНИИ ИЛИ ТРЕБУЮТ КАПИТАЛЬНОГО РЕМОНТА В ОБЩЕЙ ЧИСЛЕННОСТИ ГОСУДАРСТВЕННЫХ МУНИЦИПАЛЬНЫХ ОБЩЕОБРАЗОВАТЕЛЬНЫХ ОРГАНИЗАЦИЙ</t>
  </si>
  <si>
    <t>УРОВЕНЬ ОСНАЩЕННОСТИ ДОШКОЛЬНЫХ ОБРАЗОВАТЕЛЬНЫХ УЧРЕЖДЕНИЙ В СООТВЕТСТВИИ С ТРЕБОВАНИЯМИ</t>
  </si>
  <si>
    <t>['уровень_NOUN', 'оснащенность_NOUN', 'дошкольный_ADJ', 'образование_NOUN', 'учреждение_NOUN', 'соответствие_NOUN', 'требование_NOUN']</t>
  </si>
  <si>
    <t>ДОЛЯ ВЫПУСКНИКОВ ОБЩЕОБРАЗОВАТЕЛЬНЫХ ОРГАНИЗАЦИЙ НЕ ПОЛУЧИВШИХ АТТЕСТАТ О СРЕДНЕМ ПОЛНОМ ОБЩЕМ ОБРАЗОВАНИИ</t>
  </si>
  <si>
    <t>ДОЛЯ ЧАСТНЫХ ОРГАНИЗАЦИЙ ОСУЩЕСТВЛЯЮЩИХ ОБРАЗОВАТЕЛЬНУЮ ДЕЯТЕЛЬНОСТЬ ПО РЕАЛИЗАЦИИ ОБРАЗОВАТЕЛЬНЫХ ПРОГРАММ ДОШКОЛЬНОГО ОБРАЗОВАНИЯ ПОЛУЧАЮЩИХ СУБСИДИИ ИЗ БЮДЖЕТА АВТОНОМНОГО ОКРУГА ОТ ОБЩЕГО ЧИСЛА ЧАСТНЫХ ОРГАНИЗАЦИЙ ОСУЩЕСТВЛЯЮЩИХ ОБРАЗОВАТЕЛЬНУЮ ДЕЯТЕЛЬНОСТЬ ПО РЕАЛИЗАЦИИ ОБРАЗОВАТЕЛЬНЫХ ПРОГРАММ ДОШКОЛЬНОГО ОБРАЗОВАНИЯ ОБРАТИВШИХСЯ ЗА ПОЛУЧЕНИЕМ СУБСИДИИ ИЗ БЮДЖЕТЫ АВТОНОМНОГО ОКРУГА</t>
  </si>
  <si>
    <t>УДЕЛЬНЫЙ ВЕС УЧАЩИХСЯ ОБЩЕОБРАЗОВАТЕЛЬНЫХ ОРГАНИЗАЦИЙ ОБУЧАЮЩИХСЯ В СООТВЕТСТВИИ С НОВЫМИ ФЕДЕРАЛЬНЫМИ ГОСУДАРСТВЕННЫМИ ОБРАЗОВАТЕЛЬНЫМИ СТАНДАРТАМИ</t>
  </si>
  <si>
    <t>ДОЛЯ ОБЩЕОБРАЗОВАТЕЛЬНЫХ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ОБЩЕОБРАЗОВАТЕЛЬНЫХ ОРГАНИЗАЦИЙ РЕАЛИЗУЮЩИХ ПРОГРАММЫ ОБЩЕГО ОБРАЗОВАНИЯ</t>
  </si>
  <si>
    <t>УДЕЛЬНЫЙ ВЕС ЧИСЛЕННОСТИ ОБУЧАЮЩИХСЯ ЗАНИМАЮЩИХСЯ В ПЕРВУЮ СМЕНУ В ОБЩЕЙ ЧИСЛЕННОСТИ ОБУЧАЮЩИХСЯ ОБЩЕОБРАЗОВАТЕЛЬНЫХ ОРГАНИЗАЦИЙ ОБУЧАЮЩИХСЯ ПО ОБРАЗОВАТЕЛЬНЫМ ПРОГРАММАМ НАЧАЛЬНОГО ОБЩЕГО ОБРАЗОВАНИЯ</t>
  </si>
  <si>
    <t>ДОЛЯ УЧИТЕЛЕЙ МУНИЦИПАЛЬНЫХ ОБЩЕОБРАЗОВАТЕЛЬНЫХ УЧРЕЖДЕНИЙ ИМЕЮЩИХ СТАЖ ПЕДАГОГИЧЕСКОЙ РАБОТЫ ДО ЛЕТ В ОБЩЕЙ ЧИСЛЕННОСТИ УЧИТЕЛЕЙ МУНИЦИПАЛЬНЫХ ОБЩЕОБРАЗОВАТЕЛЬНЫХ УЧРЕЖДЕНИЙ</t>
  </si>
  <si>
    <t>ЧИСЛЕННОСТЬ ЛИЦ СРЕДНЕГОДОВАЯ ОБУЧАЮЩИХСЯ В МУНИЦИПАЛЬНЫХ ОБЩЕОБРАЗОВАТЕЛЬНЫХ УЧРЕЖДЕНИЯХ</t>
  </si>
  <si>
    <t>КОЛИЧЕСТВО КОМПЬЮТЕРОВ НА ОБУЧАЮЩИХСЯ ОБЩЕОБРАЗОВАТЕЛЬНЫХ ОРГАНИЗАЦИЙ</t>
  </si>
  <si>
    <t>КОЛИЧЕСТВО ОБЩЕОБРАЗОВАТЕЛЬНЫХ УЧРЕЖДЕНИЙ НУЖДАЮЩИХСЯ В ПРИОБРЕТЕНИИ МАТРАЦЕВ</t>
  </si>
  <si>
    <t>['количество_NOUN', 'общеобразовательный_ADJ', 'учреждение_NOUN', 'нуждающийся_NOUN', 'приобретение_NOUN', 'матрац_NOUN']</t>
  </si>
  <si>
    <t>ДОЛЯ УЧАЩИХСЯ В ОБЩЕОБРАЗОВАТЕЛЬНЫХ ОРГАНИЗАЦИЯХ ОБУЧАЮЩИХСЯ ВО ВТОРУЮ СМЕНУ ОТ ОБЩЕГО КОЛИЧЕСТВА ОБУЧАЮЩИХСЯ</t>
  </si>
  <si>
    <t>УДЕЛЬНЫЙ ВЕС ЧИСЛЕННОСТИ ОБУЧАЮЩИХСЯ ОБЩЕОБРАЗОВАТЕЛЬНЫХ ОРГАНИЗАЦИЙ УЧАСТВУЮЩИХ В ОЛИМПИАДАХ И КОНКУРСАХ РАЗЛИЧНОГО УРОВНЯ В ОБЩЕЙ ЧИСЛЕННОСТИ ОБУЧАЮЩИХСЯ ОБЩЕОБРАЗОВАТЕЛЬНЫХ ОРГАНИЗАЦИЙ</t>
  </si>
  <si>
    <t>СООТНОШЕНИЕ СРЕДНЕЙ ЗАРАБОТНОЙ ПЛАТЫ ПЕДАГОГИЧЕСКИХ РАБОТНИКОВ МУНИЦИПАЛЬНЫХ ДОШКОЛЬНЫХ ОБРАЗОВАТЕЛЬНЫХ УЧРЕЖДЕНИЙ К СРЕДНЕЙ ЗАРАБОТНОЙ ПЛАТЕ РАБОТНИКОВ ОБЩЕОБРАЗОВАТЕЛЬНЫХ УЧРЕЖДЕНИЙ ПРИОЗЕРСКОГО РАЙОНА</t>
  </si>
  <si>
    <t>ДОЛЯ МУНИЦИПАЛЬНЫХ БЮДЖЕТНЫХ ОБЩЕОБРАЗОВАТЕЛЬНЫХ ОРГАНИЗАЦИЙ РЕАЛИЗУЮЩИХ ФЕДЕРАЛЬНЫЕ ГОСУДАРСТВЕННЫЕ ОБРАЗОВАТЕЛЬНЫЕ СТАНДАРТЫ ОБЩЕГО ОБРАЗОВАНИЯ ВТОРОГО ПОКОЛЕНИЯ</t>
  </si>
  <si>
    <t>ДОЛЯ ОБУЧАЮЩИХСЯ ОБЩЕОБРАЗОВАТЕЛЬНЫХ УЧРЕЖДЕНИЙ ОТ ОБЩЕГО КОЛИЧЕСТВА ОБУЧАЮЩИХСЯ КОТОРЫМ СОЗДАНЫ ВСЕ ОСНОВНЫЕ ВИДЫ УСЛОВИЙ ОБУЧЕНИЯ СООТВЕТСТВУЮЩИЕ СОВРЕМЕННЫМ ТРЕБОВАНИЯМ В СООТВЕТСТВИИ С</t>
  </si>
  <si>
    <t>УДЕЛЬНЫЙ ВЕС ЧИСЛЕННОСТИ УЧИТЕЛЕЙ В ВОЗРАСТЕ ДО ЛЕТ В ОБЩЕЙ ЧИСЛЕННОСТИ УЧИТЕЛЕЙ ОБЩЕОБРАЗОВАТЕЛЬНЫХ УЧРЕЖДЕНИЙ ЛУЖСКОГО РАЙОНА</t>
  </si>
  <si>
    <t>ОБЕСПЕЧЕНИИ БЕЗОПАСНЫХ УСЛОВИЙ ОБУЧЕНИЯ В МУНИЦИПАЛЬНЫХ ОБЩЕОБРАЗОВАТЕЛЬНЫХ УЧРЕЖДЕНИЯХ</t>
  </si>
  <si>
    <t>['обеспечение_NOUN', 'безопасность_NOUN', 'условие_NOUN', 'обучение_NOUN', 'муниципальный_ADJ', 'общеобразовательный_ADJ', 'учреждение_NOUN']</t>
  </si>
  <si>
    <t>ДОЛЯ ОБУЧАЮЩИХСЯ КЛАССОВ ОБЩЕОБРАЗОВАТЕЛЬНЫХ УЧРЕЖДЕНИЙ РАСПОЛОЖЕННЫХ НА ТЕРРИТОРИИ ЗВЕРИНОГОЛОВСКОГО РАЙОНА ПОЛУЧИВШИХ СРЕДНЕЕ ПОЛНОЕ ОБЩЕЕ ОБРАЗОВАНИЕ В ОБЩЕЙ ЧИСЛЕННОСТИ ОБУЧАЮЩИХСЯ КЛАССОВ ОБЩЕОБРАЗОВАТЕЛЬНЫХ УЧРЕЖДЕНИЙ РАСПОЛОЖЕННЫХ НА ТЕРРИТОРИИ ЗВЕРИНОГОЛОВСКОГО РАЙОНА</t>
  </si>
  <si>
    <t>ДОЛЯ ВЫПУСКНИКОВ МУНИЦИПАЛЬНЫХ ОБЩЕОБРАЗОВАТЕЛЬНЫХ ОРГАНИЗАЦИЙ НЕ СДАВШИХ ЕДИНЫЙ ГОСУДАРСТВЕННЫЙ ЭКЗАМЕН В ОБЩЕЙ ЧИСЛЕННОСТИ ВЫПУСКНИКОВ ГОСУДАРСТВЕННЫХ МУНИЦИПАЛЬНЫХ ОБЩЕОБРАЗОВАТЕЛЬНЫХ ОРГАНИЗАЦИЙ</t>
  </si>
  <si>
    <t>ДОЛЯ ОБУЧАЮЩИХСЯ В ОБЩЕОБРАЗОВАТЕЛЬНЫХ ОРГАНИЗАЦИЯХ ЗАНИМАЮЩИХСЯ ВО ВТОРУЮ ТРЕТЬЮ СМЕНУ В ОБЩЕЙ ЧИСЛЕННОСТИ ОБУЧАЮЩИХСЯ В ОБЩЕОБРАЗОВАТЕЛЬНЫХ ОРГАНИЗАЦИЯХ</t>
  </si>
  <si>
    <t>ДОЛЯ МУНИЦИПАЛЬНЫХ БЮДЖЕТНЫХ ДОШКОЛЬНЫХ ОБРАЗОВАТЕЛЬНЫХ УЧРЕЖДЕНИЙ РЕАЛИЗУЮЩИХ ФЕДЕРАЛЬНЫЙ ГОСУДАРСТВЕННЫЙ ОБРАЗОВАТЕЛЬНЫЙ СТАНДАРТ</t>
  </si>
  <si>
    <t>УВЕЛИЧЕНИЕ ДОЛИ УЧИТЕЛЕЙ ИМЕЮЩИХ КВАЛИФИКАЦИОННУЮ КАТЕГОРИЮ ПЕРВУЮ ИЛИ ВЫСШУЮ В ОБЩЕЙ ЧИСЛЕННОСТИ УЧИТЕЛЕЙ ОБЩЕОБРАЗОВАТЕЛЬНЫХ УЧРЕЖДЕНИЙ ДО</t>
  </si>
  <si>
    <t>ДОЛЯ ОБУЧАЮЩИХСЯ В ОБЩЕОБРАЗОВАТЕЛЬНЫХ УЧРЕЖДЕНИЯХ КОТОРЫМ ПРЕДСТАВЛЕНА ВОЗМОЖНОСТЬ ОБУЧАТЬСЯ В СОВРЕМЕННЫХ УСЛОВИЯХ</t>
  </si>
  <si>
    <t>ДОЛЯ ДЕТЕЙ ШКОЛЬНОГО ВОЗРАСТА ПОЛУЧАЮЩИХ УСЛУГИ ДОПОЛНИТЕЛЬНОГО ОБРАЗОВАНИЯ В МУНИЦИПАЛЬНЫХ УЧРЕЖДЕНИЯХ ДОПОЛНИТЕЛЬНОГО ОБРАЗОВАНИЯ ГОРОДСКОГО ОКРУГА СПАССК ДАЛЬНИЙ ОТ ОБЩЕГО КОЛИЧЕСТВА ДЕТЕЙ ДАННОГО ВОЗРАСТА ПРОЖИВАЮЩИХ НА ТЕРРИТОРИИ ГОРОДСКОГО ОКРУГА СПАССК ДАЛЬНИЙ</t>
  </si>
  <si>
    <t>ДОЛЯ МУНИЦИПАЛЬНЫХ ОБЩЕОБРАЗОВАТЕЛЬНЫХ УЧРЕЖДЕНИЙ ЗДАНИЯ КОТОРЫХ НАХОДЯТСЯ В АВАРИЙНОМ СОСТОЯНИИ ИЛИ ТРЕБУЮТ КАПИТАЛЬНОГО РЕМОНТА В ОБЩЕМ КОЛИЧЕСТВЕ</t>
  </si>
  <si>
    <t>ДОЛЯ ВЫПУСКНИКОВ ОБРАЗОВАТЕЛЬНЫХ УЧРЕЖДЕНИЙ ОБЩЕГО ОБРАЗОВАНИЯ НЕ СДАВШИХ ЕДИНЫЙ ГОСУДАРСТВЕННЫЙ ЭКЗАМЕН В ОБЩЕЙ ЧИСЛЕННОСТИ ВЫПУСКНИКОВ ГОСУДАРСТВЕННЫХ МУНИЦИПАЛЬНЫХ ОБЩЕОБРАЗОВАТЕЛЬНЫХ ОРГАНИЗАЦИЙ %</t>
  </si>
  <si>
    <t>ДОЛЯ ОБЩЕОБРАЗОВАТЕЛЬНЫХ ОРГАНИЗАЦИЙ В КОТОРЫХ СОЗДАНА СРЕДА ДЛЯ ИНКЛЮЗИВНОГО ОБРАЗОВАНИЯ ДЕТЕЙ ИНВАЛИДОВ В ОБЩЕМ КОЛИЧЕСТВЕ ОБЩЕОБРАЗОВАТЕЛЬНЫХ ОРГАНИЗАЦИЙ В ЗЛАТОУСТОВСКОМ ГОРОДСКОМ ОКРУГЕ</t>
  </si>
  <si>
    <t>ЦЕЛЕВОЙ ПОКАЗАТЕЛЬ КОЛИЧЕСТВО МУНИЦИПАЛЬНЫХ ОБЩЕОБРАЗОВАТЕЛЬНЫХ ОРГАНИЗАЦИЙ ГОРОДСКОГО ОКРУГА ПЕРВОУРАЛЬСК В КОТОРЫХ ОТКРЫТЫ МОДЕРНИЗИРОВАНЫ КАБИНЕТЫ ЕСТЕСТВЕННОНАУЧНОГО ЦИКЛА</t>
  </si>
  <si>
    <t>СРЕДНЯЯ НАПОЛНЯЕМОСТЬ КЛАССОВ В МУНИЦИПАЛЬНЫХ ОБЩЕОБРАЗОВАТЕЛЬНЫХ УЧРЕЖДЕНИЯХ В СЕЛЬСКИХ ПОСЕЛЕНИЯХ</t>
  </si>
  <si>
    <t>ДОЛЯ УЧАЩИХСЯ МУНИЦИПАЛЬНЫХ ОБЩЕОБРАЗОВАТЕЛЬНЫХ ОРГАНИЗАЦИЙ ОБУЧАЮЩИХСЯ В УСЛОВИЯХ ОТВЕЧАЮЩИХ СОВРЕМЕННЫМ ТРЕБОВАНИЯМ В ОБЩЕЙ ЧИСЛЕННОСТИ УЧАЩИХСЯ МУНИЦИПАЛЬНЫХ ОБЩЕОБРАЗОВАТЕЛЬНЫХ ОРГАНИЗАЦИЙ РАСПОЛОЖЕННЫХ НА ТЕРРИТОРИИ РАЙОНА</t>
  </si>
  <si>
    <t>КОЛИЧЕСТВО ОБУЧАЮЩИХСЯ ОБЩЕОБРАЗОВАТЕЛЬНЫХ ОРГАНИЗАЦИЙ</t>
  </si>
  <si>
    <t>['количество_NOUN', 'обучающийся_NOUN', 'общеобразовательный_ADJ', 'организация_NOUN']</t>
  </si>
  <si>
    <t>ЧИСЛЕННОСТЬ ДЕТЕЙ В ОБЩЕОБРАЗОВАТЕЛЬНЫХ ОРГАНИЗАЦИЯХ ПРИХОДЯЩИХСЯ НА ОДНОГО ПЕДАГОГИЧЕСКОГО РАБОТНИКА</t>
  </si>
  <si>
    <t>['численность_NOUN', 'ребенок_NOUN', 'общеобразовательный_ADJ', 'организация_NOUN', 'приходиться_VERB', 'педагогический_ADJ', 'работник_NOUN']</t>
  </si>
  <si>
    <t>ДОЛЯ ОБУЧАЮЩИХСЯ ОБЩЕОБРАЗОВАТЕЛЬНЫХ ОРГАНИЗАЦИЙ В СООТВЕТСТВИИ С В ОБЩЕМ КОЛИЧЕСТВЕ ОБУЧАЮЩИХСЯ ОБЩЕОБРАЗОВАТЕЛЬНЫХ ОРГАНИЗАЦИЙ</t>
  </si>
  <si>
    <t>ДОЛЯ ОХВАТА ОБУЧАЮЩИХСЯ ООО РЕАЛИЗУЮЩИХ ОСНОВНЫЕ ОБЩЕОБРАЗОВАТЕЛЬНЫЕ ПРОГРАММЫ ПРОГРАММНЫМИ МЕРОПРИЯТИЯМИ ВОСПИТАТЕЛЬНОЙ НАПРАВЛЕННОСТИ ОТ ОБЩЕГО ЧИСЛА ОБУЧАЮЩИХСЯ ООО РЕАЛИЗУЮЩИХ ОСНОВНЫЕ ОБЩЕОБРАЗОВАТЕЛЬНЫЕ ПРОГРАММЫ</t>
  </si>
  <si>
    <t>ДОЛЯ ВЫПУСКНИКОВ МУНИЦИПАЛЬНЫХ ОБЩЕОБРАЗОВАТЕЛЬНЫХ ОРГАНИЗАЦИЙ НЕ СДАВШИХ ЕДИНЫЙ ГОСУДАРСТВЕННЫЙ ЭКЗАМЕН ПО РУССКОМУ ЯЗЫКУ ИЛИ МАТЕМАТИКЕ В ОБЩЕЙ ЧИСЛЕННОСТИ ВЫПУСКНИКОВ ГОСУДАРСТВЕННЫХ МУНИЦИПАЛЬНЫХ ОБЩЕОБРАЗОВАТЕЛЬНЫХ ОРГАНИЗАЦИЙ</t>
  </si>
  <si>
    <t>ОХВАТ ГОРЯЧИМ ПИТАНИЕМ ЛЬГОТНЫХ КАТЕГОРИЙ УЧАЩИХСЯ ОБЩЕОБРАЗОВАТЕЛЬНЫХ УЧРЕЖДЕНИЙ ОТ ОБЩЕГО КОЛИЧЕСТВА ЛЬГОТНЫХ КАТЕГОРИЙ УЧАЩИХСЯ ОБЩЕОБРАЗОВАТЕЛЬНЫХ УЧРЕЖДЕНИЙ</t>
  </si>
  <si>
    <t>ПОКАЗАТЕЛЬ ЗАДАЧИ ДОЛЯ ГОСУДАРСТВЕННЫХ МУНИЦИПАЛЬНЫХ ОБЩЕОБРАЗОВАТЕЛЬНЫХ ОРГАНИЗАЦИЙ СООТВЕТСТВУЮЩИХ СОВРЕМЕННЫМ ТРЕБОВАНИЯМ ОБУЧЕНИЯ В ОБЩЕМ КОЛИЧЕСТВЕ ГОСУДАРСТВЕННЫХ МУНИЦИПАЛЬНЫХ ОБЩЕОБРАЗОВАТЕЛЬНЫХ ОРГАНИЗАЦИЙ</t>
  </si>
  <si>
    <t>КОЛИЧЕСТВО КОМПЬЮТЕРОВ НА ОБУЧАЮЩИХСЯ В ОБЩЕОБРАЗОВАТЕЛЬНЫХ УЧРЕЖДЕНИЯХ</t>
  </si>
  <si>
    <t>ДОЛЯ ОБЩЕОБРАЗОВАТЕЛЬНЫХ ОРГАНИЗАЦИЙ ПЕРЕШЕДШИХ НА ФЕДЕРАЛЬНЫЙ ГОСУДАРСТВЕННЫЙ ОБЩЕОБРАЗОВАТЕЛЬНЫЙ СТАНДАРТ ОБЩЕГО ОБРАЗОВАНИЯ В ОБЩЕМ КОЛИЧЕСТВЕ ОБЩЕОБРАЗОВАТЕЛЬНЫХ ОРГАНИЗАЦИЙ ГОД ГОД ГОД ГОД</t>
  </si>
  <si>
    <t>КОЛИЧЕСТВО ПОБЕДИТЕЛЕЙ ПОЛУЧАТЕЛЕЙ ПРЕМИИ АДМИНИСТРАЦИИ КРАСНОДАРСКОГО КРАЯ ДОШКОЛЬНЫМ ОБРАЗОВАТЕЛЬНЫМ</t>
  </si>
  <si>
    <t>['количество_NOUN', 'победитель_NOUN', 'получатель_NOUN', 'премия_NOUN', 'администрация_NOUN', 'край_NOUN', 'дошкольный_ADJ', 'образование_NOUN']</t>
  </si>
  <si>
    <t>ДОЛЯ ПЕДАГОГИЧЕСКИХ РАБОТНИКОВ МУНИЦИПАЛЬНЫХ ОБРАЗОВАТЕЛЬНЫХ УЧРЕЖДЕНИЙ ДОПОЛНИТЕЛЬНОГО ОБРАЗОВАНИЯ ДЕТЕЙ С КОТОРЫМИ ЗАКЛЮЧЕНЫ ЭФФЕКТИВНЫЕ КОНТРАКТЫ</t>
  </si>
  <si>
    <t>ДОЛЯ ПЕДАГОГИЧЕСКИХ РАБОТНИКОВ МУНИЦИПАЛЬНЫХ ОБРАЗОВАТЕЛЬНЫХ УЧРЕЖДЕНИЙ С ВЫСШИМ ОБРАЗОВАНИЕМ В ОБЩЕЙ ЧИСЛЕННОСТИ ПЕДАГОГИЧЕСКИХ РАБОТНИКОВ МУНИЦИПАЛЬНЫХ ОБРАЗОВАТЕЛЬНЫХ УЧРЕЖДЕНИЙ</t>
  </si>
  <si>
    <t>ДОЛЯ ПЕДАГОГИЧЕСКИХ РАБОТНИКОВ МУНИЦИПАЛЬНЫХ ОБРАЗОВАТЕЛЬНЫХ УЧРЕЖДЕНИЙ ДОПОЛНИТЕЛЬНОГО ОБРАЗОВАНИЯ ДЕТЕЙ В ВОЗРАСТЕ ДО ЛЕТ В ОБЩЕЙ ЧИСЛЕННОСТИ ПЕДАГОГИЧЕСКИХ РАБОТНИКОВ МУНИЦИПАЛЬНЫХ ОБРАЗОВАТЕЛЬНЫХ ОРГАНИЗАЦИЙ ДОПОЛНИТЕЛЬНОГО ОБРАЗОВАНИЯ ДЕТЕЙ</t>
  </si>
  <si>
    <t>УДЕЛЬНЫЙ ВЕС ОБУЧАЮЩИХСЯ ОБЩЕОБРАЗОВАТЕЛЬНЫХ УЧРЕЖДЕНИЙ ОБУЧАЮЩИХСЯ В СООТВЕТСТВИИ С</t>
  </si>
  <si>
    <t>['удельный_ADJ', 'вес_NOUN', 'обучающийся_NOUN', 'общеобразовательный_ADJ', 'учреждение_NOUN', 'обучающийся_NOUN', 'соответствие_NOUN']</t>
  </si>
  <si>
    <t>ДОЛЯ ДЕТЕЙ ПЕРВОЙ И ВТОРОЙ ГРУПП ЗДОРОВЬЯ В ОБЩЕЙ ЧИСЛЕННОСТИ ОБУЧАЮЩИХСЯ МУНИЦИПАЛЬНЫХ ОБЩЕОБРАЗОВАТЕЛЬНЫХ ОРГАНИЗАЦИЙ</t>
  </si>
  <si>
    <t>ДОЛЯ ОБУЧАЮЩИХСЯ КОТОРЫМ ОКАЗАНА ПСИХОЛОГО МЕДИКО ПЕДАГОГИЧЕСКАЯ И СОЦИАЛЬНАЯ ПОМОЩЬ С ПРИМЕНЕНИЕМ СОВРЕМЕННОГО ОБОРУДОВАНИЯ ОТ ОБЩЕЙ ЧИСЛЕННОСТИ ОБУЧАЮЩИХСЯ ОБЩЕОБРАЗОВАТЕЛЬНЫХ ОРГАНИЗАЦИЙ ПОЛУЧИВШИХ ПСИХОЛОГО МЕДИКО ПЕДАГОГИЧЕСКАЯ И СОЦИАЛЬНУЮ ПОМОЩЬ</t>
  </si>
  <si>
    <t>УВЕЛИЧЕНИЕ ДОЛИ УЧАЩИХСЯ ОБЩЕОБРАЗОВАТЕЛЬНЫХ УЧРЕЖДЕНИЙ ОБУЧАЮЩИХСЯ В СОВРЕМЕННЫХ УСЛОВИЯХ</t>
  </si>
  <si>
    <t>['увеличение_NOUN', 'доля_NOUN', 'учащийся_NOUN', 'общеобразовательный_ADJ', 'учреждение_NOUN', 'обучающийся_NOUN', 'современный_ADJ', 'условие_NOUN']</t>
  </si>
  <si>
    <t>ЧИСЛЕННОСТЬ ОБУЧАЮЩИХСЯ ПО ПРОГРАММАМ ОБЩЕГО ОБРАЗОВАНИЯ В ОБЩЕОБРАЗОВАТЕЛЬНЫХ УЧРЕЖДЕНИЯХ РАЙОНА</t>
  </si>
  <si>
    <t>ДОЛЯ ВЫПУСКНИКОВ МУНИЦИПАЛЬНЫХ ОБЩЕОБРАЗОВАТЕЛЬНЫХ ОРГАНИЗАЦИЙ АЛЕКСАНДРОВСКОГО РАЙОНА ПОЛУЧИВШИХ АТТЕСТАТ О СРЕДНЕМ ОБЩЕМ ОБРАЗОВАНИИ</t>
  </si>
  <si>
    <t>ДОЛЯ ОБЩЕОБРАЗОВАТЕЛЬНЫХ УЧРЕЖДЕНИЙ ОБЕСПЕЧЕННЫХ УЧЕБНИКАМИ ВОШЕДШИМИ В ФЕДЕРАЛЬНЫЙ ПЕРЕЧЕНЬ УЧЕБНИКОВ</t>
  </si>
  <si>
    <t>ДОЛЯ ГОСУДАРСТВЕННЫХ МУНИЦИПАЛЬНЫХ ОБЩЕОБРАЗОВАТЕЛЬНЫХ УЧРЕЖДЕНИЙ ПЕРЕВЕДЕННЫХ К НА НОРМАТИВНОЕ ПОДУШЕВОЕ ФИНАНСИРОВАНИЕ</t>
  </si>
  <si>
    <t>ДОЛЯ ОБЩЕОБРАЗОВАТЕЛЬНЫХ УЧРЕЖДЕНИЙ В КОТОРЫХ СОЗДАНЫ ОРГАНЫ УЧЕНИЧЕСКОГО САМОУПРАВЛЕНИЯ</t>
  </si>
  <si>
    <t>ДОЛЯ ВЫПУСКНИКОВ ОБЩЕОБРАЗОВАТЕЛЬНЫХ УЧРЕЖДЕНИЙ ПОЛУЧИВШИХ АТТЕСТАТ О СРЕДНЕМ ОБЩЕМ ОБРАЗОВАНИИ В ОБЩЕЙ ЧИСЛЕННОСТИ ВЫПУСКНИКОВ ОСВОИВШИХ ПРОГРАММУ СРЕДНЕГО ОБЩЕГО ОБРАЗОВАНИЯ</t>
  </si>
  <si>
    <t>ДОЛЯ ВЫПУСКНИКОВ МУНИЦИПАЛЬНЫХ ОБЩЕОБРАЗОВАТЕЛЬНЫХ ОРГАНИЗАЦИЙ УСПЕШНО СДАВШИХ ЕДИНЫЙ ГОСУДАРСТВЕННЫЙ ЭКЗАМЕН В ОБЩЕЙ ЧИСЛЕННОСТИ ВЫПУСКНИКОВ МУНИЦИПАЛЬНЫХ ОБЩЕОБРАЗОВАТЕЛЬНЫХ ОРГАНИЗАЦИЙ</t>
  </si>
  <si>
    <t>ОХВАТ ОБУЧАЮЩИХСЯ МУНИЦИПАЛЬНЫХ ОБЩЕОБРАЗОВАТЕЛЬНЫХ ОРГАНИЗАЦИЙ ГОРЯЧИМ ПИТАНИЕМ В ОБЩЕЙ ЧИСЛЕННОСТИ ОБУЧАЮЩИХСЯ МУНИЦИПАЛЬНЫХ ОБЩЕОБРАЗОВАТЕЛЬНЫХ ОРГАНИЗАЦИЙ</t>
  </si>
  <si>
    <t>ДОЛЯ ОБУЧАЮЩИХСЯ КЛАССОВ ОБЩЕОБРАЗОВАТЕЛЬНЫХ УЧРЕЖДЕНИЙ ПРИНЯВШИХ УЧАСТИЕ В РЕГИОНАЛЬНЫХ ЭТАПАХ ОЛИМПИАД ШКОЛЬНИКОВ ПО ОБЩЕОБРАЗОВАТЕЛЬНЫМ ПРЕДМЕТАМ В ОБЩЕЙ ЧИСЛЕННОСТИ ОБУЧАЮЩИХСЯ КЛАССОВ В ОБЩЕОБРАЗОВАТЕЛЬНЫХ УЧРЕЖДЕНИЯХ</t>
  </si>
  <si>
    <t>ЧИСЛЕННОСТЬ ОБУЧАЮЩИХСЯ ПО ПРОГРАММАМ ОБЩЕГО ОБРАЗОВАНИЯ В ОБЩЕОБРАЗОВАТЕЛЬНЫХ ОРГАНИЗАЦИЯХ НОВОПОКРОВСКОГО РАЙОНА</t>
  </si>
  <si>
    <t>УДЕЛЬНЫЙ ВЕС ЧИСЛЕННОСТИ ОБУЧАЮЩИХСЯ ТРЕТЬЕЙ СТУПЕНИ ОБУЧЕНИЯ ОБЩЕОБРАЗОВАТЕЛЬНЫХ ОРГАНИЗАЦИЙ ОБУЧАЮЩИХСЯ ПО ПРОГРАММАМ ПРОФИЛЬНОГО ОБУЧЕНИЯ В ОБЩЕЙ ЧИСЛЕННОСТИ ОБУЧАЮЩИХСЯ ТРЕТЬЕЙ СТУПЕНИ</t>
  </si>
  <si>
    <t>УДЕЛЬНЫЙ ВЕС ВОСПИТАННИКОВ СТРУКТУРНЫХ ПОДРАЗДЕЛЕНИЙ ОБРАЗОВАТЕЛЬНЫХ ОРГАНИЗАЦИЙ РЕАЛИЗУЮЩИХ ПРОГРАММЫ ДОШКОЛЬНОГО ОБРАЗОВАНИЯ ОБУЧАЮЩИХСЯ ПО ПРОГРАММАМ СООТВЕТСТВУЮЩИМ ТРЕБОВАНИЯМ СТАНДАРТОВ ДОШКОЛЬНОГО ОБРАЗОВАНИЯ В ОБЩЕЙ ЧИСЛЕННОСТИ ВОСПИТАННИКОВ ОБРАЗОВАТЕЛЬНЫХ ОРГАНИЗАЦИЙ</t>
  </si>
  <si>
    <t>ДОЛЯ ОБРАЗОВАТЕЛЬНЫХ УЧРЕЖДЕНИЙ ОСНАЩЕННЫХ СОВРЕМЕННОЙ КОМПЬЮТЕРНОЙ ОБЩЕОБРАЗОВАТЕЛЬНЫЕ УЧРЕЖДЕНИЯ</t>
  </si>
  <si>
    <t>ДОЛЯ ДЕТЕЙ ОХВАЧЕННЫХ МЕРОПРИЯТИЯМИ МУНИЦИПАЛЬНОГО РЕГИОНАЛЬНОГО ВСЕРОССИЙСКОГО УРОВНЯ В ОБЩЕЙ ЧИСЛЕННОСТИ ДЕТЕЙ ОБУЧАЮЩИХСЯ В ОБЩЕОБРАЗОВАТЕЛЬНЫХ УЧРЕЖДЕНИЯХ</t>
  </si>
  <si>
    <t>КОЛИЧЕСТВО ШКОЛЬНИКОВ ОЗДОРОВЛЕННЫХ И ПОЛУЧИВШИХ ОБРАЗОВАТЕЛЬНУЮ УСЛУГУ НА БАЗЕ СТАЦИОНАРНОГО ПАЛАТОЧНОГО ЛАГЕРЯ К ГОДУ СОСТАВИТ ЧЕЛ</t>
  </si>
  <si>
    <t>ОХВАТ ОТДЫХОМ В КАНИКУЛЯРНОЕ ВРЕМЯ НЕ МЕНЕЕ ОТ ОБЩЕГО ЧИСЛА ОБУЧАЮЩИХСЯ КЛАССОВ ОБЩЕОБРАЗОВАТЕЛЬНЫХ УЧРЕЖДЕНИЙ МУНИЦИПАЛЬНОГО РАЙОНА ДА</t>
  </si>
  <si>
    <t>РАСХОДЫ БЮДЖЕТА ГОРОДСКОГО ОКРУГА САМАРА В РАСЧЕТЕ НА УЧАЩЕГОСЯ ВОСПИТАННИКА В МУНИЦИПАЛЬНЫХ УЧРЕЖДЕНИЯХ ГОРОДСКОГО ОКРУГА САМАРА ОБЩЕГО ОБРАЗОВАНИЯ ШКОЛЫ ИНТЕРНАТЫ</t>
  </si>
  <si>
    <t>ДОЛЯ УЧАЩИХСЯ МУНИЦИПАЛЬНЫХ ОБЩЕОБРАЗОВАТЕЛЬНЫХ УЧРЕЖДЕНИЙ ГОРОДСКОГО ОКРУГА САМАРА ЗАНИМАЮЩИХСЯ ВО ВТОРУЮ ТРЕТЬЮ СМЕНУ В ОБЩЕЙ ЧИСЛЕННОСТИ УЧАЩИХСЯ МУНИЦИПАЛЬНЫХ ОБЩЕОБРАЗОВАТЕЛЬНЫХ УЧРЕЖДЕНИЙ ГОРОДСКОГО ОКРУГА САМАРА</t>
  </si>
  <si>
    <t>ДОЛЯ ОБУЧАЮЩИХСЯ ОХВАЧЕННЫХ ГОРЯЧИМ ПИТАНИЕМ В ОБЩЕОБРАЗОВАТЕЛЬНЫХ УЧРЕЖДЕНИЯХ В ОБЩЕМ КОЛИЧЕСТВЕ ОБУЧАЮЩИХСЯ В ОБЩЕОБРАЗОВАТЕЛЬНЫХ УЧРЕЖДЕНИЯХ</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</si>
  <si>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ОРГАНИЗАЦИЙ ОБЩЕГО ОБРАЗОВАНИЯ ЧУВАШСКОЙ РЕСПУБЛИКИ</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</si>
  <si>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ТРЕБОВАНИЯМИ</t>
  </si>
  <si>
    <t>ДОЛЯ ОБУЧАЮЩИХСЯ В ОБЩЕОБРАЗОВАТЕЛЬНЫХ ОРГАНИЗАЦИЯХ РАСПОЛОЖЕННЫХ НА ТЕРРИТОРИИ ЧЕЛЯБИНСКОЙ ОБЛАСТИ ПО ПРОГРАММАМ СРЕДНЕГО ОБЩЕГО ОБРАЗОВАНИЯ ЗАНИМАЮЩИХСЯ В ОДНУ СМЕНУ В ОБЩЕЙ ЧИСЛЕННОСТИ ОБУЧАЮЩИХСЯ В ОБЩЕОБРАЗОВАТЕЛЬНЫХ ОРГАНИЗАЦИЯХ РАСПОЛОЖЕННЫХ НА ТЕРРИТОРИИ ЧЕЛЯБИНСКОЙ ОБЛАСТИ ПО ПРОГРАММАМ СРЕДНЕГО ОБЩЕГО ОБРАЗОВАНИЯ</t>
  </si>
  <si>
    <t>ЧИСЛО НОВЫХ МЕСТ В ОБЩЕОБРАЗОВАТЕЛЬНЫХ ОРГАНИЗАЦИЯХ РАСПОЛОЖЕННЫХ НА ТЕРРИТОРИИ ЧЕЛЯБИНСКОЙ ОБЛАСТИ</t>
  </si>
  <si>
    <t>['число_NOUN', 'место_NOUN', 'общеобразовательный_ADJ', 'организация_NOUN', 'располагать_VERB', 'территория_NOUN', 'челябинский_ADJ', 'область_NOUN']</t>
  </si>
  <si>
    <t>ДОЛЯ ШКОЛЬНИКОВ ОБУЧАЮЩИХСЯ ПО ОБЩЕОБРАЗОВАТЕЛЬНЫМ ПРОГРАММАМ НАЧАЛЬНОГО ОБЩЕГО И ОСНОВНОГО ОБЩЕГО ОБРАЗОВАНИЯ РЕАЛИЗУЮЩИМ ВТОРОГО ПОКОЛЕНИЯ ОТ ОБЩЕГО КОЛИЧЕСТВА ШКОЛЬНИКОВ</t>
  </si>
  <si>
    <t>ДОЛЯ ОБЩЕОБРАЗОВАТЕЛЬНЫХ ОРГАНИЗАЦИЙ В ЧЕЛЯБИНСКОЙ ОБЛАСТИ ФУНКЦИОНИРУЮЩИХ В РАМКАХ НАЦИОНАЛЬНОЙ ОБРАЗОВАТЕЛЬНОЙ ИНИЦИАТИВЫ НАША НОВАЯ ШКОЛА В ОБЩЕМ КОЛИЧЕСТВЕ ОБЩЕОБРАЗОВАТЕЛЬНЫХ ОРГАНИЗАЦИЙ В ЧЕЛЯБИНСКОЙ ОБЛАСТИ</t>
  </si>
  <si>
    <t>ДОЛЯ УЧАЩИХСЯ ОБЩЕОБРАЗОВАТЕЛЬНЫХ УЧРЕЖДЕНИЙ ОБРАЗОВАТЕЛЬНЫХ УЧРЕЖДЕНИЙ НАЧАЛЬНОГО ПРОФЕССИОНАЛЬНОГО ОБРАЗОВАНИЯ ОБРАЗОВАТЕЛЬНЫХ УЧРЕЖДЕНИЙ СРЕДНЕГО ПРОФЕССИОНАЛЬНОГО ОБРАЗОВАНИЯ ЗАНИМАЮЩИХСЯ ФИЗИЧЕСКОЙ КУЛЬТУРОЙ И СПОРТОМ В ОБЩЕЙ ЧИСЛЕННОСТИ УЧАЩИХСЯ СООТВЕТСТВУЮЩИХ УЧРЕЖДЕНИЙ</t>
  </si>
  <si>
    <t>ОХВАТ ГОРЯЧИМ ПИТАНИЕМ ОБУЧАЮЩИХСЯ В ОБЩЕОБРАЗОВАТЕЛЬНЫХ УЧРЕЖДЕНИЯХ ОТ ОБЩЕГО КОЛИЧЕСТВА ОБУЧАЮЩИХСЯ</t>
  </si>
  <si>
    <t>ЧИСЛО НОВЫХ МЕСТ В ОБЩЕОБРАЗОВАТЕЛЬНЫХ ОРГАНИЗАЦИЯХ МУНИЦИПАЛЬНОГО РАЙОНА ВСЕГО</t>
  </si>
  <si>
    <t>СРЕДНЯЯ НАПОЛНЯЕМОСТЬ КЛАССОВ В МУНИЦИПАЛЬНЫХ ОБЩЕОБРАЗОВАТЕЛЬНЫХ УЧРЕЖДЕНИЯХ ВСЕГО</t>
  </si>
  <si>
    <t>ДОЛЯ ОБУЧАЮЩИХСЯ В МУНИЦИПАЛЬНЫХ ОБЩЕОБРАЗОВАТЕЛЬНЫХ ОРГАНИЗАЦИЯХ КОТОРЫМ ПРЕДОСТАВЛЕНА ВОЗМОЖНОСТЬ ОБУЧАТЬСЯ В СООТВЕТСТВИИ С ОСНОВНЫМИ СОВРЕМЕННЫМИ ТРЕБОВАНИЯМИ В ОБЩЕЙ ЧИСЛЕННОСТИ ОБУЧАЮЩИХСЯ</t>
  </si>
  <si>
    <t>ДОЛЯ ОБУЧАЮЩИХСЯ МУНИЦИПАЛЬНЫХ ОБЩЕОБРАЗОВАТЕЛЬНЫХ ОРГАНИЗАЦИЯХ ЗАНИМАЮЩИХСЯ ВО ВТОРУЮ СМЕНУ В ОБЩЕЙ ЧИСЛЕННОСТИ ОБУЧАЮЩИХСЯ В МУНИЦИПАЛЬНЫХ ОБЩЕОБРАЗОВАТЕЛЬНЫХ ОРГАНИЗАЦИЯХ</t>
  </si>
  <si>
    <t>ДОЛЯ МУНИЦИПАЛЬНЫХ ОБРАЗОВАТЕЛЬНЫХ УЧРЕЖДЕНИЙ ОБЩЕГО ОБРАЗОВАНИЯ ФУНКЦИОНИРУЮЩИХ В РАМКАХ НАЦИОНАЛЬНОЙ ОБРАЗОВАТЕЛЬНОЙ ИНИЦИАТИВЫ НАША НОВАЯ ШКОЛА В ОБЩЕМ КОЛИЧЕСТВЕ ОБРАЗОВАТЕЛЬНЫХ УЧРЕЖДЕНИЙ ОБЩЕГО ОБРАЗОВАНИЯ</t>
  </si>
  <si>
    <t>СООТНОШЕНИЕ СРЕДНЕМЕСЯЧНОЙ ЗАРАБОТНОЙ ПЛАТЫ ПЕДАГОГИЧЕСКИХ РАБОТНИКОВ МУНИЦИПАЛЬНЫХ ДОШКОЛЬНЫХ ОБРАЗОВАТЕЛЬНЫХ ОРГАНИЗАЦИЙ И СРЕДНЕМЕСЯЧНОЙ ЗАРАБОТНОЙ ПЛАТЫ В ОБЩЕМ ОБРАЗОВАНИИ СВЕРДЛОВСКОЙ ОБЛАСТИ</t>
  </si>
  <si>
    <t>ДОЛЯ ОБЩЕОБРАЗОВАТЕЛЬНЫХ УЧРЕЖДЕНИЙ ИМЕЮЩИХ ДОСТУП К СЕТИ ИНТЕРНЕТ В ОБЩЕМ ЧИСЛЕ ОБЩЕОБРАЗОВАТЕЛЬНЫХ УЧРЕЖДЕНИЙ</t>
  </si>
  <si>
    <t>УДЕЛЬНЫЙ ВЕС ЧИСЛЕННОСТИ УЧИТЕЛЕЙ В ВОЗРАСТЕ ДО ЛЕТ В ОБЩЕЙ ЧИСЛЕННОСТИ УЧИТЕЛЕЙ В ОБЩЕОБРАЗОВАТЕЛЬНЫХ ОРГАНИЗАЦИЯХ РАЙОНА</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</si>
  <si>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ПРОФОСМОТРАМ ПРОЦЕНТ</t>
  </si>
  <si>
    <t>СООТНОШЕНИЕ РЕЗУЛЬТАТОВ ЕГЭ ПО РУССКОМУ ЯЗЫКУ И МАТЕМАТИКЕ В ОБЩЕОБРАЗОВАТЕЛЬНЫХ ОРГАНИЗАЦИЙ С ЛУЧШИМИ И В ОБЩЕОБРАЗОВАТЕЛЬНЫХ ОРГАНИЗАЦИЙ С ХУДШИМИ РЕЗУЛЬТАТАМИ ИЗМЕРЯЕТСЯ ЧЕРЕЗ ОТНОШЕНИЕ СРЕДНЕГО БАЛЛА ЕДИНОГО ГОСУДАРСТВЕННОГО ЭКЗАМЕНА В РАСЧЕТЕ НА ОБЯЗАТЕЛЬНЫХ ПРЕДМЕТА В ОБЩЕОБРАЗОВАТЕЛЬНЫХ ОРГАНИЗАЦИЙ С ЛУЧШИМИ РЕЗУЛЬТАТАМИ ЕГЭ К СРЕДНЕМУ БАЛЛУ ЕГЭ В РАСЧЕТЕ НА ОБЯЗАТЕЛЬНЫХ ПРЕДМЕТА В ОБЩЕОБРАЗОВАТЕЛЬНЫХ ОРГАНИЗАЦИЙ С ХУДШИМИ РЕЗУЛЬТАТАМИ ЕГЭ</t>
  </si>
  <si>
    <t>ЧИСЛЕННОСТЬ ОБУЧАЮЩИХСЯ ПО ПРОГРАММАМ ОБЩЕГО ОБРАЗОВАНИЯ В ОБЩЕОБРАЗОВАТЕЛЬНЫХ ОРГАНИЗАЦИЯХ МУНИЦИПАЛЬНОГО ОБРАЗОВАНИЯ ГОРОД КУРОРТ АНАПА</t>
  </si>
  <si>
    <t>ДОЛЯ ОБУЧАЮЩИХСЯ ПОЛУЧАЮЩИХ ГОРЯЧЕЕ ПИТАНИЕ В МУНИЦИПАЛЬНЫХ ОБЩЕОБРАЗОВАТЕЛЬНЫХ ОРГАНИЗАЦИЯХ</t>
  </si>
  <si>
    <t>ДОЛЯ ОБУЧАЮЩИХСЯ ОБЩЕОБРАЗОВАТЕЛЬНЫХ ОРГАНИЗАЦИЙ ОХВАЧЕННЫХ ГОРЯЧИМ ПИТАНИЕМ</t>
  </si>
  <si>
    <t>['доля_NOUN', 'обучающийся_NOUN', 'общеобразовательный_ADJ', 'организация_NOUN', 'охватывать_VERB', 'питание_NOUN']</t>
  </si>
  <si>
    <t>ДОЛЯ ШКОЛЬНИКОВ ОБУЧАЮЩИХСЯ ПО ФЕДЕРАЛЬНЫМ ГОСУДАРСТВЕННЫМ ОБРАЗОВАТЕЛЬНЫМ СТАНДАРТАМ В ОБЩЕЙ ЧИСЛЕННОСТИ ОБУЧАЮЩИХСЯ ДНЕВНЫХ ОБЩЕОБРАЗОВАТЕЛЬНЫХ ОРГАНИЗАЦИЙ</t>
  </si>
  <si>
    <t>ДОЛЯ ВЫПУСКНИКОВ ОБЩЕОБРАЗОВАТЕЛЬНЫХ УЧРЕЖДЕНИЙ ОСВОИВШИХ ОСНОВНЫЕ ОБЩЕОБРАЗОВАТЕЛЬНЫЕ ПРОГРАММЫ СРЕДНЕГО ОБЩЕГО ОБРАЗОВАНИЯ КЛАССОВ И ПОЛУЧИВШИХ АТТЕСТАТЫ</t>
  </si>
  <si>
    <t>КОЛИЧЕСТВО ОДАРЕННЫХ ДЕТЕЙ ПОЛУЧИВШИХ ПООЩРИТЕЛЬНЫЕ СТИПЕНДИИ ГЛАВЫ МУНИЦИПАЛЬНОГО ОБРАЗОВАНИЯ САРАЕВСКИЙ МУНИЦИПАЛЬНЫЙ РАЙОН</t>
  </si>
  <si>
    <t>ОХВАТ ДЕТЕЙ ШКОЛЬНОГО ВОЗРАСТА В ГОСУДАРСТВЕННЫХ ОБЩЕОБРАЗОВАТЕЛЬНЫХ ОРГАНИЗАЦИЯХ СВЕРДЛОВСКОЙ ОБЛАСТИ ОБРАЗОВАТЕЛЬНЫМИ УСЛУГАМИ В РАМКАХ ГОСУДАРСТВЕННОГО ОБРАЗОВАТЕЛЬНОГО СТАНДАРТА И ФЕДЕРАЛЬНОГО ГОСУДАРСТВЕННОГО ОБРАЗОВАТЕЛЬНОГО СТАНДАРТА</t>
  </si>
  <si>
    <t>ДОВЕДЕНИЕ СРЕДНЕЙ ЗАРАБОТНОЙ ПЛАТЫ ПЕДАГОГИЧЕСКИХ РАБОТНИКОВ ДОШКОЛЬНЫХ ОБРАЗОВАТЕЛЬНЫХ УЧРЕЖДЕНИЙ ДО СРЕДНЕЙ ЗАРАБОТНОЙ ПЛАТЫ В СФЕРЕ ОБЩЕГО ОБРАЗОВАНИЯ В МУНИЦИПАЛЬНОМ РАЙОНЕ К</t>
  </si>
  <si>
    <t>ДОЛЯ ОБЩЕОБРАЗОВАТЕЛЬНЫХ ОРГАНИЗАЦИЙ В КОТОРЫХ ВНЕДРЕНЫ И РЕАЛИЗУЮТСЯ ПРОГРАММЫ ЗДОРОВЬЯ</t>
  </si>
  <si>
    <t>ЧИСЛО ОБУЧАЮЩИХСЯ С ОГРАНИЧЕННЫМИ ВОЗМОЖНОСТЯМИ ЗДОРОВЬЯ КОТОРЫМ ПРЕДОСТАВЛЕНЫ ОБРАЗОВАТЕЛЬНЫЕ УСЛУГИ В ОБЩЕОБРАЗОВАТЕЛЬНЫХ УЧРЕЖДЕНИЯХ</t>
  </si>
  <si>
    <t>ДОЛЯ ВЫПУСКНИКОВ МУНИЦИПАЛЬНЫХ ОБЩЕОБРАЗОВАТЕЛЬНЫХ ОРГАНИЗАЦИЙ НЕ СДАВШИХ ЕДИНЫЙ ГОСУДАРСТВЕННЫЙ ЭКЗАМЕН ПО РУССКОМУ ЯЗЫКУ И ИЛИ МАТЕМАТИКЕ В ОБЩЕЙ ЧИСЛЕННОСТИ ВЫПУСКНИКОВ ГОСУДАРСТВЕННЫХ МУНИЦИПАЛЬНЫХ ОБЩЕОБРАЗОВАТЕЛЬНЫХ ОРГАНИЗАЦИЙ В ЦИМЛЯНСКОМ РАЙОНЕ</t>
  </si>
  <si>
    <t>УДЕЛЬНЫЙ ВЕС ЧИСЛЕННОСТИ УЧАЩИХСЯ ОБЩЕОБРАЗОВАТЕЛЬНЫХ ОРГАНИЗАЦИЙ ОБУЧАЮЩИХСЯ ПО НОВЫМ ФЕДЕРАЛЬНЫМ ГОСУДАРСТВЕННЫМ ОБРАЗОВАТЕЛЬНЫМ СТАНДАРТАМ</t>
  </si>
  <si>
    <t>ДОЛЯ ОБУЧАЮЩИХСЯ ОБЩЕОБРАЗОВАТЕЛЬНЫХ УЧРЕЖДЕНИЙ КОТОРЫМ ПРЕДОСТАВЛЕНА ВОЗМОЖНОСТЬ ОБУЧАТЬСЯ В СООТВЕТСТВИИ С ОСНОВНЫМИ СОВРЕМЕННЫМИ ТРЕБОВАНИЯМИ В ОБЩЕЙ ЧИСЛЕННОСТИ ОБУЧАЮЩИХСЯ МУНИЦИПАЛЬНОГО РАЙОНА БЕРДСКИЙ РАЙОН РЕСПУБЛИКИ БАШКОРТОСТАН</t>
  </si>
  <si>
    <t>УДЕЛЬНЫЙ ВЕС ЧИСЛЕННОСТИ ПЕДАГОГИЧЕСКИХ РАБОТНИКОВ ГОСУДАРСТВЕННЫХ И МУНИЦИПАЛЬНЫХ ОБЩЕОБРАЗОВАТЕЛЬНЫХ ОРГАНИЗАЦИЙ В ВОЗРАСТЕ ДО ЛЕТ В ОБЩЕЙ ЧИСЛЕННОСТИ ПЕДАГОГИЧЕСКИХ РАБОТНИКОВ ГОСУДАРСТВЕННЫХ И МУНИЦИПАЛЬНЫХ ОБЩЕОБРАЗОВАТЕЛЬНЫХ ОРГАНИЗАЦИЙ</t>
  </si>
  <si>
    <t>ЧИСЛО УЧАЩИХСЯ В ОБЩЕОБРАЗОВАТЕЛЬНЫХ УЧРЕЖДЕНИЯХ ОХВАЧЕННЫХ ПИТАНИЕМ</t>
  </si>
  <si>
    <t>['число_NOUN', 'учащийся_NOUN', 'общеобразовательный_ADJ', 'учреждение_NOUN', 'охватывать_VERB', 'питание_NOUN']</t>
  </si>
  <si>
    <t>ДОЛЯ УЧАЩИХСЯ КЛАССОВ В ОБЩЕОБРАЗОВАТЕЛЬНЫХ ОРГАНИЗАЦИЙ ОБУЧАЮЩИХСЯ В КЛАССАХ С ПРОФИЛЬНЫМ ИЗУЧЕНИЕМ ОТДЕЛЬНЫХ ПРЕДМЕТОВ В ОБЩЕЙ ЧИСЛЕННОСТИ ОБУЧАЮЩИХСЯ КЛАССОВ</t>
  </si>
  <si>
    <t>СОВЕРШЕНСТВОВАНИЕ УЧЕБНО ЛАБОРАТОРНОЙ БАЗЫ ОБЩЕОБРАЗОВАТЕЛЬНЫХ УЧРЕЖДЕНИЙ УЧЕБНОЕ И ЛАБОРАТОРНОЕ ОБОРУДОВАНИЕ В СООТВЕТСТВИИ С ФЕДЕРАЛЬНЫМИ ГОСУДАРСТВЕННЫМИ ОБРАЗОВАТЕЛЬНЫМИ СТАНДАРТАМИ</t>
  </si>
  <si>
    <t>ДОЛЯ ВЫПУСКНИКОВ МУНИЦИПАЛЬНЫХ ОБЩЕОБРАЗОВАТЕЛЬНЫХ ОРГАНИЗАЦИЙ НЕ ПОЛУЧИВШИХ АТТЕСТАТ О СРЕДНЕМ ПОЛНОМ ОБЩЕМ ОБРАЗОВАНИИ ОТ ОБЩЕЙ ЧИСЛЕННОСТИ ВЫПУСКНИКОВ</t>
  </si>
  <si>
    <t>ДОЛЯ УЧАЩИХСЯ ОБЩЕОБРАЗОВАТЕЛЬНЫХ УЧРЕЖДЕНИЙ РАСПОЛОЖЕННЫХ НА ТЕРРИТОРИИ РАЙОНА ОБУЧАЮЩИХСЯ В СОВРЕМЕННЫХ УСЛОВИЯХ В ОБЩЕЙ ЧИСЛЕННОСТИ УЧАЩИХСЯ ОБЩЕОБРАЗОВАТЕЛЬНЫХ УЧРЕЖДЕНИЙ РАСПОЛОЖЕННЫХ НА ТЕРРИТОРИИ РАЙОНА</t>
  </si>
  <si>
    <t>СООТНОШЕНИЕ УЧАЩИХСЯ ЗАНИМАЮЩИХСЯ В СПОРТИВНЫХ КЛУБАХ ОБЩЕОБРАЗОВАТЕЛЬНЫХ ОРГАНИЗАЦИЙ К ОБЩЕМУ ЧИСЛУ УЧАЩИХСЯ</t>
  </si>
  <si>
    <t>ОТНОШЕНИЕ СРЕДНЕМЕСЯЧНОЙ ЗАРАБОТНОЙ ПЛАТЫ ПЕДАГОГИЧЕСКИХ РАБОТНИКОВ ОБЩЕОБРАЗОВАТЕЛЬНЫХ ОРГАНИЗАЦИЙ К СРЕДНЕМЕСЯЧНОЙ ЗАРАБОТНОЙ ПЛАТЕ РАБОТНИКОВ В МУНИЦИПАЛЬНОМ ОБРАЗОВАНИИ ГОРОД БУГУРУСЛАН</t>
  </si>
  <si>
    <t>['отношение_NOUN', 'среднемесячный_ADJ', 'заработный_ADJ', 'плата_NOUN', 'педагогический_ADJ', 'работник_NOUN', 'общеобразовательный_ADJ', 'организация_NOUN', 'среднемесячный_ADJ', 'заработный_ADJ', 'плата_NOUN', 'работник_NOUN', 'муниципальный_ADJ', 'образование_NOUN', 'город_NOUN']</t>
  </si>
  <si>
    <t>ДОЛЯ ГРАЖДАН ПОЛУЧИВШИХ УСЛУГИ ПО РЕАЛИЗАЦИИ ОСНОВНЫХ ОБЩЕОБРАЗОВАТЕЛЬНЫХ ПРОГРАММ НАЧАЛЬНОГО ОСНОВНОГО И СРЕДНЕГО ПОЛНОГО ОБЩЕГО ОБРАЗОВАНИЯ ОТ ОБЩЕЙ ЧИСЛЕННОСТИ ГРАЖДАН ЗАЯВИВШИХ СВОИ ПРАВА НА ПОЛУЧЕНИЕ ЭТИХ УСЛУГ</t>
  </si>
  <si>
    <t>ДОЛЯ ОБУЧАЮЩИХСЯ ЗАНИМАЮЩИХСЯ В ГОСУДАРСТВЕННЫХ МУНИЦИПАЛЬНЫХ ОБЩЕОБРАЗОВАТЕЛЬНЫХ ОРГАНИЗАЦИЯХ ЗАНИМАЮЩИХСЯ В ОДНУ СМЕНУ В ОБЩЕЙ ЧИСЛЕННОСТИ ОБУЧАЮЩИХСЯ В ГОСУДАРСТВЕННЫХ МУНИЦИПАЛЬНЫХ ОБЩЕОБРАЗОВАТЕЛЬНЫХ ОРГАНИЗАЦИЯХ</t>
  </si>
  <si>
    <t>ДОЛЯ ОБУЧАЮЩИХСЯ В МУНИЦИПАЛЬНЫХ ОБЩЕОБРАЗОВАТЕЛЬНЫХ ОРГАНИЗАЦИЯХ ЗАНИМАЮЩИХСЯ В ПЕРВУЮ СМЕНУ В ОБЩЕЙ ЧИСЛЕННОСТИ ОБУЧАЮЩИХСЯ В МУНИЦИПАЛЬНЫХ ОБЩЕОБРАЗОВАТЕЛЬНЫХ ОРГАНИЗАЦИЯХ</t>
  </si>
  <si>
    <t>ПОКАЗАТЕЛЬ ДОЛЯ ВЫПУСКНИКОВ МУНИЦИПАЛЬНЫХ ОБЩЕОБРАЗОВАТЕЛЬНЫХ УЧРЕЖДЕНИЙ ПОЛУЧИВШИХ АТТЕСТАТ О СРЕДНЕМ ПОЛНОМ ОБРАЗОВАНИИ</t>
  </si>
  <si>
    <t>УРОВЕНЬ ИСПОЛНЕНИЯ МУНИЦИПАЛЬНОГО ЗАДАНИЯ В МУНИЦИПАЛЬНЫХ ДОШКОЛЬНЫХ ОБРАЗОВАТЕЛЬНЫХ УЧРЕЖДЕНИЯХ</t>
  </si>
  <si>
    <t>['уровень_NOUN', 'исполнение_NOUN', 'муниципальный_ADJ', 'задание_NOUN', 'муниципальный_ADJ', 'дошкольный_ADJ', 'образование_NOUN', 'учреждение_NOUN']</t>
  </si>
  <si>
    <t>ДОЛЯ ОХВАТА ОБУЧЕНИЕМ ДЕТЕЙ БУРЯТСКОМУ ЯЗЫКУ В РАЗНЫХ ФОРМАХ В ОБЩЕОБРАЗОВАТЕЛЬНЫХ ОРГАНИЗАЦИЯХ</t>
  </si>
  <si>
    <t>СОЗДАНИЕ САЙТА ОБЩЕОБРАЗОВАТЕЛЬНЫХ УЧРЕЖДЕНИЙ</t>
  </si>
  <si>
    <t>['создание_NOUN', 'сайт_NOUN', 'общеобразовательный_ADJ', 'учреждение_NOUN']</t>
  </si>
  <si>
    <t>ТЕМП РОСТА СРЕДНЕСПИСОЧНОЙ ЧИСЛЕННОСТИ РАБОТНИКОВ МУНИЦИПАЛЬНЫХ ОБЩЕОБРАЗОВАТЕЛЬНЫХ ОРГАНИЗАЦИЙ</t>
  </si>
  <si>
    <t>['темп_NOUN', 'рост_NOUN', 'среднесписочный_ADJ', 'численность_NOUN', 'работник_NOUN', 'муниципальный_ADJ', 'общеобразовательный_ADJ', 'организация_NOUN']</t>
  </si>
  <si>
    <t>УДЕЛЬНЫЙ ВЕС ВЫПУСКНИКОВ ОБЩЕОБРАЗОВАТЕЛЬНЫХ ОРГАНИЗАЦИЙ ПОЛУЧИВШИХ АТТЕСТАТ ОСОБОГО ОБРАЗЦА</t>
  </si>
  <si>
    <t>СООТНОШЕНИЕ УРОВНЯ СРЕДНЕЙ ЗАРАБОТНОЙ ПЛАТЫ ПЕДАГОГОВ РАБОТАЮЩИХ В МУНИЦИПАЛЬНЫХ ОБЩЕОБРАЗОВАТЕЛЬНЫХ УЧРЕЖДЕНИЙ И УРОВНЯ СРЕДНЕЙ ЗАРАБОТНОЙ ПЛАТЫ В ЭКОНОМИКЕ СВЕРДЛОВСКОЙ ОБЛАСТИ</t>
  </si>
  <si>
    <t>ДОЛЯ ШКОЛЬНИКОВ ОБУЧАЮЩИХСЯ В ОБЩЕОБРАЗОВАТЕЛЬНЫХ ОРГАНИЗАЦИЯХ ОТВЕЧАЮЩИХ СОВРЕМЕННЫМ ТРЕБОВАНИЯМ БЕЗОПАСНОСТИ В ОБЩЕЙ ЧИСЛЕННОСТИ ШКОЛЬНИКОВ ОБУЧАЮЩИХСЯ В ОБЩЕОБРАЗОВАТЕЛЬНЫХ ОРГАНИЗАЦИЯХ</t>
  </si>
  <si>
    <t>ОБЕСПЕЧЕНИЕ МУНИЦИПАЛЬНЫХ ОБЩЕОБРАЗОВАТЕЛЬНЫХ УЧРЕЖДЕНИЙ АВТОБУСАМИ СООТВЕТСТВУЮЩИМИ ГОСТ Р ДЛЯ ПОДВОЗА ОБУЧАЮЩИХСЯ К МЕСТУ УЧЕБЫ И ОБРАТНО К МЕСТУ ПРОЖИВАНИЯ</t>
  </si>
  <si>
    <t>СООТНОШЕНИЕ СРЕДНЕЙ ЗАРАБОТНОЙ ПЛАТЫ ПЕДАГОГИЧЕСКИХ РАБОТНИКОВ МУНИЦИПАЛЬНЫХ ОБЩЕОБРАЗОВАТЕЛЬНЫХ ОРГАНИЗАЦИЙ К СРЕДНЕЙ ЗАРАБОТНОЙ ПЛАТЕ В ВОЛГОГРАДСКОЙ ОБЛАСТИ</t>
  </si>
  <si>
    <t>ДОЛЯ МУНИЦИПАЛЬНЫХ ОБРАЗОВАТЕЛЬНЫХ УЧРЕЖДЕНИЙ ДОШКОЛЬНОГО ОБРАЗОВАНИЯ РЕАЛИЗУЮЩИХ ПРОГРАММЫ СООТВЕТСТВУЮЩИЕ ФЕДЕРАЛЬНЫМ ГОСУДАРСТВЕННЫМ ОБРАЗОВАТЕЛЬНЫМ СТАНДАРТАМ</t>
  </si>
  <si>
    <t>ДОЛЯ ОБУЧАЮЩИХСЯ НЕ ПРЕОДОЛЕВШИХ НА ЕГЭ И ЕГЭ МИНИМАЛЬНЫЙ ПОРОГ ОТ ОБЩЕГО КОЛИЧЕСТВА УЧАСТНИКОВ ЕГЭ И ЕГЭ МУНИЦИПАЛЬНЫХ БЮДЖЕТНЫХ ОБЩЕОБРАЗОВАТЕЛЬНЫХ ОРГАНИЗАЦИЙ</t>
  </si>
  <si>
    <t>ЧИСЛЕННОСТЬ УЧАЩИХСЯ МУНИЦИПАЛЬНЫХ ОБЩЕОБРАЗОВАТЕЛЬНЫХ УЧРЕЖДЕНИЙ ПРИХОДЯЩИХСЯ НА ОДНОГО УЧИТЕЛЯ</t>
  </si>
  <si>
    <t>['численность_NOUN', 'учащийся_NOUN', 'муниципальный_ADJ', 'общеобразовательный_ADJ', 'учреждение_NOUN', 'приходиться_VERB', 'учитель_NOUN']</t>
  </si>
  <si>
    <t>ПОКАЗАТЕЛЬ СРЕДНЯЯ НАПОЛНЯЕМОСТЬ КЛАССОВ В ГОСУДАРСТВЕННЫХ МУНИЦИПАЛЬНЫХ ОБЩЕОБРАЗОВАТЕЛЬНЫХ УЧРЕЖДЕНИЯХ</t>
  </si>
  <si>
    <t>ПОКАЗАТЕЛЬ ЧИСЛЕННОСТЬ УЧАЩИХСЯ ПРИХОДЯЩИХСЯ НА ОДНОГО РАБОТАЮЩЕГО ОБЩЕОБРАЗОВАТЕЛЬНЫХ УЧРЕЖДЕНИЯХ В ТОМ НА ОДНОГО УЧИТЕЛЯ</t>
  </si>
  <si>
    <t>УДЕЛЬНЫЙ ВЕС ВОСПИТАННИКОВ ДОШКОЛЬНЫХ ОБРАЗОВАТЕЛЬНЫХ ОРГАНИЗАЦИЙ РАСПОЛОЖЕННЫХ НА ТЕРРИТОРИИ ДЗЕРЖИНСКОГО РАЙОНА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ОРГАНИЗАЦИЙ РАСПОЛОЖЕННЫХ НА ТЕРРИТОРИИ ДЗЕРЖИНСКОГО РАЙОНА</t>
  </si>
  <si>
    <t>ДОЛЯ РУКОВОДИТЕЛЕЙ МУНИЦИПАЛЬНЫХ ДОШКОЛЬНЫХ ОБРАЗОВАТЕЛЬНЫХ ОРГАНИЗАЦИЙ ГОРОДА МОЖГИ С КОТОРЫМИ ЗАКЛЮЧЕНЫ ЭФФЕКТИВНЫЕ КОНТРАКТЫ</t>
  </si>
  <si>
    <t>ПРЕДОСТАВЛЕНИЕ ВОЗМОЖНОСТИ ОСВОЕНИЯ ОБЩЕОБРАЗОВАТЕЛЬНЫХ ПРОГРАММ ОБЩЕГО ОБРАЗОВАНИЯ В ФОРМЕ ДИСТАНЦИОННОГО СПЕЦИАЛЬНОГО ОБРАЗОВАНИЯ ДЕТЯМ ИНВАЛИДАМ</t>
  </si>
  <si>
    <t>КОЛИЧЕСТВО НОВЫХ МЕСТ В ОБЩЕОБРАЗОВАТЕЛЬНЫХ ОРГАНИЗАЦИЯХ СОЗДАННЫХ В РАМКАХ РЕАЛИЗАЦИИ ПРОГРАММЫ СОДЕЙСТВИЕ СОЗДАНИЮ В СУБЪЕКТАХ РФ ИСХОДЯ ИЗ ПРОГНОЗИРУЕМОЙ ПОТРЕБНОСТИ НОВЫХ МЕСТ В ОБЩЕОБРАЗОВАТЕЛЬНЫХ ОРГАНИЗАЦИЯХ НА ГОДЫ</t>
  </si>
  <si>
    <t>ДОЛЯ МУНИЦИПАЛЬНЫХ ОБЩЕОБРАЗОВАТЕЛЬНЫХ УЧРЕЖДЕНИЙ РАСПОЛОЖЕННЫХ В СЕЛЬСКОЙ МЕСТНОСТИ В КОТОРЫХ ОСУЩЕСТВЛЕНЫ МЕРОПРИЯТИЯ ПО КАПИТАЛЬНОМУ РЕМОНТУ СПОРТИВНОГО ЗАЛА ИЗ ЧИСЛА ОБЩЕОБРАЗОВАТЕЛЬНЫХ УЧРЕЖДЕНИЙ РАСПОЛОЖЕННЫХ В СЕЛЬСКОЙ МЕСТНОСТИ</t>
  </si>
  <si>
    <t>ДОЛЯ МУНИЦИПАЛЬНЫХ ОБЩЕОБРАЗОВАТЕЛЬНЫХ УЧРЕЖДЕНИЙ ОБЕСПЕЧИВШИХ</t>
  </si>
  <si>
    <t>УДЕЛЬНЫЙ ВЕС ПРЕСТУПЛЕНИЙ СОВЕРШЕННЫХ НЕСОВЕРШЕННОЛЕТНИМИ В БУДЕННОВСКОМ МУНИЦИПАЛЬНОМ РАЙОНЕ В ОБЩЕЙ ЧИСЛЕННОСТИ ОБУЧАЮЩИХСЯ ОБЩЕОБРАЗОВАТЕЛЬНЫХ ОРГАНИЗАЦИЙ В БУДЕННОВСКОМ МУНИЦИПАЛЬНОМ РАЙОНЕ</t>
  </si>
  <si>
    <t>ДОЛЯ ВЫПУСКНИКОВ ОБЩЕОБРАЗОВАТЕЛЬНЫХ ОРГАНИЗАЦИЙ НЕ ОСВОИВШИХ ОБРАЗОВАТЕЛЬНЫЕ ПРОГРАММЫ СРЕДНЕГО ОБЩЕГО ОБРАЗОВАНИЯ НЕ ПОЛУЧИВШИХ АТТЕСТАТ О СРЕДНЕМ ОБЩЕМ ОБРАЗОВАНИИ В ОБЩЕЙ ЧИСЛЕННОСТИ ВЫПУСКНИКОВ ОБЩЕОБРАЗОВАТЕЛЬНЫХ ОРГАНИЗАЦИЙ</t>
  </si>
  <si>
    <t>ОСНАЩЕНИЕ ОБЩЕОБРАЗОВАТЕЛЬНЫХ ОРГАНИЗАЦИЙ МУНИЦИПАЛЬНОГО ОБРАЗОВАНИЯ МОСКОВСКОЙ ОБЛАСТИ ПОБЕДИТЕЛЕЙ ОБЛАСТНОГО КОНКУРСА НА ПРИСВОЕНИЕ СТАТУСА РЕГИОНАЛЬНОЙ ИННОВАЦИОННОЙ ПЛОЩАДКИ МОСКОВСКОЙ ОБЛАСТИ</t>
  </si>
  <si>
    <t>УКРЕПЛЕНИЕ МАТЕРИАЛЬНО ТЕХНИЧЕСКОЙ БАЗЫ В ЛУЧШИХ ОБЩЕОБРАЗОВАТЕЛЬНЫХ ОРГАНИЗАЦИЯХ ГОРОДСКОГО ОКРУГА БАЛАШИХА МОСКОВСКОЙ ОБЛАСТИ ГРАНТЫ</t>
  </si>
  <si>
    <t>['укрепление_NOUN', 'материально_ADV', 'технический_ADJ', 'база_NOUN', 'хороший_ADJ', 'общеобразовательный_ADJ', 'организация_NOUN', 'город_NOUN', 'округ_NOUN', 'область_NOUN', 'грант_NOUN']</t>
  </si>
  <si>
    <t>ДОЛЯ ОБУЧАЮЩИХСЯ ОБЩЕОБРАЗОВАТЕЛЬНЫХ ОРГАНИЗАЦИЙ ОХВАЧЕННЫХ ПСИХОЛОГО ПЕДАГОГИЧЕСКИМИ ПРОГРАММАМИ ОТ ОБЩЕЙ ЧИСЛЕННОСТИ ОБУЧАЮЩИХСЯ ОБЩЕОБРАЗОВАТЕЛЬНЫХ ОРГАНИЗАЦИЙ</t>
  </si>
  <si>
    <t>ДОЛЯ ЗДАНИЙ ОБЩЕОБРАЗОВАТЕЛЬНЫХ ОРГАНИЗАЦИЙ С ИЗНОСОМ БОЛЕЕ ОТ ОБЩЕЙ ЧИСЛЕННОСТИ ЗДАНИЙ ОБЩЕОБРАЗОВАТЕЛЬНЫХ ОРГАНИЗАЦИЙ</t>
  </si>
  <si>
    <t>ДОЛЯ ОБУЧАЮЩИХСЯ ПОЛУЧАЮЩИХ СРЕДНЕЕ ПОЛНОЕ ОБЩЕЕ ОБРАЗОВАНИЕ ПО ПРОГРАММАМ ПРОФИЛЬНОГО ОБУЧЕНИЯ ОТ ОБЩЕГО ЧИСЛА ОБУЧАЮЩИХСЯ В КЛАССАХ ОБЩЕОБРАЗОВАТЕЛЬНЫХ ОРГАНИЗАЦИЙ</t>
  </si>
  <si>
    <t>ДОЛЯ ВЫПУСКНИКОВ ОБЩЕОБРАЗОВАТЕЛЬНЫХ ОРГАНИЗАЦИЙ СДАВШИХ ЕДИНЫЙ ГОСУДАРСТВЕННЫЙ ЭКЗАМЕН ПО РУССКОМУ ЯЗЫКУ И МАТЕМАТИКЕ В ОБЩЕЙ ЧИСЛЕННОСТИ ВЫПУСКНИКОВ ОБЩЕОБРАЗОВАТЕЛЬНЫХ ОРГАНИЗАЦИЙ СДАВАВШИХ ЕГЭ ПО ДАННЫМ ПРЕДМЕТАМ</t>
  </si>
  <si>
    <t>СОХРАНЕНИЕ СЕТИ ОБЩЕОБРАЗОВАТЕЛЬНЫХ ОРГАНИЗАЦИЙ</t>
  </si>
  <si>
    <t>['сохранение_NOUN', 'сеть_NOUN', 'общеобразовательный_ADJ', 'организация_NOUN']</t>
  </si>
  <si>
    <t>УДЕЛЬНЫЙ ВЕС КОЛИЧЕСТВА ДОШКОЛЬНЫХ ОБРАЗОВАТЕЛЬНЫХ УЧРЕЖДЕНИЙ В КОТОРЫХ СОЗДАНЫ УСЛОВИЯ В СООТВЕТСТВИИ С ФЕДЕРАЛЬНЫМИ ГОСУДАРСТВЕННЫМИ ОБРАЗОВАТЕЛЬНЫМИ СТАНДАРТАМИ В ОБЩЕМ КОЛИЧЕСТВЕ ДОШКОЛЬНЫХ ОБРАЗОВАТЕЛЬНЫХ УЧРЕЖДЕНИЙ</t>
  </si>
  <si>
    <t>ДОЛЯ ВЫПУСКНИКОВ ОБЩЕОБРАЗОВАТЕЛЬНЫХ УЧРЕЖДЕНИЙ ПОЛУЧАЮЩИХ ДОКУМЕНТЫ ГОСУДАРСТВЕННОГО ОБРАЗЦА ОБ ОБРАЗОВАНИИ В ОБЩЕЙ ЧИСЛЕННОСТИ ВЫПУСКНИКОВ</t>
  </si>
  <si>
    <t>ДОЛЯ УЧАЩИХСЯ ОБУЧАЮЩИХСЯ В ОБЩЕОБРАЗОВАТЕЛЬНЫХ ОРГАНИЗАЦИЯХ ОТВЕЧАЮЩИХ СОВРЕМЕННЫМ ТРЕБОВАНИЯМ</t>
  </si>
  <si>
    <t>ДОЛЯ УЧАЩИХСЯ КЛАССОВ В ОБЩЕОБРАЗОВАТЕЛЬНЫХ ОРГАНИЗАЦИЯХ ОБУЧАЮЩИХСЯ В КЛАССАХ С ПРОФИЛЬНЫМ ИЗУЧЕНИЕМ ОТДЕЛЬНЫХ ПРЕДМЕТОВ В ОБЩЕЙ ЧИСЛЕННОСТИ УЧАЩИХСЯ КЛАССОВ</t>
  </si>
  <si>
    <t>ОХВАТ УЧАЩИХСЯ ОБЩЕОБРАЗОВАТЕЛЬНЫХ УЧРЕЖДЕНИЙ РАЙОНА МЕРОПРИЯТИЯМИ ПО ПРОФИЛАКТИКЕ НАРКОМАНИИ</t>
  </si>
  <si>
    <t>['охват_NOUN', 'учащийся_ADJ', 'общеобразовательный_ADJ', 'учреждение_NOUN', 'район_NOUN', 'мероприятие_NOUN', 'профилактика_NOUN', 'наркомания_NOUN']</t>
  </si>
  <si>
    <t>ДОЛЯ ОБЩЕОБРАЗОВАТЕЛЬНЫХ УЧРЕЖДЕНИЙ ОСУЩЕСТВЛЯЮЩИХ ДИСТАНЦИОННОЕ ОБУЧЕНИЕ ОБУЧАЮЩИХСЯ В ОБЩЕЙ ЧИСЛЕННОСТИ ОБЩЕОБРАЗОВАТЕЛЬНЫХ УЧРЕЖДЕНИЙ;</t>
  </si>
  <si>
    <t>ДОЛЯ ОБУЧАЮЩИХСЯ МУНИЦИПАЛЬНЫХ ОБЩЕОБРАЗОВАТЕЛЬНЫХ ОРГАНИЗАЦИЙ В ПЕТРОЗАВОДСКОМ ГОРОДСКОМ ОКРУГЕ ПЕРЕШЕДШИХ НА ФЕДЕРАЛЬНЫЕ ГОСУДАРСТВЕННЫЕ ОБРАЗОВАТЕЛЬНЫЕ СТАНДАРТЫ НАЧАЛЬНОГО ОБЩЕГО ОБРАЗОВАНИЯ ОСНОВНОГО ОБЩЕГО ОБРАЗОВАНИЯ СРЕДНЕГО ОБЩЕГО ОБРАЗОВАНИЯ ОТ ОБЩЕГО ЧИСЛА ОБУЧАЮЩИХСЯ МУНИЦИПАЛЬНЫХ ОБЩЕОБРАЗОВАТЕЛЬНЫХ ОРГАНИЗАЦИЙ В ПЕТРОЗАВОДСКОМ ГОРОДСКОМ ОКРУГЕ</t>
  </si>
  <si>
    <t>ЧИСЛО ВЫПУСКНИКОВ МУНИЦИПАЛЬНЫХ ОБЩЕОБРАЗОВАТЕЛЬНЫХ УЧРЕЖДЕНИЙ НАГРАЖДЕННЫХ МЕДАЛЬЮ ЗА ОСОБЫЕ УСПЕХИ В УЧЕНИИ</t>
  </si>
  <si>
    <t>КОЛИЧЕСТВО НОВЫХ МЕСТ В ОБЩЕОБРАЗОВАТЕЛЬНЫХ ОРГАНИЗАЦИЯХ ГОРОДСКОГО ОКРУГА КРАСНОУФИМСК СОЗДАННЫХ В РАМКАХ РЕАЛИЗАЦИИ ПРОГРАММЫ СОДЕЙСТВИЕ СОЗДАНИЮ В СУБЪЕКТАХ РОССИЙСКОЙ ФЕДЕРАЦИИ ИСХОДЯ ИЗ ПРОГНОЗИРУЕМОЙ ПОТРЕБНОСТИ НОВЫХ МЕСТ В ОБЩЕОБРАЗОВАТЕЛЬНЫХ ОРГАНИЗАЦИЯХ НА ГОДЫ</t>
  </si>
  <si>
    <t>ДОЛЯ ЛИЦ СДАВШИХ ЕДИНЫЙ ГОСУДАРСТВЕННЫЙ ЭКЗАМЕН ПО РУССКОМУ ЯЗЫКУ И МАТЕМАТИКЕ В ОБЩЕЙ ЧИСЛЕННОСТИ ВЫПУСКНИКОВ МУНИЦИПАЛЬНЫХ ОБЩЕОБРАЗОВАТЕЛЬНЫХ УЧРЕЖДЕНИЙ</t>
  </si>
  <si>
    <t>ТЕМПЫ РОСТА СРЕДНЕМЕСЯЧНОЙ ЗАРАБОТНОЙ ПЛАТЫ ПЕДАГОГИЧЕСКИХ РАБОТНИКОВ МУНИЦИПАЛЬНЫХ ОБЩЕОБРАЗОВАТЕЛЬНЫХ УЧРЕЖДЕНИЙ ОБЕСПЕЧЕННОЙ ИСТОЧНИКАМИ ФИНАНСИРОВАНИЯ К ПРЕДЫДУЩЕМУ ГОДУ</t>
  </si>
  <si>
    <t>ДОЛЯ ОБУЧАЮЩИХСЯ В МУНИЦИПАЛЬНЫХ ОБЩЕОБРАЗОВАТЕЛЬНЫХ УЧРЕЖДЕНИЯХ ЗАНИМАЮЩИХСЯ В ОДНУ СМЕНУ В ОБЩЕЙ ЧИСЛЕННОСТИ ОБУЧАЮЩИХСЯ В МУНИЦИПАЛЬНЫХ ОБЩЕОБРАЗОВАТЕЛЬНЫХ УЧРЕЖДЕНИЯХ</t>
  </si>
  <si>
    <t>ДОЛЯ МУНИЦИПАЛЬНЫХ ОБЩЕОБРАЗОВАТЕЛЬНЫХ УЧРЕЖДЕНИЙ РАЙОНА ИМЕЮЩИХ ВОЗМОЖНОСТЬ ПРИНЯТЬ УЧАСТИЕ В РЕАЛИЗАЦИИ ПРОГРАММНЫХ МЕРОПРИЯТИЙ НАПРАВЛЕННЫХ НА ОБЕСПЕЧЕНИЕ КВАЛИФИЦИРОВАННЫМИ КАДРАМИ МУНИЦИПАЛЬНОЙ СИСТЕМЫ ОБРАЗОВАНИЯ КАРАТУЗСКОГО РАЙОНА</t>
  </si>
  <si>
    <t>ДОЛЯ МУНИЦИПАЛЬНЫХ ОБЩЕОБРАЗОВАТЕЛЬНЫХ ОРГАНИЗАЦИЙ ЗДАНИЯ КОТОРЫХ НАХОДЯТСЯ В АВАРИЙНОМ СОСТОЯНИИ ИЛИ ТРЕБУЮТ КАПИТАЛЬНОГО РЕМОНТА В ОБЩЕМ КОЛИЧЕСТВЕ МУНИЦИПАЛЬНЫХ ОБЩЕОБРАЗОВАТЕЛЬНЫХ ОРГАНИЗАЦИЙ</t>
  </si>
  <si>
    <t>ДОЛЯ ЛИЦ СДАВШИХ ЕДИНЫЙ ГОСУДАРСТВЕННЫЙ ЭКЗАМЕН ПО РУССКОМУ ЯЗЫКУ И МАТЕМАТИКЕ В ОБЩЕМ ЧИСЛЕ ВЫПУСКНИКОВ МУНИЦИПАЛЬНЫХ ОБЩЕОБРАЗОВАТЕЛЬНЫХ УЧРЕЖДЕНИЙ УЧУВСТВОВАВШИХ В ЕДИНОМ ГОСУДАРСТВЕННОМ ЭКЗАМЕНЕ ПО ДАННЫМ ПРЕДМЕТАМ</t>
  </si>
  <si>
    <t>ДОЛЯ ОБУЧАЮЩИХСЯ ОБЩЕОБРАЗОВАТЕЛЬНЫХ ОРГАНИЗАЦИЙ ЗАНЯТЫХ В РЕАЛИЗАЦИИ ОБЩЕСТВЕННО ЗНАЧИМЫХ ОБЪЕКТОВ</t>
  </si>
  <si>
    <t>ДИНАМИКА УВЕЛИЧЕНИЯ КОЛИЧЕСТВА ПОБЕДИТЕЛЕЙ И ПРИЗЕРОВ ШКОЛЬНОГО МУНИЦИПАЛЬНОГО РЕГИОНАЛЬНОГО И ЗАКЛЮЧИТЕЛЬНОГО ЭТАПОВ ВСЕРОССИЙСКОЙ ОЛИМПИАДЫ ШКОЛЬНИКОВ ОБЛАСТНЫХ</t>
  </si>
  <si>
    <t>УДЕЛЬНЫЙ ВЕС ДЕТЕЙ ПЕРВОЙ И ВТОРОЙ ГРУПП ЗДОРОВЬЯ В ОБЩЕЙ ЧИСЛЕННОСТИ ОБУЧАЮЩИХСЯ В МУНИЦИПАЛЬНЫХ ОБЩЕОБРАЗОВАТЕЛЬНЫХ УЧРЕЖДЕНИЯХ</t>
  </si>
  <si>
    <t>ДОЛЯ ВЫПУСКНИКОВ ОБЩЕОБРАЗОВАТЕЛЬНЫХ ОРГАНИЗАЦИЙ ОСВОИВШИХ ОСНОВНЫЕ ОБЩЕОБРАЗОВАТЕЛЬНЫЕ ПРОГРАММЫ ОСНОВНОГО ОБЩЕГО ОБРАЗОВАНИЯ И ПОЛУЧИВШИХ АТТЕСТАТЫ В ОБЩЕЙ ЧИСЛЕННОСТИ ВЫПУСКНИКОВ ОБЩЕОБРАЗОВАТЕЛЬНЫХ ОРГАНИЗАЦИЙ</t>
  </si>
  <si>
    <t>ОТНОШЕНИЕ СРЕДНЕМЕСЯЧНОЙ ЗАРАБОТНОЙ ПЛАТЫ ПЕДАГОГИЧЕСКИХ РАБОТНИКОВ ОБРАЗОВАТЕЛЬНЫХ ОРГАНИЗАЦИЙ ДОШКОЛЬНОГО ОБРАЗОВАНИЯ К СРЕДНЕМЕСЯЧНОЙ ЗАРАБОТНОЙ ПЛАТЕ В ОБЩЕОБРАЗОВАТЕЛЬНЫХ ОРГАНИЗАЦИЯХ В МОСКОВСКОЙ ОБЛАСТИ</t>
  </si>
  <si>
    <t>ДОЛЯ ВЫПУСКНИКОВ МУНИЦИПАЛЬНЫХ ОБЩЕОБРАЗОВАТЕЛЬНЫХ УЧРЕЖДЕНИЙ ПОЛУЧИВШИХ АТТЕСТАТ ОБ ОСНОВНОМ ОБЩЕМ ОБРАЗОВАНИИ</t>
  </si>
  <si>
    <t>СОХРАНЕНИЕ ДОЛИ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t>
  </si>
  <si>
    <t>ДОЛЯ ШКОЛЬНИКОВ ПОЛУЧАЮЩИХ ГОРЯЧЕЕ ПИТАНИЕ ОТ ОБЩЕГО ЧИСЛА ШКОЛЬНИКОВ В ОБЩЕОБРАЗОВАТЕЛЬНЫХ УЧРЕЖДЕНИЯХ РАЙОНА</t>
  </si>
  <si>
    <t>ДОЛЯ ВЫПУСКНИКОВ МУНИЦИПАЛЬНЫХ ОБЩЕОБРАЗОВАТЕЛЬНЫХ УЧРЕЖДЕНИЙ НЕ СДАВШИХ ЕДИНЫЙ ГОСУДАРСТВЕННЫЙ ЭКЗАМЕН В ОБЩЕЙ ЧИСЛЕННОСТИ ВЫПУСКНИКОВ;</t>
  </si>
  <si>
    <t>ПРОВЕДЕНИЕ КАПИТАЛЬНОГО РЕМОНТА И ПРОТИВОАВАРИЙНЫХ МЕРОПРИЯТИЙ В ЗДАНИЯХ МУНИЦИПАЛЬНЫХ ОБЩЕОБРАЗОВАТЕЛЬНЫХ УЧРЕЖДЕНИЙ</t>
  </si>
  <si>
    <t>['проведение_NOUN', 'капитальный_ADJ', 'ремонт_NOUN', 'противоаварийный_ADJ', 'мероприятие_NOUN', 'здание_NOUN', 'муниципальный_ADJ', 'общеобразовательный_ADJ', 'учреждение_NOUN']</t>
  </si>
  <si>
    <t>СРЕДНЯЯ НАПОЛНЯЕМОСТЬ КЛАССОВ В МУНИЦИПАЛЬНЫХ ОБЩЕОБРАЗОВАТЕЛЬНЫХ УЧРЕЖДЕНИЯХ В ГОРОДСКОЙ МЕСТНОСТИ</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</si>
  <si>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ПРОФОСМОТРАМ</t>
  </si>
  <si>
    <t>ДОЛЯ ОБУЧАЮЩИХСЯ ОБЩЕОБРАЗОВАТЕЛЬНЫХ ОРГАНИЗАЦИЙ КОТОРЫМ ОКАЗАНА ПСИХОЛОГО ПЕДАГОГИЧЕСКАЯ МЕДИЦИНСКАЯ И СОЦИАЛЬНАЯ ПОМОЩЬ</t>
  </si>
  <si>
    <t>ДОЛЯ ОБУЧАЮЩИХСЯ ОБЩЕОБРАЗОВАТЕЛЬНЫХ УЧРЕЖДЕНИЙ КОТОРЫМ ОКАЗЫВАЕТСЯ МЕРА СОЦИАЛЬНОЙ ПОДДЕРЖКИ В ОБЩЕМ ЧИСЛЕ ОБУЧАЮЩИХСЯ ОБЩЕОБРАЗОВАТЕЛЬНЫХ УЧРЕЖДЕНИЙ ГОРОДСКОГО ОКРУГА ЛОСИНО-ПЕТРОВСКИЙ</t>
  </si>
  <si>
    <t>ДОЛЯ ОБУЧАЮЩИХСЯ И ПЕДАГОГИЧЕСКИХ РАБОТНИКОВ ОБЩЕОБРАЗОВАТЕЛЬНЫХ УЧРЕЖДЕНИЙ УЧАСТВУЮЩИХ В МУНИЦИПАЛЬНЫХ РЕГИОНАЛЬНЫХ ФЕДЕРАЛЬНЫХ КОНКУРСАХ КОНФЕРЕНЦИЯХ ПРАЗДНИЧНЫХ МЕРОПРИЯТИЯХ</t>
  </si>
  <si>
    <t>ДОЛЯ ОБУЧАЮЩИХСЯ КЛАССОВ ОБЩЕОБРАЗОВАТЕЛЬНЫХ ОРГАНИЗАЦИЙ ПРИНЯВШИХ УЧАСТИЕ В РЕГИОНАЛЬНЫХ ЭТАПАХ ОЛИМПИАД ШКОЛЬНИКОВ ПО ОБЩЕОБРАЗОВАТЕЛЬНЫМ ПРЕДМЕТАМ В ОБЩЕЙ ЧИСЛЕННОСТИ ОБУЧАЮЩИХСЯ КЛАССОВ ОБЩЕОБРАЗОВАТЕЛЬНЫХ ОРГАНИЗАЦИЙ</t>
  </si>
  <si>
    <t>ДОЛЯ МУНИЦИПАЛЬНЫХ ОБЩЕОБРАЗОВАТЕЛЬНЫХ УЧРЕЖДЕНИЙ ОРГАНИЗАЦИЙ ЗДАНИЯ КОТОРЫХ НАХОДЯТСЯ В АВАРИЙНОМ СОСТОЯНИИ ИЛИ ТРЕБУЮТ КАПИТАЛЬНОГО РЕМОНТА В ОБЩЕМ КОЛИЧЕСТВЕ МУНИЦИПАЛЬНЫХ ОБЩЕОБРАЗОВАТЕЛЬНЫХ УЧРЕЖДЕНИЙ ОРГАНИЗАЦИЙ</t>
  </si>
  <si>
    <t>ДОЛЯ ОБУЧАЮЩИХСЯ В МУНИЦИПАЛЬНЫХ ОБЩЕОБРАЗОВАТЕЛЬНЫХ УЧРЕЖДЕНИЯХ ОРГАНИЗАЦИЯХ ЗАНИМАЮЩИХСЯ ВО ВТОРУЮ ТРЕТЬЮ СМЕНУ В ОБЩЕЙ ЧИСЛЕННОСТИ ОБУЧАЮЩИХСЯ МУНИЦИПАЛЬНЫХ ОБЩЕОБРАЗОВАТЕЛЬНЫХ УЧРЕЖДЕНИЙ ОРГАНИЗАЦИЙ</t>
  </si>
  <si>
    <t>ДОЛЯ ВЫПУСКНИКОВ КЛАССОВ В ОБЩЕОБРАЗОВАТЕЛЬНОМ УЧРЕЖДЕНИИ ПРЕОДОЛЕВШИХ МИНИМАЛЬНЫЙ ПОРОГ ЕДИНОГО ГОСУДАРСТВЕННОГО ЭКЗАМЕНА ПО РУССКОМУ ЯЗЫКУ И МАТЕМАТИКЕ</t>
  </si>
  <si>
    <t>ДОЛЯ МУНИЦИПАЛЬНЫХ ОБРАЗОВАТЕЛЬНЫХ УЧРЕЖДЕНИЙ РЕАЛИЗУЮЩИХ ПРОГРАММЫ ОБЩЕГО ОБРАЗОВАНИЯ ИМЕЮЩИХ СПОРТИВНЫЙ ЗАЛ В ОБЩЕЙ ЧИСЛЕННОСТИ ОБУЧАЮЩИХСЯ В МУНИЦИПАЛЬНЫХ ОБЩЕОБРАЗОВАТЕЛЬНЫХ ОРГАНИЗАЦИЙ</t>
  </si>
  <si>
    <t>КОЛИЧЕСТВО СПЕЦИАЛИСТОВ ПРИВЛЕЧЕННЫХ В ОБЩЕОБРАЗОВАТЕЛЬНЫЕ ОРГАНИЗАЦИИ ГО АЛЕКСАНДРОВСК САХАЛИНСКИЙ РАЙОН</t>
  </si>
  <si>
    <t>['количество_NOUN', 'специалист_NOUN', 'привлекать_VERB', 'общеобразовательный_ADJ', 'организация_NOUN', 'го_NOUN', 'сахалинский_ADJ', 'район_NOUN']</t>
  </si>
  <si>
    <t>УРОВЕНЬ УКОМПЛЕКТОВАННОСТИ ОБЩЕОБРАЗОВАТЕЛЬНЫХ ОРГАНИЗАЦИЙ ГО АЛЕКСАНДРОВСК САХАЛИНСКИЙ РАЙОН ПЕДАГОГИЧЕСКИМИ КАДРАМИ</t>
  </si>
  <si>
    <t>['уровень_NOUN', 'укомплектованность_NOUN', 'общеобразовательный_ADJ', 'организация_NOUN', 'го_NOUN', 'сахалинский_ADJ', 'район_NOUN', 'педагогический_ADJ', 'кадр_NOUN']</t>
  </si>
  <si>
    <t>УДЕЛЬНЫЙ ВЕС ЧИСЛЕННОСТИ УЧАЩИХСЯ ЗАНИМАЮЩИХСЯ В ОДНУ СМЕНУ В ОБЩЕЙ ЧИСЛЕННОСТИ УЧАЩИХСЯ В ОБЩЕОБРАЗОВАТЕЛЬНЫХ УЧРЕЖДЕНИЯХ ВСЕГО</t>
  </si>
  <si>
    <t>ДОЛЯ ОБЩЕОБРАЗОВАТЕЛЬНЫХ ОРГАНИЗАЦИЙ ЗДАНИЯ КОТОРЫХ НАХОДЯТСЯ В АВАРИЙНОМ СОСТОЯНИИ ИЛИ ТРЕБУЮТ КАПИТАЛЬНОГО РЕМОНТА В ОБЩЕМ КОЛИЧЕСТВЕ ОБЩЕОБРАЗОВАТЕЛЬНЫХ ОРГАНИЗАЦИЙ</t>
  </si>
  <si>
    <t>ДОЛЯ ОБУЧАЮЩИХСЯ УДОВЛЕТВОРЕННЫХ КАЧЕСТВОМ ШКОЛЬНОГО ПИТАНИЯ ОТ ОБЩЕГО КОЛИЧЕСТВА ОБУЧАЮЩИХСЯ МУНИЦИПАЛЬНЫХ ОБЩЕОБРАЗОВАТЕЛЬНЫХ ОРГАНИЗАЦИЙ</t>
  </si>
  <si>
    <t>ДОЛЯ ОБЩЕОБРАЗОВАТЕЛЬНЫХ ОРГАНИЗАЦИЙ ОСУЩЕСТВЛЯЮЩИХ УГЛУБЛЕННОЕ ИЗУЧЕНИЕ МАТЕМАТИКИ</t>
  </si>
  <si>
    <t>КОЛИЧЕСТВО РАБОТНИКОВ ОБРАЗОВАТЕЛЬНЫХ УЧРЕЖДЕНИЙ РЕАЛИЗУЮЩИХ ПРОГРАММЫ ДОШКОЛЬНОГО ОБРАЗОВАНИЯ НАПРАВЛЕННЫХ НА ОБУЧЕНИЕ</t>
  </si>
  <si>
    <t>ЧИСЛЕННОСТЬ ОБУЧАЮЩИХСЯ В РАСЧЕТЕ НА ОДИН ПЕРСОНАЛЬНЫЙ КОМПЬЮТЕР В ОБЩЕОБРАЗОВАТЕЛЬНЫХ УЧРЕЖДЕНИЯХ</t>
  </si>
  <si>
    <t>ОТНОШЕНИЕ СРЕДНЕГО БАЛЛА ЕДИНОГО ГОСУДАРСТВЕННОГО ЭКЗАМЕНА В РАСЧЕТЕ НА ПРЕДМЕТ В ОБЩЕОБРАЗОВАТЕЛЬНЫХ ОРГАНИЗАЦИЙ С ЛУЧШИМИ РЕЗУЛЬТАТАМИ ЕГЭ К СРЕДНЕМУ БАЛЛУ ЕГЭ В РАСЧЕТЕ НА ПРЕДМЕТ В ОБЩЕОБРАЗОВАТЕЛЬНЫХ УЧРЕЖДЕНИЙ С ХУДШИМИ РЕЗУЛЬТАТАМИ ЕГЭ</t>
  </si>
  <si>
    <t>ДОЛЯ УЧАЩИХСЯ ОБЩЕОБРАЗОВАТЕЛЬНЫХ УЧРЕЖДЕНИЙ СРЕДНИХ ПРОФЕССИОНАЛЬНЫХ ОБРАЗОВАТЕЛЬНЫХ УЧРЕЖДЕНИЙ ЗАНИМАЮЩИХСЯ ФИЗИЧЕСКОЙ КУЛЬТУРОЙ И СПОРТОМ</t>
  </si>
  <si>
    <t>ЧИСЛЕННОСТЬ УЧАЩИХСЯ ПРИХОДЯЩИХСЯ НА ОДНОГО СОТРУДНИКА ЗА ИСКЛЮЧЕНИЕМ УЧИТЕЛЕЙ В МУНИЦИПАЛЬНЫХ ОБЩЕОБРАЗОВАТЕЛЬНЫХ УЧРЕЖДЕНИЯХ</t>
  </si>
  <si>
    <t>['численность_NOUN', 'учащийся_NOUN', 'приходиться_VERB', 'сотрудник_NOUN', 'исключение_NOUN', 'учитель_NOUN', 'муниципальный_ADJ', 'общеобразовательный_ADJ', 'учреждение_NOUN']</t>
  </si>
  <si>
    <t>УДЕЛЬНЫЙ ВЕС ОБЩЕОБРАЗОВАТЕЛЬНЫХ УЧРЕЖДЕНИЙ РЕАЛИЗУЮЩИХ ОБРАЗОВАТЕЛЬНЫЕ ПРОГРАММЫ ПО ФОРМИРОВАНИЮ КУЛЬТУРЫ ПИТАНИЯ</t>
  </si>
  <si>
    <t>ДОЛЯ ВНОВЬ ПОСТРОЕННЫХ ОБЩЕОБРАЗОВАТЕЛЬНЫХ УЧРЕЖДЕНИЙ К ТРЕБУЕМОМУ</t>
  </si>
  <si>
    <t>ЧИСЛО НОВЫХ МЕСТ В ОБЩЕОБРАЗОВАТЕЛЬНЫХ ОРГАНИЗАЦИЯХ НОВГОРОДСКОЙ ОБЛАСТИ ВВЕДЕННЫХ ПУТЕМ МОДЕРНИЗАЦИИ СУЩЕСТВУЮЩЕЙ ИНФРАСТРУКТУРЫ ОБЩЕГО ОБРАЗОВАНИЯ ПУТЕМ ВОЗВРАТА В СИСТЕМУ ОБЩЕГО ОБРАЗОВАНИЯ ЗДАНИЙ ИСПОЛЬЗУЕМЫХ НЕ ПО НАЗНАЧЕНИЮ</t>
  </si>
  <si>
    <t>ЧИСЛО НОВЫХ МЕСТ В ОБЩЕОБРАЗОВАТЕЛЬНЫХ ОРГАНИЗАЦИЯХ НОВГОРОДСКОЙ ОБЛАСТИ ВВЕДЕННЫХ ПУТЕМ МОДЕРНИЗАЦИИ СУЩЕСТВУЮЩЕЙ ИНФРАСТРУКТУРЫ ОБЩЕГО ОБРАЗОВАНИЯ ПУТЕМ К ЗДАНИЯМ ШКОЛ</t>
  </si>
  <si>
    <t>ДОЛЯ ЛИЦ СДАВШИХ ЕДИНЫЙ ГОСУДАРСТВЕННЫЙ ЭКЗАМЕН ПО РУССКОМУ ЯЗЫКУ В ОБЩЕЙ ЧИСЛЕННОСТИ ВЫПУСКНИКОВ МУНИЦИПАЛЬНЫХ ОБЩЕОБРАЗОВАТЕЛЬНЫХ УЧРЕЖДЕНИЙ УЧАСТВОВАВШИХ В ЕДИНОМ ГОСУДАРСТВЕННОМ ЭКЗАМЕНЕ ПО ДАННЫМ ПРЕДМЕТАМ</t>
  </si>
  <si>
    <t>КОЛИЧЕСТВО ГОСУДАРСТВЕННЫХ МУНИЦИПАЛЬНЫХ ОБЩЕОБРАЗОВАТЕЛЬНЫХ ОРГАНИЗАЦИЙ И ГОСУДАРСТВЕННЫХ МУНИЦИПАЛЬНЫХ ОБЩЕОБРАЗОВАТЕЛЬНЫХ ОРГАНИЗАЦИЙ С ПОСТОЯННЫМ ПРЕБЫВАНИЕМ ДЕТЕЙ ЗДАНИЯ КОТОРЫХ НАХОДЯТСЯ В АВАРИЙНОМ СОСТОЯНИИ ИЛИ ТРЕБУЮТ КАПИТАЛЬНОГО РЕМОНТА</t>
  </si>
  <si>
    <t>ДОЛЯ ОХВАТА ОБУЧЕНИЕМ ДЕТЕЙ ТАТАРСКОЙ НАЦИОНАЛЬНОСТИ НА РОДНОМ ТАТАРСКОМ ЯЗЫКЕ В ОБЩЕОБРАЗОВАТЕЛЬНЫХ ОРГАНИЗАЦИЯХ</t>
  </si>
  <si>
    <t>ДОЛЯ ОБУЧАЮЩИХСЯ В МУНИЦИПАЛЬНЫХ ОБЩЕОБРАЗОВАТЕЛЬНЫХ УЧРЕЖДЕНИЯХ И ЗАНИМАЮЩИХСЯ ВО ВТОРУЮ ТРЕТЬЮ СМЕНУ В ОБЩЕЙ ЧИСЛЕННОСТИ ОБУЧАЮЩИХСЯ МУНИЦИПАЛЬНЫХ ОБЩЕОБРАЗОВАТЕЛЬНЫХ УЧРЕЖДЕНИЯХ</t>
  </si>
  <si>
    <t>ДОЛЯ ТРУДОУСТРОЕННЫХ ПОДРОСТКОВ В КАНИКУЛЯРНЫЙ ПЕРИОД В ОБЩЕЙ ЧИСЛЕННОСТИ ПОДРОСТКОВ ЛЕТ ОБУЧАЮЩИХСЯ В ОБЩЕОБРАЗОВАТЕЛЬНЫХ ОРГАНИЗАЦИЯХ</t>
  </si>
  <si>
    <t>ДОЛЯ УЧИТЕЛЕЙ ОБЩЕОБРАЗОВАТЕЛЬНЫХ ОРГАНИЗАЦИЙ В ВОЗРАСТЕ ДО ЛЕТ В ОБЩЕЙ ЧИСЛЕННОСТИ УЧИТЕЛЕЙ ОБЩЕОБРАЗОВАТЕЛЬНЫХ ОРГАНИЗАЦИЙ</t>
  </si>
  <si>
    <t>ДОЛЯ ОБЩЕОБРАЗОВАТЕЛЬНЫХ ОРГАНИЗАЦИЙ ИМЕЮЩИХ ДОСТУП К СЕТИ ИНТЕРНЕТ СО СКОРОСТЬЮ КБИТ С И ВЫШЕ В ОБЩЕЙ ЧИСЛЕННОСТИ ОБЩЕОБРАЗОВАТЕЛЬНЫХ ОРГАНИЗАЦИЙ КРАЯ</t>
  </si>
  <si>
    <t>КОЛИЧЕСТВО ОБУЧАЕМЫХ В ОБЩЕОБРАЗОВАТЕЛЬНЫХ ОРГАНИЗАЦИЯХ НА КОМПЬЮТЕР</t>
  </si>
  <si>
    <t>['количество_NOUN', 'обучающийся_NOUN', 'общеобразовательный_ADJ', 'организация_NOUN', 'компьютер_NOUN']</t>
  </si>
  <si>
    <t>ОТНОШЕНИЕ СРЕДНЕМЕСЯЧНОЙ ЗАРАБОТНОЙ ПЛАТЫ ПЕДАГОГОВ МУНИЦИПАЛЬНЫХ ОРГАНИЗАЦИЙ ДОПОЛНИТЕЛЬНОГО ОБРАЗОВАНИЯ К СРЕДНЕМЕСЯЧНОЙ ЗАРАБОТНОЙ ПЛАТЕ УЧИТЕЛЕЙ В ОБЩЕОБРАЗОВАТЕЛЬНЫХ ОРГАНИЗАЦИЯХ СОСНОВСКОГО МУНИЦИПАЛЬНОГО РАЙОНА НИЖЕГОРОДСКОЙ ОБЛАСТИ</t>
  </si>
  <si>
    <t>ДОЛЯ ПЕДАГОГИЧЕСКИХ РАБОТНИКОВ ОБЩЕОБРАЗОВАТЕЛЬНЫХ ОРГАНИЗАЦИЙ МУНИЦИПАЛЬНОГО РАЙОНА В ВОЗРАСТЕ ДО ЛЕТ ОТ ОБЩЕГО ЧИСЛА ПЕДАГОГИЧЕСКИХ РАБОТНИКОВ ОБЩЕОБРАЗОВАТЕЛЬНЫХ ОРГАНИЗАЦИЙ МУНИЦИПАЛЬНОГО РАЙОНА</t>
  </si>
  <si>
    <t>ДОЛЯ МУНИЦИПАЛЬНЫХ ОБЩЕОБРАЗОВАТЕЛЬНЫХ УЧРЕЖДЕНИЙ РЕАЛИЗУЮЩИХ ПРОГРАММЫ ОБЩЕГО ОБРАЗОВАНИЯ ИМЕЮЩИХ ФИЗКУЛЬТУРНЫЙ ЗАЛ В ОБЩЕЙ ЧИСЛЕННОСТИ МУНИЦИПАЛЬНЫХ ОБРАЗОВАТЕЛЬНЫХ УЧРЕЖДЕНИЙ РЕАЛИЗУЮЩИХ ПРОГРАММЫ ОБЩЕГО ОБРАЗОВАНИЯ</t>
  </si>
  <si>
    <t>КОЛИЧЕСТВО ПЕДАГОГИЧЕСКИХ РАБОТНИКОВ В ВОЗРАСТЕ ДО ЛЕТ РАБОТАЮЩИХ В ГОС. И МУН ОБЩЕОБРАЗОВАТЕЛЬНЫХ УЧРЕЖДЕНИЯХ</t>
  </si>
  <si>
    <t>КОЛИЧЕСТВО ОБУЧАЮЩИХСЯ КЛАССОВ ОБЩЕОБРАЗОВАТЕЛЬНЫХ УЧРЕЖДЕНИЙ УЧАСТНИКОВ ТРЕТЬЕГО ОБЛАСТНОГО ЭТАПА ВСЕРОССИЙСКОЙ ОЛИМПИАДЫ</t>
  </si>
  <si>
    <t>КОЛИЧЕСТВО ОБЩЕОБРАЗОВАТЕЛЬНЫХ УЧРЕЖДЕНИЙ РАСПОЛАГАЮЩИХ АВТОМАТИЗИРОВАННЫМИ РАБОЧИМИ МЕСТАМИ</t>
  </si>
  <si>
    <t>['количество_NOUN', 'общеобразовательный_ADJ', 'учреждение_NOUN', 'располагать_VERB', 'автоматизированный_ADJ', 'рабочий_ADJ', 'место_NOUN']</t>
  </si>
  <si>
    <t>КОЛИЧЕСТВО УЧАЩИХСЯ СРЕДНИХ ОБЩЕОБРАЗОВАТЕЛЬНЫХ УЧРЕЖДЕНИЙ В СРЕДНЕМ НА ОДИН КОМПЬЮТЕР</t>
  </si>
  <si>
    <t>ДОЛЯ ОБУЧАЮЩИХСЯ КОТОРЫМ ПРЕДОСТАВЛЕНА ВОЗМОЖНОСТЬ ОБУЧАТЬСЯ В ОБЩЕОБРАЗОВАТЕЛЬНЫХ УЧРЕЖДЕНИЯХ ОТВЕЧАЮЩИХ СОВРЕМЕННЫМ ТРЕБОВАНИЯМ ОТ ОБЩЕЙ ЧИСЛЕННОСТИ ШКОЛЬНИКОВ</t>
  </si>
  <si>
    <t>КОЛИЧЕСТВО ОБЩЕОБРАЗОВАТЕЛЬНЫХ УЧРЕЖДЕНИЙ В КОТОРЫХ ОТКРЫТЫЕ СПОРТИВНЫЕ СООРУЖЕНИЯ ОСНАЩЕНЫ СПОРТИВНЫМ ИНВЕНТАРЕМ И ОБОРУДОВАНИЕМ</t>
  </si>
  <si>
    <t>УДЕЛЬНЫЙ ВЕС ЧИСЛЕННОСТИ ОБУЧАЮЩИХСЯ ГОСУДАРСТВЕННЫХ МУНИЦИПАЛЬНЫХ ОБЩЕОБРАЗОВАТЕЛЬНЫХ УЧРЕЖДЕНИЙ КОТОРЫМ ПРЕДОСТАВЛЕНА ВОЗМОЖНОСТЬ ОБУЧАТЬСЯ В СООТВЕТСТВИИ С ОСНОВНЫМИ СОВРЕМЕННЫМИ ТРЕБОВАНИЯМИ В ОБЩЕЙ ЧИСЛЕННОСТИ ОБУЧАЮЩИХСЯ</t>
  </si>
  <si>
    <t>ЧИСЛО ОБУЧАЮЩИХСЯ ПО ОБЩЕОБРАЗОВАТЕЛЬНЫМ ПРОГРАММАМ ДОШКОЛЬНОГО ОБРАЗОВАНИЯ</t>
  </si>
  <si>
    <t>ОХВАТ УЧАЩИХСЯ ОБЩЕОБРАЗОВАТЕЛЬНЫХ УЧРЕЖДЕНИЙ ВСЕМИ ВИДАМИ ПИТАНИЯ В ТОМ ЧИСЛЕ ГОРЯЧИМ ПИТАНИЕМ</t>
  </si>
  <si>
    <t>['охват_NOUN', 'учащийся_ADJ', 'общеобразовательный_ADJ', 'учреждение_NOUN', 'весь_DET', 'вид_NOUN', 'питание_NOUN', 'число_NOUN', 'питание_NOUN']</t>
  </si>
  <si>
    <t>ДОЛЯ ШКОЛЬНИКОВ ОБУЧАЮЩИХСЯ В ОБЩЕОБРАЗОВАТЕЛЬНЫХ УЧРЕЖДЕНИЯХ ОТВЕЧАЮЩИХ СОВРЕМЕННЫМ ТРЕБОВАНИЯМ К УСЛОВИЯМ ОСУЩЕСТВЛЕНИЯ ОБРАЗОВАТЕЛЬНОГО ПРОЦЕССА</t>
  </si>
  <si>
    <t>ДОЛЯ ОБУЧАЮЩИХСЯ КЛАССОВ ОБЩЕОБРАЗОВАТЕЛЬНЫХ ОРГАНИЗАЦИЙ ПРИНЯВШИХ УЧАСТИЕ В РЕГИОНАЛЬНЫХ ЭТАПАХ ОЛИМПИАД ШКОЛЬНИКОВ ПО ОБЩЕОБРАЗОВАТЕЛЬНЫМ ПРЕДМЕТАМ В ОБЩЕЙ ЧИСЛЕННОСТИ ОБУЧАЮЩИХСЯ КЛАССОВ ОБЩЕОБРАЗОВАТЕЛЬНЫХ ОРГАНИЗАЦИИ</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</si>
  <si>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СДАВАВШИХ ЕДИНЫЙ ГОСУДАРСТВЕННЫЙ ЭКЗАМЕН ПО ДАННЫМ ПРЕДМЕТАМ ПРОЦЕНТОВ</t>
  </si>
  <si>
    <t>КОЛИЧЕСТВО УЧАЩИХСЯ МУНИЦИПАЛЬНЫХ УЧРЕЖДЕНИЙ ДОПОЛНИТЕЛЬНОГО ОБРАЗОВАНИЯ ДЕТЕЙ СПОРТИВНОЙ НАПРАВЛЕННОСТИ ИМЕЮЩИХ СПОРТИВНЫЕ РАЗРЯДЫ ОТ ОБЩЕЙ ЧИСЛЕННОСТИ УЧАЩИХСЯ МУНИЦИПАЛЬНЫХ УЧРЕЖДЕНИЙ ДОПОЛНИТЕЛЬНОГО ОБРАЗОВАНИЯ ДЕТЕЙ СПОРТИВНОЙ НАПРАВЛЕННОСТИ ПРОЦЕНТОВ</t>
  </si>
  <si>
    <t>ДОЛЯ ОБЩЕОБРАЗОВАТЕЛЬНЫХ УЧРЕЖДЕНИЙ ПЕРЕШЕДШИХ НА ОБЩЕГО ОБРАЗОВАНИЯ</t>
  </si>
  <si>
    <t>УВЕЛИЧЕНИЕ ДОЛИ ШКОЛЬНИКОВ ОБУЧАЮЩИХСЯ В ОБЩЕОБРАЗОВАТЕЛЬНЫХ УЧРЕЖДЕНИЯХ ОТВЕЧАЮЩИХ СОВРЕМЕННЫМ ТРЕБОВАНИЯМ К УСЛОВИЯМ ОСУЩЕСТВЛЕНИЯ ОБРАЗОВАТЕЛЬНОГО ПРОЦЕССА</t>
  </si>
  <si>
    <t>ДОЛЯ ВЫПУСКНИКОВ МУНИЦИПАЛЬНЫХ ОБЩЕОБРАЗОВАТЕЛЬНЫХ УЧРЕЖДЕНИЙ СДАВШИХ ГОСУДАРСТВЕННЫЙ ВЫПУСКНОЙ ЭКЗАМЕН ПО РУССКОМУ ЯЗЫКУ И МАТЕМАТИКЕ В ОБЩЕЙ ЧИСЛЕННОСТИ УЧРЕЖДЕНИЙ СДАВШИХ ГОСУДАРСТВЕННЫЙ ВЫПУСКНОЙ ЭКЗАМЕН ПО ДАННЫМ ПРЕДМЕТАМ</t>
  </si>
  <si>
    <t>ОТНОШЕНИЕ СРЕДНЕЙ ЗАРАБОТНОЙ ПЛАТЫ ПЕДАГОГИЧЕСКИХ РАБОТНИКОВ ОБЩЕОБРАЗОВАТЕЛЬНЫХ УЧРЕЖДЕНИЙ К СРЕДНЕЙ ЗАРАБОТНОЙ ПЛАТЕ ПО ЭКОНОМИКЕ МОСКОВСКОЙ ОБЛАСТИ ВСЕГО В ТОМ ГОСУДАРСТВЕННЫХ ОБРАЗОВАТЕЛЬНЫХ ОРГАНИЗАЦИЙ МОСКОВСКОЙ ОБЛАСТИ МУНИЦИПАЛЬНЫХ ОБРАЗОВАТЕЛЬНЫХ ОРГАНИЗАЦИЙ В МОСКОВСКОЙ ОБЛАСТИ</t>
  </si>
  <si>
    <t>ЧИСЛЕННОСТЬ УЧАЩИХСЯ ПРИХОДЯЩИХСЯ НА ОДНОГО РАБОТАЮЩЕГО В МУНИЦИПАЛЬНЫХ ОБЩЕОБРАЗОВАТЕЛЬНЫХ УЧРЕЖДЕНИЯХ НА ОДНОГО ПРОЧЕГО РАБОТАЮЩЕГО В МУНИЦИПАЛЬНЫХ ОБЩЕОБРАЗОВАТЕЛЬНЫХ УЧРЕЖДЕНИЯХ</t>
  </si>
  <si>
    <t>УКОМПЛЕКТОВАННОСТЬ ОБЩЕОБРАЗОВАТЕЛЬНЫХ ОРГАНИЗАЦИЙ ПЕДАГОГИЧЕСКИМИ КАДРАМИ ИМЕЮЩИМИ ВЫСШЕЕ ПРОФЕССИОНАЛЬНОЕ ОБРАЗОВАНИЕ</t>
  </si>
  <si>
    <t>['укомплектованность_NOUN', 'общеобразовательный_ADJ', 'организация_NOUN', 'педагогический_ADJ', 'кадр_NOUN', 'иметь_VERB', 'высокий_ADJ', 'профессиональный_ADJ', 'образование_NOUN']</t>
  </si>
  <si>
    <t>ДОЛЯ ОБЩЕОБРАЗОВАТЕЛЬНЫХ ОРГАНИЗАЦИЙ РЕАЛИЗУЮЩИХ ПРОГРАММЫ СЕТЕВОГО ОБРАЗОВАНИЯ</t>
  </si>
  <si>
    <t>ДОЛЯ ОБЩЕОБРАЗОВАТЕЛЬНЫХ УЧРЕЖДЕНИЙ В КОТОРЫХ РАЗРАБОТАНЫ И ВНЕДРЕНЫ УЧЕБНО ПРОСВЕТИТЕЛЬСКИЕ ПРОГРАММЫ ПО ФОРМИРОВАНИЮ У ОБУЧАЮЩИХСЯ ЗНАНИЙ О ПРИНЦИПАХ ЗДОРОВОГО ПИТАНИЯ</t>
  </si>
  <si>
    <t>ДОЛЯ ОБУЧАЮЩИХСЯ ОБЩЕОБРАЗОВАТЕЛЬНЫХ ОРГАНИЗАЦИЙ ПО НОВЫМ ФЕДЕРАЛЬНЫМ ГОСУДАРСТВЕННЫМ ОБРАЗОВАТЕЛЬНЫМ СТАНДАРТАМ</t>
  </si>
  <si>
    <t>УВЕЛИЧЕНИЕ ДОЛИ ОБЩЕОБРАЗОВАТЕЛЬНЫХ УЧРЕЖДЕНИЙ РЕАЛИЗУЮЩИХ ИННОВАЦИОННЫЕ ОБРАЗОВАТЕЛЬНЫЕ ПРОГРАММЫ</t>
  </si>
  <si>
    <t>ДОЛЯ УЧАЩИХСЯ НЕ ПРЕОДОЛЕВШИХ НА ГОСУДАРСТВЕННОЙ ИТОГОВОЙ АТТЕСТАЦИИ ДАЛЕЕ МИНИМАЛЬНЫЙ ПОРОГ ОТ ОБЩЕГО КОЛИЧЕСТВА УЧАСТНИКОВ МУНИЦИПАЛЬНЫХ БЮДЖЕТНЫХ ОБЩЕОБРАЗОВАТЕЛЬНЫХ УЧРЕЖДЕНИЙ</t>
  </si>
  <si>
    <t>УДЕЛЬНЫЙ ВЕС ЧИСЛЕННОСТИ ОБУЧАЮЩИХСЯ ЗАНИМАЮЩИХСЯ В ОДНУ СМЕНУ В ОБЩЕЙ ЧИСЛЕННОСТИ ОБУЧАЮЩИХСЯ В ОБЩЕОБРАЗОВАТЕЛЬНЫХ ОРГАНИЗАЦИЯХ В ТОМ ЧИСЛЕ ОБУЧАЮЩИХСЯ ПО ПРОГРАММАМ НАЧАЛЬНОГО ОБЩЕГО ОСНОВНОГО ОБЩЕГО СРЕДНЕГО ОБЩЕГО ОБРАЗОВАНИЯ</t>
  </si>
  <si>
    <t>УДЕЛЬНЫЙ ВЕС ЧИСЛЕННОСТИ ОБУЧАЮЩИХСЯ ПО ОБРАЗОВАТЕЛЬНЫМ ПРОГРАММАМ НАЧАЛЬНОГО ОБЩЕГО ОБРАЗОВАНИЯ В ОБЩЕЙ ЧИСЛЕННОСТИ ОБУЧАЮЩИХСЯ В ОБЩЕОБРАЗОВАТЕЛЬНЫХ ОРГАНИЗАЦИЯХ</t>
  </si>
  <si>
    <t>ДОЛЯ УЧАЩИХСЯ МУНИЦИПАЛЬНЫХ ОБЩЕОБРАЗОВАТЕЛЬНЫХ ОРГАНИЗАЦИЙ КОТОРЫМ ПРЕДОСТАВЛЕНА ВОЗМОЖНОСТЬ ОБУЧАТЬСЯ В СООТВЕТСТВИИ С СОВРЕМЕННЫМИ ТРЕБОВАНИЯМИ В ОБЩЕЙ ЧИСЛЕННОСТИ УЧАЩИХСЯ</t>
  </si>
  <si>
    <t>ДОЛЯ ДЕТЕЙ I И ГРУПП ЗДОРОВЬЯ В ОБЩЕЙ ЧИСЛЕННОСТИ ОБУЧАЮЩИХСЯ В МУНИЦИПАЛЬНЫХ ОБЩЕОБРАЗОВАТЕЛЬНЫХ ОРГАНИЗАЦИЯХ</t>
  </si>
  <si>
    <t>ДОЛЯ ОБУЧАЮЩИХСЯ В ОБЩЕОБРАЗОВАТЕЛЬНЫХ УЧРЕЖДЕНИЯХ ПРИНИМАЮЩИХ УЧАСТИЕ В МУНИЦИПАЛЬНЫХ МЕРОПРИЯТИЯХ МУНИЦИПАЛЬНОМ ЭТАПЕ ВСЕРОССИЙСКОЙ И ОБЛАСТНОЙ ОЛИМПИАДЫ ШКОЛЬНИКОВ ОТ ОБЩЕГО ЧИСЛА ОБУЧАЮЩИХСЯ</t>
  </si>
  <si>
    <t>ДОЛЯ ОБЩЕОБРАЗОВАТЕЛЬНЫХ УЧРЕЖДЕНИЙ ГОРОДА ОСНАЩЕННЫХ СПОРТИВНЫМ ИНВЕНТАРЕМ В ИХ ОБЩЕМ КОЛИЧЕСТВЕ</t>
  </si>
  <si>
    <t>ЧИСЛО ОБУЧАЮЩИХСЯ В ОБЩЕОБРАЗОВАТЕЛЬНЫХ УЧРЕЖДЕНИЯХ ПОЛУЧАЮЩИХ УСЛУГУ ПО РЕАЛИЗАЦИИ ОСНОВНЫХ ОБЩЕОБРАЗОВАТЕЛЬНЫХ ПРОГРАММ ОСНОВНОГО ОБЩЕГО ОБРАЗОВАНИЯ</t>
  </si>
  <si>
    <t>ЧИСЛЕННОСТЬ ВОСПИТАННИКОВ В ДОШКОЛЬНЫХ ОРГАНИЗАЦИЯХ ПОЛУЧАЮЩИХ СРЕДСТВА БЮДЖЕТА ГОРОДСКОГО ОКРУГА ЖУКОВСКИЙ</t>
  </si>
  <si>
    <t>ДОЛЯ ОБУЧАЮЩИХСЯ МУНИЦИПАЛЬНЫХ ОБЩЕОБРАЗОВАТЕЛЬНЫХ ОРГАНИЗАЦИЙ СТАВРОПОЛЬСКОГО КРАЯ РАСПОЛОЖЕННЫХ В СЕЛЬСКОЙ МЕСТНОСТИ ЗАНИМАЮЩИХСЯ ФИЗИЧЕСКОЙ КУЛЬТУРОЙ И СПОРТОМ ВО ВНЕУРОЧНОЕ ВРЕМЯ ПО СРАВНЕНИЮ С ПРЕДЫДУЩИМ ГОДОМ ПО ПРОГРАММАМ ОСНОВНОГО ОБЩЕГО ОБРАЗОВАНИЯ</t>
  </si>
  <si>
    <t>ДОЛЯ МУНИЦИПАЛЬНЫХ ОБЩЕОБРАЗОВАТЕЛЬНЫХ УЧРЕЖДЕНИЙ В КОТОРЫХ ОБЕСПЕЧЕН БЕСПРЕПЯТСТВЕННЫЙ ДОСТУП ИНВАЛИДАМ И ДРУГИМ МАЛОМОБИЛЬНЫМ ГРУППАМ НАСЕЛЕНИЯ</t>
  </si>
  <si>
    <t>КОЛИЧЕСТВО ОБУЧАЮЩИХСЯ МУНИЦИПАЛЬНЫХ ОБЩЕОБРАЗОВАТЕЛЬНЫХ УЧРЕЖДЕНИЙ КОТОРЫМ ПРЕДОСТАВЛЕНО ОБЩЕДОСТУПНОЕ И БЕСПЛАТНОЕ НАЧАЛЬНОЕ ОБЩЕЕ ОСНОВНОЕ ОБЩЕЕ СРЕДНЕЕ ОБЩЕЕ ОБРАЗОВАНИЕ</t>
  </si>
  <si>
    <t>КОЛИЧЕСТВО ОБЩЕОБРАЗОВАТЕЛЬНЫХ</t>
  </si>
  <si>
    <t>['количество_NOUN', 'общеобразовательный_ADJ']</t>
  </si>
  <si>
    <t>ДОЛЯ ОБУЧАЮЩИХСЯ В МУНИЦИПАЛЬНЫХ ОБЩЕОБРАЗОВАТЕЛЬНЫХ ОРГАНИЗАЦИЯХ ЗАНИМАЮЩИХСЯ ВО ВТОРУЮ СМЕНУ В ОБЩЕЙ ЧИСЛЕННОСТИ ОБУЧАЮЩИХСЯ ОБЩЕОБРАЗОВАТЕЛЬНЫХ ОРГАНИЗАЦИЙ</t>
  </si>
  <si>
    <t>ДОЛЯ ОБЩЕОБРАЗОВАТЕЛЬНЫХ УЧРЕЖДЕНИЙ ИМЕЮЩИХ ЭНЕРГОСБЕРЕГАЮЩИЕ ТЕХНОЛОГИИ</t>
  </si>
  <si>
    <t>['доля_NOUN', 'общеобразовательный_ADJ', 'учреждение_NOUN', 'иметь_VERB', 'энергосберегающий_ADJ', 'технология_NOUN']</t>
  </si>
  <si>
    <t>ДОЛЯ ОБУЧАЮЩИХСЯ ВОВЛЕЧЕННЫХ В РАБОТУ ОРГАНОВ УЧЕНИЧЕСКОГО САМОУПРАВЛЕНИЯ ОТ ОБЩЕГО ЧИСЛА ОБУЧАЮЩИХСЯ ОБЩЕОБРАЗОВАТЕЛЬНЫХ ОРГАНИЗАЦИЙ</t>
  </si>
  <si>
    <t>ДОЛЯ РОДИТЕЛЕЙ ВОВЛЕЧЕННЫХ В УПРАВЛЕНИЕ УЧЕБНО ВОСПИТАТЕЛЬНЫМ ПРОЦЕССОМ И СОЦИАЛЬНО ЗНАЧИМУЮ ДЕЯТЕЛЬНОСТЬ ОТ ОБЩЕГО ЧИСЛА РОДИТЕЛЕЙ ОБУЧАЮЩИХСЯ ОБЩЕОБРАЗОВАТЕЛЬНЫХ ОРГАНИЗАЦИЙ</t>
  </si>
  <si>
    <t>УДЕЛЬНЫЙ ВЕС ЧИСЛЕННОСТИ ОБУЧАЮЩИХСЯ ЗАНИМАЮЩИХСЯ В ОДНУ СМЕНУ В ОБЩЕЙ ЧИСЛЕННОСТИ ОБУЧАЮЩИХСЯ В ОБЩЕОБРАЗОВАТЕЛЬНЫХ УЧРЕЖДЕНИЯХ</t>
  </si>
  <si>
    <t>ДОЛЯ ОБЩЕОБРАЗОВАТЕЛЬНЫХ УЧРЕЖДЕНИЙ РЕАЛИЗУЮЩИХ ИННОВАЦИОННЫЕ ОБРАЗОВАТЕЛЬНЫЕ ПРОГРАММЫ</t>
  </si>
  <si>
    <t>ЧИСЛЕННОСТЬ ОБУЧАЮЩИХСЯ ПО ПРОГРАММЕ ОБЩЕГО ОБРАЗОВАНИЯ В ОБЩЕОБРАЗОВАТЕЛЬНЫХ УЧРЕЖДЕНИЯХ МУНИЦИПАЛЬНОГО ОБРАЗОВАНИЯ РАЙОН</t>
  </si>
  <si>
    <t>УДЕЛЬНЫЙ ВЕС УЧАЩИХСЯ ОБЩЕОБРАЗОВАТЕЛЬНЫХ ОРГАНИЗАЦИЙ</t>
  </si>
  <si>
    <t>['удельный_ADJ', 'вес_NOUN', 'учащийся_NOUN', 'общеобразовательный_ADJ', 'организация_NOUN']</t>
  </si>
  <si>
    <t>ДОЛЯ УЧАЩИХСЯ ОХВАЧЕННЫХ ГОРЯЧИМ ПИТАНИЕМ В ОБЩЕОБРАЗОВАТЕЛЬНЫХ УЧРЕЖДЕНИЯХ</t>
  </si>
  <si>
    <t>['доля_NOUN', 'учащийся_NOUN', 'охватывать_VERB', 'питание_NOUN', 'общеобразовательный_ADJ', 'учреждение_NOUN']</t>
  </si>
  <si>
    <t>ДОЛЯ ОБУЧАЮЩИХСЯ ОБЩЕОБРАЗОВАТЕЛЬНЫХ ОРГАНИЗАЦИЙ КОТОРЫМ ПРЕДОСТАВЛЕНЫ ВСЕ ОСНОВНЫЕ ВИДЫ УСЛОВИЙ ОБУЧЕНИЯ В ОБЩЕЙ ЧИСЛЕННОСТИ ОБУЧАЮЩИХСЯ ПО ОСНОВНЫМ ПРОГРАММАМ ОБЩЕГО ОБРАЗОВАНИЯ</t>
  </si>
  <si>
    <t>УДЕЛЬНЫЙ ВЕС УЧАЩИХСЯ ОБЩЕОБРАЗОВАТЕЛЬНЫХ ОРГАНИЗАЦИЙ КОТОРЫМ ПРЕДОСТАВЛЕНА ВОЗМОЖНОСТЬ ОБУЧАТЬСЯ В СООТВЕТСТВИИ С СОВРЕМЕННЫМИ ТРЕБОВАНИЯМИ В ОБЩЕЙ ЧИСЛЕННОСТИ УЧАЩИХСЯ</t>
  </si>
  <si>
    <t>СООТВЕТСТВИЕ ОБОРУДОВАНИЯ ЗДАНИЙ И ТЕРРИТОРИЙ ДОШКОЛЬНЫХ ОБРАЗОВАТЕЛЬНЫХ УЧРЕЖДЕНИЙ ТРЕБОВАНИЯМ И ДО</t>
  </si>
  <si>
    <t>['соответствие_NOUN', 'оборудование_NOUN', 'здание_NOUN', 'территория_NOUN', 'дошкольный_ADJ', 'образование_NOUN', 'учреждение_NOUN', 'требование_NOUN']</t>
  </si>
  <si>
    <t>ОТНОШЕНИЕ СРЕДНЕЙ ЗАРАБОТНОЙ ПЛАТЫ ПЕДАГОГИЧЕСКИХ РАБОТНИКОВ МУНИЦИПАЛЬНЫХ ДОШКОЛЬНЫХ ОБРАЗОВАТЕЛЬНЫХ УЧРЕЖДЕНИЙ К СРЕДНЕЙ ЗАРАБОТНОЙ ПЛАТЕ В СФЕРЕ ОБЩЕГО ОБРАЗОВАНИЯ В МОСКОВСКОЙ ОБЛАСТИ</t>
  </si>
  <si>
    <t>ДОЛЯ ВЫПУСКНИКОВ МУНИЦИПАЛЬНЫХ ОБЩЕОБРАЗОВАТЕЛЬНЫХ УЧРЕЖДЕНИЙ НЕ ПОЛУЧИВШИХ АТТЕСТАТ О СРЕДНЕМ ОБЩЕМ ОБРАЗОВАНИИ ОТ ОБЩЕГО ЧИСЛА ВЫПУСКНИКОВ ОСВОИВШИХ ОБРАЗОВАТЕЛЬНЫЕ ПРОГРАММЫ СРЕДНЕГО ОБЩЕГО ОБРАЗОВАНИЯ</t>
  </si>
  <si>
    <t>КАЧЕСТВЕННАЯ УСПЕВАЕМОСТЬ ОБЩЕОБРАЗОВАТЕЛЬНЫЕ ШКОЛЫ КОРРЕКЦИОННАЯ ШКОЛА ШКОЛА ИНТЕРНАТ</t>
  </si>
  <si>
    <t>УДЕЛЬНЫЙ ВЕС ОБУЧАЮЩИХСЯ ДНЕВНЫХ ОБЩЕОБРАЗОВАТЕЛЬНЫХ ОРГАНИЗАЦИЙ ОБЕСПЕЧЕННЫХ ГОРЯЧИМ ПИТАНИЕМ В ОБЩЕЙ ЧИСЛЕННОСТИ</t>
  </si>
  <si>
    <t>ДОЛЯ ВЫПУСКНИКОВ МУНИЦИПАЛЬНЫХ ОБЩЕОБРАЗОВАТЕЛЬНЫХ УЧРЕЖДЕНИЙ НЕ СДАВШИХ ЕДИНЫЙ ГОСУДАРСТВЕННЫЙ ЭКЗАМЕН В ОБЩЕЙ ЧИСЛЕННОСТИ ВЫПУСКНИКОВ МУНИЦИПАЛЬНЫХ ОБЩЕОБРАЗОВАТЕЛЬНЫХ ОРГАНИЗАЦИЙ</t>
  </si>
  <si>
    <t>РОСТ ЧИСЛЕННОСТИ ШКОЛЬНИКОВ ОБУЧАЮЩИХСЯ ПО ФЕДЕРАЛЬНЫМ ГОСУДАРСТВЕННЫМ СТАНДАРТАМ НАЧАЛЬНОГО ОСНОВНОГО СРЕДНЕГО ОБЩЕГО ОБРАЗОВАНИЯ</t>
  </si>
  <si>
    <t>ПРОЦЕНТ ОХВАТА УЧАЩИХСЯ КЛАС­СОВ ОБЩЕОБРА­ЗОВАТЕЛЬНЫХ ШКОЛ ЭСТЕТИЧЕСКИМ ОБРА­ЗОВАНИЕМ</t>
  </si>
  <si>
    <t>ДОЛЯ ОБУЧАЮЩИХСЯ ПО ФЕДЕРАЛЬНЫМ ГОСУДАРСТВЕННЫМ ОБРАЗОВАТЕЛЬНЫМ СТАНДАРТАМ ОБЩЕГО ОБРАЗОВАНИЯ В ОБЩЕМ КОЛИЧЕСТВЕ УЧАЩИХСЯ В ОБЩЕОБРАЗОВАТЕЛЬНЫХ УЧРЕЖДЕНИЯХ</t>
  </si>
  <si>
    <t>КОЛИЧЕСТВО УЧАЩИХСЯ ОБУЧАЮЩИХСЯ В БЮДЖЕТНЫХ И КАЗЕННЫХ ОБЩЕОБРАЗОВАТЕЛЬНЫХ УЧРЕЖДЕНИЯХ СОЦИАЛЬНО ОРИЕНТИРОВАННЫХ НЕКОММЕРЧЕСКИХ ОРГАНИЗАЦИЯХ ОСУЩЕСТВЛЯЮЩИХ ДЕЯТЕЛЬНОСТЬ В ОБЛАСТИ ОБРАЗОВАНИЯ И СОДЕЙСТВИЕ ДУХОВНОМУ РАЗВИТИЮ ЛИЧНОСТИ</t>
  </si>
  <si>
    <t>СООТНОШЕНИЕ УРОВНЯ СРЕДНЕЙ ЗАРАБОТНОЙ ПЛАТЫ УЧИТЕЛЕЙ ОБЩЕОБРАЗОВАТЕЛЬНЫХ ШКОЛ К СРЕДНЕЙ ЗАРАБОТНОЙ ПЛАТЫ В ЭКОНОМИКЕ СВЕРДЛОВСКОЙ ОБЛАСТИ</t>
  </si>
  <si>
    <t>ОХВАТ ДЕТЕЙ ШКОЛЬНОГО ВОЗРАСТА В ОБЩЕОБРАЗОВАТЕЛЬНЫХ ОРГАНИЗАЦИЯХ ОБРАЗОВАТЕЛЬНЫМИ УСЛУГАМИ В РАМКАХ ГОСУДАРСТВЕННОГО ОБРАЗОВАТЕЛЬНОГО СТАНДАРТА И ФЕДЕРАЛЬНОГО ОБРАЗОВАТЕЛЬНОГО СТАНДАРТА</t>
  </si>
  <si>
    <t>УДЕЛЬНЫЙ ВЕС ЧИСЛЕННОСТИ УЧАЩИХСЯ КЛАССОВ ОБЩЕОБРАЗОВАТЕЛЬНЫХ УЧРЕЖДЕНИЙ ОБУЧАЮЩИХСЯ В КЛАССАХ С ПРОФИЛЬНЫМ ИЛИ УГЛУБЛЕННЫМ ИЗУЧЕНИЕМ ОТДЕЛЬНЫХ ПРЕДМЕТОВ</t>
  </si>
  <si>
    <t>ОТНОШЕНИЕ СРЕДНЕГО БАЛЛА ЕГЭ В СОЛНЕЧНОМ МУНИЦИПАЛЬНОМ РАЙОНЕ ПО ОТНОШЕНИЮ К СРЕДНЕМУ БАЛЛУ ЕГЭ ПО ХАБАРОВСКОМУ КРАЮ</t>
  </si>
  <si>
    <t>ОБЩЕОБРАЗОВАТЕЛЬНЫЕ УЧРЕЖДЕНИЯ СООТВЕТСТВУЮЩИЕ ДЕЙСТВУЮЩИМ СТРОИТЕЛЬНЫМ ТЕХНИЧЕСКИМ И САНИТАРНЫМ НОРМАМ;</t>
  </si>
  <si>
    <t>ПОВЫШЕНИЕ УДЕЛЬНОГО ВЕСА ДЕТЕЙ ПЕРВОЙ И ВТОРОЙ ГРУПП ЗДОРОВЬЯ В ОБЩЕЙ ЧИСЛЕННОСТИ ОБУЧАЮЩИХСЯ В МУНИЦИПАЛЬНЫХ ОБЩЕОБРАЗОВАТЕЛЬНЫХ ОРГАНИЗАЦИЯХ ДО</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</si>
  <si>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В ЗЛАТОУСТОВСКОМ ГОРОДСКОМ ОКРУГЕ В СООТВЕТСТВИИ С СОГЛАШЕНИЕМ ЗАКЛЮЧЕННЫМ С МИНИСТЕРСТВОМ ОБРАЗОВАНИЯ И НАУКИ ЧЕЛЯБИНСКОЙ ОБЛАСТИ</t>
  </si>
  <si>
    <t>ДОЛЯ ОБУЧАЮЩИХСЯ КЛАССОВ ПРИНЯВШИХ УЧАСТИЕ В РЕГИОНАЛЬНЫХ ЭТАПАХ ОЛИМПИАД ШКОЛЬНИКОВ ПО ОБЩЕОБРАЗОВАТЕЛЬНЫМ ПРЕДМЕТАМ В ОБЩЕЙ ЧИСЛЕННОСТИ ОБУЧАЮЩИХСЯ КЛАССОВ В ОБЩЕОБРАЗОВАТЕЛЬНЫХ ОРГАНИЗАЦИЯХ</t>
  </si>
  <si>
    <t>ВЫПЛАТА ПРЕМИЙ ПОБЕДИТЕЛЯМ МУНИЦИПАЛЬНОГО ЭТАПА КРАЕВОГО КОНКУРСА СРЕДИ ДОШКОЛЬНЫХ ОБРАЗОВАТЕЛЬНЫХ УЧРЕЖДЕНИЙ ВНЕДРЯЮЩИХ ИННОВАЦИОННЫЕ ПРОГРАММЫ</t>
  </si>
  <si>
    <t>ЦЕЛЕВОЙ ПОКАЗАТЕЛЬ СООТНОШЕНИЕ ЗАРАБОТНОЙ ПЛАТЫ ПЕДАГОГИЧЕСКИХ РАБОТНИКОВ МУНИЦИПАЛЬНЫХ ОБЩЕОБРАЗОВАТЕЛЬНЫХ ОРГАНИЗАЦИЙ К СРЕДНЕЙ ЗАРАБОТНОЙ ПЛАТЕ В СВЕРДЛОВСКОЙ ОБЛАСТИ</t>
  </si>
  <si>
    <t>ЦЕЛЕВОЙ ПОКАЗАТЕЛЬ ДОЛЯ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t>
  </si>
  <si>
    <t>ЧИСЛЕННОСТЬ ПЕДАГОГИЧЕСКИХ РАБОТНИКОВ ОБЩЕОБРАЗОВАТЕЛЬНЫХ ОРГАНИЗАЦИЙ ИМЕЮЩИХ ВЫСШЕЕ ОБРАЗОВАНИЕ К ОБЩЕЙ ЧИСЛЕННОСТИ ПЕДАГОГИЧЕСКИХ РАБОТНИКОВ ООО</t>
  </si>
  <si>
    <t>ДОЛЯ ОБУЧАЮЩИХСЯ КЛАССОВ ОБЩЕОБРАЗОВАТЕЛЬНЫХ ОРГАНИЗАЦИЙ ОБУЧАЮЩИХСЯ В ПРОФИЛЬНЫХ КЛАССАХ</t>
  </si>
  <si>
    <t>КОЛИЧЕСТВО ПРЕДМЕТНЫХ ОЛИМПИАД В РАМКАХ ВСЕРОССИЙСКОЙ ОЛИМПИАДЫ ШКОЛЬНИКОВ ПО ОБЩЕОБРАЗОВАТЕЛЬНЫМ ПРЕДМЕТАМ В КОТОРЫХ ПРИНИМАЮТ УЧАСТИЕ ОБУЧАЮЩИЕСЯ ОБЛАСТИ ВСЕРОССИЙСКИЙ ЭТАП</t>
  </si>
  <si>
    <t>['количество_NOUN', 'предмет_NOUN', 'олимпиада_NOUN', 'рамка_NOUN', 'всероссийский_ADJ', 'олимпиада_NOUN', 'школьник_NOUN', 'общеобразовательный_ADJ', 'предмет_NOUN', 'который_DET', 'принимать_VERB', 'участие_NOUN', 'обучающийся_NOUN', 'область_NOUN', 'всероссийский_ADJ', 'этап_NOUN']</t>
  </si>
  <si>
    <t>ПРОЦЕНТ УЧАЩИХСЯ МУНИЦИПАЛЬНЫХ ОБЩЕОБРАЗОВАТЕЛЬНЫХ ОРГАНИЗАЦИЙ МУНИЦИПАЛЬНОГО РАЙОНА ОХВАЧЕННЫХ ПРЕВЕНТИВНЫМИ ОБРАЗОВАТЕЛЬНЫМИ ПРОГРАММАМИ</t>
  </si>
  <si>
    <t>['процент_NOUN', 'учащийся_NOUN', 'муниципальный_ADJ', 'общеобразовательный_ADJ', 'организация_NOUN', 'муниципальный_ADJ', 'район_NOUN', 'охватывать_VERB', 'превентивный_ADJ', 'образование_NOUN', 'программа_NOUN']</t>
  </si>
  <si>
    <t>ДОЛЯ ОБУЧАЮЩИХСЯ УЧАСТВУЮЩИХ В ОЛИМПИАДАХ И КОНКУРСАХ РАЗЛИЧНОГО УРОВНЯ В ОБЩЕЙ ЧИСЛЕННОСТИ ОБУЧАЮЩИХСЯ ОБЩЕОБРАЗОВАТЕЛЬНЫХ ОРГАНИЗАЦИЙ</t>
  </si>
  <si>
    <t>ДОЛЯ ОБУЧАЮЩИХСЯ ОБЩЕОБРАЗОВАТЕЛЬНЫХ ОРГАНИЗАЦИЙ ОБЕСПЕЧЕННЫХ ОТДЫХОМ И ОЗДОРОВЛЕНИЕМ В ОБЩЕМ КОЛИЧЕСТВЕ ОБУЧАЮЩИХСЯ ОБЩЕОБРАЗОВАТЕЛЬНЫХ ОРГАНИЗАЦИЙ</t>
  </si>
  <si>
    <t>ОТНОШЕНИЕ СРЕДНЕМЕСЯЧНОЙ ЗАРАБОТНОЙ ПЛАТЫ ПЕДАГОГОВ МУНИЦИПАЛЬНЫХ ОРГАНИЗАЦИЙ ДЕД К СРЕДНЕМЕСЯЧНОЙ ЗАРАБОТНОЙ ПЛАТЕ УЧИТЕЛЕЙ ОБЩЕОБРАЗОВАТЕЛЬНЫХ ОРГАНИЗАЦИЙ В МУНИЦИПАЛЬНОМ РАЙОНЕ</t>
  </si>
  <si>
    <t>['отношение_NOUN', 'среднемесячный_ADJ', 'заработный_ADJ', 'плата_NOUN', 'педагог_NOUN', 'муниципальный_ADJ', 'организация_NOUN', 'дед_NOUN', 'среднемесячный_ADJ', 'заработный_ADJ', 'плата_NOUN', 'учитель_NOUN', 'общеобразовательный_ADJ', 'организация_NOUN', 'муниципальный_ADJ', 'район_NOUN']</t>
  </si>
  <si>
    <t>ДОЛЯ ВЫПУСКНИКОВ МУНИЦИПАЛЬНЫХ ОБЩЕОБРАЗОВАТЕЛЬНЫХ УЧРЕЖДЕНИЙ СДАВШИХ ЕДИНЫЙ ГОСУДАРСТВЕННЫЙ ЭКЗАМЕН В ОБЩЕЙ ЧИСЛЕННОСТИ ВЫПУСКНИКОВ</t>
  </si>
  <si>
    <t>ДОЛЯ ПЕДАГОГИЧЕСКИХ РАБОТНИКОВ МУНИЦИПАЛЬНЫХ ДОШКОЛЬНЫХ ОБРАЗОВАТЕЛЬНЫХ УЧРЕЖДЕНИЙ КОТОРЫМ ПРИ ПРОХОЖДЕНИИ АТТЕСТАЦИИ ПРИСВОЕНА ПЕРВАЯ ИЛИ ВЫСШАЯ КАТЕГОРИЯ</t>
  </si>
  <si>
    <t>ОБЩИЙ ОХВАТ ГОРЯЧИМ ПИТАНИЕМ УЧАЩИХСЯ В МУНИЦИПАЛЬНЫХ ОБЩЕОБРАЗОВАТЕЛЬНЫХ УЧРЕЖДЕНИЯХ ВО ВРЕМЯ ОБРАЗОВАТЕЛЬНОГО ПРОЦЕССА</t>
  </si>
  <si>
    <t>УДЕЛЬНЫЙ ВЕС ЧИСЛЕННОСТИ ОБУЧАЮЩИХСЯ В ОБЩЕОБРАЗОВАТЕЛЬНЫХ ОРГАНИЗАЦИЯХ ОБУЧАЮЩИХСЯ ПО НОВЫМ ФЕДЕРАЛЬНЫМ ГОСУДАРСТВЕННЫМ ОБРАЗОВАТЕЛЬНЫМ СТАНДАРТАМ</t>
  </si>
  <si>
    <t>УДЕЛЬНЫЙ ВЕС ЧИСЛЕННОСТИ ОБУЧАЮЩИХСЯ ОХВАЧЕННЫХ ОРГАНИЗОВАННЫМИ ФОРМАМИ ОТДЫХА ОТ ОБЩЕГО КОЛИЧЕСТВА ОБУЧАЮЩИХСЯ ОБЩЕОБРАЗОВАТЕЛЬНЫХ ОРГАНИЗАЦИЯХ</t>
  </si>
  <si>
    <t>УДЕЛЬНЫЙ ВЕС ЧИСЛЕННОСТИ ОБУЧАЮЩИХСЯ ЗАНИМАЮЩИХСЯ В ОДНУ СМЕНУ В ОБЩЕЙ ЧИСЛЕННОСТИ ОБУЧАЮЩИХСЯ В ОБЩЕОБРАЗОВАТЕЛЬНЫХ ОРГАНИЗАЦИЯХ ПО ОБРАЗОВАТЕЛЬНЫМ ПРОГРАММАМ СРЕДНЕГО ОБЩЕГО ОБРАЗОВАНИЯ</t>
  </si>
  <si>
    <t>ДОЛЯ УЧАЩИХСЯ КЛАССОВ ОБЩЕОБРАЗОВАТЕЛЬНЫХ УЧРЕЖДЕНИЙ РАСПОЛОЖЕННЫХ НА ТЕРРИТОРИИ ШАДРИНСКОГО РАЙОНА ПОЛУЧИВШИХ СРЕДНЕЕ ОБЩЕЕ ОБРАЗОВАНИЕ ОТ ОБЩЕЙ ЧИСЛЕННОСТИ ОБУЧАЮЩИХСЯ КЛАССОВ ОБЩЕОБРАЗОВАТЕЛЬНЫХ УЧРЕЖДЕНИЙ РАСПОЛОЖЕННЫХ НА ТЕРРИТОРИИ ШАДРИНСКОГО РАЙОНА</t>
  </si>
  <si>
    <t>ЧИСЛЕННОСТЬ УЧАЩИХСЯ ОБЩЕОБРАЗОВАТЕЛЬНЫХ УЧРЕЖДЕНИЙ ШАДРИНСКОГО РАЙОНА В РАСЧЕТЕ НА ПЕДАГОГИЧЕСКОГО РАБОТНИКА ОСНОВНОГО РАБОТНИКА</t>
  </si>
  <si>
    <t>УДЕЛЬНЫЙ ВЕС ЧИСЛЕННОСТИ ВОСПИТАННИКОВ ДОШКОЛЬНЫХ ОБРАЗОВАТЕЛЬНЫХ УЧРЕЖДЕНИЙ ОХВАЧЕННЫХ ОБРАЗОВАТЕЛЬНЫМИ ПРОГРАММАМИ СООТВЕТСТВУЮЩИМИ ФЕДЕРАЛЬНОМУ ГОСУДАРСТВЕННОМУ ОБРАЗОВАТЕЛЬНОМУ СТАНДАРТУ ДОШКОЛЬНОГО ОБРАЗОВАНИЯ В ОБЩЕЙ ЧИСЛЕННОСТИ ВОСПИТАННИКОВ ДОШКОЛЬНЫХ ОБРАЗОВАТЕЛЬНЫХ УЧРЕЖДЕНИЙ ШАДРИНСКОГО РАЙОНА</t>
  </si>
  <si>
    <t>УДЕЛЬНЫЙ ВЕС ЧИСЛЕННОСТИ УЧИТЕЛЕЙ В ВОЗРАСТЕ ДО ЛЕТ В ОБЩЕЙ ЧИСЛЕННОСТИ УЧИТЕЛЕЙ ОБЩЕОБРАЗОВАТЕЛЬНЫХ УЧРЕЖДЕНИЙ ШАДРИНСКОГО РАЙОНА</t>
  </si>
  <si>
    <t>ОТНОШЕНИЕ СРЕДНЕМЕСЯЧНОЙ ЗАРАБОТНОЙ ПЛАТЫ ПЕДАГОГИЧЕСКИХ РАБОТНИКОВ ДОШКОЛЬНЫХ ОБРАЗОВАТЕЛЬНЫХ ОРГАНИЗАЦИЙ ГОРОДА НОВОЧЕБОКСАРСКА К СРЕДНЕМЕСЯЧНОЙ ЗАРАБОТНОЙ ПЛАТЕ ОРГАНИЗАЦИЙ ОБЩЕГО ОБРАЗОВАНИЯ В ЧУВАШСКОЙ РЕСПУБЛИКЕ</t>
  </si>
  <si>
    <t>КОЛИЧЕСТВО СОЗДАННЫХ УЧЕНИЧЕСКИХ МЕСТ В МУНИЦИПАЛЬНЫХ ОБЩЕОБРАЗОВАТЕЛЬНЫХ ОРГАНИЗАЦИЯХ</t>
  </si>
  <si>
    <t>УДЕЛЬНЫЙ ВЕС ОБУЧАЮЩИХСЯ В ОДНУ СМЕНУ В ОБЩЕЙ ЧИСЛЕННОСТИ ОБУЧАЮЩИХСЯ В ШКОЛАХ В ТОМ ЧИСЛЕ ПО ПРОГРАММАМ НАЧАЛЬНОГО ОБЩЕГО ОСНОВНОГО ОБЩЕГО СРЕДНЕГО ОБЩЕГО ОБРАЗОВАНИЯ</t>
  </si>
  <si>
    <t>ОХВАТ ДЕТЕЙ ШКОЛЬНОГО ВОЗРАСТА В ОБЩЕОБРАЗОВАТЕЛЬНЫХ ОРГАНИЗАЦИЯХ МУНИЦИПАЛЬНОГО РАЙОНА ОБРАЗОВАТЕЛЬНЫМИ УСЛУГАМИ В РАМКАХ ГОСУДАРСТВЕННОГО ОБРАЗОВАТЕЛЬНОГО СТАНДАРТА И ФЕДЕРАЛЬНОГО ГОСУДАРСТВЕННОГО ОБРАЗОВАТЕЛЬНОГО СТАНДАРТА</t>
  </si>
  <si>
    <t>ДОЛЯ РУКОВОДИТЕЛЕЙ МУНИЦИПАЛЬНЫХ ОБЩЕОБРАЗОВАТЕЛЬНЫХ УЧРЕЖДЕНИЙ МУНИЦИПАЛЬНОГО ОБРАЗОВАНИЯ ВОТКИНСКИЙ РАЙОН С КОТОРЫМИ ЗАКЛЮЧЕНЫ ЭФФЕКТИВНЫЕ КОНТРАКТЫ</t>
  </si>
  <si>
    <t>ДОЛЯ ВЫПУСКНИКОВ МУНИЦИПАЛЬНЫХ ОБЩЕОБРАЗОВАТЕЛЬНЫХ ОРГАНИЗАЦИЙ НЕ ПОЛУЧИВШИХ АТТЕСТАТ ОБ ОСНОВНОМ ОБЩЕМ ОБРАЗОВАНИИ В ОБЩЕЙ ЧИСЛЕННОСТИ ВЫПУСКНИКОВ МУНИЦИПАЛЬНЫХ ОБЩЕОБРАЗОВАТЕЛЬНЫХ ОРГАНИЗАЦИЙ</t>
  </si>
  <si>
    <t>ДОЛЯ ОБУЧАЮЩИХСЯ ОБЩЕОБРАЗОВАТЕЛЬНЫХ УЧРЕЖДЕНИЙ УПОТРЕБЛЯЮЩИХ НАРКОТИЧЕСКИЕ И ПСИХОТРОПНЫЕ ВЕЩЕСТВА</t>
  </si>
  <si>
    <t>ДОЛЯ ОБУЧАЮЩИХСЯ В МУНИЦИПАЛЬНЫХ ОБЩЕОБРАЗОВАТЕЛЬНЫХ УЧРЕЖДЕНИЯХ КОТОРЫЕ БУДУТ ОБУЧАТЬСЯ В ОДНУ СМЕНУ</t>
  </si>
  <si>
    <t>ЧИСЛЕННОСТЬ УЧАЩИХСЯ ОБЩЕОБРАЗОВАТЕЛЬНЫХ УЧРЕЖДЕНИЙ</t>
  </si>
  <si>
    <t>СРЕДНЕМЕСЯЧНАЯ НОМИНАЛЬНАЯ НАЧИСЛЕННАЯ ЗАРАБОТНАЯ ПЛАТА МЛАДШЕГО ОБСЛУЖИВАЮЩЕГО ПЕРСОНАЛА ГОСУДАРСТВЕННЫХ МУНИЦИПАЛЬНЫХ ОБЩЕОБРАЗОВАТЕЛЬНЫХ УЧРЕЖДЕНИЙ</t>
  </si>
  <si>
    <t>УДЕЛЬНЫЙ ВЕС ОБЩЕОБРАЗОВАТЕЛЬНЫХ ОРГАНИЗАЦИЙ ОБЕСПЕЧИВАЮЩИХ ДОСТУП К РЕСУРСАМ ДИСТАНЦИОННОГО ОБРАЗОВАНИЯ</t>
  </si>
  <si>
    <t>УВЕЛИЧЕНИЕ ОХВАТА ОБУЧАЮЩИХСЯ КЛАССОВ ОБЩЕОБРАЗОВАТЕЛЬНЫХ УЧРЕЖДЕНИЙ ПРОГРАММАМИ ПРОФИЛЬНОГО ИЗУЧЕНИЯ ПРЕДМЕТОВ ОТ ОБЩЕГО ЧИСЛА ОБУЧАЮЩИХСЯ КЛАССОВ</t>
  </si>
  <si>
    <t>ОБЩАЯ ЧИСЛЕННОСТЬ ОБУЧАЮЩИХСЯ В ОБЩЕОБРАЗОВАТЕЛЬНЫХ ОРГАНИЗАЦИЯХ ИВАНОВСКОГО МУНИЦИПАЛЬНОГО РАЙОНА</t>
  </si>
  <si>
    <t>УДЕЛЬНЫЙ ВЕС ЧИСЛЕННОСТИ ОБУЧАЮЩИХСЯ ЗАНИМАЮЩИХСЯ В ОДНУ СМЕНУ В ОБЩЕЙ ЧИСЛЕННОСТИ ОБУЧАЮЩИХСЯ В ОБЩЕОБРАЗОВАТЕЛЬНЫХ ОРГАНИЗАЦИЯХ В ТОМ ЧИСЛЕ ОБУЧАЮЩИХСЯ ПО ОБРАЗОВАТЕЛЬНЫМ ПРОГРАММАМ ОСНОВНОГО ОБЩЕГО ОБРАЗОВАНИЯ</t>
  </si>
  <si>
    <t>ОТНОШЕНИЕ СРЕДНЕГО БАЛЛА ЕДИНОГО ГОСУДАРСТВЕННОГО ЭКЗАМЕНА ДАЛЕЕ ЕГЭ В РАСЧЕТЕ НА ПРЕДМЕТ В ПРОЦЕНТАХ ОБЩЕОБРАЗОВАТЕЛЬНЫХ УЧРЕЖДЕНИЙ С ЛУЧШИМИ РЕЗУЛЬТАТАМИ ЕГЭ В РАСЧЕТЕ НА ПРЕДМЕТ К СРЕДНЕМУ БАЛЛУ ЕГЭ В ПРОЦЕНТАХ ОБЩЕОБРАЗОВАТЕЛЬНЫХ УЧРЕЖДЕНИЙ С ХУДШИМИ РЕЗУЛЬТАТАМИ ЕГЭ</t>
  </si>
  <si>
    <t>ДОЛЯ УЧИТЕЛЕЙ ОБЩЕОБРАЗОВАТЕЛЬНЫХ УЧРЕЖДЕНИЙ В ВОЗРАСТЕ ДО ЛЕТ В ОБЩЕЙ ЧИСЛЕННОСТИ УЧИТЕЛЕЙ ОБЩЕОБРАЗОВАТЕЛЬНЫХ УЧРЕЖДЕНИЙ</t>
  </si>
  <si>
    <t>ПРОЦЕНТ ЧИСЛЕННОСТИ УЧИТЕЛЕЙ В ВОЗРАСТЕ ДО ЛЕТ В ОБЩЕЙ ЧИСЛЕННОСТИ УЧИТЕЛЕЙ ОБЩЕОБРАЗОВАТЕЛЬНЫХ ОРГАНИЗАЦИЙ</t>
  </si>
  <si>
    <t>ЧИСЛЕННОСТЬ ОБУЧАЮЩИХСЯ ПО ОСНОВНЫМ ПРОГРАММАМ В ОБЩЕОБРАЗОВАТЕЛЬНЫХ ОРГАНИЗАЦИЯХ</t>
  </si>
  <si>
    <t>УДЕЛЬНЫЙ ВЕС ЧИСЛЕННОСТИ ОБУЧАЮЩИХСЯ ОБЩЕОБРАЗОВАТЕЛЬНЫХ ОРГАНИЗАЦИЙ ОБУЧАЮЩИХСЯ В СООТВЕТСТВИИ С НОВЫМИ ФЕДЕРАЛЬНЫМИ ГОСУДАРСТВЕННЫМИ ОБРАЗОВАТЕЛЬНЫМИ СТАНДАРТАМИ</t>
  </si>
  <si>
    <t>УДЕЛЬНЫЙ ВЕС ЧИСЛЕННОСТИ ДЕТЕЙ ПОЛУЧАЮЩИХ ОБРАЗОВАНИЕ ПО ПРОГРАММАМ НАЧАЛЬНОГО ОБЩЕГО ОСНОВНОГО ОБЩЕГО СРЕДНЕГО ОБЩЕГО ОБРАЗОВАНИЯ В ОБЩЕОБРАЗОВАТЕЛЬНЫХ ОРГАНИЗАЦИЯХ В ОБЩЕЙ ЧИСЛЕННОСТИ ДЕТЕЙ ДАННОЙ КАТЕГОРИИ</t>
  </si>
  <si>
    <t>ДОЛЯ ОБУЧАЮЩИХСЯ В МУНИЦИПАЛЬНЫХ ОБЩЕОБРАЗОВАТЕЛЬНЫХ УЧРЕЖДЕНИЯХ ЗАНИМАЮЩИХСЯ В СМЕНУ В ОБЩЕЙ ЧИСЛЕННОСТИ ОБУЧАЮЩИХСЯ В МУНИЦИПАЛЬНЫХ ОБЩЕОБРАЗОВАТЕЛЬНЫХ УЧРЕЖДЕНИЯХ</t>
  </si>
  <si>
    <t>ДОЛЯ УЧАЩИХСЯ ОБЩЕОБРАЗОВАТЕЛЬНЫХ УЧРЕЖДЕНИЙ ПОЛУЧАЮЩИХ ГОРЯЧЕЕ ПИТАНИЕ</t>
  </si>
  <si>
    <t>УДЕЛЬНЫЙ ВЕС ДЕТЕЙ ПЕРВОЙ И ВТОРОЙ ГРУПП ЗДОРОВЬЯ В ОБЩЕЙ ЧИСЛЕННОСТИ ОБУЧАЮЩИХСЯ ОБЩЕОБРАЗОВАТЕЛЬНЫХ УЧРЕЖДЕНИЙ</t>
  </si>
  <si>
    <t>ДОЛЯ ВЫПУСКНИКОВ ОБЩЕОБРАЗОВАТЕЛЬНЫХ УЧРЕЖДЕНИЙ ПРОШЕДШИХ ЗА КУРС СРЕДНЕГО ОБЩЕГО ОБРАЗОВАНИЯ В ОБЩЕЙ ЧИСЛЕННОСТИ ВЫПУСКНИКОВ ОБЩЕОБРАЗОВАТЕЛЬНЫХ УЧРЕЖДЕНИЙ</t>
  </si>
  <si>
    <t>ДОЛЯ ВЫПУСКНИКОВ ОБЩЕОБРАЗОВАТЕЛЬНЫХ ОРГАНИЗАЦИЙ В ЛЕШУКОНСКОМ РАЙОНЕ СДАВШИХ ЕГЭ ПО РУССКОМУ ЯЗЫКУ ОТ ОБЩЕЙ ЧИСЛЕННОСТИ ВЫПУСКНИКОВ ОБЩЕОБРАЗОВАТЕЛЬНЫХ ОРГАНИЗАЦИЙ В ЛЕШУКОНСКОМ РАЙОНЕ УЧАСТВОВАВШИХ В ЕГЭ ПО РУССКОМУ ЯЗЫКУ</t>
  </si>
  <si>
    <t>ДОЛЯ ПЕДАГОГИЧЕСКИХ РАБОТНИКОВ МУНИЦИПАЛЬНЫХ ОБЩЕОБРАЗОВАТЕЛЬНЫХ УЧРЕЖДЕНИЙ СО СТАЖЕМ ПЕДАГОГИЧЕСКОЙ РАБОТЫ ДО ЛЕТ В ОБЩЕЙ ЧИСЛЕННОСТИ ПЕДАГОГИЧЕСКИХ РАБОТНИКОВ МУНИЦИПАЛЬНЫХ ОБЩЕОБРАЗОВАТЕЛЬНЫХ УЧРЕЖДЕНИЙ</t>
  </si>
  <si>
    <t>ДОЛЯ ВЫПУСКНИКОВ МУНИЦИПАЛЬНЫХ ОБЩЕОБРАЗОВАТЕЛЬНЫХ ОРГАНИЗАЦИЙ НЕ ПОЛУЧИВШИХ АТТЕСТАТ О СРЕДНЕМ ОБРАЗОВАНИИ В ОБЩЕЙ ЧИСЛЕННОСТИ ВЫПУСКНИКОВ МУНИЦИПАЛЬНЫХ ОБЩЕОБРАЗОВАТЕЛЬНЫХ ОРГАНИЗАЦИЙ</t>
  </si>
  <si>
    <t>ДОЛЯ ВЫПУСКНИКОВ МУНИЦИПАЛЬНЫХ ДОШКОЛЬНЫХ ОБРАЗОВАТЕЛЬНЫХ ОРГАНИЗАЦИЙ ОСВОИВШИХ ОСНОВНУЮ ОБРАЗОВАТЕЛЬНУЮ ПРОГРАММУ ДОШКОЛЬНОГО ОБРАЗОВАНИЯ НА УРОВНЕ НЕ НИЖЕ СРЕДНЕГО В ОБЩЕЙ ЧИСЛЕННОСТИ ВЫПУСКНИКОВ</t>
  </si>
  <si>
    <t>ДОЛЯ МОЛОДЫХ СПЕЦИАЛИСТОВ С ВЫСШИМ ПРОФЕССИОНАЛЬНЫМ ОБРАЗОВАНИЕМ ПОСТУПИВШИХ НА РАБОТУ В ОБЩЕОБРАЗОВАТЕЛЬНЫЕ УЧРЕЖДЕНИЯ ГОРОДА</t>
  </si>
  <si>
    <t>КОЛИЧЕСТВО СДАННЫХ ОБЪЕКТОВ ОБЩЕОБРАЗОВАТЕЛЬНЫХ ОРГАНИЗАЦИЙ</t>
  </si>
  <si>
    <t>['количество_NOUN', 'сдавать_VERB', 'объект_NOUN', 'общеобразовательный_ADJ', 'организация_NOUN']</t>
  </si>
  <si>
    <t>ЧИСЛЕННОСТЬ ЗАНИМАЮЩИХСЯ В МУНИЦИПАЛЬНОМ БЮДЖЕТНОМ ОБРАЗОВАТЕЛЬНОМ УЧРЕЖДЕНИИ ДОПОЛНИТЕЛЬНОГО ОБРАЗОВАНИЯ ДЕТЕЙ ДЕТСКО ЮНОШЕСКАЯ СПОРТИВНАЯ ШКОЛА ЛИДЕР</t>
  </si>
  <si>
    <t>УВЕЛИЧЕНИЕ ДОЛИ МОЛОДЫХ ПЕДАГОГОВ В ОБЩЕОБРАЗОВАТЕЛЬНЫХ ОРГАНИЗАЦИЯХ</t>
  </si>
  <si>
    <t>ДОЛЯ МОЛОДЫХ ПЕДАГОГОВ ОТ ОБЩЕЙ ЧИСЛЕННОСТИ ПЕДАГОГОВ МУНИЦИПАЛЬНЫХ ОБРАЗОВАТЕЛЬНЫХ УЧРЕЖДЕНИЙ ГОРОДСКОГО ОКРУГА САМАРА ДОПОЛНИТЕЛЬНОГО ОБРАЗОВАНИЯ ДЕТЕЙ</t>
  </si>
  <si>
    <t>ДОЛЯ МОЛОДЫХ ПЕДАГОГОВ ОТ ОБЩЕЙ ЧИСЛЕННОСТИ ПЕДАГОГОВ МУНИЦИПАЛЬНЫХ ОБРАЗОВАТЕЛЬНЫХ УЧРЕЖДЕНИЙ ГОРОДСКОГО ОКРУГА САМАРА ДОШКОЛЬНОГО ОБРАЗОВАНИЯ</t>
  </si>
  <si>
    <t>ВЫПОЛНЕНИЕ ДОВЕДЕННОГО МУНИЦИПАЛЬНОГО ЗАДАНИЯ ПО ПРЕДОСТАВЛЕНИЮ УСЛУГ ОБЩЕДОСТУПНОГО И БЕСПЛАТНОГО НАЧАЛЬНОГО ОБЩЕГО ОСНОВНОГО ОБЩЕГО И СРЕДНЕГО ОБЩЕГО ОБРАЗОВАНИЯ ПО ОСНОВНЫМ ОБЩЕОБРАЗОВАТЕЛЬНЫМ ПРОГРАММАМ</t>
  </si>
  <si>
    <t>ПОВЫШЕНИЕ УРОВНЯ КАЧЕСТВА ЗНАНИЙ ОБУЧАЮЩИХСЯ В ОБЩЕОБРАЗОВАТЕЛЬНЫХ УЧРЕЖДЕНИЯХ</t>
  </si>
  <si>
    <t>['повышение_NOUN', 'уровень_NOUN', 'качество_NOUN', 'знание_NOUN', 'обучающийся_NOUN', 'общеобразовательный_ADJ', 'учреждение_NOUN']</t>
  </si>
  <si>
    <t>ДОЛЯ ОБЩЕОБРАЗОВАТЕЛЬНЫХ ОРГАНИЗАЦИЙ ОБЕСПЕЧИВАЮЩИХ РЕАЛИЗАЦИЮ ПОДГОТОВКИ И ПРОФИЛЬНОГО ОБУЧЕНИЯ СТАРШЕКЛАССНИКОВ НА ОСНОВЕ СЕТЕВОГО ВЗАИМОДЕЙСТВИЯ</t>
  </si>
  <si>
    <t>ДОЛЯ ГОСУДАРСТВЕННЫХ ОБЩЕОБРАЗОВАТЕЛЬНЫХ ОРГАНИЗАЦИЙ ГОРОДА МОСКВЫ РЕАЛИЗУЮЩИХ ФЕДЕРАЛЬНЫЕ ГОСУДАРСТВЕННЫЕ ОБРАЗОВАТЕЛЬНЫЕ СТАНДАРТЫ ОСНОВНОГО ОБЩЕГО И СРЕДНЕГО ОБЩЕГО ОБРАЗОВАНИЯ</t>
  </si>
  <si>
    <t>ДОЛЯ ОБУЧАЮЩИХСЯ ОБЩЕОБРАЗОВАТЕЛЬНЫХ ОРГАНИЗАЦИЙ ОБЕСПЕЧЕННЫХ УЧЕНИЧЕСКИМИ МЕДАЛЯМИ</t>
  </si>
  <si>
    <t>СРЕДНЕМЕСЯЧНАЯ ЗАРАБОТНАЯ ПЛАТА ПЕДАГОГИЧЕСКИХ РАБОТНИКОВ МУНИЦИПАЛЬНЫХ ДОШКОЛЬНЫХ ОБРАЗОВАТЕЛЬНЫХ УЧРЕЖДЕНИЙ СОГЛАСНО СОГЛАШЕНИЯ МЕЖДУ МАИН И АДМИНИСТРАЦИЕЙ МО ГОРОД СЕВЕРОБАЙКАЛЬСК</t>
  </si>
  <si>
    <t>['среднемесячный_ADJ', 'заработный_ADJ', 'плата_NOUN', 'педагогический_ADJ', 'работник_NOUN', 'муниципальный_ADJ', 'дошкольный_ADJ', 'образование_NOUN', 'учреждение_NOUN', 'согласно_ADP', 'соглашение_NOUN', 'маин_NOUN', 'администрация_NOUN', 'мо_NOUN', 'город_NOUN']</t>
  </si>
  <si>
    <t>ДОЛЯ МУНИЦИПАЛЬНЫХ ОБЩЕОБРАЗОВАТЕЛЬНЫХ УЧРЕЖДЕНИЙ ИМЕЮЩИХ АВТОБУСЫ ОБОРУДОВАННЫЕ СИСТЕМОЙ</t>
  </si>
  <si>
    <t>ДОЛЯ ОБУЧАЮЩИХСЯ ОБЩЕОБРАЗОВАТЕЛЬНЫХ УЧРЕЖДЕНИЙ ОБУЧЕНИЕ КОТОРЫХ ОСУЩЕСТВЛЯЕТСЯ В СООТВЕТСТВИИ С ФЕДЕРАЛЬНЫМИ ГОСУДАРСТВЕННЫМИ ОБРАЗОВАТЕЛЬНЫМИ СТАНДАРТАМИ В ОБЩЕМ КОЛИЧЕСТВЕ ОБУЧАЮЩИХСЯ ОБЩЕОБРАЗОВАТЕЛЬНЫХ УЧРЕЖДЕНИЙ ЗАТО АЛЕКСАНДРОВСК</t>
  </si>
  <si>
    <t>ОТНОШЕНИЕ СРЕДНЕЙ ЗАРАБОТНОЙ ПЛАТЫ ПЕДАГОГИЧЕСКИХ РАБОТНИКОВ ОБЩЕОБРАЗОВАТЕЛЬНЫХ УЧРЕЖДЕНИЙ К СРЕДНЕЙ ЗАРАБОТНОЙ ПЛАТЕ ПО ЭКОНОМИКЕ МОСКОВСКОЙ ОБЛАСТИ</t>
  </si>
  <si>
    <t>ДОЛЯ ВЫПУСКНИКОВ МУНИЦИПАЛЬНЫХ ОБЩЕОБРАЗОВАТЕЛЬНЫХ УЧРЕЖДЕНИЙ СДАВШИХ ЕДИНЫЙ ГОСУДАРСТВЕННЫЙ ЭКЗАМЕН ЕГЭ ПО РУССКОМУ ЯЗЫКУ И МАТЕМАТИКЕ В ОБЩЕЙ ЧИСЛЕННОСТИ ВЫПУСКНИКОВ МУНИЦИПАЛЬНЫХ ОБЩЕОБРАЗОВАТЕЛЬНЫХ УЧРЕЖДЕНИЙ СДАВАВШИХ ЕДИНЫЙ ГОСУДАРСТВЕННЫЙ ЭКЗАМЕН ПО ДАННЫМ ПРЕДМЕТАМ</t>
  </si>
  <si>
    <t>ДОЛЯ УЧАЩИХСЯ КЛАССОВ В ОБЩЕОБРАЗОВАТЕЛЬНЫХ УЧРЕЖДЕНИЯХ ОБУЧАЮЩИХСЯ В КЛАССАХ С ПРОФИЛЬНЫМ И УГЛУБЛЁННЫМ ИЗУЧЕНИЕМ ОТДЕЛЬНЫХ ПРЕДМЕТОВ В ОБЩЕЙ ЧИСЛЕННОСТИ ОБУЧАЮЩИХСЯ КЛАССОВ ПРОЦЕНТЫ</t>
  </si>
  <si>
    <t>УДЕЛЬНЫЙ ВЕС ЧИСЛЕННОСТИ УЧИТЕЛЕЙ В ВОЗРАСТЕ ДО ЛЕТ В ОБЩЕЙ ЧИСЛЕННОСТИ УЧИТЕЛЕЙ ОБЩЕОБРАЗОВАТЕЛЬНЫХ ОРГАНИЗАЦИЙ ПРОЦЕНТОВ</t>
  </si>
  <si>
    <t>ДОЛЯ ВЫПУСКНИКОВ ОСВОИВШИХ ОБЩЕОБРАЗОВАТЕЛЬНЫЕ ПРОГРАММЫ СРЕДНЕГО ОБЩЕГО ОБРАЗОВАНИЯ И ПОЛУЧИВШИХ АТТЕСТАТЫ</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</si>
  <si>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СФЕРЕ ОБЩЕГО ОБРАЗОВАНИЯ В НОВОСИБИРСКОЙ ОБЛАСТИ</t>
  </si>
  <si>
    <t>ДОЛЯ МУНИЦИПАЛЬНЫХ ОБРАЗОВАТЕЛЬНЫХ ОРГАНИЗАЦИЙ РЕАЛИЗУЮЩИХ ОСНОВНЫЕ ОБЩЕОБРАЗОВАТЕЛЬНЫЕ ПРОГРАММЫ ИМЕЮЩИХ ФИЗКУЛЬТУРНЫЙ ЗАЛ В ОБЩЕЙ ЧИСЛЕННОСТИ МУНИЦИПАЛЬНЫХ ОБРАЗОВАТЕЛЬНЫХ УЧРЕЖДЕНИЙ РЕАЛИЗУЮЩИХ ПРОГРАММЫ ОБЩЕГО ОБРАЗОВАНИЯ В ТОМ ЧИСЛЕ ОТВЕЧАЮЩИЙ СОВРЕМЕННЫМ ТРЕБОВАНИЯМ</t>
  </si>
  <si>
    <t>ДОЛЯ ОБЩЕОБРАЗОВАТЕЛЬНЫХ УЧРЕЖДЕНИЙ ОБЕСПЕЧЕННЫХ АВТОТРАНСПОРТНЫМИ СРЕДСТВАМИ В ОБЩЕМ ЧИСЛЕ ОБЩЕОБРАЗОВАТЕЛЬНЫХ УЧРЕЖДЕНИЙ НУЖДАЮЩИХСЯ В ОРГАНИЗАЦИИ ПОДВОЗА УЧАЩИХСЯ К МЕСТУ УЧЕБЫ</t>
  </si>
  <si>
    <t>ОТНОШЕНИЕ СРЕДНЕМЕСЯЧНОЙ ЗАРАБОТНОЙ ПЛАТЫ ПЕДАГОГИЧЕСКИХ РАБОТНИКОВ МУНИЦИПАЛЬНЫХ ДОШКОЛЬНЫХ ОБРАЗОВАТЕЛЬНЫХ ОРГАНИЗАЦИЙ ГОРОДСКОГО ОКРУГА ЗАРЕЧНЫЙ К СРЕДНЕМЕСЯЧНОЙ ЗАРАБОТНОЙ ПЛАТЕ В ОБЩЕМ ОБРАЗОВАНИИ В СВЕРДЛОВСКОЙ ОБЛАСТИ</t>
  </si>
  <si>
    <t>СРЕДНЯЯ НАПОЛНЯЕМОСТЬ КЛАССОВ В МУНИЦИПАЛЬНЫХ ОБЩЕОБРАЗОВАТЕЛЬНЫХ ОРГАНИЗАЦИЯХ</t>
  </si>
  <si>
    <t>ДОЛЯ ОБЩЕОБРАЗОВАТЕЛЬНЫХ ОРГАНИЗАЦИЙ ИСПОЛЬЗУЮЩИХ В УЧЕБНО ОБРАЗОВАТЕЛЬНОМ ПРОЦЕССЕ ЭЛЕКТРОННЫЕ ОБРАЗОВАТЕЛЬНЫЕ РЕСУРСЫ</t>
  </si>
  <si>
    <t>ЧИСЛЕННОСТЬ ОБУЧАЮЩИХСЯ ПРИХОДЯЩИХСЯ НА ОДНОГО РАБОТАЮЩЕГО В МУНИЦИПАЛЬНЫХ ОБЩЕОБРАЗОВАТЕЛЬНЫХ ОРГАНИЗАЦИЯХ</t>
  </si>
  <si>
    <t>ЧИСЛО ОБУЧАЮЩИХСЯ ЗАВЕРШИВШИХ ОБУЧЕНИЕ ПО ОБЩЕОБРАЗОВАТЕЛЬНЫМ ПРОГРАММАМ НАЧАЛЬНОГО ОБЩЕГО ОБРАЗОВАНИЯ И УЧАСТВУЮЩИХ В МОНИТОРИНГЕ УРОВНЯ УЧЕБНЫХ ДОСТИЖЕНИЙ</t>
  </si>
  <si>
    <t>ДОЛЯ ВЫПУСКНИКОВ ОБЩЕОБРАЗОВАТЕЛЬНЫХ ОРГАНИЗАЦИЙ СДАВШИХ ЕГЭ ПО РУССКОМУ ЯЗЫКУ В ОБЩЕЙ ЧИСЛЕННОСТИ ВЫПУСКНИКОВ УЧАСТВОВАВШИХ В ЕГЭ ПО РУССКОМУ ЯЗЫКУ</t>
  </si>
  <si>
    <t>УВЕЛИЧЕНИЕ ДОЛИ ПЕДАГОГИЧЕСКИХ РАБОТНИКОВ ГОСУДАРСТВЕННЫХ И МУНИЦИПАЛЬНЫХ ОБЩЕОБРАЗОВАТЕЛЬНЫХ ОРГАНИЗАЦИЙ ПОЛУЧИВШИХ ДОПОЛНИТЕЛЬНОЕ ПРОФЕССИОНАЛЬНОЕ ОБРАЗОВАНИЕ</t>
  </si>
  <si>
    <t>УДЕЛЬНЫЙ ВЕС ЧИСЛЕННОСТИ ОБУЧАЮЩИХСЯ ПО ОСНОВНЫМ ОБЩЕОБРАЗОВАТЕЛЬНЫМ ПРОГРАММАМ УЧАСТВУЮЩИХ В ОЛИМПИАДАХ И КОНКУРСАХ РАЗЛИЧНОГО УРОВНЯ В ОБЩЕЙ ЧИСЛЕННОСТИ ОБУЧАЮЩИХСЯ ПО ОСНОВНЫМ ОБЩЕОБРАЗОВАТЕЛЬНЫМ ПРОГРАММАМ</t>
  </si>
  <si>
    <t>ОХВАТ ДЕТЕЙ ОБРАЗОВАТЕЛЬНЫМИ УСЛУГАМИ В МУНИЦИПАЛЬНЫХ БЮДЖЕТНЫХ УЧРЕЖДЕНИЯХ ДОПОЛНИТЕЛЬНОГО ОБРАЗОВАНИЯ</t>
  </si>
  <si>
    <t>['охват_NOUN', 'ребенок_NOUN', 'образование_NOUN', 'услуга_NOUN', 'муниципальный_ADJ', 'бюджет_NOUN', 'учреждение_NOUN', 'дополнительный_ADJ', 'образование_NOUN']</t>
  </si>
  <si>
    <t>ДОЛЯ БАЗОВЫХ ШКОЛЬНЫХ СТОЛОВЫХ В ОБЩЕМ КОЛИЧЕСТВЕ ОБЩЕОБРАЗОВАТЕЛЬНЫХ УЧРЕЖДЕНИЙ</t>
  </si>
  <si>
    <t>ДОЛЯ ПЕДАГОГИЧЕСКИХ РАБОТНИКОВ РАБОТАЮЩИХ С ОДАРЕННЫМИ ДЕТЬМИ В ОБЩЕЙ ЧИСЛЕННОСТИ ПЕДАГОГИЧЕСКИХ РАБОТНИКОВ ОБЩЕОБРАЗОВАТЕЛЬНЫХ ОРГАНИЗАЦИЙ БАЛАКОВСКОГО МУНИЦИПАЛЬНОГО РАЙОНА</t>
  </si>
  <si>
    <t>КАЧЕСТВО ЗНАНИЙ ОБУЧАЮЩИХСЯ ОБЩЕОБРАЗОВАТЕЛЬНЫХ ОРГАНИЗАЦИЙ %</t>
  </si>
  <si>
    <t>['качество_NOUN', 'знание_NOUN', 'обучающийся_NOUN', 'общеобразовательный_ADJ', 'организация_NOUN']</t>
  </si>
  <si>
    <t>ДОЛЯ ОБУЧАЮЩИХСЯ УЧАСТВУЮЩИХ В МУНИЦИПАЛЬНЫХ ПРЕДМЕТНЫХ ОЛИМПИАДАХ РЕГИОНАЛЬНЫХ ПРЕДМЕТНЫХ ОЛИМПИАДАХ НАУЧНЫХ КОНФЕРЕНЦИЯХ КОНКУРСАХ ФЕСТИВАЛЯХ ДЕТСКОГО ТВОРЧЕСТВА В ОБЩЕЙ ЧИСЛЕННОСТИ ОБУЧАЮЩИХСЯ ОБЩЕОБРАЗОВАТЕЛЬНЫХ ОРГАНИЗАЦИЙ МУНИЦИПАЛЬНОГО РАЙОНА</t>
  </si>
  <si>
    <t>УДЕЛЬНЫЙ ВЕС ЧИСЛЕННОСТИ ОБУЧАЮЩИХСЯ ПО ОСНОВНЫМ ОБЩЕОБРАЗОВАТЕЛЬНЫМ ПРОГРАММАМ</t>
  </si>
  <si>
    <t>КОЛИЧЕСТВО ОБЪЕКТОВ ОБЩЕОБРАЗОВАТЕЛЬНЫХ ОБРАЗОВАТЕЛЬНЫХ ОРГАНИЗАЦИЙ В ТОМ ЧИСЛЕ В СОСТАВЕ КОМПЛЕКСОВ</t>
  </si>
  <si>
    <t>['количество_NOUN', 'объект_NOUN', 'общеобразовательный_ADJ', 'образование_NOUN', 'организация_NOUN', 'число_NOUN', 'состав_NOUN', 'комплекс_NOUN']</t>
  </si>
  <si>
    <t>УДЕЛЬНЫЙ ВЕС ЧИСЛА ОБЩЕОБРАЗОВАТЕЛЬНЫХ ОРГАНИЗАЦИЙ ИМЕЮЩИХ ВСЕ ВИДЫ БЛАГОУСТРОЙСТВА ВОДОСНАБЖЕНИЕ ЦЕНТРАЛЬНОЕ ОТОПЛЕНИЕ КАНАЛИЗАЦИЮ В ОБЩЕМ ЧИСЛЕ ОБЩЕОБРАЗОВАТЕЛЬНЫХ ОРГАНИЗАЦИЙ</t>
  </si>
  <si>
    <t>ДОЛЯ МУНИЦИПАЛЬНЫХ ОБЩЕОБРАЗОВАТЕЛЬНЫХ УЧРЕЖДЕНИЙ ИМЕЮЩИХ МЕДИЦИНСКИЕ КАБИНЕТЫ ОСНАЩЕННЫЕ НЕОБХОДИМЫМ МЕДИЦИНСКИМ ОБОРУДОВАНИЕМ И ПРОШЕДШИХ ЛИЦЕНЗИРОВАНИЕ</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</si>
  <si>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ОБЩЕОБРАЗОВАТЕЛЬНЫХ ОРГАНИЗАЦИЙ В ГОРОДЕ ШУМЕРЛЯ</t>
  </si>
  <si>
    <t>УДЕЛЬНЫЙ ВЕС УЧИТЕЛЕЙ В ВОЗРАСТЕ ДО ЛЕТ В ОБЩЕЙ ЧИСЛЕННОСТИ УЧИТЕЛЕЙ ОБЩЕОБРАЗОВАТЕЛЬНЫХ УЧРЕЖДЕНИЙ</t>
  </si>
  <si>
    <t>УДЕЛЬНЫЙ ВЕС ЧИСЛА ОБЩЕОБРАЗОВАТЕЛЬНЫХ ОРГАНИЗАЦИЙ ИМЕЮЩИХ ВСЕ ВИДЫ БЛАГОУСТРОЙСТВА ВОДОСНАБЖЕНИЕ ЦЕНТРАЛЬНОЕ ОТОПЛЕНИЕ КАНАЛИЗАЦИЯ В ОБЩЕМ ЧИСЛЕ ОБЩЕОБРАЗОВАТЕЛЬНЫХ ОРГАНИЗАЦИЙ</t>
  </si>
  <si>
    <t>УДЕЛЬНЫЙ ВЕС ЧИСЛЕННОСТИ УЧАЩИХСЯ МУНИЦИПАЛЬНЫХ ОБЩЕОБРАЗОВАТЕЛЬНЫХ ОРГАНИЗАЦИЙ КОТОРЫМ ПРЕДОСТАВЛЕНЫ ОСНОВНЫЕ ВИДЫ СОВРЕМЕННЫХ УСЛОВИЙ ОБУЧЕНИЯ</t>
  </si>
  <si>
    <t>ДОЛЯ ШКОЛЬНИКОВ ОБУЧАЮЩИХСЯ В ОБЩЕОБРАЗОВАТЕЛЬНЫХ УЧРЕЖДЕНИЯХ ОТВЕЧАЮЩИХ СОВРЕМЕННЫМ ТРЕБОВАНИЯМ ПРЕДЪЯВЛЯЕМЫМ К УСЛОВИЯМ ОБРАЗОВАТЕЛЬНОГО ПРОЦЕССА</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</si>
  <si>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t>
  </si>
  <si>
    <t>ДОЛЯ УЧАСТНИКОВ КРАЕВЫХ ВСЕРОССИЙСКИХ МЕЖДУНАРОДНЫХ КОНКУРСОВ КОНФЕРЕНЦИЙ И Т Д ОТ ОБЩЕГО КОЛИЧЕСТВА ОБУЧАЮЩИХСЯ В МУНИЦИПАЛЬНЫХ ОБЩЕОБРАЗОВАТЕЛЬНЫХ УЧРЕЖДЕНИЯХ</t>
  </si>
  <si>
    <t>ПООЩРЕНИЕ ВЫПУСКНИКОВ ОБЩЕОБРАЗОВАТЕЛЬНЫХ УЧРЕЖДЕНИЙ ЗАКОНЧИВШИХ ШКОЛУ С ЗОЛОТОЙ И СЕРЕБРЯНОЙ МЕДАЛЬЮ ПРЕМИЕЙ ГЛАВЫ МО ПОЛЬСКИЙ РАЙОН</t>
  </si>
  <si>
    <t>['поощрение_NOUN', 'выпускник_NOUN', 'общеобразовательный_ADJ', 'учреждение_NOUN', 'заканчивать_VERB', 'школа_NOUN', 'золотой_ADJ', 'серебряный_ADJ', 'медаль_NOUN', 'премия_NOUN', 'глава_NOUN', 'мо_NOUN', 'польский_ADJ', 'район_NOUN']</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</si>
  <si>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НИЖЕГОРОДСКОЙ ОБЛАСТИ</t>
  </si>
  <si>
    <t>ДОЛЯ ОБУЧАЮЩИХСЯ В ОБЩЕОБРАЗОВАТЕЛЬНЫХ ОРГАНИЗАЦИЯХ КОТОРЫМ ПРЕДОСТАВЛЕНО ГОРЯЧЕЕ ПИТАНИЕ</t>
  </si>
  <si>
    <t>ДОЛЯ ВЫПУСКНИКОВ И КЛАССОВ МУНИЦИПАЛЬНЫХ ОБЩЕОБРАЗОВАТЕЛЬНЫХ ОРГАНИЗАЦИЙ ПРОШЕДШИХ ГОСУДАРСТВЕННУЮ ИТОГОВУЮ АТТЕСТАЦИЮ</t>
  </si>
  <si>
    <t>ПОКАЗАТЕЛЬ ДОЛЯ ОБЩЕОБРАЗОВАТЕЛЬНЫХ УЧРЕЖДЕНИЙ СИСТЕМАТИЧЕСКИ ИСПОЛЬЗУЮЩИХ В УЧЕБНО ВСПОМОГАТЕЛЬНОМ ПРОЦЕССЕ ИНФОРМАЦИОННЫЕ ТЕХНОЛОГИИ</t>
  </si>
  <si>
    <t>ПОКАЗАТЕЛЬ ДОЛЯ УЧИТЕЛЕЙ МУНИЦИПАЛЬНЫХ ОБЩЕОБРАЗОВАТЕЛЬНЫХ УЧРЕЖДЕНИЙ В ВОЗРАСТЕ ДО ЛЕТ</t>
  </si>
  <si>
    <t>['показатель_NOUN', 'доля_NOUN', 'учитель_NOUN', 'муниципальный_ADJ', 'общеобразовательный_ADJ', 'учреждение_NOUN', 'возраст_NOUN', 'год_NOUN']</t>
  </si>
  <si>
    <t>ПОКАЗАТЕЛЬ СРЕДНЕМЕСЯЧНАЯ НОМИНАЛЬНАЯ НАЧИСЛЕННАЯ ЗАРАБОТНАЯ ПЛАТА РАБОТНИКОВ ГОСУДАРСТВЕННЫХ МУНИЦИПАЛЬНЫХ ОБЩЕОБРАЗОВАТЕЛЬНЫХ УЧРЕЖДЕНИЙ ВСЕГО В ТОМ</t>
  </si>
  <si>
    <t>УДЕЛЬНЫЙ ВЕС ЧИСЛЕННОСТИ УЧИТЕЛЕЙ В ВОЗРАСТЕ ДО ЛЕТ В ОБЩЕЙ ЧИСЛЕННОСТИ УЧИТЕЛЕЙ ОБЩЕОБРАЗОВАТЕЛЬНЫХ ОРГАНИЗАЦИЙ РАСПОЛОЖЕННЫХ НА ТЕРРИТОРИИ КРАСНОЯРСКОГО КРАЯ</t>
  </si>
  <si>
    <t>ДОЛЯ ОБЩЕОБРАЗОВАТЕЛЬНЫХ УЧРЕЖДЕНИЙ ИМЕЮЩИХ ГО ГОСУДАРСТВЕННУЮ АККРЕДИТАЦИЮ</t>
  </si>
  <si>
    <t>СТРОИТЕЛЬСТВО СТРОИТЕЛЬСТВО СТОЛОВОЙ СРЕДНЯЯ ОБЩЕОБРАЗОВАТЕЛЬНАЯ ШКОЛА ПО СВЕРДЛОВСКАЯ ОБЛАСТЬ Г СУХОЙ ЛОГ УЛ. КИРОВА</t>
  </si>
  <si>
    <t>ДОЛЯ ЗДАНИЙ МУНИЦИПАЛЬНЫХ ОБЩЕОБРАЗОВАТЕЛЬНЫХ ОРГАНИЗАЦИЙ В КОТОРЫХ ПРОВЕДЕН КАПИТАЛЬНЫЙ РЕМОНТ ЗА СЧЕТ СРЕДСТВ ОБЛАСТНОГО И МЕСТНОГО БЮДЖЕТОВ</t>
  </si>
  <si>
    <t>ОХВАТ ДЕТЕЙ ШКОЛЬНОГО ВОЗРАСТА В МУНИЦИПАЛЬНЫХ ОБЩЕОБРАЗОВАТЕЛЬНЫХ ОРГАНИЗАЦИЯХ ГОРОДСКОГО ОКРУГА СУХОЙ ЛОГ ОБРАЗОВАТЕЛЬНЫМИ УСЛУГАМИ В РАМКАХ ГОСУДАРСТВЕННОГО ОБРАЗОВАТЕЛЬНОГО СТАНДАРТА И</t>
  </si>
  <si>
    <t>ДОЛЯ ВЫПУСКНИКОВ МУНИЦИПАЛЬНЫХ ОБЩЕОБРАЗОВАТЕЛЬНЫХ ОРГАНИЗАЦИЙ БУДЕНОВСКОГО РАЙОНА ДАЛЕЕ ОБЩЕОБРАЗОВАТЕЛЬНЫЕ ОРГАНИЗАЦИИ НЕ СДАВШИХ ЕДИНЫЙ ГОСУДАРСТВЕННЫЙ ЭКЗАМЕН ДАЛЕЕ ЕГЭ В ОБЩЕЙ ЧИСЛЕННОСТИ ВЫПУСКНИКОВ ОБЩЕОБРАЗОВАТЕЛЬНЫХ ОРГАНИЗАЦИЙ</t>
  </si>
  <si>
    <t>УВЕЛИЧЕНИЕ ЧИСЛЕННОСТИ ОБУЧАЮЩИХСЯ НА НАЧАЛО УЧЕБНОГО ГОДА ПОЛУЧАЮЩИХ ОБЩЕЕ ОБРАЗОВАНИЕ В ОБЩЕОБРАЗОВАТЕЛЬНЫХ ОРГАНИЗАЦИЯХ</t>
  </si>
  <si>
    <t>УВЕЛИЧЕНИЕ КОЛИЧЕСТВА ВЫПУСКНИКОВ ОБЩЕОБРАЗОВАТЕЛЬНЫХ УЧРЕЖДЕНИЙ ПОСТУПАЮЩИХ В</t>
  </si>
  <si>
    <t>ДОЛЯ ВЫПУСКНИКОВ МУНИЦИПАЛЬНЫХ ОБЩЕОБРАЗОВАТЕЛЬНЫХ ОРГАНИЗАЦИЙ СДАВШИХ ЕДИНЫЙ ГОСУДАРСТВЕННЫЙ ЭКЗАМЕН И ЭКЗАМЕН ПО ГОСУДАРСТВЕННОЙ ИТОГОВОЙ АТТЕСТАЦИИ В ОБЩЕЙ ЧИСЛЕННОСТИ ВЫПУСКНИКОВ МУНИЦИПАЛЬНЫХ ОБЩЕОБРАЗОВАТЕЛЬНЫХ ОРГАНИЗАЦИЙ</t>
  </si>
  <si>
    <t>ОТНОШЕНИЕ СРЕДНЕЙ ЗАРАБОТНОЙ ПЛАТЫ ПЕДАГОГИЧЕСКИХ РАБОТНИКОВ ДОШКОЛЬНЫХ ОБРАЗОВАТЕЛЬНЫХ УЧРЕЖДЕНИЙ К СРЕДНЕЙ ЗАРАБОТНОЙ ПЛАТЕ В СФЕРЕ ОБЩЕГО ОБРАЗОВАНИЯ В РАЙОНЕ</t>
  </si>
  <si>
    <t>УДЕЛЬНЫЙ ВЕС ЧИСЛЕННОСТИ УЧИТЕЛЕЙ ИМЕЮЩИХ СТАЖ РАБОТЫ ДО ЛЕТ В ОБЩЕЙ ЧИСЛЕННОСТИ УЧИТЕЛЕЙ ОБЩЕОБРАЗОВАТЕЛЬНЫХ УЧРЕЖДЕНИЙ</t>
  </si>
  <si>
    <t>СВОЕВРЕМЕННОСТЬ НАЛОГОВЫХ УПЛАТ МУНИЦИПАЛЬНЫХ ОБЩЕОБРАЗОВАТЕЛЬНЫХ УЧРЕЖДЕНИЙ</t>
  </si>
  <si>
    <t>ДОЛЯ ВЫПУСКНИКОВ МУНИЦИПАЛЬНЫХ ОБЩЕОБРАЗОВАТЕЛЬНЫХ УЧРЕЖДЕНИЙ НЕ СДАВШИХ ЕГЭ ПО РУССКОМУ ЯЗЫКУ И МАТЕМАТИКЕ</t>
  </si>
  <si>
    <t>['доля_NOUN', 'выпускник_NOUN', 'муниципальный_ADJ', 'общеобразовательный_ADJ', 'учреждение_NOUN', 'сдавать_VERB', 'егэ_NOUN', 'русский_ADJ', 'язык_NOUN', 'математика_NOUN']</t>
  </si>
  <si>
    <t>ОБЕСПЕЧЕНИЕ ГАРАНТИЙ РАБОТНИКАМ ДОШКОЛЬНЫХ ОБРАЗОВАТЕЛЬНЫХ ОРГАНИЗАЦИЙ ПРЕДОСТАВЛЯЕМЫХ ЖИТЕЛЯМ РАЙОНОВ КРАЙНЕГО СЕВЕРА</t>
  </si>
  <si>
    <t>ОБЕСПЕЧЕНИЕ ВЫПОЛНЕНИЯ ГАРАНТИЙ РАБОТНИКАМ ОБЩЕОБРАЗОВАТЕЛЬНЫХ ОРГАНИЗАЦИЙ ПРЕДОСТАВЛЯЕМЫХ ЖИТЕЛЯМ КРАЙНЕГО СЕВЕРА</t>
  </si>
  <si>
    <t>ПОДПРОГРАММА РАЗВИТИЕ ОБЩЕГО ОБРАЗОВАНИЯ ДОЛЯ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t>
  </si>
  <si>
    <t>ОТНОШЕНИЕ СРЕДНЕЙ ЗАРАБОТНОЙ ПЛАТЫ ПЕДАГОГИЧЕСКИХ РАБОТНИКОВ МУНИЦИПАЛЬНЫХ ОБЩЕОБРАЗОВАТЕЛЬНЫХ УЧРЕЖДЕНИЙ К СРЕДНЕЙ ЗАРАБОТНОЙ ПЛАТЕ ПО ЭКОНОМИКЕ МОСКОВСКОЙ ОБЛАСТИ</t>
  </si>
  <si>
    <t>ДОЛЯ ВЫПУСКНИКОВ МУНИЦИПАЛЬНЫХ ОБЩЕОБРАЗОВАТЕЛЬНЫХ ОРГАНИЗАЦИЙ ПОСТУПИВШИХ В ВЫСШИЕ УЧЕБНЫЕ ЗАВЕДЕНИЯ ОТ ОБЩЕЙ ЧИСЛЕННОСТИ ВЫПУСКНИКОВ МУНИЦИПАЛЬНЫХ ОБЩЕОБРАЗОВАТЕЛЬНЫХ ОРГАНИЗАЦИЙ ПОЛУЧИВШИХ АТТЕСТАТЫ</t>
  </si>
  <si>
    <t>ДОЛЯ МУНИЦИПАЛЬНЫХ ОБЩЕОБРАЗОВАТЕЛЬНЫХ ОРГАНИЗАЦИЙ РЕАЛИЗУЮЩИХ ПРОГРАММЫ ОБЩЕГО ОБРАЗОВАНИЯ ИМЕЮЩИХ ФИЗКУЛЬТУРНЫЙ ЗАЛ В ОБЩЕЙ ЧИСЛЕННОСТИ МУНИЦИПАЛЬНЫХ ОБЩЕОБРАЗОВАТЕЛЬНЫХ ОРГАНИЗАЦИЙ РЕАЛИЗУЮЩИХ ПРОГРАММЫ ОБЩЕГО ОБРАЗОВАНИЯ</t>
  </si>
  <si>
    <t>УДЕЛЬНЫЙ ВЕС ЧИСЛЕННОСТИ УЧИТЕЛЕЙ В ВОЗРАСТЕ ДО ЛЕТ В ОБЩЕЙ ЧИСЛЕННОСТИ УЧИТЕЛЕЙ МУНИЦИПАЛЬНЫХ ОБЩЕОБРАЗОВАТЕЛЬНЫХ ОРГАНИЗАЦИЙ</t>
  </si>
  <si>
    <t>ДОЛЯ УЧАЩИХСЯ ОБЩЕОБРАЗОВАТЕЛЬНЫХ ОРГАНИЗАЦИЙ ОБУЧАЮЩИХСЯ ВО СМЕНУ</t>
  </si>
  <si>
    <t>УДЕЛЬНЫЙ ВЕС ЧИСЛЕННОСТИ ОБУЧАЮЩИХСЯ МУНИЦИПАЛЬНЫХ ШКОЛ КОТОРЫМ ПРЕДОСТАВЛЕНА ВОЗМОЖНОСТЬ ОБУЧАТЬСЯ В СООТВЕТСТВИИ С ОСНОВНЫМИ СОВРЕМЕННЫМИ ТРЕБОВАНИЯМИ В ОБЩЕЙ ЧИСЛЕННОСТИ ОБУЧАЮЩИХСЯ</t>
  </si>
  <si>
    <t>УДЕЛЬНЫЙ ВЕС ЧИСЛЕННОСТИ ОБУЧАЮЩИХСЯ ОБЩЕОБРАЗОВАТЕЛЬНЫХ ОРГАНИЗАЦИЙ КОТОРЫМ ПРЕДОСТАВЛЕНА ВОЗМОЖНОСТЬ ОБУЧАТЬСЯ В СООТВЕТСТВИИ С ОСНОВНЫМИ СОВРЕМЕННЫМИ ТРЕБОВАНИЯМИ</t>
  </si>
  <si>
    <t>ДОЛЯ УЧАЩИХСЯ ОБЩЕОБРАЗОВАТЕЛЬНЫХ ОРГАНИЗАЦИЙ ОБЕСПЕЧЕННЫХ УЧЕБНОЙ ЛИТЕРАТУРОЙ И УЧЕБНЫМИ ПОСОБИЯМИ %</t>
  </si>
  <si>
    <t>ОБЕСПЕЧЕННОСТЬ ШИРОКОПОЛОСНОГО ДОСТУПА НЕ НИЖЕ КБИТ С К ОБРАЗОВАТЕЛЬНЫМ РЕСУРСАМ В ИНТЕРНЕТ ОБЩЕОБРАЗОВАТЕЛЬНЫХ ОРГАНИЗАЦИЙ ОСНОВНЫХ И СРЕДНИХ</t>
  </si>
  <si>
    <t>ДОЛЯ ОБУЧАЮЩИХСЯ ОСВОИВШИХ ОСНОВНЫЕ ОБЩЕОБРАЗОВАТЕЛЬНЫЕ ПРОГРАММЫ В МУНИЦИПАЛЬНЫХ ОБРАЗОВАТЕЛЬНЫХ УЧРЕЖДЕНИЯХ</t>
  </si>
  <si>
    <t>ДОЛЯ МУНИЦИПАЛЬНЫХ ОБЩЕОБРАЗОВАТЕЛЬНЫХ ОРГАНИЗАЦИЙ ИМЕЮЩИХ ФИЗКУЛЬТУРНЫЙ ЗАЛ В ОБЩЕЙ ЧИСЛЕННОСТИ МУНИЦИПАЛЬНЫХ ОБЩЕОБРАЗОВАТЕЛЬНЫХ ОРГАНИЗАЦИЙ</t>
  </si>
  <si>
    <t>УДЕЛЬНЫЙ ВЕС ОБУЧАЮЩИХСЯ ОБЩЕОБРАЗОВАТЕЛЬНЫХ ОРГАНИЗАЦИЙ РАСПОЛОЖЕННЫХ НА ТЕРРИТОРИИ РАЙОНА ОБУЧАЮЩИХСЯ ПО ПРОГРАММАМ СООТВЕТСТВУЮЩИМ ТРЕБОВАНИЯМ СТАНДАРТОВ НАЧАЛЬНОГО ОБЩЕГО ОБРАЗОВАНИЯ В ОБЩЕЙ ЧИСЛЕННОСТИ ОБУЧАЮЩИХСЯ ОБЩЕОБРАЗОВАТЕЛЬНЫХ ОРГАНИЗАЦИЙ РАСПОЛОЖЕННЫХ НА ТЕРРИТОРИИ РАЙОНА</t>
  </si>
  <si>
    <t>ДОЛЯ ОБЩЕОБРАЗОВАТЕЛЬНЫХ УЧРЕЖДЕНИЙ В КОТОРЫХ МОДЕРНИЗИРОВАНЫ ПИЩЕБЛОКИ</t>
  </si>
  <si>
    <t>['доля_NOUN', 'общеобразовательный_ADJ', 'учреждение_NOUN', 'который_DET', 'модернизировать_VERB', 'пищеблок_NOUN']</t>
  </si>
  <si>
    <t>ЧИСЛО ДЕТЕЙ УЧАЩИХСЯ В УЧРЕЖДЕНИЯХ ДОПОЛНИТЕЛЬНОГО ОБРАЗОВАНИЯ</t>
  </si>
  <si>
    <t>['число_NOUN', 'ребенок_NOUN', 'учащийся_NOUN', 'учреждение_NOUN', 'дополнительный_ADJ', 'образование_NOUN']</t>
  </si>
  <si>
    <t>ДОЛЯ ВЫПУСКНИКОВ ОБЩЕОБРАЗОВАТЕЛЬНЫХ УЧРЕЖДЕНИЙ</t>
  </si>
  <si>
    <t>['доля_NOUN', 'выпускник_NOUN', 'общеобразовательный_ADJ', 'учреждение_NOUN']</t>
  </si>
  <si>
    <t>ПРИОБРЕТЕНИЕ СОВРЕМЕННОГО ШКОЛЬНОГО АВТОТРАНСПОРТА СООТВЕТСТВУЮЩЕГО ТРЕБОВАНИЯМ БЕЗОПАСНОСТИ ДЛЯ ПЕРЕВОЗКИ ПОДВОЗА ОБУЧАЮЩИХСЯ К ОБЩЕОБРАЗОВАТЕЛЬНЫМ УЧРЕЖДЕНИЯМ</t>
  </si>
  <si>
    <t>ОХВАТ УЧАЩИХСЯ ОБЩЕОБРАЗОВАТЕЛЬНЫХ УЧРЕЖДЕНИЙ КЛАССОВ ГОРЯЧИМ ПИТАНИЕМ</t>
  </si>
  <si>
    <t>['охват_NOUN', 'учащийся_ADJ', 'общеобразовательный_ADJ', 'учреждение_NOUN', 'класс_NOUN', 'питание_NOUN']</t>
  </si>
  <si>
    <t>ДОЛЯ МУНИЦИПАЛЬНЫХ ОБЩЕОБРАЗОВАТЕЛЬНЫХ УЧРЕЖДЕНИЙ ОРГАНИЗАЦИЙ СООТВЕТСТВУЮЩИХ СОВРЕМЕННЫМ ТРЕБОВАНИЯМ ОБУЧЕНИЯ В ОБЩЕМ КОЛИЧЕСТВЕ МУНИЦИПАЛЬНЫХ ОБЩЕОБРАЗОВАТЕЛЬНЫХ УЧРЕЖДЕНИЙ ОРГАНИЗАЦИЙ</t>
  </si>
  <si>
    <t>ДОЛЯ ВЫПУСКНИКОВ МУНИЦИПАЛЬНЫХ ОБЩЕОБРАЗОВАТЕЛЬНЫХ УЧРЕЖДЕНИЙ ОРГАНИЗАЦИЙ НЕ ПОЛУЧИВШИХ АТТЕСТАТ О СРЕДНЕМ ПОЛНОМ ОБРАЗОВАНИИ В ОБЩЕЙ ЧИСЛЕННОСТИ ВЫПУСКНИКОВ МУНИЦИПАЛЬНЫХ ОБЩЕОБРАЗОВАТЕЛЬНЫХ УЧРЕЖДЕНИЙ ОРГАНИЗАЦИЙ</t>
  </si>
  <si>
    <t>ОХВАТ ВЫПУСКНИКОВ ОБЩЕОБРАЗОВАТЕЛЬНЫХ ОРГАНИЗАЦИЙ РАЙОНА ПРОФОРИЕНТАЦИОННОЙ РАБОТОЙ С ЦЕЛЬЮ ОРИЕНТАЦИИ НА ВЫБОР ПРОФЕССИИ УЧИТЕЛЯ</t>
  </si>
  <si>
    <t>СРЕДНЯЯ ЗАРАБОТНАЯ ПЛАТА ПЕДАГОГИЧЕСКИХ РАБОТНИКОВ ОБЩЕОБРАЗОВАТЕЛЬНЫЕ УЧРЕЖДЕНИЯ</t>
  </si>
  <si>
    <t>ДОЛЯ ВЫПУСКНИКОВ МУНИЦИПАЛЬНЫХ ОБЩЕОБРАЗОВАТЕЛЬНЫХ ОРГАНИЗАЦИЙ НЕ СДАВШИХ ОСНОВНОЙ ГОСУДАРСТВЕННЫЙ ЭКЗАМЕН В ОБЩЕЙ ЧИСЛЕННОСТИ ВЫПУСКНИКОВ МУНИЦИПАЛЬНЫХ ОБЩЕОБРАЗОВАТЕЛЬНЫХ ОРГАНИЗАЦИЙ</t>
  </si>
  <si>
    <t>ДОЛЯ ОБУЧАЮЩИХСЯ ПО НОВЫМ ОБРАЗОВАТЕЛЬНЫМ СТАНДАРТАМ ОСНОВНОГО ОБЩЕГО И ДОШКОЛЬНОГО ОБЩЕГО ОБРАЗОВАНИЯ</t>
  </si>
  <si>
    <t>ДОЛЯ ОБЩЕОБРАЗОВАТЕЛЬНЫХ ОРГАНИЗАЦИЙ ВНЕДРИВШИХ СИСТЕМЫ АВТОМАТИЗИРОВАННОГО УПРАВЛЕНИЯ ОБРАЗОВАТЕЛЬНЫМ ПРОЦЕССОМ ОТ ОБЩЕГО КОЛИЧЕСТВА ОБЩЕОБРАЗОВАТЕЛЬНЫХ ОРГАНИЗАЦИЙ</t>
  </si>
  <si>
    <t>ДОЛЯ ОБЩЕОБРАЗОВАТЕЛЬНЫХ ОРГАНИЗАЦИЙ ИСПОЛЬЗУЮЩИХ КРАЕВУЮ ИНФОРМАЦИОННУЮ ОБРАЗОВАТЕЛЬНУЮ ПЛАТФОРМУ ДЛЯ ОРГАНИЗАЦИИ ПРОФИЛЬНОГО ОБУЧЕНИЯ</t>
  </si>
  <si>
    <t>ДОЛЯ МУНИЦИПАЛЬНЫХ ОБЩЕОБРАЗОВАТЕЛЬНЫХ ОРГАНИЗАЦИЙ РАЙОНА ОСУЩЕСТВЛЯЮЩИХ ДИСТАНЦИОННОЕ ОБУЧЕНИЕ ОБУЧАЮЩИХСЯ В ОБЩЕЙ ЧИСЛЕННОСТИ ОБЩЕОБРАЗОВАТЕЛЬНЫХ ОРГАНИЗАЦИЙ</t>
  </si>
  <si>
    <t>УРОВЕНЬ УДОВЛЕТВОРЕННОСТИ НАСЕЛЕНИЯ ГОРОДА КУРОРТА ЖЕЛЕЗНОВОДСКА СТАВРОПОЛЬСКОГО КРАЯ КАЧЕСТВОМ ОБРАЗОВАНИЯ ДОШКОЛЬНОГО ОБРАЗОВАНИЯ</t>
  </si>
  <si>
    <t>['уровень_NOUN', 'удовлетворенность_NOUN', 'население_NOUN', 'город_NOUN', 'курорт_NOUN', 'край_NOUN', 'качество_NOUN', 'образование_NOUN', 'дошкольный_ADJ', 'образование_NOUN']</t>
  </si>
  <si>
    <t>ДОЛЯ ОБЩЕОБРАЗОВАТЕЛЬНЫХ ОРГАНИЗАЦИЙ ПРИНИМАЮЩИХ УЧАСТИЕ В РАЙОННЫХ ОБЛАСТНЫХ ЭТАПАХ ВСЕРОССИЙСКОЙ ОЛИМПИАДЫ ШКОЛЬНИКОВ ДАЛЕЕ ВАШ</t>
  </si>
  <si>
    <t>УРОВЕНЬ ОСВОЕНИЯ ОБУЧАЮЩИМИСЯ МУНИЦИПАЛЬНЫХ ОБЩЕОБРАЗОВАТЕЛЬНЫХ ОРГАНИЗАЦИЙ ОСНОВНОЙ ОБЩЕОБРАЗОВАТЕЛЬНОЙ ПРОГРАММЫ НАЧАЛЬНОГО ОБЩЕГО ОБРАЗОВАНИЯ ПО ЗАВЕРШЕНИИ УРОВНЯ НАЧАЛЬНОГО ОБЩЕГО ОБРАЗОВАНИЯ</t>
  </si>
  <si>
    <t>ДОЛЯ МУНИЦИПАЛЬНЫХ ОБЩЕОБРАЗОВАТЕЛЬНЫХ ОРГАНИЗАЦИЙ РАСПОЛОЖЕННЫХ В СЕЛЬСКОЙ МЕСТНОСТИ ИМЕЮЩИХ ШКОЛЬНЫЕ СПОРТИВНЫЕ КЛУБЫ</t>
  </si>
  <si>
    <t>ПОКАЗАТЕЛЬ ЧИСЛЕННОСТЬ УЧАЩИХСЯ ПРИХОДЯЩИХСЯ НА ОДНОГО РАБОТАЮЩЕГО В ГОСУДАРСТВЕННЫХ МУНИЦИПАЛЬНЫХ ОБЩЕОБРАЗОВАТЕЛЬНЫХ УЧРЕЖДЕНИЯХ В ТОМ ЧИСЛЕ</t>
  </si>
  <si>
    <t>СООТНОШЕНИЕ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МУНИЦИПАЛЬНЫХ ОБЩЕОБРАЗОВАТЕЛЬНЫХ ОРГАНИЗАЦИЙ</t>
  </si>
  <si>
    <t>СООТНОШЕНИЕ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В МУНИЦИПАЛЬНОМ ОБРАЗОВАНИИ</t>
  </si>
  <si>
    <t>ДОЛЯ ШКОЛЬНИКОВ ОБУЧАЮЩИХСЯ В ОБЩЕОБРАЗОВАТЕЛЬНЫХ УЧРЕЖДЕНИЯХ ОТВЕЧАЮЩИХ СООТВЕТСТВУЮЩИМ СОВРЕМЕННЫМ ТРЕБОВАНИЯМ БЕЗОПАСНОСТИ В ОБЩЕЙ ЧИСЛЕННОСТИ ШКОЛЬНИКОВ ОБУЧАЮЩИХСЯ В ОБЩЕОБРАЗОВАТЕЛЬНЫХ УЧРЕЖДЕНИЯХ</t>
  </si>
  <si>
    <t>КОЛИЧЕСТВО СТАДИОНОВ ОБЩЕОБРАЗОВАТЕЛЬНЫХ ОРГАНИЗАЦИЙ ОТВЕЧАЮЩИХ СОВРЕМЕННЫМ ТРЕБОВАНИЯМ</t>
  </si>
  <si>
    <t>УДЕЛЬНЫЙ ВЕС ЧИСЛЕННОСТИ ОБУЧАЮЩИХСЯ ЗАНИМАЮЩИХСЯ В ТРЕТЬЮ СМЕНУ В ОБЩЕОБРАЗОВАТЕЛЬНЫХ ОРГАНИЗАЦИЯХ РАСПОЛОЖЕННЫХ НА ТЕРРИТОРИИ ЧЕЛЯБИНСКОЙ ОБЛАСТИ В ОБЩЕЙ ЧИСЛЕННОСТИ ОБУЧАЮЩИХСЯ В ОБЩЕОБРАЗОВАТЕЛЬНЫХ ОРГАНИЗАЦИЯХ РАСПОЛОЖЕННЫХ НА ТЕРРИТОРИИ ЧЕЛЯБИНСКОЙ ОБЛАСТИ</t>
  </si>
  <si>
    <t>ДОЛЯ УЧАЩИХСЯ ОБЩЕОБРАЗОВАТЕЛЬНЫХ ОРГАНИЗАЦИЙ ОБУЧАЮЩИХСЯ В СООТВЕТСТВИИ С ФЕДЕРАЛЬНЫМ ГОСУДАРСТВЕННЫМ ОБРАЗОВАТЕЛЬНЫМ СТАНДАРТОМ В ОБЩЕЙ ЧИСЛЕННОСТИ УЧАЩИХСЯ ОБЩЕОБРАЗОВАТЕЛЬНЫХ ОРГАНИЗАЦИЙ</t>
  </si>
  <si>
    <t>ЧИСЛО НОВЫХ МЕСТ В ОБЩЕОБРАЗОВАТЕЛЬНЫХ ОРГАНИЗАЦИЯХ МУНИЦИПАЛЬНОГО РАЙОНА</t>
  </si>
  <si>
    <t>ДОЛЯ ОБЩЕОБРАЗОВАТЕЛЬНЫХ УЧРЕЖДЕНИЙ СООТВЕТСТВУЮЩИХ ТРЕБОВАНИЯМ ФЕДЕРАЛЬНЫХ ГОСУДАРСТВЕННЫХ ОБРАЗОВАТЕЛЬНЫХ СТАНДАРТОВ ДЛЯ ОБУЧАЮЩИХСЯ ОБЩЕОБРАЗОВАТЕЛЬНЫХ ОРГАНИЗАЦИЙ</t>
  </si>
  <si>
    <t>КОЛИЧЕСТВО ОБЩЕОБРАЗОВАТЕЛЬНЫХ УЧРЕЖДЕНИЙ ВНЕДРЯЮЩИХ НОВЫЕ ФОРМЫ ОРГАНИЗАЦИИ ПИТАНИЯ</t>
  </si>
  <si>
    <t>ОТНОШЕНИЕ СРЕДНЕМЕСЯЧНОЙ ЗАРАБОТНОЙ ПЛАТЫ ПЕДАГОГИЧЕСКИХ РАБОТНИКОВ МУНИЦИПАЛЬНЫХ ОБЩЕОБРАЗОВАТЕЛЬНЫХ ОРГАНИЗАЦИЙ ОБЩЕГО ОБРАЗОВАНИЯ К СРЕДНЕМЕСЯЧНОЙ ЗАРАБОТНОЙ ПЛАТЕ</t>
  </si>
  <si>
    <t>УДЕЛЬНЫЙ ВЕС ВОСПИТАННИКОВ ДО ОБУЧАЮЩИХСЯ ПО ОБРАЗОВАТЕЛЬНЫМ ПРОГРАММАМ ДОШКОЛЬНОГО ОБРАЗОВАНИЯ СООТВЕТСТВУЮЩИМ ТРЕБОВАНИЯМ СТАНДАРТОВ ДОШКОЛЬНОГО ОБРАЗОВАНИЯ В ОБЩЕЙ ЧИСЛЕННОСТИ ВОСПИТАННИКОВ ДО</t>
  </si>
  <si>
    <t>ОТНОШЕНИЕ СРЕДНЕМЕСЯЧНОЙ ЗАРАБОТНОЙ ПЛАТЫ ПЕДАГОГИЧЕСКИХ РАБОТНИКОВ МУНИЦИПАЛЬНЫХ ДО К СРЕДНЕМЕСЯЧНОЙ ЗАРАБОТНОЙ ПЛАТЕ УЧИТЕЛЕЙ В ОБЩЕОБРАЗОВАТЕЛЬНЫХ ОРГАНИЗАЦИЯХ БОГОРОДСКОГО МУНИЦИПАЛЬНОГО РАЙОНА</t>
  </si>
  <si>
    <t>ДОЛЯ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 ПРОЦЕНТОВ</t>
  </si>
  <si>
    <t>ОТНОШЕНИЕ СРЕДНЕМЕСЯЧНОЙ ЗАРАБОТНОЙ ПЛАТЫ ПЕДАГОГИЧЕСКИХ РАБОТНИКОВ МУНИЦИПАЛЬНЫХ УЧРЕЖДЕНИЙ ДОШКОЛЬНОГО ОБРАЗОВАНИЯ К СРЕДНЕЙ ЗАРАБОТНОЙ ПЛАТЕ В ОБЩЕМ ОБРАЗОВАНИИ СВЕРДЛОВСКОЙ ОБЛАСТИ</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</si>
  <si>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СОСНОВСКОГО МУНИЦИПАЛЬНОГО РАЙОНА НИЖЕГОРОДСКОЙ ОБЛАСТИ</t>
  </si>
  <si>
    <t>УДЕЛЬНЫЙ ВЕС ЧИСЛЕННОСТИ НАСЕЛЕНИЯ РАЙОНА В ВОЗРАСТЕ ЛЕТ ОХВАЧЕННЫХ ОБЩИМ ОБРАЗОВАНИЕМ В ОБЩЕОБРАЗОВАТЕЛЬНЫХ УЧРЕЖДЕНИЯХ</t>
  </si>
  <si>
    <t>ДОЛЯ ОБЩЕОБРАЗОВАТЕЛЬНЫХ УЧРЕЖДЕНИЙ В КОТОРЫХ СОЗДАНЫ УСЛОВИЯ ДЛЯ ОБЕСПЕЧЕНИЯ КАЧЕСТВЕННОГО ПИТАНИЯ ОТ ОБЩЕГО КОЛИЧЕСТВА ОБЩЕОБРАЗОВАТЕЛЬНЫХ УЧРЕЖДЕНИЙ</t>
  </si>
  <si>
    <t>ОТНОШЕНИЕ СРЕДНЕГО БАЛЛА ЕГЭ В РАСЧЕТЕ НА ПРЕДМЕТ В % ОБЩЕОБРАЗОВАТЕЛЬНЫХ УЧРЕЖДЕНИЙ Г КАНСКА С ЛУЧШИМИ РЕЗУЛЬТАТАМИ ЕГЭ К СРЕДНЕМУ БАЛЛУ ЕГЭ В РАСЧЕТЕ НА ПРЕДМЕТ В % ОБЩЕОБРАЗОВАТЕЛЬНЫХ УЧРЕЖДЕНИЙ Г КАНСКА С ХУДШИМИ РЕЗУЛЬТАТАМИ ЕГЭ</t>
  </si>
  <si>
    <t>ДОЛЯ МУНИЦИПАЛЬНЫХ ОБЩЕОБРАЗОВАТЕЛЬНЫХ УЧРЕЖДЕНИЙ Г КАНСКА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УЧРЕЖДЕНИЙ РЕАЛИЗУЮЩИХ ПРОГРАММЫ ОБЩЕГО ОБРАЗОВАНИЯ</t>
  </si>
  <si>
    <t>ДОЛЯ ОБЩЕОБРАЗОВАТЕЛЬНЫХ ОРГАНИЗАЦИЙ В КОТОРЫХ СОЗДАНА УНИВЕРСАЛЬНАЯ БЕЗ БАРЬЕРНАЯ СРЕДА ДЛЯ ИНКЛЮЗИВНОГО ОБРАЗОВАНИЯ ДЕТЕЙ ИНВАЛИДОВ В ОБЩЕМ КОЛИЧЕСТВЕ ОБЩЕОБРАЗОВАТЕЛЬНЫХ ОРГАНИЗАЦИЙ</t>
  </si>
  <si>
    <t>КОЛИЧЕСТВО ПЕДАГОГОВ ВЛАДЕЮЩИХ ИННОВАЦИОННЫМИ ОБЩЕОБРАЗОВАТЕЛЬНЫМИ ТЕХНОЛОГИЯМИ</t>
  </si>
  <si>
    <t>ДОЛЯ ОБЩЕОБРАЗОВАТЕЛЬНЫХ ОРГАНИЗАЦИЙ В КОТОРЫХ СОЗДАНА СРЕДА ПОЗВОЛЯЮЩАЯ ОБЕСПЕЧИТЬ ИНКЛЮЗИВНОЕ ОБУЧЕНИЕ ДЕТЕЙ ИНВАЛИДОВ В ОБЩЕМ КОЛИЧЕСТВЕ ОБЩЕОБРАЗОВАТЕЛЬНЫХ ОРГАНИЗАЦИЙ</t>
  </si>
  <si>
    <t>ДОЛЯ ОБУЧАЮЩИХСЯ В ОБЩЕОБРАЗОВАТЕЛЬНЫХ ОРГАНИЗАЦИЯХ ОХВАЧЕННЫХ МЕРОПРИЯТИЯМИ ПРОФЕССИОНАЛЬНОЙ ОРИЕНТАЦИИ В ОБЩЕЙ ИХ ЧИСЛЕННОСТИ</t>
  </si>
  <si>
    <t>ДОЛЯ ПЕДАГОГИЧЕСКИХ РАБОТНИКОВ ОБЩЕОБРАЗОВАТЕЛЬНЫХ УЧРЕЖДЕНИЙ ИМЕЮЩИХ ВЫСШУЮ КВАЛИФИКАЦИОННУЮ КАТЕГОРИЮ В ОБЩЕЙ ЧИСЛЕННОСТИ ПЕДАГОГИЧЕСКИХ РАБОТНИКОВ ОБЩЕОБРАЗОВАТЕЛЬНЫХ УЧРЕЖДЕНИЙ</t>
  </si>
  <si>
    <t>ДОЛЯ ОБЩЕОБРАЗОВАТЕЛЬНЫХ ОРГАНИЗАЦИЙ ОСУЩЕСТВИВШИХ ПЕРЕХОД НА НОВЫЙ ОБРАЗОВАТЕЛЬНЫЙ СТАНДАРТ НАЧАЛЬНОГО ОБЩЕГО ОБРАЗОВАНИЯ ОТ ОБЩЕГО КОЛИЧЕСТВА ОБЩЕОБРАЗОВАТЕЛЬНЫХ ОРГАНИЗАЦИЙ</t>
  </si>
  <si>
    <t>ДОЛЯ ОБЩЕОБРАЗОВАТЕЛЬНЫХ ОРГАНИЗАЦИЙ СООТВЕТСТВУЮЩИХ СОВРЕМЕННЫМ ТРЕБОВАНИЯМ ОБУЧЕНИЯ ОТ ОБЩЕГО ЧИСЛА МУНИЦИПАЛЬНЫХ ОБЩЕОБРАЗОВАТЕЛЬНЫХ ОРГАНИЗАЦИЙ;</t>
  </si>
  <si>
    <t>ДОЛЯ ОБУЧАЮЩИХСЯ ОБЩЕОБРАЗОВАТЕЛЬНЫХ УЧРЕЖДЕНИЙ УЧАСТВУЮЩИХ В МЕРОПРИЯТИЯХ РАЗЛИЧНОГО УРОВНЯ В ОБЩЕЙ ЧИСЛЕННОСТИ ОБУЧАЮЩИХСЯ ОБЩЕОБРАЗОВАТЕЛЬНЫХ УЧРЕЖДЕНИЙ</t>
  </si>
  <si>
    <t>УДЕЛЬНЫЙ ВЕС ЛИЦ СДАВШИХ ЕДИНЫЙ ГОСУДАРСТВЕННЫЙ ЭКЗАМЕН ОТ ЧИСЛА ВЫПУСКНИКОВ ОБЩЕОБРАЗОВАТЕЛЬНЫХ МУНИЦИПАЛЬНЫХ УЧРЕЖДЕНИЙ УЧАСТВОВАВШИХ В ЕДИНОМ ГОСУДАРСТВЕННОМ ЭКЗАМЕНЕ</t>
  </si>
  <si>
    <t>УДЕЛЬНЫЙ ВЕС ЧИСЛЕННОСТИ ДЕТЕЙ ЗАНИМАЮЩИХСЯ В СПОРТИВНЫХ КРУЖКАХ СЕКЦИЯХ ОРГАНИЗОВАННЫХ НА БАЗЕ ОБЩЕОБРАЗОВАТЕЛЬНЫХ УЧРЕЖДЕНИЙ В ОБЩЕЙ ЧИСЛЕННОСТИ ОБУЧАЮЩИХСЯ В ОБЩЕОБРАЗОВАТЕЛЬНЫХ УЧРЕЖДЕНИЯХ</t>
  </si>
  <si>
    <t>ДОЛЯ ОБУЧАЮЩИХСЯ ОБЩЕОБРАЗОВАТЕЛЬНЫХ УЧРЕЖДЕНИЙ КОТОРЫМ ПРЕДОСТАВЛЕНА ВОЗМОЖНОСТЬ ОБУЧАТЬСЯ В СООТВЕТСТВИИ С СОВРЕМЕННЫМИ ТРЕБОВАНИЯМИ В ОБЩЕЙ ЧИСЛЕННОСТИ ОБУЧАЮЩИХСЯ</t>
  </si>
  <si>
    <t>ДОЛЯ ПОБЕДИТЕЛЕЙ И ПРИЗЕРОВ КРАЕВЫХ ВСЕРОССИЙСКИХ МЕЖДУНАРОДНЫХ КОНКУРСОВ КОНФЕРЕНЦИЙ И Т Д ОТ ОБЩЕГО КОЛИЧЕСТВА УЧАЩИХСЯ В МУНИЦИПАЛЬНЫХ БЮДЖЕТНЫХ ОБЩЕОБРАЗОВАТЕЛЬНЫХ УЧРЕЖДЕНИЯХ</t>
  </si>
  <si>
    <t>ПРОЦЕНТ ВЫПОЛНЕНИЯ УЧЕБНОГО ПЛАНА ОБЩЕОБРАЗОВАТЕЛЬНЫМИ УЧРЕЖДЕНИЯМИ</t>
  </si>
  <si>
    <t>ОХВАТ ДЕТЕЙ В ВОЗРАСТЕ ОТ ДО ЛЕТ ПОДЛЕЖАЩИХ ОБУЧЕНИЮ В ОБЩЕОБРАЗОВАТЕЛЬНОМ УЧРЕЖДЕНИИ</t>
  </si>
  <si>
    <t>['охват_NOUN', 'ребенок_NOUN', 'возраст_NOUN', 'год_NOUN', 'подлежать_VERB', 'обучение_NOUN', 'общеобразовательный_ADJ', 'учреждение_NOUN']</t>
  </si>
  <si>
    <t>ДОЛЯ ОБУЧАЮЩИХСЯ В МУНИЦИПАЛЬНЫХ ОБЩЕОБРАЗОВАТЕЛЬНЫХ ОРГАНИЗАЦИЯХ ПОЛУЧАЮЩИХ ПИТАНИЕ В ОБЩЕЙ ЧИСЛЕННОСТИ ОБУЧАЮЩИХСЯ В МУНИЦИПАЛЬНЫХ ОБРАЗОВАТЕЛЬНЫХ ОРГАНИЗАЦИЯХ</t>
  </si>
  <si>
    <t>УВЕЛИЧЕНИЕ ДОЛИ ОБЩЕОБРАЗОВАТЕЛЬНЫХ ОРГАНИЗАЦИЙ СООТВЕТСТВУЮЩИХ ТРЕБОВАНИЯМ ФЕДЕРАЛЬНЫХ ГОСУДАРСТВЕННЫХ ОБРАЗОВАТЕЛЬНЫХ СТАНДАРТОВ В ОБЩЕЙ ЧИСЛЕННОСТИ ОБЩЕОБРАЗОВАТЕЛЬНЫХ ОРГАНИЗАЦИЙ АЛТАЙСКОГО МУНИЦИПАЛЬНОГО РАЙОНА С % ДО % ;</t>
  </si>
  <si>
    <t>ЧИСЛЕННОСТЬ УЧАЩИХСЯ В МУНИЦИПАЛЬНОМ УЧРЕЖДЕНИИ ДОПОЛНИТЕЛЬНОГО ОБРАЗОВАНИЯ РАЙОННОЙ ДЕТСКО ЮНОШЕСКОЙ СПОРТИВНОЙ ШКОЛЕ ПРИНЯВШИХ УЧАСТИЕ В РАЙОННЫХ КРАЕВЫХ И ВСЕРОССИЙСКИХ СОРЕВНОВАНИЯХ</t>
  </si>
  <si>
    <t>ДОЛЯ МУНИЦИПАЛЬНЫХ ОБЩЕОБРАЗОВАТЕЛЬНЫХ УЧРЕЖДЕНИЙ ЗДАНИЯ КОТОРЫХ НАХОДЯТСЯ В АВАРИЙНОМ СОСТОЯНИИ ИЛИ ТРЕБУЮТ КАПИТАЛЬНОГО РЕМОНТА В ОБЩЕЙ ЧИСЛЕННОСТИ МУНИЦИПАЛЬНЫХ ОБРАЗОВАТЕЛЬНЫХ УЧРЕЖДЕНИЙ</t>
  </si>
  <si>
    <t>ОТНОШЕНИЕ СРЕДНЕМЕСЯЧНОЙ ЗАРАБОТНОЙ ПЛАТЫ ПЕДАГОГИЧЕСКИХ РАБОТНИКОВ МУНИЦИПАЛЬНЫХ УЧРЕЖДЕНИЙ ДОШКОЛЬНОГО ОБРАЗОВАНИЯ К СРЕДНЕЙ ЗАРАБОТНОЙ ПЛАТЕ В ОБЩЕМ ОБРАЗОВАНИИ РЕГИОНА</t>
  </si>
  <si>
    <t>ДОЛЯ ДЕТЕЙ ОБУЧАЮЩИХСЯ В ДЕТСКИХ ШКОЛАХ ИСКУССТВ В ОБЩЕЙ ЧИСЛЕННОСТИ УЧАЩИХСЯ С ПО КЛАССЫ ОБЩЕОБРАЗОВАТЕЛЬНЫХ ШКОЛ</t>
  </si>
  <si>
    <t>ДОЛЯ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 РАЙОНА</t>
  </si>
  <si>
    <t>КОЛИЧЕСТВО МУНИЦИПАЛЬНЫХ ОБЩЕОБРАЗОВАТЕЛЬНЫХ УЧРЕЖДЕНИЙ ПЕРЕВЕДЕННЫХ НА НОВУЮ ОТРАСЛЕВУЮ СИСТЕМУ ОПЛАТЫ ТРУДА ОРИЕНТИРОВАННУЮ НА РЕЗУЛЬТАТ</t>
  </si>
  <si>
    <t>ДОЛЯ ВЫПУСКНИКОВ ГОСУДАРСТВЕННЫХ МУНИЦИПАЛЬНЫХ И ЧАСТНЫХ ОБЩЕОБРАЗОВАТЕЛЬНЫХ ОРГАНИЗАЦИЙ СТАВРОПОЛЬСКОГО КРАЯ ДАЛЕЕ ОБЩЕОБРАЗОВАТЕЛЬНЫЕ ОРГАНИЗАЦИИ КРАЯ НЕ ПОЛУЧИВШИХ АТТЕСТАТ О СРЕДНЕМ ОБЩЕМ ОБРАЗОВАНИИ В ОБЩЕЙ ЧИСЛЕННОСТИ ОБУЧАЮЩИХСЯ ОСВАИВАЮЩИХ ОБРАЗОВАТЕЛЬНЫЕ ПРОГРАММЫ СРЕДНЕГО ОБЩЕГО ОБРАЗОВАНИЯ В СТАВРОПОЛЬСКОМ КРАЕ</t>
  </si>
  <si>
    <t>ЧИСЛЕННОСТЬ ВОСПИТАННИКОВ ГОСУДАРСТВЕННОГО КАЗЕННОГО ОБЩЕОБРАЗОВАТЕЛЬНОГО УЧРЕЖДЕНИЯ КАЗАЧИЙ КАДЕТСКИЙ КОРПУС ГОРОДА БУДЕННОВСКА</t>
  </si>
  <si>
    <t>ДОЛЯ МУНИЦИПАЛЬНЫХ ОБЩЕОБРАЗОВАТЕЛЬНЫХ ОРГАНИЗАЦИЙ ЗДАНИЯ КОТОРЫХ НАХОДЯТСЯ В АВАРИЙНОМ СОСТОЯНИИ ИЛИ ТРЕБУЮТ КАПИТАЛЬНОГО РЕМОНТА В ОБЩЕЙ ЧИСЛЕННОСТИ МУНИЦИПАЛЬНЫХ ОБЩЕОБРАЗОВАТЕЛЬНЫХ ОРГАНИЗАЦИЙ</t>
  </si>
  <si>
    <t>ЧИСЛЕННОСТЬ УЧАЩИХСЯ ПРИХОДЯЩИХСЯ НА ОДНОГО РАБОТАЮЩЕГО В МУНИЦИПАЛЬНЫХ ОБЩЕОБРАЗОВАТЕЛЬНЫХ УЧРЕЖДЕНИЯХ ВСЕГО В ТОМ ЧИСЛЕ В НА ОДНОГО УЧИТЕЛЯ</t>
  </si>
  <si>
    <t>ОХВАТ ОБЩЕОБРАЗОВАТЕЛЬНЫХ УЧРЕЖДЕНИЙ В ПРОВЕДЕНИИ ВЫСТАВОК МЕТОДИЧЕСКОЙ ЛИТЕРАТУРЫ ПО ПРОФИЛАКТИКЕ НАРКОМАНИИ</t>
  </si>
  <si>
    <t>['охват_NOUN', 'общеобразовательный_ADJ', 'учреждение_NOUN', 'проведение_NOUN', 'выставка_NOUN', 'методический_ADJ', 'литература_NOUN', 'профилактика_NOUN', 'наркомания_NOUN']</t>
  </si>
  <si>
    <t>ДОЛЯ ВЫПУСКНИКОВ МУНИЦИПАЛЬНЫХ ОБЩЕОБРАЗОВАТЕЛЬНЫХ УЧРЕЖДЕНИЙ СДАВШИХ ЕДИНЫЙ ГОСУДАРСТВЕННЫЙ ЭКЗАМЕН ПО РУССКОМУ ЯЗЫКУ МАТЕМАТИКЕ</t>
  </si>
  <si>
    <t>ДОЛЯ ВЫПУСКНИКОВ ОБЩЕОБРАЗОВАТЕЛЬНЫХ ОРГАНИЗАЦИЙ НЕ СДАВШИХ ЕДИНЫЙ ГОСУДАРСТВЕННЫЙ ЭКЗАМЕН ПО ОБЯЗАТЕЛЬНЫМ ПРЕДМЕТАМ В ОБЩЕЙ ЧИСЛЕННОСТИ ВЫПУСКНИКОВ ОБЩЕОБРАЗОВАТЕЛЬНЫХ ОРГАНИЗАЦИЙ</t>
  </si>
  <si>
    <t>СРЕДНЕМЕСЯЧНАЯ НОМИНАЛЬНАЯ НАЧИСЛЕННАЯ ЗАРАБОТНАЯ ПЛАТА РАБОТНИКОВ УЧИТЕЛЕЙ МУНИЦИПАЛЬНЫХ ОБЩЕОБРАЗОВАТЕЛЬНЫХ УЧРЕЖДЕНИЙ</t>
  </si>
  <si>
    <t>УДЕЛЬНЫЙ ВЕС ЧИСЛЕННОСТИ ОБЩЕОБРАЗОВАТЕЛЬНЫХ УЧРЕЖДЕНИЙ ИСПОЛЬЗУЮЩИХ ДИСТАНЦИОННЫЕ ТЕХНОЛОГИИ В ОБЩЕЙ ЧИСЛЕННОСТИ ОБЩЕОБРАЗОВАТЕЛЬНЫХ УЧРЕЖДЕНИЙ</t>
  </si>
  <si>
    <t>ДОЛЯ ОБЩЕОБРАЗОВАТЕЛЬНЫХ УЧРЕЖДЕНИЙ ВКЛЮЧЕННЫХ В ИНФРАСТРУКТУРУ ИННОВАЦИОННОЙ ДЕЯТЕЛЬНОСТИ В ОБЩЕЙ ЧИСЛЕННОСТИ ОБЩЕОБРАЗОВАТЕЛЬНЫХ УЧРЕЖДЕНИЙ</t>
  </si>
  <si>
    <t>ДОЛЯ ВЫПУСКНИКОВ ОБЩЕОБРАЗОВАТЕЛЬНЫХ ОРГАНИЗАЦИЙ ОХВАЧЕННЫХ ОБРАЗОВАТЕЛЬНЫМИ ПРОГРАММАМИ СРЕДНЕГО ПРОФЕССИОНАЛЬНОГО ОБРАЗОВАНИЯ</t>
  </si>
  <si>
    <t>ДОЛЯ ПЕДАГОГОВ В СИСТЕМЕ ОБЩЕГО ОБРАЗОВАНИЯ В ВОЗРАСТЕ ДО ЛЕТ ОТ ОБЩЕЙ ЧИСЛЕННОСТИ УЧИТЕЛЕЙ ОБЩЕОБРАЗОВАТЕЛЬНЫХ ОРГАНИЗАЦИЙ ЛЕНИНГРАДСКОЙ ОБЛАСТИ</t>
  </si>
  <si>
    <t>ДОЛЯ ВЫПУСКНИКОВ ОБЩЕОБРАЗОВАТЕЛЬНЫХ ОРГАНИЗАЦИЙ СДАВШИХ ЕДИНЫЙ ГОСУДАРСТВЕННЫЙ ЭКЗАМЕН ПО РУССКОМУ ЯЗЫКУ И МАТЕМАТИКЕ ОТ ОБЩЕЙ ЧИСЛЕННОСТИ ВЫПУСКНИКОВ ОБЩЕОБРАЗОВАТЕЛЬНЫХ ОРГАНИЗАЦИЙ ДОПУЩЕННЫХ К ЕГЭ</t>
  </si>
  <si>
    <t>УДЕЛЬНЫЙ ВЕС ЧИСЛЕННОСТИ ОБУЧАЮЩИХСЯ МУНИЦИПАЛЬНЫХ ОБЩЕОБРАЗОВАТЕЛЬНЫХ УЧРЕЖДЕНИЙ КОТОРЫМ ПРЕДОСТАВЛЕНА ВОЗМОЖНОСТЬ ОБУЧАТЬСЯ В СООТВЕТСТВИИ С ТРЕБОВАНИЯМИ ФЕДЕРАЛЬНОГО ГОСУДАРСТВЕННОГО ОБРАЗОВАТЕЛЬНОГО СТАНДАРТА В ОБЩЕЙ ЧИСЛЕННОСТИ ОБУЧАЮЩИХСЯ</t>
  </si>
  <si>
    <t>ДОЛЯ ДЕЙСТВУЮЩИХ МЕСТ В СТРУКТУРНОМ ПОДРАЗДЕЛЕНИИ ДЕТСКИЙ ОЗДОРОВИТЕЛЬНЫЙ ЛАГЕРЬ ЗАРЯ МУНИЦИПАЛЬНОГО БЮДЖЕТНОГО ОБРАЗОВАТЕЛЬНОГО УЧРЕЖДЕНИЯ КРАСНОБОРСКА НАЧАЛЬНАЯ ОБЩЕОБРАЗОВАТЕЛЬНАЯ ШКОЛА ОТ СУММАРНОЙ ПРОЕКТНОЙ МОЩНОСТИ ДАННОГО УЧРЕЖДЕНИЯ</t>
  </si>
  <si>
    <t>КОЛИЧЕСТВО ПРЕДМЕТНЫХ ОЛИМПИАД В РАМКАХ ВСЕРОССИЙСКОЙ ОЛИМПИАДЫ ШКОЛЬНИКОВ ПО ОБЩЕОБРАЗОВАТЕЛЬНЫМ ПРЕДМЕТАМ В КОТОРЫХ ПРИНИМАЮТ УЧАСТИЕ ОБУЧАЮЩИЕСЯ РАЙОНА</t>
  </si>
  <si>
    <t>['количество_NOUN', 'предмет_NOUN', 'олимпиада_NOUN', 'рамка_NOUN', 'всероссийский_ADJ', 'олимпиада_NOUN', 'школьник_NOUN', 'общеобразовательный_ADJ', 'предмет_NOUN', 'который_DET', 'принимать_VERB', 'участие_NOUN', 'обучающийся_NOUN', 'район_NOUN']</t>
  </si>
  <si>
    <t>ДОЛЯ ВЫПУСКНИКОВ МУНИЦИПАЛЬНЫХ ОБЩЕОБРАЗОВАТЕЛЬНЫХ ОРГАНИЗАЦИЙ НЕ СДАВШИХ ЕДИНЫЙ ГОСУДАРСТВЕННЫЙ ЭКЗАМЕН ПО РУССКОМУ ЯЗЫКУ И ИЛИ МАТЕМАТИКЕ</t>
  </si>
  <si>
    <t>ДОЛЯ УЧАЩИХСЯ ОХВАЧЕННЫХ УСЛУГАМИ КОРРЕКЦИОННОГО ОБРАЗОВАНИЯ В ОБЩЕЙ ЧИСЛЕННОСТИ ОБУЧАЮЩИХСЯ И СТУПЕНЕЙ ОБРАЗОВАНИЯ МУНИЦИПАЛЬНЫХ ОБЩЕОБРАЗОВАТЕЛЬНЫХ УЧРЕЖДЕНИЙ</t>
  </si>
  <si>
    <t>КОЛИЧЕСТВО ДЕЙСТВУЮЩИХ ДЕТСКО ЮНОШЕСКИХ ФИЗКУЛЬТУРНО СПОРТИВНЫХ КЛУБОВ В ОБЩЕОБРАЗОВАТЕЛЬНЫХ УЧРЕЖДЕНИЯХ</t>
  </si>
  <si>
    <t>ДОЛЯ ВЫПУСКНИКОВ МУНИЦИПАЛЬНЫХ ОБЩЕОБРАЗОВАТЕЛЬНЫХ УЧРЕЖДЕНИЙ НЕ ПОЛУЧИВШИХ АТТЕСТАТОВ СРЕДНЕМ ПОЛНОМ ОБРАЗОВАНИИ В ОБЩЕЙ ЧИСЛЕННОСТИ ВЫПУСКНИКОВ МУНИЦИПАЛЬНЫХ ОБЩЕОБРАЗОВАТЕЛЬНЫХ УЧРЕЖДЕНИЙ</t>
  </si>
  <si>
    <t>СООТНОШЕНИЕ СРЕДНЕМЕСЯЧНОЙ ЗАРАБОТНОЙ ПЛАТЫ ПЕДАГОГИЧЕСКИХ РАБОТНИКОВ ОБЩЕОБРАЗОВАТЕЛЬНЫХ ОРГАНИЗАЦИЙ ЛУЖСКОГО МУНИЦИПАЛЬНОГО РАЙОНА К СРЕДНЕЙ ЗАРАБОТНОЙ ПЛАТЕ В ЛЕНИНГРАДСКОЙ ОБЛАСТИ</t>
  </si>
  <si>
    <t>УДЕЛЬНЫЙ ВЕС ЧИСЛЕННОСТИ ОБУЧАЮЩИХСЯ ОБЩЕОБРАЗОВАТЕЛЬНЫХ УЧРЕЖДЕНИЙ РАЙОНА КОТОРЫМ ПРЕДОСТАВЛЕНА ВОЗМОЖНОСТЬ ОБУЧАТЬСЯ В СООТВЕТСТВИИ С СОВРЕМЕННЫМИ ТРЕБОВАНИЯМИ В ОБЩЕЙ ЧИСЛЕННОСТИ ОБУЧАЮЩИХСЯ</t>
  </si>
  <si>
    <t>ДОЛЯ УЧАЩИХСЯ ОБЩЕОБРАЗОВАТЕЛЬНЫХ УЧРЕЖДЕНИЙ РАСПОЛОЖЕННЫХ НА ТЕРРИТОРИИ ЗВЕРИНОГОЛОВСКОГО РАЙОНА ОБУЧАЮЩИХСЯ В СОВРЕМЕННЫХ УСЛОВИЯХ В ОБЩЕЙ ЧИСЛЕННОСТИ УЧАЩИХСЯ ОБЩЕОБРАЗОВАТЕЛЬНЫХ УЧРЕЖДЕНИЙ РАСПОЛОЖЕННЫХ НА ТЕРРИТОРИИ ЗВЕРИНОГОЛОВСКОГО РАЙОНА</t>
  </si>
  <si>
    <t>ДОЛЯ ШКОЛЬНИКОВ КОТОРЫЕ ЗАНИМАЮТСЯ В УЧРЕЖДЕНИЯХ ДОПОЛНИТЕЛЬНОГО ОБРАЗОВАНИЯ В ОБЩЕЙ ЧИСЛЕННОСТИ ШКОЛЬНИКОВ</t>
  </si>
  <si>
    <t>ОБЩЕОБРАЗОВАТЕЛЬНЫЕ УЧРЕЖДЕНИЯ ЭФФЕКТИВНО ИСПОЛЬЗУЮЩИЕ ИНТЕРНЕТ В ОБЩЕЙ ЧИСЛЕННОСТИ ОБЩЕОБРАЗОВАТЕЛЬНЫХ УЧРЕЖДЕНИЙ</t>
  </si>
  <si>
    <t>ВОЗМОЖНОСТЬ ОРГАНИЗОВАННОЙ ТРАНСПОРТНОЙ ДОСТАВКИ ОБУЧАЮЩИХСЯ ДО ОБЩЕОБРАЗОВАТЕЛЬНОГО УЧРЕЖДЕНИЯ В ОБЩЕЙ ЧИСЛЕННОСТИ ОБУЧАЮЩИХСЯ НУЖДАЮЩИХСЯ В ПОДВОЗЕ</t>
  </si>
  <si>
    <t>ДОЛЯ УЧАЩИХСЯ ОБЩЕОБРАЗОВАТЕЛЬНЫХ УЧРЕЖДЕНИЙ ЗАНИМАЮЩИХСЯ ФИЗИЧЕСКОЙ КУЛЬТУРОЙ И СПОРТОМ В ОБЩЕЙ ЧИСЛЕННОСТИ УЧАЩИХСЯ СООТВЕТСТВУЮЩИХ СПОРТИВНЫХ УЧРЕЖДЕНИЙ</t>
  </si>
  <si>
    <t>УВЕЛИЧЕНИЕ ПОКАЗАТЕЛЕЙ ПОСЕЩАЕМОСТИ В ДОШКОЛЬНЫХ ОБРАЗОВАТЕЛЬНЫХ УЧРЕЖДЕНИЯХ КУЗНЕЦКОГО РАЙОНА ПЕНЗЕНСКОЙ ОБЛАСТИ</t>
  </si>
  <si>
    <t>['увеличение_NOUN', 'показатель_NOUN', 'посещаемость_NOUN', 'дошкольный_ADJ', 'образование_NOUN', 'учреждение_NOUN', 'район_NOUN', 'область_NOUN']</t>
  </si>
  <si>
    <t>ЦЕЛЕВОЙ ПОКАЗАТЕЛЬ ДОЛЯ ОБЩЕОБРАЗОВАТЕЛЬНЫХ ОРГАНИЗАЦИЙ ОБЕСПЕЧЕННЫХ УЧЕБНИКАМИ ВОШЕДШИМИ В ФЕДЕРАЛЬНЫЕ ПЕРЕЧНИ УЧЕБНИКОВ</t>
  </si>
  <si>
    <t>ДОЛЯ ДЕТЕЙ ОБУЧАЮЩИХСЯ В УЧРЕЖДЕНИЯХ ДОПОЛНИТЕЛЬНОГО ОБРАЗОВАНИЯ К ОБЩЕЙ ЧИСЛЕННОСТИ ОБУЧАЮЩИХСЯ В ОБРАЗОВАТЕЛЬНЫХ ОРГАНИЗАЦИЯХ РАЙОНА</t>
  </si>
  <si>
    <t>ДОЛЯ МУНИЦИПАЛЬНЫХ ОБЩЕОБРАЗОВАТЕЛЬНЫХ ОРГАНИЗАЦИЙ РУЗСКОГО МУНИЦИПАЛЬНОГО РАЙОНА ПОДКЛЮЧЕННЫХ К СЕТИ ИНТЕРНЕТ С УЧЕТОМ СЛЕДУЮЩИХ ОБЩЕОБРАЗОВАТЕЛЬНЫЕ ШКОЛЫ РАСПОЛОЖЕННЫЕ В ГОРОДСКИХ ПОСЕЛЕНИЯХ СО СКОРОСТЬЮ ДО М БИС ОБЩЕОБРАЗОВАТЕЛЬНЫЕ ШКОЛЫ РАСПОЛОЖЕННЫЕ В СЕЛЬСКИХ ПОСЕЛЕНИЯХ СО СКОРОСТЬЮ ДО</t>
  </si>
  <si>
    <t>ДОЛЯ ОБРАЗОВАТЕЛЬНЫХ ОБЩЕОБРАЗОВАТЕЛЬНЫХ УЧРЕЖДЕНИЙ СООТВЕТСТВУЮЩИХ СОВРЕМЕННЫМ ТРЕБОВАНИЯМ ОБУЧЕНИЯ В ОБЩЕМ КОЛИЧЕСТВЕ МУНИЦИПАЛЬНЫХ ОБРАЗОВАТЕЛЬНЫХ УЧРЕЖДЕНИЙ</t>
  </si>
  <si>
    <t>ДОЛЯ ОБЩЕОБРАЗОВАТЕЛЬНЫХ ОРГАНИЗАЦИЙ ОТВЕЧАЮЩИХ СОВРЕМЕННЫМ ТРЕБОВАНИЯМ;</t>
  </si>
  <si>
    <t>УДЕЛЬНЫЙ ВЕС ЧИСЛЕННОСТИ УЧИТЕЛЕЙ ОБЩЕОБРАЗОВАТЕЛЬНЫХ ОРГАНИЗАЦИЙ В ВОЗРАСТЕ ДО ЛЕТ В ОБЩЕЙ ЧИСЛЕННОСТИ УЧИТЕЛЕЙ ОБЩЕОБРАЗОВАТЕЛЬНЫХ ОРГАНИЗАЦИЙ КОТОВСКОГО РАЙОНА КУРГАНСКОЙ ОБЛАСТИ</t>
  </si>
  <si>
    <t>ДОЛЯ ПЕДАГОГИЧЕСКИХ РАБОТНИКОВ ОБЩЕОБРАЗОВАТЕЛЬНЫХ УЧРЕЖДЕНИЙ КОТОРЫМ ПРИ ПРОХОЖДЕНИИ АТТЕСТАЦИИ ПРИСВОЕНА ПЕРВАЯ И ВЫСШАЯ КАТЕГОРИИ</t>
  </si>
  <si>
    <t>ДОЛЯ ОБУЧАЮЩИХСЯ ОБЩЕОБРАЗОВАТЕЛЬНЫХ ОРГАНИЗАЦИЙ ОБЕСПЕЧЕННЫХ ГОРЯЧИМ ПИТАНИЕМ</t>
  </si>
  <si>
    <t>ДОЛЯ ВЫПУСКНИКОВ МУНИЦИПАЛЬНЫХ ОБРАЗОВАТЕЛЬНЫХ ОРГАНИЗАЦИЙ НЕ ПОЛУЧИВШИХ АТТЕСТАТ О СРЕДНЕМ ПОЛНОМ ОБРАЗОВАНИИ В ОБЩЕЙ ЧИСЛЕННОСТИ ВЫПУСКНИКОВ МУНИЦИПАЛЬНЫХ ОБЩЕОБРАЗОВАТЕЛЬНЫХ ОРГАНИЗАЦИЙ</t>
  </si>
  <si>
    <t>УДЕЛЬНЫЙ ВЕС ЧИСЛЕННОСТИ ВОСПИТАННИКОВ ДОШКОЛЬНЫХ ОБРАЗОВАТЕЛЬНЫХ УЧРЕЖДЕНИЙ ОБУЧАЮЩИХСЯ ПО ОБРАЗОВАТЕЛЬНЫМ ПРОГРАММАМ СООТВЕТСТВУЮЩИМ ФЕДЕРАЛЬНЫМ СТАНДАРТАМ ТРЕБОВАНИЯМ ДОШКОЛЬНОГО ОБРАЗОВАНИЯ В ОБЩЕЙ ЧИСЛЕННОСТИ ВОСПИТАННИКОВ ДОШКОЛЬНЫХ ОБРАЗОВАТЕЛЬНЫХ УЧРЕЖДЕНИЯХ</t>
  </si>
  <si>
    <t>ДОЛЯ ОБУЧАЮЩИХСЯ ФИЗИЧЕСКИХ ЛИЦ ОБЩЕОБРАЗОВАТЕЛЬНЫХ УЧРЕЖДЕНИЙ КОТОРЫМ ОКАЗАНА ПОДДЕРЖКА В РАМКАХ ПРОГРАММ ПОДДЕРЖКИ ОДАРЕННЫХ ДЕТЕЙ И ТАЛАНТЛИВОЙ МОЛОДЕЖИ НА МУНИЦИПАЛЬНОМ УРОВНЕ</t>
  </si>
  <si>
    <t>ДОЛЯ ОБЩЕОБРАЗОВАТЕЛЬНЫХ УЧРЕЖДЕНИЙ В КОТОРЫХ СОЗДАНЫ УСЛОВИЯ ДЛЯ ЗАНЯТИЙ ФИЗИЧЕСКОЙ КУЛЬТУРОЙ И СПОРТОМ К ОБЩЕМУ КОЛИЧЕСТВУ ОБЩЕОБРАЗОВАТЕЛЬНЫХ УЧРЕЖДЕНИЙ</t>
  </si>
  <si>
    <t>СРЕДНЕМЕСЯЧНАЯ ЗАРАБОТНАЯ ПЛАТА ПЕДАГОГИЧЕСКИХ РАБОТНИКОВ МУНИЦИПАЛЬНЫХ ОБРАЗОВАТЕЛЬНЫХ УЧРЕЖДЕНИЙ ДОШКОЛЬНОГО ОБРАЗОВАНИЯ БУДЕТ СООТВЕТСТВОВАТЬ СРЕДНЕМЕСЯЧНОЙ ЗАРАБОТНОЙ ПЛАТЕ МУНИЦИПАЛЬНЫХ ОБЩЕОБРАЗОВАТЕЛЬНЫХ УЧРЕЖДЕНИЙ МОСКОВСКОЙ ОБЛАСТИ</t>
  </si>
  <si>
    <t>ДОЛЯ ОБУЧАЮЩИХСЯ КЛАССОВ ПРИНЯВШИХ УЧАСТИЕ В ШКОЛЬНОМ ЭТАПЕ ВСЕРОССИЙСКОЙ ОЛИМПИАДЫ ШКОЛЬНИКОВ В ОБЩЕЙ ЧИСЛЕННОСТИ ОБУЧАЮЩИХСЯ КЛАССОВ В ОБЩЕОБРАЗОВАТЕЛЬНЫХ УЧРЕЖДЕНИЯХ</t>
  </si>
  <si>
    <t>ДОЛЯ БЮДЖЕТНЫХ ОБЩЕОБРАЗОВАТЕЛЬНЫХ УЧРЕЖДЕНИЙ</t>
  </si>
  <si>
    <t>['доля_NOUN', 'бюджет_NOUN', 'общеобразовательный_ADJ', 'учреждение_NOUN']</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</si>
  <si>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В ОБЩЕОБРАЗОВАТЕЛЬНЫХ ОРГАНИЗАЦИЯХ</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</si>
  <si>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СРЕДНЕМЕСЯЧНОЙ ЗАРАБОТНОЙ ПЛАТЕ ОРГАНИЗАЦИЙ ОБЩЕГО ОБРАЗОВАНИЯ КРАСНОДАРСКОГО КРАЯ</t>
  </si>
  <si>
    <t>ЧИСЛЕННОСТЬ ОБУЧАЮЩИХСЯ МУНИЦИПАЛЬНЫХ ОБЩЕОБРАЗОВАТЕЛЬНЫХ ОРГАНИЗАЦИЙ В МОСКОВСКОЙ ОБЛАСТИ РАСПОЛОЖЕННЫХ В СЕЛЬСКИХ НАСЕЛЕННЫХ ПУНКТАХ ОБЕСПЕЧЕННЫХ ПОДВОЗОМ К МЕСТУ ОБУЧЕНИЯ НА РЕГУЛЯРНЫХ МАРШРУТАХ В РЕЗУЛЬТАТЕ ПРИОБРЕТЕНИЯ И ИСПОЛЬЗОВАНИЯ АВТОБУСА</t>
  </si>
  <si>
    <t>ДОЛЯ ШКОЛЬНИКОВ МУНИЦИПАЛЬНЫХ ОБЩЕОБРАЗОВАТЕЛЬНЫХ ОРГАНИЗАЦИЙ ОБУЧАЮЩИХСЯ ПО ФЕДЕРАЛЬНЫМ ГОСУДАРСТВЕННЫМ ОБРАЗОВАТЕЛЬНЫМ СТАНДАРТАМ В ОБЩЕЙ ЧИСЛЕННОСТИ ОБУЧАЮЩИХСЯ ПО ПРОГРАММАМ ОБЩЕГО ОБРАЗОВАНИЯ</t>
  </si>
  <si>
    <t>ОТНОШЕНИЕ СРЕДНЕМЕСЯЧНОЙ ЗАРАБОТНОЙ ПЛАТЫ ПЕДАГОГИЧЕСКИХ РАБОТНИКОВ МУНИЦИПАЛЬНЫХ ДОШКОЛЬНЫХ ОБРАЗОВАТЕЛЬНЫХ УЧРЕЖДЕНИЙ К СРЕДНЕМЕСЯЧНОЙ ЗАРАБОТНОЙ ПЛАТЕ В СФЕРЕ ОБЩЕГО ОБРАЗОВАНИЯ В СВЕРДЛОВСКОЙ ОБЛАСТИ</t>
  </si>
  <si>
    <t>РАСХОДЫ КОНСОЛИДИРОВАННОГО БЮДЖЕТА МАРИИНСКОЙ ЧУВАШСКОЙ РЕСПУБЛИКИ В РАСЧЕТЕ НА ОДНОГО ОБУЧАЮЩЕГОСЯ В ОБЩЕОБРАЗОВАТЕЛЬНЫХ УЧРЕЖДЕНИЯХ</t>
  </si>
  <si>
    <t>['расход_NOUN', 'консолидированный_ADJ', 'бюджет_NOUN', 'чувашский_ADJ', 'республика_NOUN', 'расчет_NOUN', 'обучающийся_NOUN', 'общеобразовательный_ADJ', 'учреждение_NOUN']</t>
  </si>
  <si>
    <t>УДЕЛЬНЫЙ ВЕС ЧИСЛЕННОСТИ ПЕДАГОГОВ В ВОЗРАСТЕ ДО ЛЕТ В ОБЩЕЙ ЧИСЛЕННОСТИ УЧИТЕЛЕЙ ОБЩЕОБРАЗОВАТЕЛЬНЫХ ОРГАНИЗАЦИЙ ГОРОДА КУРГАНА</t>
  </si>
  <si>
    <t>ДОЛЯ ДЕТЕЙ ПЕРВОЙ И ВТОРОЙ ГРУПП ЗДОРОВЬЯ В ОБЩЕЙ ЧИСЛЕННОСТИ УЧАЩИХСЯ ГОСУДАРСТВЕННЫХ МУНИЦИПАЛЬНЫХ ОБЩЕОБРАЗОВАТЕЛЬНЫХ УЧРЕЖДЕНИЙ</t>
  </si>
  <si>
    <t>СРЕДНЕМЕСЯЧНАЯ НОМИНАЛЬНАЯ НАЧИСЛЕННАЯ ЗАРАБОТНАЯ ПЛАТА АДМИНИСТРАТИВНО УПРАВЛЕНЧЕСКОГО ПЕРСОНАЛА ГОСУДАРСТВЕННЫХ МУНИЦИПАЛЬНЫХ ОБЩЕОБРАЗОВАТЕЛЬНЫХ УЧРЕЖДЕНИЙ</t>
  </si>
  <si>
    <t>УДЕЛЬНЫЙ ВЕС УЧАСТНИКОВ ВСЕРОССИЙСКИХ И РЕГИОНАЛЬНЫХ ОЛИМПИАД И КОНКУРСОВ В ОБЩЕЙ ЧИСЛЕННОСТИ УЧАЩИХСЯ МУНИЦИПАЛЬНЫХ ОБЩЕОБРАЗОВАТЕЛЬНЫХ ОРГАНИЗАЦИЙ</t>
  </si>
  <si>
    <t>ЧИСЛО НОВЫХ МЕСТ В ОБЩЕОБРАЗОВАТЕЛЬНЫХ ОРГАНИЗАЦИЯХ РАЙОНА В ТОМ ЧИСЛЕ ВВЕДЕННЫХ ПУТЕМ СТРОИТЕЛЬСТВА ОБЪЕКТОВ ИНФРАСТРУКТУРЫ ОБЩЕГО ОБРАЗОВАНИЯ</t>
  </si>
  <si>
    <t>ДОЛЯ ОБУЧАЮЩИХСЯ В МУНИЦИПАЛЬНЫХ ОБЩЕОБРАЗОВАТЕЛЬНЫХ УЧРЕЖДЕНИЯХ СООТВЕТСТВУЮЩИХ СОВРЕМЕННЫМ УСЛОВИЯМ ОСУЩЕСТВЛЕНИЯ ОБРАЗОВАТЕЛЬНОГО ПРОЦЕССА</t>
  </si>
  <si>
    <t>ДОЛЯ СЕЛЬСКИХ ШКОЛЬНИКОВ КОТОРЫМ ОБЕСПЕЧЕН ЕЖЕДНЕВНЫЙ ПОДВОЗ В ОБЩЕОБРАЗОВАТЕЛЬНЫЕ УЧРЕЖДЕНИЯ СПЕЦИАЛЬНЫМ ШКОЛЬНЫМ АВТОТРАНСПОРТОМ В ОБЩЕЙ ЧИСЛЕННОСТИ ШКОЛЬНИКОВ НУЖДАЮЩИХСЯ В ПОДВОЗЕ</t>
  </si>
  <si>
    <t>ОТНОШЕНИЕ СРЕДНЕМЕСЯЧНОЙ ЗАРАБОТНОЙ ПЛАТЫ ПЕДАГОГИЧЕСКИХ РАБОТНИКОВ МУНИЦИПАЛЬНЫХ ОБРАЗОВАТЕЛЬНЫХ УЧРЕЖДЕНИЙ ДОШКОЛЬНОГО ОБРАЗОВАНИЯ К СРЕДНЕЙ ЗАРАБОТНОЙ ПЛАТЕ В ОБЩЕМ ОБРАЗОВАНИИ БЕЛГОРОДСКОЙ ОБЛАСТИ</t>
  </si>
  <si>
    <t>КОЛИЧЕСТВО КАПИТАЛЬНО ОТРЕМОНТИРОВАННЫХ СПОРТИВНЫХ ЗАЛОВ МУНИЦИПАЛЬНЫХ ОБЩЕОБРАЗОВАТЕЛЬНЫХ ОРГАНИЗАЦИЙ ПОМЕЩЕНИЙ ПРИ НИХ СПОРТИВНОГО НАЗНАЧЕНИЯ ОЗДОРОВИТЕЛЬНЫХ КОМПЛЕКСОВ;</t>
  </si>
  <si>
    <t>ОТНОШЕНИЕ СРЕДНЕМЕСЯЧНОЙ ЗАРАБОТНОЙ ПЛАТЫ ПЕДАГОГИЧЕСКИХ РАБОТНИКОВ МУНИЦИПАЛЬНЫХ ДОШКОЛЬНЫХ ОБРАЗОВАТЕЛЬНЫХ ОРГАНИЗАЦИЙ ГО К СРЕДНЕМЕСЯЧНОЙ ЗАРАБОТНОЙ ПЛАТЕ В ОБЩЕМ ОБРАЗОВАНИИ В СВЕРДЛОВСКОЙ ОБЛАСТИ</t>
  </si>
  <si>
    <t>ДОЛЯ ВЫПУСКНИКОВ ОБЩЕОБРАЗОВАТЕЛЬНЫХ ОРГАНИЗАЦИЙ НЕ СДАВШИХ ЕГЭ В ОБЩЕЙ ЧИСЛЕННОСТИ ВЫПУСКНИКОВ ОБЩЕОБРАЗОВАТЕЛЬНЫХ ОРГАНИЗАЦИЙ</t>
  </si>
  <si>
    <t>ДОЛЯ ЧИСЛЕННОСТИ УЧАЩИХСЯ ОБЩЕОБРАЗОВАТЕЛЬНЫХ ОРГАНИЗАЦИЙ ОБУЧАЮЩИХСЯ В СООТВЕТСТВИИ С ФЕДЕРАЛЬНЫМ ГОСУДАРСТВЕННЫМ ОБРАЗОВАТЕЛЬНЫМ СТАНДАРТОМ В ОБЩЕЙ ЧИСЛЕННОСТИ УЧАЩИХСЯ ОБЩЕОБРАЗОВАТЕЛЬНЫХ ОРГАНИЗАЦИЙ</t>
  </si>
  <si>
    <t>УДЕЛЬНЫЙ ВЕС ЧИСЛЕННОСТИ ОБУЧАЮЩИХСЯ ЗАНИМАЮЩИХСЯ В ПЕРВУЮ СМЕНУ В ОБЩЕЙ ЧИСЛЕННОСТИ ОБУЧАЮЩИХСЯ ОБЩЕОБРАЗОВАТЕЛЬНЫХ ОРГАНИЗАЦИЙ В ТОМ ЧИСЛЕ</t>
  </si>
  <si>
    <t>ДОЛЯ ОБЩЕОБРАЗОВАТЕЛЬНЫХ УЧРЕЖДЕНИЙ В КОТОРЫХ ОРГАНЫ ГОСУДАРСТВЕННО ОБЩЕСТВЕННОГО УПРАВЛЕНИЯ ПРИНИМАЮТ УЧАСТИЕ В РАЗРАБОТКЕ И УТВЕРЖДЕНИИ ОСНОВНЫХ ОБРАЗОВАТЕЛЬНЫХ ПРОГРАММ</t>
  </si>
  <si>
    <t>УДЕЛЬНЫЙ ВЕС ЧИСЛЕННОСТИ УЧИТЕЛЕЙ В ВОЗРАСТЕ ДО ЛЕТ В ОБЩЕЙ ЧИСЛЕННОСТИ УЧИТЕЛЕЙ ОБЩЕОБРАЗОВАТЕЛЬНЫХ ОРГАНИЗАЦИЙ РАСПОЛОЖЕННЫХ НА ТЕРРИТОРИИ АЛБАНСКОГО РАЙОНА К ГОДУ СОСТАВИТ</t>
  </si>
  <si>
    <t>ДОЛЯ ПЕДАГОГИЧЕСКИХ РАБОТНИКОВ ОБЩЕОБРАЗОВАТЕЛЬНЫХ УЧРЕЖДЕНИЙ С ВЫСШИМ ПРОФЕССИОНАЛЬНЫМ ОБРАЗОВАНИЕМ</t>
  </si>
  <si>
    <t>['доля_NOUN', 'педагогический_ADJ', 'работник_NOUN', 'общеобразовательный_ADJ', 'учреждение_NOUN', 'высокий_ADJ', 'профессиональный_ADJ', 'образование_NOUN']</t>
  </si>
  <si>
    <t>ДОЛЯ ОБУЧАЮЩИХСЯ ОБЩЕОБРАЗОВАТЕЛЬНЫХ ОРГАНИЗАЦИЙ УЧАСТВУЮЩИХ В ОЛИМПИАДАХ И КОНКУРСАХ РАЗЛИЧНЫХ УРОВНЕЙ</t>
  </si>
  <si>
    <t>ДОЛЯ ОБУЧАЮЩИХСЯ ОБЩЕОБРАЗОВАТЕЛЬНЫХ УЧРЕЖДЕНИЙ ОХВАЧЕННЫХ ПИТАНИЕМ</t>
  </si>
  <si>
    <t>КОЛИЧЕСТВО ДЕТЕЙ ПОЛУЧАЮЩИХ ОБРАЗОВАТЕЛЬНУЮ УСЛУГУ ПО ОБЩЕОБРАЗОВАТЕЛЬНЫМ ПРОГРАММАМ НАЧАЛЬНОГО ОБЩЕГО ОСНОВНОГО ОБЩЕГО СРЕДНЕГО ОБЩЕГО ОБРАЗОВАНИЯ</t>
  </si>
  <si>
    <t>ОТНОШЕНИЕ СРЕДНЕМЕСЯЧНОЙ ЗАРАБОТНОЙ ПЛАТЫ ПЕДАГОГИЧЕСКИХ РАБОТНИКОВ МУНИЦИПАЛЬНЫХ УЧРЕЖДЕНИЙ ДОШКОЛЬНОГО ОБРАЗОВАНИЯ К СРЕДНЕМЕСЯЧНОЙ ЗАРАБОТНОЙ ПЛАТЕ ОРГАНИЗАЦИЙ ОБЩЕГО ОБРАЗОВАНИЯ МОСКОВСКОЙ ОБЛАСТИ</t>
  </si>
  <si>
    <t>ДОЛЯ ОБЩЕОБРАЗОВАТЕЛЬНЫХ УЧРЕЖДЕНИЙ ОБЕСПЕЧИВАЮЩИХ УСЛОВИЯ ДЛЯ БЕЗОПАСНОГО ОСУЩЕСТВЛЕНИЯ ОБРАЗОВАТЕЛЬНОГО ПРОЦЕССА</t>
  </si>
  <si>
    <t>ДОЛЯ ОБЩЕОБРАЗОВАТЕЛЬНЫХ ОРГАНИЗАЦИЙ ОБЕСПЕЧИВАЮЩИХ ПРЕДОСТАВЛЕНИЯ РАЗЛИЧНЫХ ФОРМ ОБЩЕГО ОБРАЗОВАНИЯ</t>
  </si>
  <si>
    <t>ДОЛЯ ОБУЧАЮЩИХСЯ В ОБЩЕОБРАЗОВАТЕЛЬНЫХ ОРГАНИЗАЦИЯХ РАСПОЛОЖЕННЫХ НА ТЕРРИТОРИИ ЧЕЛЯБИНСКОЙ ОБЛАСТИ ЗАНИМАЮЩИХСЯ В ОДНУ СМЕНУ В ОБЩЕЙ ЧИСЛЕННОСТИ ОБУЧАЮЩИХСЯ В ОБЩЕОБРАЗОВАТЕЛЬНЫХ ОРГАНИЗАЦИЯХ РАСПОЛОЖЕННЫХ НА ТЕРРИТОРИИ ЧЕЛЯБИНСКОЙ ОБЛАСТИ ВСЕГО</t>
  </si>
  <si>
    <t>ДОЛЯ ОБЩЕОБРАЗОВАТЕЛЬНЫХ ОРГАНИЗАЦИЙ ИМЕЮЩИЕ СПОРТИВНЫЕ ЗАЛЫ И ОТВЕЧАЮЩИЕ СОВРЕМЕННЫМ ТРЕБОВАНИЯМ</t>
  </si>
  <si>
    <t>СРЕДНЕМЕСЯЧНАЯ ЗАРАБОТНАЯ ПЛАТА ПЕДАГОГИЧЕСКИХ РАБОТНИКОВ МУНИЦИПАЛЬНЫХ ОБЩЕОБРАЗОВАТЕЛЬНЫХ УЧРЕЖДЕНИЙ ТЫС. РУБ СОГЛАСНО СОГЛАШЕНИЯ МЕЖДУ МАИН И АДМИНИСТРАЦИЕЙ МО ГОРОД СЕВЕРОБАЙКАЛЬСК</t>
  </si>
  <si>
    <t>['среднемесячный_ADJ', 'заработный_ADJ', 'плата_NOUN', 'педагогический_ADJ', 'работник_NOUN', 'муниципальный_ADJ', 'общеобразовательный_ADJ', 'учреждение_NOUN', 'тыс_NOUN', 'руб_NOUN', 'согласно_ADP', 'соглашение_NOUN', 'маин_NOUN', 'администрация_NOUN', 'мо_NOUN', 'город_NOUN']</t>
  </si>
  <si>
    <t>ДОЛЯ МУНИЦИПАЛЬНЫХ ОБЩЕОБРАЗОВАТЕЛЬНЫХ УЧРЕЖДЕНИЙ ОСНАЩЕННЫХ ОБОРУДОВАНИЕМ СПЕЦИФИЧНЫМ ДЛЯ СТУПЕНЕЙ ОБЩЕГО ОБРАЗОВАНИЯ</t>
  </si>
  <si>
    <t>ЧИСЛЕННОСТЬ УЧАЩИХСЯ ПРИХОДЯЩИХСЯ НА ОДНОГО РАБОТАЮЩЕГО В МУНИЦИПАЛЬНЫХ ОБЩЕОБРАЗОВАТЕЛЬНЫХ УЧРЕЖДЕНИЯХ ВСЕГО ЧЕЛОВЕК</t>
  </si>
  <si>
    <t>ДОЛЯ ОБЩЕОБРАЗОВАТЕЛЬНЫХ УЧРЕЖДЕНИЙ ОСУЩЕСТВЛЯЮЩИХ ДИСТАНЦИОННОЕ ОБУЧЕНИЕ</t>
  </si>
  <si>
    <t>ДОЛЯ СПОРТИВНЫХ ЗАЛОВ ОБЩЕОБРАЗОВАТЕЛЬНЫХ УЧРЕЖДЕНИЙ ИМЕЮЩИХ СОВРЕМЕННОЕ СПОРТИВНОЕ ОБОРУДОВАНИЕ;</t>
  </si>
  <si>
    <t>УМЕНЬШЕНИЕ ДОЛИ ВЫПУСКНИКОВ МУНИЦИПАЛЬНЫХ ОБЩЕОБРАЗОВАТЕЛЬНЫХ УЧРЕЖДЕНИЙ НЕ ПОЛУЧИВШИХ АТТЕСТАТ О СРЕДНЕМ ОБЩЕМ ОБРАЗОВАНИИ В ОБЩЕЙ ЧИСЛЕННОСТИ ВЫПУСКНИКОВ МУНИЦИПАЛЬНЫХ ОБЩЕОБРАЗОВАТЕЛЬНЫХ УЧРЕЖДЕНИЙ ГОРОДА ВЛАДИВОСТОКА</t>
  </si>
  <si>
    <t>ДОЛЯ ОБЩЕОБРАЗОВАТЕЛЬНЫХ ОРГАНИЗАЦИЙ ПЕРЕШЕДШИХ НА ЭЛЕКТРОННЫЙ ДОКУМЕНТООБОРОТ ЭЛЕКТРОННОЙ СИСТЕМЫ УПРАВЛЕНИЯ В ОБЩЕЙ ЧИСЛЕННОСТИ ОБЩЕОБРАЗОВАТЕЛЬНЫХ ОРГАНИЗАЦИЙ ПРОЦЕНТ</t>
  </si>
  <si>
    <t>ОХВАТ ДЕТЕЙ ПРОГРАММАМИ ДОШКОЛЬНОГО ОБРАЗОВАНИЯ</t>
  </si>
  <si>
    <t>['охват_NOUN', 'ребенок_NOUN', 'программа_NOUN', 'дошкольный_ADJ', 'образование_NOUN']</t>
  </si>
  <si>
    <t>ДОЛЯ ОБЩЕОБРАЗОВАТЕЛЬНЫХ ОРГАНИЗАЦИЙ В КОТОРЫХ СОЗДАНА УНИВЕРСАЛЬНАЯ СРЕДА ДЛЯ ИНКЛЮЗИВНОГО ОБРАЗОВАНИЯ ДЕТЕЙ ИНВАЛИДОВ</t>
  </si>
  <si>
    <t>ДОЛЯ ДЕТЕЙ В ВОЗРАСТЕ ОТ ДО ЛЕТ ОХВАЧЕННЫХ ДОШКОЛЬНЫМ ОБРАЗОВАНИЕМ</t>
  </si>
  <si>
    <t>['доля_NOUN', 'ребенок_NOUN', 'возраст_NOUN', 'год_NOUN', 'охватывать_VERB', 'дошкольный_ADJ', 'образование_NOUN']</t>
  </si>
  <si>
    <t>ДОСТУПНОСТЬ ДОШКОЛЬНОГО ОБРАЗОВАНИЯ ОТНОШЕНИЕ ЧИСЛЕННОСТИ ДЕТЕЙ В ВОЗРАСТЕ ОТ ДО ЛЕТ ПОЛУЧИВШИХ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</si>
  <si>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УДЕЛЬНЫЙ ВЕС ВОСПИТАННИКОВ ДОШКОЛЬНЫХ ОБРАЗОВАТЕЛЬНЫХ ОРГАНИЗАЦИЙ ОБУЧАЮЩИХСЯ ПО ПРОГРАММАМ СООТВЕТСТВУЮЩИМ ФЕДЕРАЛЬНЫМ ГОСУДАРСТВЕННЫМ ОБРАЗОВАТЕЛЬНЫМ СТАНДАРТАМ ДОШКОЛЬНОГО ОБРАЗОВАНИЯ В ОБЩЕЙ ЧИСЛЕННОСТИ ВОСПИТАННИКОВ ДОШКОЛЬНЫХ ОБРАЗОВАТЕЛЬНЫХ ОРГАНИЗАЦИЙ</t>
  </si>
  <si>
    <t>ДОСТУПНОСТЬ ПРЕДШКОЛЬНОГО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 ;</t>
  </si>
  <si>
    <t>ДОЛЯ ДЕТЕЙ В ВОЗРАСТЕ ОТ ДО ЛЕТ ПОЛУЧАЮЩИХ УСЛУГИ ДОШКОЛЬНОГО ОБРАЗОВАНИЯ В ОБРАЗОВАТЕЛЬНЫХ ОРГАНИЗАЦИЯХ</t>
  </si>
  <si>
    <t>ДОЛЯ ДЕТЕЙ ОХВАЧЕННЫХ ОБРАЗОВАТЕЛЬНЫМИ ПРОГРАММАМИ ДОПОЛНИТЕЛЬНОГО ОБРАЗОВАНИЯ ДЕТЕЙ В ОБЩЕЙ ЧИСЛЕННОСТИ ДЕТЕЙ И МОЛОДЕЖИ ЛЕТ</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</si>
  <si>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</si>
  <si>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ДОСТУПНОСТЬ ДОШКОЛЬНОГО ОБРАЗОВАНИЯ ДЛЯ ДЕТЕЙ В ВОЗРАСТЕ ОТ ТРЁХ ДО СЕМИ ЛЕТ</t>
  </si>
  <si>
    <t>['доступность_NOUN', 'дошкольный_ADJ', 'образование_NOUN', 'ребенок_NOUN', 'возраст_NOUN', 'семь_NUM', 'год_NOUN']</t>
  </si>
  <si>
    <t>ДОЛЯ ДЕТЕЙ В ВОЗРАСТЕ ОТ ГОДА МЕСЯЦЕВ ДО ЛЕТ ПОЛУЧАЮЩИХ ДОШКОЛЬНУЮ ОБРАЗОВАТЕЛЬНУЮ УСЛУГУ И ИЛИ УСЛУГУ ПО ИХ СОДЕРЖАНИЮ В ДОШКОЛЬНЫХ ОРГАНИЗАЦИЯХ В ОБЩЕЙ ЧИСЛЕННОСТИ ДЕТЕЙ В ВОЗРАСТЕ ОТ ГОДА МЕСЯЦЕВ ДО ЛЕТ НУЖДАЮЩИХСЯ В ПРЕДОСТАВЛЕНИИ УСЛУГИ</t>
  </si>
  <si>
    <t>ДОЛЯ ДЕТЕЙ СТАРШЕГО ШКОЛЬНОГО ВОЗРАСТА ПОЛУЧАЮЩИХ УСЛУГИ ДОПОЛНИТЕЛЬНОГО ОБРАЗОВАНИЯ ДЕТЕЙ В ОБЩЕЙ ЧИСЛЕННОСТИ ДЕТЕЙ СТАРШЕГО ШКОЛЬНОГО ВОЗРАСТА</t>
  </si>
  <si>
    <t>ДОЛЯ ДЕТЕЙ В ВОЗРАСТЕ ОТ ДО ЛЕТ ПОЛУЧАЮЩИХ ДОШКОЛЬНЫЕ ОБРАЗОВАТЕЛЬНЫЕ УСЛУГИ</t>
  </si>
  <si>
    <t>ОХВАТ ДЕТЕЙ ДОШКОЛЬНЫМ ОБРАЗОВАНИЕМ ОТ ГОДА ДО ЛЕТ</t>
  </si>
  <si>
    <t>['охват_NOUN', 'ребенок_NOUN', 'дошкольный_ADJ', 'образование_NOUN', 'год_NOUN', 'год_NOUN']</t>
  </si>
  <si>
    <t>ДОЛЯ ДЕТЕЙ И МОЛОДЕЖИ В ВОЗРАСТЕ ЛЕТ ОХВАЧЕННЫХ ОБРАЗОВАТЕЛЬНЫМИ ПРОГРАММАМИ ДОПОЛНИТЕЛЬНОГО ОБРАЗОВАНИЯ</t>
  </si>
  <si>
    <t>['доля_NOUN', 'ребенок_NOUN', 'молодежь_NOUN', 'возраст_NOUN', 'год_NOUN', 'охватывать_VERB', 'образование_NOUN', 'программа_NOUN', 'дополнительный_ADJ', 'образование_NOUN']</t>
  </si>
  <si>
    <t>ДОЛЯ ДЕТЕЙ В ВОЗРАСТЕ ОТ ДО ЛЕТ ОБУЧАЮЩИХСЯ ПО ДОПОЛНИТЕЛЬНЫМ ОБРАЗОВАТЕЛЬНЫМ ПРОГРАММАМ В ОБЩЕЙ ЧИСЛЕННОСТИ ДЕТЕЙ ЭТОГО ВОЗРАСТА</t>
  </si>
  <si>
    <t>ДОЛЯ ДЕТЕЙ ШКОЛЬНОГО ВОЗРАСТА ОХВАЧЕННЫХ ДОПОЛНИТЕЛЬНЫМ ОБРАЗОВАНИЕМ</t>
  </si>
  <si>
    <t>['доля_NOUN', 'ребенок_NOUN', 'школьный_ADJ', 'возраст_NOUN', 'охватывать_VERB', 'дополнительный_ADJ', 'образование_NOUN']</t>
  </si>
  <si>
    <t>УДЕЛЬНЫЙ ВЕС ДОШКОЛЬНЫХ ОБРАЗОВАТЕЛЬНЫХ УЧРЕЖДЕНИЙ ИСПОЛЬЗУЮЩИХ ВАРИАТИВНЫЕ ФОРМЫ ДОШКОЛЬНОГО ОБРАЗОВАНИЯ В ОБЩЕМ КОЛИЧЕСТВЕ ДОШКОЛЬНЫХ ОБРАЗОВАТЕЛЬНЫХ УЧРЕЖДЕНИЙ</t>
  </si>
  <si>
    <t>ДОЛЯ ДЕТЕЙ В ВОЗРАСТЕ ОТ ГОДА ДО ЛЕТ ОХВАЧЕННЫХ РАЗЛИЧНЫМИ ФОРМАМИ ДОШКОЛЬНОГО ОБРАЗОВАНИЯ В ОБЩЕЙ ЧИСЛЕННОСТИ ДЕТЕЙ ДОШКОЛЬНОГО ВОЗРАСТА</t>
  </si>
  <si>
    <t>ОТНОШЕНИЕ ЧИСЛЕННОСТИ ДЕТЕЙ ЛЕТ КОТОРЫМ ПРЕДОСТАВЛЕНА ВОЗМОЖНОСТЬ ПОЛУЧАТЬ УСЛУГИ ДОШКОЛЬНОГО ОБРАЗОВАНИЯ К ОБЩЕЙ ЧИСЛЕННОСТИ ДЕТЕЙ В ВОЗРАСТЕ ЛЕТ</t>
  </si>
  <si>
    <t>УДОВЛЕТВОРЕННОСТЬ НАСЕЛЕНИЯ КАЧЕСТВОМ РЕАЛИЗАЦИИ ПРОГРАММ ДОШКОЛЬНОГО ОБРАЗОВАНИЯ</t>
  </si>
  <si>
    <t>['удовлетворенность_NOUN', 'население_NOUN', 'качество_NOUN', 'реализация_NOUN', 'программа_NOUN', 'дошкольный_ADJ', 'образование_NOUN']</t>
  </si>
  <si>
    <t>УДЕЛЬНЫЙ ВЕС ДЕТЕЙ ДОШКОЛЬНОГО ВОЗРАСТА ИМЕЮЩИХ ВОЗМОЖНОСТЬ ПОЛУЧАТЬ УСЛУГИ ДОШКОЛЬНОГО ОБРАЗОВАНИЯ ОТ ОБЩЕГО КОЛИЧЕСТВА ДЕТЕЙ В ВОЗРАСТЕ ОТ ДО ЛЕТ С В ДО В</t>
  </si>
  <si>
    <t>ДОЛЯ МУНИЦИПАЛЬНЫХ ОБРАЗОВАТЕЛЬНЫХ ОРГАНИЗАЦИЙ ДОШКОЛЬНОГО ОБРАЗОВАНИЯ ЗДАНИЯ КОТОРЫЕ ОНИ ЗАНИМАЮТ НАХОДЯТСЯ В АВАРИЙНОМ СОСТОЯНИИ ИЛИ ТРЕБУЮТ КАПИТАЛЬНОГО РЕМОНТА В ОБЩЕМ КОЛИЧЕСТВЕ МУНИЦИПАЛЬНЫХ ДОШКОЛЬНЫХ ОБРАЗОВАТЕЛЬНЫХ ОРГАНИЗАЦИЙ</t>
  </si>
  <si>
    <t>ВЫПОЛНЕНИЕ ТРЕБОВАНИЙ К УСТРОЙСТВУ И СОДЕРЖАНИЮ ДОШКОЛЬНЫХ УЧРЕЖДЕНИЙ</t>
  </si>
  <si>
    <t>['выполнение_NOUN', 'требование_NOUN', 'устройство_NOUN', 'содержание_NOUN', 'дошкольный_ADJ', 'учреждение_NOUN']</t>
  </si>
  <si>
    <t>УДЕЛЬНЫЙ ВЕС ВОСПИТАННИКОВ МУНИЦИПАЛЬНЫХ ДОШКОЛЬНЫХ ОБРАЗОВАТЕЛЬНЫХ ОРГАНИЗАЦИЙ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ОРГАНИЗАЦИЙ</t>
  </si>
  <si>
    <t>ДОЛЯ МУНИЦИПАЛЬНЫХ ДОШКОЛЬНЫХ ОБРАЗОВАТЕЛЬНЫХ УЧРЕЖДЕНИЙ ИСПОЛЬЗУЮЩИХ ИНФОРМАЦИОННО КОММУНИКАЦИОННЫЕ ТЕХНОЛОГИИ В УЧЕБНО ВОСПИТАТЕЛЬНОМ ПРОЦЕССЕ</t>
  </si>
  <si>
    <t>ДОЛЯ МУНИЦИПАЛЬНЫХ ДОШКОЛЬНЫХ ОБРАЗОВАТЕЛЬНЫХ ОРГАНИЗАЦИЙ В КОТОРЫХ ОБЕСПЕЧЕНЫ СОВРЕМЕННЫЕ УСЛОВИЯ ОБРАЗОВАНИЯ ОТ ОБЩЕГО ЧИСЛА ДОШКОЛЬНЫХ ОБРАЗОВАТЕЛЬНЫХ ОРГАНИЗАЦИЙ</t>
  </si>
  <si>
    <t>РАЗВИТИЕ СЕТИ МУНИЦИПАЛЬНЫХ ДОШКОЛЬНЫХ ОБРАЗОВАТЕЛЬНЫХ УЧРЕЖДЕНИЙ</t>
  </si>
  <si>
    <t>['развитие_NOUN', 'сеть_NOUN', 'муниципальный_ADJ', 'дошкольный_ADJ', 'образование_NOUN', 'учреждение_NOUN']</t>
  </si>
  <si>
    <t>ДОЛЯ ДЕТЕЙ В ВОЗРАСТЕ ОТ ДО ЛЕТ ПОЛУЧАЮЩИХ ДОШКОЛЬНУЮ ОБРАЗОВАТЕЛЬНУЮ УСЛУГУ И ИЛИ УСЛУГУ ПО ИХ СОДЕРЖАНИЮ В ОБЩЕЙ ЧИСЛЕННОСТИ ДЕТЕЙ ДАННОГО ВОЗРАСТА</t>
  </si>
  <si>
    <t>ОХВАТ ПРОГРАММАМИ ДОШКОЛЬНОГО ОБРАЗОВАНИЯ ДЕТЕЙ В ВОЗРАСТЕ ЛЕТ</t>
  </si>
  <si>
    <t>['охват_NOUN', 'программа_NOUN', 'дошкольный_ADJ', 'образование_NOUN', 'ребенок_NOUN', 'возраст_NOUN', 'год_NOUN']</t>
  </si>
  <si>
    <t>ДОЛЯ ДЕТЕЙ ОХВАЧЕННЫХ ДОШКОЛЬНЫМ ОБРАЗОВАНИЕМ ОТ ОБЩЕЙ ЧИСЛЕННОСТИ ДЕТЕЙ</t>
  </si>
  <si>
    <t>УДЕЛЬНЫЙ ВЕС ЧИСЛЕННОСТИ ДОШКОЛЬНИКОВ ОБУЧАЮЩИХСЯ ПО ОБРАЗОВАТЕЛЬНЫМ ПРОГРАММАМ ДОШКОЛЬНОГО ОБРАЗОВАНИЯ СООТВЕТСТВУЮЩИМ ТРЕБОВАНИЯМ ФЕДЕРАЛЬНЫХ ГОСУДАРСТВЕННЫХ СТАНДАРТОВ ДОШКОЛЬНОГО ОБРАЗОВАНИЯ В ОБЩЕМ ЧИСЛЕ ДОШКОЛЬНИКОВ ОБУЧАЮЩИХСЯ ПО ОБРАЗОВАТЕЛЬНЫМ ПРОГРАММАМ ДОШКОЛЬНОГО ОБРАЗОВАНИЯ В ГОРОДЕ КУРГАНЕ</t>
  </si>
  <si>
    <t>ОХВАТ ДЕТЕЙ В ВОЗРАСТЕ ОТ ДО ЛЕТ ПРОГРАММАМИ ДОШКОЛЬНОГО ОБРАЗОВАНИЯ</t>
  </si>
  <si>
    <t>['охват_NOUN', 'ребенок_NOUN', 'возраст_NOUN', 'год_NOUN', 'программа_NOUN', 'дошкольный_ADJ', 'образование_NOUN']</t>
  </si>
  <si>
    <t>УВЕЛИЧЕНИЕ ОХВАТА ДЕТЕЙ УСЛУГАМИ ДОШКОЛЬНОГО ОБРАЗОВАНИЯ</t>
  </si>
  <si>
    <t>['увеличение_NOUN', 'охват_NOUN', 'ребенок_NOUN', 'услуга_NOUN', 'дошкольный_ADJ', 'образование_NOUN']</t>
  </si>
  <si>
    <t>ПРОЦЕНТ ПОТРЕБИТЕЛЕЙ УДОВЛЕТВОРЕННЫХ КАЧЕСТВОМ И ДОСТУПНОСТЬЮ ДОШКОЛЬНОГО ОБРАЗОВАНИЯ</t>
  </si>
  <si>
    <t>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</si>
  <si>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ЧИСЛО МЕСТ В ДОШКОЛЬНЫХ ОРГАНИЗАЦИЯХ</t>
  </si>
  <si>
    <t>['число_NOUN', 'место_NOUN', 'дошкольный_ADJ', 'организация_NOUN']</t>
  </si>
  <si>
    <t>ПОТРЕБНОСТЬ В УВЕЛИЧЕНИИ ЧИСЛА МЕСТ В ДОШКОЛЬНЫХ ОБРАЗОВАТЕЛЬНЫХ ОРГАНИЗАЦИЯХ</t>
  </si>
  <si>
    <t>['потребность_NOUN', 'увеличение_NOUN', 'число_NOUN', 'место_NOUN', 'дошкольный_ADJ', 'образование_NOUN', 'организация_NOUN']</t>
  </si>
  <si>
    <t>ЧИСЛО МЕСТ В ДОШКОЛЬНЫХ МУНИЦИПАЛЬНЫХ ОБРАЗОВАТЕЛЬНЫХ ОРГАНИЗАЦИЯХ</t>
  </si>
  <si>
    <t>['число_NOUN', 'место_NOUN', 'дошкольный_ADJ', 'муниципальный_ADJ', 'образование_NOUN', 'организация_NOUN']</t>
  </si>
  <si>
    <t>ЧИСЛЕННОСТЬ ВОСПИТАННИКОВ ДОШКОЛЬНЫХ ОБРАЗОВАТЕЛЬНЫХ ОРГАНИЗАЦИЙ В ВОЗРАСТЕ</t>
  </si>
  <si>
    <t>['численность_NOUN', 'воспитанник_NOUN', 'дошкольный_ADJ', 'образование_NOUN', 'организация_NOUN', 'возраст_NOUN']</t>
  </si>
  <si>
    <t>ДОЛЯ ОБРАЗОВАТЕЛЬНЫХ ОРГАНИЗАЦИЙ ДОШКОЛЬНОГО ОБРАЗОВАНИЯ ИМЕЮЩИХ ДОКУМЕНТАЛЬНО ПОДТВЕРЖДЕННЫЙ СТАТУС ФЕДЕРАЛЬНОЙ ИННОВАЦИОННОЙ ПЛОЩАДКИ ВИП ОТ ОБЩЕЙ ЧИСЛЕННОСТИ УЧРЕЖДЕНИЙ ДОШКОЛЬНОГО ОБРАЗОВАНИЯ</t>
  </si>
  <si>
    <t>УДЕЛЬНЫЙ ВЕС ЧИСЛЕННОСТИ ДЕТЕЙ ДОШКОЛЬНОГО ВОЗРАСТА ПОСЕЩАЮЩИХ НЕГОСУДАРСТВЕННЫЕ ОРГАНИЗАЦИИ ДОШКОЛЬНОГО ОБРАЗОВАНИЯ В ОБЩЕЙ ЧИСЛЕННОСТИ ДЕТЕЙ ПОСЕЩАЮЩИХ ОБРАЗОВАТЕЛЬНЫЕ УЧРЕЖДЕНИЯ ДОШКОЛЬНОГО ОБРАЗОВАНИЯ</t>
  </si>
  <si>
    <t>ЧИСЛЕННОСТЬ ДЕТЕЙ В ВОЗРАСТЕ ОТ ГОДА ДО ЛЕТ ОХВАЧЕННЫХ УСЛУГАМИ ДОШКОЛЬНОГО ОБРАЗОВАНИЯ В ТОМ ЧИСЛЕ В НЕГОСУДАРСТВЕННЫХ ДОШКОЛЬНЫХ ОБРАЗОВАТЕЛЬНЫХ ОРГАНИЗАЦИЯХ</t>
  </si>
  <si>
    <t>['численность_NOUN', 'ребенок_NOUN', 'возраст_NOUN', 'год_NOUN', 'год_NOUN', 'охватывать_VERB', 'услуга_NOUN', 'дошкольный_ADJ', 'образование_NOUN', 'число_NOUN', 'негосударственный_ADJ', 'дошкольный_ADJ', 'образование_NOUN', 'организация_NOUN']</t>
  </si>
  <si>
    <t>УДЕЛЬНЫЙ ВЕС ЧИСЛЕННОСТИ ВОСПИТАННИКОВ ЧАСТНЫХ ДОШКОЛЬНЫХ ОБРАЗОВАТЕЛЬНЫХ ОРГАНИЗАЦИЙ В ОБЩЕЙ ЧИСЛЕННОСТИ ВОСПИТАННИКОВ ДОШКОЛЬНЫХ ОБРАЗОВАТЕЛЬНЫХ ОРГАНИЗАЦИЙ</t>
  </si>
  <si>
    <t>ОХВАТ ДЕТЕЙ В ВОЗРАСТЕ ОТ ЛЕТ ДО ЛЕТ УСЛУГАМИ МУНИЦИПАЛЬНЫХ ДОШКОЛЬНЫХ ОБРАЗОВАТЕЛЬНЫХ ОРГАНИЗАЦИЙ</t>
  </si>
  <si>
    <t>['охват_NOUN', 'ребенок_NOUN', 'возраст_NOUN', 'год_NOUN', 'год_NOUN', 'услуга_NOUN', 'муниципальный_ADJ', 'дошкольный_ADJ', 'образование_NOUN', 'организация_NOUN']</t>
  </si>
  <si>
    <t>ОХВАТ ДЕТЕЙ РАЗНЫМИ ФОРМАМИ ПРЕДОСТАВЛЕНИЯ УСЛУГ ДОШКОЛЬНОГО ОБРАЗОВАНИЯ ОТ ДО ЛЕТ</t>
  </si>
  <si>
    <t>ДОСТУПНОСТЬ ПРЕДШКОЛЬНОГО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ОБУЧАЮЩИХСЯ В ШКОЛЕ</t>
  </si>
  <si>
    <t>ДОЛЯ УЧАСТНИКОВ КОНКУРСОВ КОНФЕРЕНЦИЙ СОРЕВНОВАНИЙ И Т Д ОТ ОБЩЕГО КОЛИЧЕСТВА ДЕТЕЙ ДОШКОЛЬНОГО ВОЗРАСТА</t>
  </si>
  <si>
    <t>ДОЛЯ ДЕТЕЙ ВОСПИТЫВАЮЩИХСЯ В ОТВЕЧАЮЩИХ СОВРЕМЕННЫМ ТРЕБОВАНИЯМ ДОШКОЛЬНЫХ ОБРАЗОВАТЕЛЬНЫХ УЧРЕЖДЕНИЯХ В ОБЩЕМ ЧИСЛЕ ДОШКОЛЬНЫХ ОБРАЗОВАТЕЛЬНЫХ УЧРЕЖДЕНИЯХ</t>
  </si>
  <si>
    <t>ДОЛЯ ШКОЛЬНИКОВ КОТОРЫМ ПРЕДОСТАВЛЕНА ВОЗМОЖНОСТЬ ОБУЧАТЬСЯ В СООТВЕТСТВИИ С ОСНОВНЫМИ СОВРЕМЕННЫМИ ТРЕБОВАНИЯМИ В ОБЩЕЙ ЧИСЛЕННОСТИ ШКОЛЬНИКОВ</t>
  </si>
  <si>
    <t>УВЕЛИЧЕНИЕ ОХВАТА ДЕТЕЙ ДОШКОЛЬНЫМИ ОБРАЗОВАТЕЛЬНЫМИ УСЛУГАМИ</t>
  </si>
  <si>
    <t>['увеличение_NOUN', 'охват_NOUN', 'ребенок_NOUN', 'дошкольный_ADJ', 'образование_NOUN', 'услуга_NOUN']</t>
  </si>
  <si>
    <t>ОХВАТ ШКОЛЬНИКОВ МЕРОПРИЯТИЯМИ ПО ПРОФИЛАКТИКЕ АСОЦИАЛЬНОГО ПОВЕДЕНИЯ СРЕДИ ШКОЛЬНИКОВ</t>
  </si>
  <si>
    <t>['охват_NOUN', 'школьник_NOUN', 'мероприятие_NOUN', 'профилактика_NOUN', 'асоциальный_ADJ', 'поведение_NOUN', 'среди_ADP', 'школьник_NOUN']</t>
  </si>
  <si>
    <t>КОЛИЧЕСТВО ДЕТЕЙ СТОЯЩИХ НА ОЧЕРЕДИ В ДОШКОЛЬНЫЕ ОБРАЗОВАТЕЛЬНЫЕ УЧРЕЖДЕНИЯ</t>
  </si>
  <si>
    <t>ДОСТУПНОСТЬ ДОШКОЛЬНОГО ОБРАЗОВАНИЯ ДЛЯ ДЕТЕЙ В ВОЗРАСТЕ ОТ ТРЕХ ДО СЕМИ ЛЕТ</t>
  </si>
  <si>
    <t>УДЕЛЬНЫЙ ВЕС ЧИСЛЕННОСТИ ВОСПИТАННИКОВ НЕГОСУДАРСТВЕННЫХ ДОШКОЛЬНЫХ ОБРАЗОВАТЕЛЬНЫХ ОРГАНИЗАЦИЙ В ОБЩЕЙ ЧИСЛЕННОСТИ ВОСПИТАННИКОВ ДОШКОЛЬНЫХ ОБРАЗОВАТЕЛЬНЫХ ОРГАНИЗАЦИЙ</t>
  </si>
  <si>
    <t>ДОЛЯ ПЕДАГОГИЧЕСКИХ РАБОТНИКОВ МУНИЦИПАЛЬНЫХ ДОШКОЛЬНЫХ ОБРАЗОВАТЕЛЬНЫХ ОРГАНИЗАЦИЙ ГОРОДА МОЖГИ С КОТОРЫМИ ЗАКЛЮЧЕНЫ ЭФФЕКТИВНЫЕ КОНТРАКТЫ</t>
  </si>
  <si>
    <t>УДЕЛЬНЫЙ ВЕС ОБУЧАЮЩИХСЯ ДОШКОЛЬНЫХ ОБРАЗОВАТЕЛЬНЫХ ОРГАНИЗАЦИЙ ОБУЧАЮЩИХСЯ ПО ОБРАЗОВАТЕЛЬНЫМ ПРОГРАММАМ ДОШКОЛЬНОГО ОБРАЗОВАНИЯ СООТВЕТСТВУЮЩИМ ТРЕБОВАНИЯМ ФЕДЕРАЛЬНОГО ГОСУДАРСТВЕННОГО ОБРАЗОВАТЕЛЬНОГО СТАНДАРТА ДОШКОЛЬНОГО ОБРАЗОВАНИЯ В ОБЩЕЙ ЧИСЛЕННОСТИ ОБУЧАЮЩИХСЯ ДОШКОЛЬНЫХ ОБРАЗОВАТЕЛЬНЫХ ОРГАНИЗАЦИЙ</t>
  </si>
  <si>
    <t>ДОЛЯ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</si>
  <si>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ДОЛЯ ДЕТЕЙ ОТ ДО ЛЕТ ОХВАЧЕННЫХ РАЗЛИЧНЫМИ ФОРМАМИ ДОШКОЛЬНОГО ОБРАЗОВАНИЯ В ОБЩЕЙ</t>
  </si>
  <si>
    <t>ДОЛЯ ДЕТЕЙ ШКОЛЬНОГО ВОЗРАСТА ОБУЧАЮЩИХСЯ ПО ДОПОЛНИТЕЛЬНЫМ ОБРАЗОВАТЕЛЬНЫМ ПРОГРАММАМ В ОБЩЕЙ ЧИСЛЕННОСТИ ДЕТЕЙ ЭТОГО ВОЗРАСТА</t>
  </si>
  <si>
    <t>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 НА КОНЕЦ ГОДА</t>
  </si>
  <si>
    <t>ДОЛЯ ШКОЛЬНИКОВ ОХВАЧЕННЫХ ГОРЯЧИМ ПИТАНИЕМ</t>
  </si>
  <si>
    <t>['доля_NOUN', 'школьник_NOUN', 'охватывать_VERB', 'питание_NOUN']</t>
  </si>
  <si>
    <t>СОКРАЩЕНИЕ ДОЛИ ДЕТЕЙ ЗАРЕГИСТРИРОВАННЫХ НА ПОЛУЧЕНИЕ УСЛУГ ДОШКОЛЬНОГО ОБРАЗОВАНИЯ И НЕ ОБЕСПЕЧЕННЫХ ДАННЫМИ УСЛУГАМИ В ОБЩЕЙ ЧИСЛЕННОСТИ ДЕТЕЙ ДОШКОЛЬНОГО ВОЗРАСТА В ГОДУ</t>
  </si>
  <si>
    <t>ОХВАТ ДЕТЕЙ ШКОЛЬНОГО ВОЗРАСТА УСЛУГАМИ ДОПОЛНИТЕЛЬНОГО ОБРАЗОВАНИЯ</t>
  </si>
  <si>
    <t>['охват_NOUN', 'ребенок_NOUN', 'школьный_ADJ', 'возраст_NOUN', 'услуга_NOUN', 'дополнительный_ADJ', 'образование_NOUN']</t>
  </si>
  <si>
    <t>ДОЛЯ ДЕТЕЙ В ВОЗРАСТЕ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ЛЕТ</t>
  </si>
  <si>
    <t>УДЕЛЬНЫЙ ВЕС ДЕТЕЙ СТАРШЕГО ДОШКОЛЬНОГО ВОЗРАСТА ОХВАЧЕННЫХ ВСЕМИ ФОРМАМИ ДОШКОЛЬНОГО ОБРАЗОВАНИЯ В ОБЩЕЙ ЧИСЛЕННОСТИ ДЕТЕЙ В ВОЗРАСТЕ ОТ ДО ЛЕТ</t>
  </si>
  <si>
    <t>КОЛИЧЕСТВО НОВЫХ МЕСТ ВВЕДЕННЫХ В УЧРЕЖДЕНИЯХ ДОШКОЛЬНОГО ОБРАЗОВАНИЯ</t>
  </si>
  <si>
    <t>ДОЛЯ ДЕТЕЙ ДОШКОЛЬНОГО ВОЗРАСТА ОТ ДО ЛЕТ ОХВАЧЕННЫХ ВСЕМИ ФОРМАМИ ДОШКОЛЬНОГО ОБРАЗОВАНИЯ</t>
  </si>
  <si>
    <t>['доля_NOUN', 'ребенок_NOUN', 'дошкольный_ADJ', 'возраст_NOUN', 'год_NOUN', 'охватывать_VERB', 'весь_DET', 'форма_NOUN', 'дошкольный_ADJ', 'образование_NOUN']</t>
  </si>
  <si>
    <t>КОЛИЧЕСТВО ДОШКОЛЬНЫХ ГРУПП</t>
  </si>
  <si>
    <t>['количество_NOUN', 'дошкольный_ADJ', 'группа_NOUN']</t>
  </si>
  <si>
    <t>ДОЛЯ ДЕТЕЙ В ВОЗРАСТЕ ЛЕТ ПОЛУЧАЮЩИХ ДОШКОЛЬНУЮ ОБРАЗОВАТЕЛЬНУЮ И ИЛИ УСЛУГУ ПО ИХ СОДЕРЖАНИЮ В ДОШКОЛЬНЫХ ОБРАЗОВАТЕЛЬНЫХ ОРГАНИЗАЦИЯХ В ОБЩЕЙ ЧИСЛЕННОСТИ ДЕТЕЙ В ВОЗРАСТЕ ЛЕТ</t>
  </si>
  <si>
    <t>УДОВЛЕТВОРЕННОСТЬ НАСЕЛЕНИЯ ГОРОДА МАГНИТОГОРСКА КАЧЕСТВОМ ДОШКОЛЬНОГО ОБРАЗОВАНИЯ ДЕТЕЙ</t>
  </si>
  <si>
    <t>['удовлетворенность_NOUN', 'население_NOUN', 'город_NOUN', 'качество_NOUN', 'дошкольный_ADJ', 'образование_NOUN', 'ребенок_NOUN']</t>
  </si>
  <si>
    <t>УВЕЛИЧЕНИЕ ОХВАТА ДЕТЕЙ В ВОЗРАСТЕ ОТ ДО ЛЕТ ПРОГРАММАМИ ДОШКОЛЬНОГО ОБРАЗОВАНИЯ</t>
  </si>
  <si>
    <t>['увеличение_NOUN', 'охват_NOUN', 'ребенок_NOUN', 'возраст_NOUN', 'год_NOUN', 'программа_NOUN', 'дошкольный_ADJ', 'образование_NOUN']</t>
  </si>
  <si>
    <t>УДЕЛЬНЫЙ ВЕС ЧИСЛЕННОСТИ ДОШКОЛЬНИКОВ ОБУЧАЮЩИХСЯ ПО ОБРАЗОВАТЕЛЬНЫМ ПРОГРАММАМ ДОШКОЛЬНОГО ОБРАЗОВАНИЯ СООТВЕТСТВУЮЩИМ ТРЕБОВАНИЯМ ФЕДЕРАЛЬНОГО ГОСУДАРСТВЕННОГО ОБРАЗОВАТЕЛЬНОГО СТАНДАРТА ДОШКОЛЬНОГО ОБРАЗОВАНИЯ В ОБЩЕМ ЧИСЛЕ ДОШКОЛЬНИКОВ ОБУЧАЮЩИХСЯ ПО ОБРАЗОВАТЕЛЬНЫМ ПРОГРАММАМ ДОШКОЛЬНОГО ОБРАЗОВАНИЯ В РАЙОНЕ</t>
  </si>
  <si>
    <t>ДОЛЯ ДЕТЕЙ В ВОЗРАСТЕ ЛЕТ СТОЯЩИХ НА УЧЕТЕ ДЛЯ ОПРЕДЕЛЕНИЯ В МУНИЦИПАЛЬНЫЕ ДОШКОЛЬНЫЕ ОБРАЗОВАТЕЛЬНЫЕ УЧРЕЖДЕНИЯ В ОБЩЕЙ ЧИСЛЕННОСТИ ДЕТЕЙ В ВОЗРАСТЕ ЛЕТ</t>
  </si>
  <si>
    <t>СОЗДАНИЕ ДЛЯ ДЕТЕЙ ПОСЕЩАЮЩИХ ДОШКОЛЬНЫЕ ОРГАНИЗАЦИИ УСЛОВИЙ СООТВЕТСТВУЮЩИХ СОВРЕМЕННЫМ ТРЕБОВАНИЯМ И НОРМАМ</t>
  </si>
  <si>
    <t>ПРОЦЕНТ ОХВАТА ШКОЛЬНИКОВ ГОРЯЧИМ ПИТАНИЕМ</t>
  </si>
  <si>
    <t>['процент_NOUN', 'охват_NOUN', 'школьник_NOUN', 'питание_NOUN']</t>
  </si>
  <si>
    <t>ПРОВЕДЕНИЕ ГОРОДСКОГО СМОТРА КОНКУРСА НА ЛУЧШУЮ ЛЕТНЮЮ ИГРОВУЮ ПЛОЩАДКУ ДОШКОЛЬНОГО ОБРАЗОВАТЕЛЬНОГО УЧРЕЖДЕНИЯ ИГРОВАЯ ПЛОЩАДКА ТЕРРИТОРИЯ ОЗДОРОВЛЕНИЯ ВОСПИТАНИЯ РАЗВИТИЯ</t>
  </si>
  <si>
    <t>КОЛИЧЕСТВО ВОСПИТАННИКОВ НЕГОСУДАРСТВЕННЫХ ДОШКОЛЬНЫХ ОБРАЗОВАТЕЛЬНЫХ ОРГАНИЗАЦИЙ ОХВАЧЕННЫХ ДОШКОЛЬНЫМ ОБРАЗОВАНИЕМ</t>
  </si>
  <si>
    <t>['количество_NOUN', 'воспитанник_NOUN', 'негосударственный_ADJ', 'дошкольный_ADJ', 'образование_NOUN', 'организация_NOUN', 'охватывать_VERB', 'дошкольный_ADJ', 'образование_NOUN']</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</si>
  <si>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t>
  </si>
  <si>
    <t>ДОЛЯ ДЕТЕЙ ОХВАЧЕННЫХ ДОПОЛНИТЕЛЬНЫМИ ОБРАЗОВАТЕЛЬНЫМИ ПРОГРАММАМИ ОТ ОБЩЕЙ ЧИСЛЕННОСТИ ДЕТЕЙ И МОЛОДЕЖИ ОТ ДО ЛЕТ</t>
  </si>
  <si>
    <t>ДОЛЯ ДЕТЕЙ В ВОЗРАСТЕ ОТ ГОДА ДО ЛЕТ ОХВАЧЕННЫХ УСЛУГАМИ ДОШКОЛЬНОГО ОБРАЗОВАНИЯ В ГОРОДЕ ТРЕХГОРНОМ В ОБЩЕЙ ЧИСЛЕННОСТИ ДЕТЕЙ НУЖДАЮЩИХСЯ В ТАКОМ ОБРАЗОВАНИИ</t>
  </si>
  <si>
    <t>УДЕЛЬНЫЙ ВЕС ЧИСЛЕННОСТИ ВОСПИТАННИКОВ ДОШКОЛЬНЫХ ОБРАЗОВАТЕЛЬНЫХ ОРГАНИЗАЦИЙ ОБУЧАЮЩИХСЯ ПО ОБРАЗОВАТЕЛЬНЫМ ПРОГРАММАМ СООТВЕТСТВУЮЩИМ ФЕДЕРАЛЬНЫМ СТАНДАРТАМ ТРЕБОВАНИЯМ ДОШКОЛЬНОГО ОБРАЗОВАНИЯ В ОБЩЕЙ ЧИСЛЕННОСТИ ВОСПИТАННИКОВ ДОШКОЛЬНЫХ ОБРАЗОВАТЕЛЬНЫХ ОРГАНИЗАЦИЙ</t>
  </si>
  <si>
    <t>ДОЛЯ МУНИЦИПАЛЬНЫХ ДОШКОЛЬНЫХ ОБРАЗОВАТЕЛЬНЫХ ОРГАНИЗАЦИЙ ЗДАНИЯ КОТОРЫХ НАХОДЯТСЯ В АВАРИЙНОМ СОСТОЯНИИ ИЛИ ТРЕБУЮТ КАПИТАЛЬНОГО РЕМОНТА В ОБЩЕМ ЧИСЛЕ МУНИЦИПАЛЬНЫХ ДОШКОЛЬНЫХ ОБРАЗОВАТЕЛЬНЫХ ОРГАНИЗАЦИЙ</t>
  </si>
  <si>
    <t>ДОЛЯ ДЕТЕЙ ОХВАЧЕННЫХ ОБРАЗОВАТЕЛЬНЫМИ ПРОГРАММАМИ ДОПОЛНИТЕЛЬНОГО ОБРАЗОВАНИЯ ДЕТЕЙ В ОБЩЕЙ ЧИСЛЕННОСТИ ДЕТЕЙ И МОЛОДЕЖИ В ВОЗРАСТЕ ЛЕТ</t>
  </si>
  <si>
    <t>ДОЛЯ ДЕТЕЙ ИНВАЛИДОВ ДОШКОЛЬНОГО ВОЗРАСТА ОХВАЧЕННЫХ СОЦИАЛЬНОЙ ПОДДЕРЖКОЙ</t>
  </si>
  <si>
    <t>['доля_NOUN', 'ребенок_NOUN', 'инвалид_NOUN', 'дошкольный_ADJ', 'возраст_NOUN', 'охватывать_VERB', 'социальный_ADJ', 'поддержка_NOUN']</t>
  </si>
  <si>
    <t>УРОВЕНЬ ДОСТУПНОСТИ ДОШКОЛЬНОГО ОБРАЗОВАНИЯ ДОЛЯ ДЕТЕЙ ДОШКОЛЬНОГО ВОЗРАСТА РЕАЛИЗОВАВШИХ ПРАВО НА ПОЛУЧЕНИЕ ДОШКОЛЬНОГО ОБРАЗОВАНИЯ</t>
  </si>
  <si>
    <t>ДОЛЯ ДЕТЕЙ ДОШКОЛЬНОГО ВОЗРАСТА ОХВАЧЕННЫХ ВСЕМИ ФОРМАМИ ДОШКОЛЬНОГО ОБРАЗОВАНИЯ</t>
  </si>
  <si>
    <t>['доля_NOUN', 'ребенок_NOUN', 'дошкольный_ADJ', 'возраст_NOUN', 'охватывать_VERB', 'весь_DET', 'форма_NOUN', 'дошкольный_ADJ', 'образование_NOUN']</t>
  </si>
  <si>
    <t>УДОВЛЕТВОРЕННОСТЬ ПОТРЕБИТЕЛЕЙ КАЧЕСТВОМ ОКАЗАНИЯ УСЛУГ В СФЕРЕ ДОШКОЛЬНОГО ОБРАЗОВАНИЯ</t>
  </si>
  <si>
    <t>['удовлетворенность_NOUN', 'потребитель_NOUN', 'качество_NOUN', 'оказание_NOUN', 'услуга_NOUN', 'сфера_NOUN', 'дошкольный_ADJ', 'образование_NOUN']</t>
  </si>
  <si>
    <t>ДОСТУПНОСТЬ ДОШКОЛЬНОГО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ОТ ЛЕТ ОБУЧАЮЩИХСЯ В ШКОЛЕ</t>
  </si>
  <si>
    <t>ДОЛЯ ДЕТЕЙ НУЖДАЮЩИХСЯ В ДОШКОЛЬНОМ ОБРАЗОВАНИИ</t>
  </si>
  <si>
    <t>['доля_NOUN', 'ребенок_NOUN', 'нуждающийся_NOUN', 'дошкольный_ADJ', 'образование_NOUN']</t>
  </si>
  <si>
    <t>УВЕЛИЧЕНИЕ ОХВАТА ДЕТЕЙ ДОШКОЛЬНЫМИ ОБРАЗОВАТЕЛЬНЫМИ ОРГАНИЗАЦИЯМИ ОТНОШЕНИЕ ЧИСЛЕННОСТИ ДЕТЕЙ В ВОЗРАСТЕ ОТ ДО ЛЕТ ПОСЕЩАЮЩИХ ДОШКОЛЬНЫЕ ОБРАЗОВАТЕЛЬНЫЕ ОРГАНИЗАЦИИ К ОБЩЕЙ ЧИСЛЕННОСТИ ДЕТЕЙ В ВОЗРАСТЕ ОТ ДО ЛЕТ ДО</t>
  </si>
  <si>
    <t>ВНЕДРЕНИЕ ОБРАЗОВАТЕЛЬНЫХ ПРОГРАММ ДЛЯ ШКОЛЬНИКОВ ПО ВОПРОСАМ ЗДОРОВОГО ПИТАНИЯ</t>
  </si>
  <si>
    <t>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</si>
  <si>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УДЕЛЬНЫЙ ВЕС ДЕТЕЙ В ВОЗРАСТЕ ЛЕТ ПОЛУЧАЮЩИХ ДОШКОЛЬНУЮ ОБРАЗОВАТЕЛЬНУЮ УСЛУГУ И ИЛИ ПО ИХ СОДЕРЖАНИЮ В МУНИЦИПАЛЬНЫХ ОБРАЗОВАТЕЛЬНЫХ УЧРЕЖДЕНИЯХ</t>
  </si>
  <si>
    <t>ОБЕСПЕЧЕННОСТЬ ДЕТЕЙ ДОШКОЛЬНОГО ВОЗРАСТА МЕСТАМИ В ДОШКОЛЬНЫХ ОБРАЗОВАТЕЛЬНЫХ ОРГАНИЗАЦИЯХ КОЛИЧЕСТВО МЕСТ НА ДЕТЕЙ</t>
  </si>
  <si>
    <t>['обеспеченность_NOUN', 'ребенок_NOUN', 'дошкольный_ADJ', 'возраст_NOUN', 'место_NOUN', 'дошкольный_ADJ', 'образование_NOUN', 'организация_NOUN', 'количество_NOUN', 'место_NOUN', 'ребенок_NOUN']</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</si>
  <si>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РАЙОНА С УЧЕТОМ ГРУПП КРАТКОВРЕМЕННОГО ПРЕБЫВАНИЯ</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</si>
  <si>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ЭВЕНКИЙСКОГО МУНИЦИПАЛЬНОГО РАЙОНА С УЧЕТОМ ГРУПП КРАТКОВРЕМЕННОГО ПРЕБЫВАНИЯ</t>
  </si>
  <si>
    <t>КОЛИЧЕСТВО ДЕТЕЙ ОТ ГОДА ДО ЛЕТ ОХВАЧЕННЫХ РАЗЛИЧНЫМИ ФОРМАМИ ДОШКОЛЬНОГО ОБРАЗОВАНИЯ</t>
  </si>
  <si>
    <t>['количество_NOUN', 'ребенок_NOUN', 'год_NOUN', 'год_NOUN', 'охватывать_VERB', 'различный_ADJ', 'форма_NOUN', 'дошкольный_ADJ', 'образование_NOUN']</t>
  </si>
  <si>
    <t>СРЕДНЕМЕСЯЧНАЯ НОМИНАЛЬНАЯ НАЧИСЛЕННАЯ ЗАРАБОТНАЯ РАБОТНИКОВ МУНИЦИПАЛЬНЫХ ДОШКОЛЬНЫХ ОБРАЗОВАТЕЛЬНЫХ УЧРЕЖДЕНИЙ</t>
  </si>
  <si>
    <t>ОБЕСПЕЧЕННОСТЬ НАСЕЛЕНИЯ УСЛУГАМИ ДОШКОЛЬНОГО ОБРАЗОВАНИЯ ОТНОШЕНИЕ ЧИСЛЕННОСТИ ДЕТЕЙ В ВОЗРАСТЕ ЛЕТ ПОЛУЧАЮЩИХ ДОШКОЛЬНОЕ ОБРАЗОВАНИЕ В ТЕКУЩЕМ ГОДУ К СУММЕ ЧИСЛЕННОСТИ ДЕТЕЙ В ВОЗРАСТЕ ЛЕТ ПОЛУЧАЮЩИХ ДОШКОЛЬНОЕ ОБРАЗОВАНИЕ В ТЕКУЩЕМ ГОДУ И ЧИСЛЕННОСТИ ДЕТЕЙ В ВОЗРАСТЕ ЛЕТ НАХОДЯЩИХСЯ В ОЧЕРЕДИ НА ПОЛУЧЕНИЕ В ТЕКУЩЕМ ГОДУ ДОШКОЛЬНОГО ОБРАЗОВАНИЯ</t>
  </si>
  <si>
    <t>ДОЛЯ ДЕТЕЙ В ВОЗРАСТЕ ЛЕТ ОХВАЧЕННЫХ ПРОГРАММАМИ ДОПОЛНИТЕЛЬНОГО ОБРАЗОВАНИЯ ОТ ОБЩЕГО КОЛИЧЕСТВА ДЕТЕЙ В ВОЗРАСТЕ ЛЕТ</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</si>
  <si>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ОБУЧАЮЩИХСЯ В ШКОЛЕ</t>
  </si>
  <si>
    <t>ДОЛЯ ДЕТЕЙ В ВОЗРАСТЕ ЛЕТ СТОЯЩИХ НА УЧЕТЕ ДЛЯ ОПРЕДЕЛЕНИЯ В МУНИЦИПАЛЬНЫЕ ДОШКОЛЬНЫЕ ОБРАЗОВАТЕЛЬНЫЕ ОРГАНИЗАЦИИ В ОБЩЕЙ ЧИСЛЕННОСТИ ДЕТЕЙ В ВОЗРАСТЕ ЛЕТ</t>
  </si>
  <si>
    <t>РОСТ ЧИСЛА МЕСТ В ДЕТСКИХ ДОШКОЛЬНЫХ ОРГАНИЗАЦИЯХ</t>
  </si>
  <si>
    <t>ОХВАТ ГОРЯЧИМ ПИТАНИЕМ ШКОЛЬНИКОВ</t>
  </si>
  <si>
    <t>['охват_NOUN', 'питание_NOUN', 'школьник_NOUN']</t>
  </si>
  <si>
    <t>ОХВАТ БЕСПЛАТНЫМ ГОРЯЧИМ ПИТАНИЕМ ШКОЛЬНИКОВ ИЗ МНОГОДЕТНЫХ И МАЛОИМУЩИХ СЕМЕЙ</t>
  </si>
  <si>
    <t>['охват_NOUN', 'бесплатный_ADJ', 'питание_NOUN', 'школьник_NOUN', 'многодетный_ADJ', 'малоимущий_ADJ', 'семья_NOUN']</t>
  </si>
  <si>
    <t>ОТНОШЕНИЕ ЧИСЛЕННОСТИ ДЕТЕЙ В ВОЗРАСТЕ ОТ МЕСЯЦЕВ ДО ЛЕТ ПОСЕЩАЮЩИХ ДОШКОЛЬНЫЕ ОБРАЗОВАТЕЛЬНЫЕ ОРГАНИЗАЦИИ К ОБЩЕЙ ЧИСЛЕННОСТИ ДЕТЕЙ В ВОЗРАСТЕ ОТ МЕСЯЦЕВ ДО ЛЕТ</t>
  </si>
  <si>
    <t>ДОСТУПНОСТЬ ДОШКОЛЬНОГО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СКОРРЕКТИРОВАН НОЙ НА ЧИСЛЕННОСТЬ ДЕТЕЙ В ВОЗРАСТЕ</t>
  </si>
  <si>
    <t>ЧИСЛЕННОСТЬ ВОСПИТАННИКОВ ОХВАЧЕННЫХ ПРОГРАММАМИ ДОШКОЛЬНОГО ОБРАЗОВАНИЯ</t>
  </si>
  <si>
    <t>['численность_NOUN', 'воспитанник_NOUN', 'охватывать_VERB', 'программа_NOUN', 'дошкольный_ADJ', 'образование_NOUN']</t>
  </si>
  <si>
    <t>УДЕЛЬНЫЙ ВЕС НАСЕЛЕНИЯ ОХВАЧЕННЫХ СИСТЕМОЙ ДОШКОЛЬНОГО ОБРАЗОВАНИЯ</t>
  </si>
  <si>
    <t>['удельный_ADJ', 'вес_NOUN', 'население_NOUN', 'охватывать_VERB', 'система_NOUN', 'дошкольный_ADJ', 'образование_NOUN']</t>
  </si>
  <si>
    <t>ДОЛЯ ДЕТЕЙ ДОШКОЛЬНОГО ВОЗРАСТА ЛЕТ ОХВАЧЕННЫХ ВСЕМИ ФОРМАМИ ДОШКОЛЬНОГО ОБРАЗОВАНИЯ</t>
  </si>
  <si>
    <t>ДОЛЯ ДЕТЕЙ В ВОЗРАСТЕ ОТ ДО ЛЕТ ОБУЧАЮЩИХСЯ ПО ДОПОЛНИТЕЛЬНЫМ ОБРАЗОВАТЕЛЬНЫМ ПРОГРАММАМ В ОБЩЕЙ ЧИСЛЕННОСТИ ДЕТЕЙ ЭТОГО ВОЗРАСТА В СФЕРЕ КУЛЬТУРЫ И СПОРТА</t>
  </si>
  <si>
    <t>ДОЛЯ ДОШКОЛЬНЫХ ОБРАЗОВАТЕЛЬНЫХ ОРГАНИЗАЦИЙ В КОТОРЫХ СОЗДАНА УНИВЕРСАЛЬНАЯ СРЕДА ДЛЯ ИНКЛЮЗИВНОГО ОБРАЗОВАНИЯ ДЕТЕЙ ИНВАЛИДОВ В ОБЩЕМ КОЛИЧЕСТВЕ ДОШКОЛЬНЫХ ОБРАЗОВАТЕЛЬНЫХ ОРГАНИЗАЦИЙ</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</si>
  <si>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ЛЕТ</t>
  </si>
  <si>
    <t>УДЕЛЬНЫЙ ВЕС ЧИСЛЕННОСТИ ДЕТЕЙ В ВОЗРАСТЕ ОТ ЛЕТ ДО ЛЕТ ОХВАЧЕННЫХ РАЗЛИЧНЫМИ ФОРМАМИ ДОШКОЛЬНОГО ОБРАЗОВАНИЯ В ОБЩЕЙ ЧИСЛЕННОСТИ ДЕТЕЙ ДОШКОЛЬНОГО ВОЗРАСТА В ТОМ ЧИСЛЕ В СЕЛЬСКОЙ МЕСТНОСТИ</t>
  </si>
  <si>
    <t>ДОЛЯ ДЕТЕЙ ОХВАЧЕННЫХ ОБРАЗОВАТЕЛЬНЫМИ ПРОГРАММАМИ ДОПОЛНИТЕЛЬНОГО ОБРАЗОВАНИЯ ДЕТЕЙ ОТ ОБЩЕЙ ЧИСЛЕННОСТИ ДЕТЕЙ И МОЛОДЕЖИ ЛЕТ</t>
  </si>
  <si>
    <t>ДОЛЯ ДЕТЕЙ В ВОЗРАСТЕ ОТ ДО ЛЕТ ПОЛУЧАЮЩИХ ДОШКОЛЬНУЮ ОБРАЗОВАТЕЛЬНУЮ УСЛУГУ В ОБЩЕЙ ЧИСЛЕННОСТИ ДЕТЕЙ ОТ ДО ЛЕТ</t>
  </si>
  <si>
    <t>СОХРАНЕНИЕ ВОЗМОЖНОСТИ ПОЛУЧЕНИЯ УСЛУГ ДОШКОЛЬНОГО ОБРАЗОВАНИЯ В МУНИЦИПАЛЬНЫХ ДОШКОЛЬНЫХ ОБРАЗОВАТЕЛЬНЫХ ОРГАНИЗАЦИЯХ ДЕТЯМ ЛЕТ СТАВШИМ В ОЧЕРЕДЬ НА ПОЛУЧЕНИЕ МЕСТА В ДАННЫХ ОРГАНИЗАЦИЯХ</t>
  </si>
  <si>
    <t>УДЕЛЬНЫЙ ВЕС ВОСПИТАННИКОВ МУНИЦИПАЛЬНЫХ ДОШКОЛЬНЫХ ОБРАЗОВАТЕЛЬНЫХ ОРГАНИЗАЦИЙ В ОБЩЕЙ ЧИСЛЕННОСТИ ВОСПИТАННИКОВ ДОШКОЛЬНЫХ ОБРАЗОВАТЕЛЬНЫХ ОРГАНИЗАЦИЙ</t>
  </si>
  <si>
    <t>ДОЛЯ ДЕТЕЙ В ВОЗРАСТЕ ОТ ДО ЛЕТ ОБЕСПЕЧЕННЫХ УСЛУГАМИ ДОШКОЛЬНОГО ОБРАЗОВАНИЯ</t>
  </si>
  <si>
    <t>ДОСТУПНОСТЬ ДОШКОЛЬНОГО ОБРАЗОВАНИЯ ОТНОШЕНИЕ ЧИСЛЕННОСТИ ДЕТЕЙ В ВОЗРАСТЕ ОТ ДО ЛЕТ ПОЛУЧАЮЩИХ ДОШКОЛЬНОЕ ОБРАЗОВАНИЕ В ТЕКУЩЕМ УЧЕБНОМ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</si>
  <si>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УДЕЛЬНЫЙ ВЕС ЧИСЛЕННОСТИ ДОШКОЛЬНИКОВ В ВОЗРАСТЕ ОТ ДО ЛЕТ ОБУЧАЮЩИХСЯ ПО ОБРАЗОВАТЕЛЬНЫМ ПРОГРАММАМ ДОШКОЛЬНОГО ОБРАЗОВАНИЯ СООТВЕТСТВУЮЩИМ ТРЕБОВАНИЯМ ФЕДЕРАЛЬНОГО ГОСУДАРСТВЕННОГО ОБРАЗОВАТЕЛЬНОГО СТАНДАРТА ДОШКОЛЬНОГО ОБРАЗОВАНИЯ В ОБЩЕМ ЧИСЛЕ ДОШКОЛЬНИКОВ ОБУЧАЮЩИХСЯ ПО ОБРАЗОВАТЕЛЬНЫМ ПРОГРАММАМ ДОШКОЛЬНОГО ОБРАЗОВАНИЯ</t>
  </si>
  <si>
    <t>УДЕЛЬНЫЙ ВЕС ЧИСЛЕННОСТИ ВОСПИТАННИКОВ ДОШКОЛЬНЫХ ОБРАЗОВАТЕЛЬНЫХ ОРГАНИЗАЦИЙ В ВОЗРАСТЕ ОТ ДО ЛЕТ ОХВАЧЕННЫХ ОБРАЗОВАТЕЛЬНЫМИ ПРОГРАММАМИ СООТВЕТСТВУЮЩИМИ ФЕДЕРАЛЬНОМУ ГОСУДАРСТВЕННОМУ ОБРАЗОВАТЕЛЬНОМУ СТАНДАРТУ ДОШКОЛЬНОГО ОБРАЗОВАНИЯ</t>
  </si>
  <si>
    <t>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ЛЕТ ПРОЖИВАЮЩИХ В МУНИЦИПАЛЬНОМ ОБРАЗОВАНИИ</t>
  </si>
  <si>
    <t>ДОЛЯ ДЕТЕЙ ОХВАЧЕННЫХ ОБРАЗОВАТЕЛЬНЫМИ ПРОГРАММАМИ ДОПОЛНИТЕЛЬНОГО ОБРАЗОВАНИЯ ДЕТЕЙ В ОБЩЕЙ ЧИСЛЕННОСТИ ДЕТЕЙ И МОЛОДЁЖИ В ВОЗРАСТЕ ЛЕТ;</t>
  </si>
  <si>
    <t>ДОЛЯ ДЕТЕЙ ЗАРЕГИСТРИРОВАННЫХ НА ПОЛУЧЕНИЕ УСЛУГ ДОШКОЛЬНОГО ОБРАЗОВАНИЯ И НЕ ОБЕСПЕЧЕННЫХ ДАННЫМИ УСЛУГАМИ В ОБЩЕЙ ЧИСЛЕННОСТИ ДЕТЕЙ ДОШКОЛЬНОГО ВОЗРАСТА</t>
  </si>
  <si>
    <t>ОХВАТ ДЕТЕЙ ШКОЛЬНОГО ВОЗРАСТА ЛЕТ ЭСТЕТИЧЕСКИМ ОБРАЗОВАНИЕМ ПРЕДОСТАВЛЯЕМЫМ ДЕТСКИМИ МУЗЫКАЛЬНЫМИ ХУДОЖЕСТВЕННЫМИ ШКОЛАМИ И ШКОЛАМИ ИСКУССТВ</t>
  </si>
  <si>
    <t>ДОЛЯ ДЕТЕЙ ОТ ДО ЛЕТ ОХВАЧЕННЫХ УСЛУГАМИ ДОШКОЛЬНОГО ОБРАЗОВАНИЯ ОТ ОБЩЕГО КОЛИЧЕСТВА ДЕТЕЙ ДАННОГО ВОЗРАСТА ПРОЖИВАЮЩИХ НА ТЕРРИТОРИИ РАЙОНА</t>
  </si>
  <si>
    <t>СРЕДНЕМЕСЯЧНАЯ НОМИНАЛЬНАЯ НАЧИСЛЕННАЯ ЗАРАБОТНАЯ ПЛАТА ПЕДАГОГИЧЕСКИХ РАБОТНИКОВ МУНИЦИПАЛЬНЫХ ДОШКОЛЬНЫХ ОБРАЗОВАТЕЛЬНЫХ УЧРЕЖДЕНИЙ</t>
  </si>
  <si>
    <t>ДОЛЯ ДЕТЕЙ ИНВАЛИДОВ И ДЕТЕЙ С ОГРАНИЧЕННЫМИ ВОЗМОЖНОСТЯМИ ЗДОРОВЬЯ ОХВАЧЕННЫХ КОРРЕКЦИОННЫМИ ЗАНЯТИЯМИ С УЧИТЕЛЕМ ЛОГОПЕДОМ В ОБЩЕЙ ЧИСЛЕННОСТИ ДЕТЕЙ ИНВАЛИДОВ ДЕТЕЙ С ОГРАНИЧЕННЫМИ ВОЗМОЖНОСТЯМИ ЗДОРОВЬЯ ОБУЧАЮЩИХСЯ В МУНИЦИПАЛЬНЫХ ОБРАЗОВАТЕЛЬНЫХ УЧРЕЖДЕНИЯХ</t>
  </si>
  <si>
    <t>ОХВАТ ДЕТЕЙ В ВОЗРАСТЕ ОТ ДО ЛЕТ УСЛУГАМИ ДОШКОЛЬНОГО ОБРАЗОВАНИЯ ОТНОШЕНИЕ ЧИСЛЕННОСТИ ДЕТЕЙ В ВОЗРАСТЕ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</si>
  <si>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УДОВЛЕТВОРЕННОСТЬ РОДИТЕЛЕЙ КАЧЕСТВОМ ОКАЗАНИЯ МУНИЦИПАЛЬНЫХ УСЛУГ ПО ПРЕДОСТАВЛЕНИЮ ОБЩЕДОСТУПНОГО И БЕСПЛАТНОГО ДОШКОЛЬНОГО ОБРАЗОВАНИЯ</t>
  </si>
  <si>
    <t>['удовлетворенность_NOUN', 'родитель_NOUN', 'качество_NOUN', 'оказание_NOUN', 'муниципальный_ADJ', 'услуга_NOUN', 'предоставление_NOUN', 'общедоступный_ADJ', 'бесплатный_ADJ', 'дошкольный_ADJ', 'образование_NOUN']</t>
  </si>
  <si>
    <t>ОХВАТ ШКОЛЬНИКОВ ОТДЫХОМ В ЛАГЕРЯХ РАЗЛИЧНЫХ ВИДОВ НА ТЕРРИТОРИИ РАЙОНА В ПЕРИОД ШКОЛЬНЫХ КАНИКУЛ</t>
  </si>
  <si>
    <t>['охват_NOUN', 'школьник_NOUN', 'отдых_NOUN', 'лагерь_NOUN', 'различный_ADJ', 'вид_NOUN', 'территория_NOUN', 'район_NOUN', 'период_NOUN', 'школьный_ADJ', 'каникулы_NOUN']</t>
  </si>
  <si>
    <t>УВЕЛИЧЕНИЕ ДОСТУПНОСТИ ДОШКОЛЬНОГО ОБРАЗОВАНИЯ</t>
  </si>
  <si>
    <t>['увеличение_NOUN', 'доступность_NOUN', 'дошкольный_ADJ', 'образование_NOUN']</t>
  </si>
  <si>
    <t>ДОЛЯ ДЕТЕЙ В ВОЗРАСТЕ ЛЕТ ПОЛУЧАЮЩИХ УСЛУГИ ДОШКОЛЬНОГО ОБРАЗОВАНИЯ</t>
  </si>
  <si>
    <t>ПРОПУСКИ ПО ЗАБОЛЕВАЕМОСТИ ВОСПИТАННИКОВ В ДОШКОЛЬНЫХ ОБРАЗОВАТЕЛЬНЫХ УЧРЕЖДЕНИЯХ ПРОПУСКИ ДНЕЙ ПО БОЛЕЗНИ ЗА ГОД ОДНИМ РЕБЕНКОМ</t>
  </si>
  <si>
    <t>['пропуск_NOUN', 'заболеваемость_NOUN', 'воспитанник_NOUN', 'дошкольный_ADJ', 'образование_NOUN', 'учреждение_NOUN', 'пропуск_NOUN', 'день_NOUN', 'болезнь_NOUN', 'год_NOUN', 'ребенок_NOUN']</t>
  </si>
  <si>
    <t>ОХВАТ ДЕТЕЙ ДОШКОЛЬНОГО ВОЗРАСТА ДОШКОЛЬНЫМ ОБРАЗОВАНИЕМ</t>
  </si>
  <si>
    <t>['охват_NOUN', 'ребенок_NOUN', 'дошкольный_ADJ', 'возраст_NOUN', 'дошкольный_ADJ', 'образование_NOUN']</t>
  </si>
  <si>
    <t>ЧИСЛО ДЕТЕЙ ПОСЕЩАЮЩИХ ДОШКОЛЬНЫЕ УЧРЕЖДЕНИЯ</t>
  </si>
  <si>
    <t>ДОЛЯ ДОШКОЛЬНЫХ УЧРЕЖДЕНИЙ ИМЕЮЩИХ ПИЩЕБЛОКИ ОБОРУДОВАННЫЕ В СООТВЕТСТВИИ С СОВРЕМЕННЫМИ НОРМАМИ ОРГАНИЗАЦИИ ЗДОРОВОГО ПИТАНИЯ</t>
  </si>
  <si>
    <t>УРОВЕНЬ СРЕДНЕЙ ЗАРАБОТНОЙ ПЛАТЫ ПЕДАГОГИЧЕСКИХ РАБОТНИКОВ ДОШКОЛЬНЫХ ОБРАЗОВАТЕЛЬНЫХ УЧРЕЖДЕНИЙ</t>
  </si>
  <si>
    <t>УДОВЛЕТВОРЕННОСТЬ ПОТРЕБИТЕЛЕЙ КАЧЕСТВОМ ОКАЗАНИЯ МУНИЦИПАЛЬНЫХ УСЛУГ В СФЕРЕ ДОШКОЛЬНОГО ОБРАЗОВАНИЯ</t>
  </si>
  <si>
    <t>['удовлетворенность_NOUN', 'потребитель_NOUN', 'качество_NOUN', 'оказание_NOUN', 'муниципальный_ADJ', 'услуга_NOUN', 'сфера_NOUN', 'дошкольный_ADJ', 'образование_NOUN']</t>
  </si>
  <si>
    <t>ОХВАТ ДЕТЕЙ СТАРШЕГО ДОШКОЛЬНОГО ВОЗРАСТА ЛЕТ ДОШКОЛЬНЫМ ОБРАЗОВАНИЕМ</t>
  </si>
  <si>
    <t>['охват_NOUN', 'ребенок_NOUN', 'старший_ADJ', 'дошкольный_ADJ', 'возраст_NOUN', 'год_NOUN', 'дошкольный_ADJ', 'образование_NOUN']</t>
  </si>
  <si>
    <t>КОЭФФИЦИЕНТ ПОСЕЩАЕМОСТИ МУНИЦИПАЛЬНЫХ ДОШКОЛЬНЫХ ОБРАЗОВАТЕЛЬНЫХ УЧРЕЖДЕНИЙ</t>
  </si>
  <si>
    <t>['коэффициент_NOUN', 'посещаемость_NOUN', 'муниципальный_ADJ', 'дошкольный_ADJ', 'образование_NOUN', 'учреждение_NOUN']</t>
  </si>
  <si>
    <t>ДОЛЯ ДЕТЕЙ ЛЕТ КОТОРЫМ ПРЕДОСТАВЛЕНА ВОЗМОЖНОСТЬ ПОЛУЧАТЬ УСЛУГИ ДОШКОЛЬНОГО ОБРАЗОВАНИЯ К ДОЛЕ ДЕТЕЙ В ВОЗРАСТЕ ЛЕТ СКОРРЕКТИРОВАННОЙ НА ЧИСЛЕННОСТЬ ДЕТЕЙ В ВОЗРАСТЕ ЛЕТ ОБУЧАЮЩИХСЯ В ШКОЛЕ</t>
  </si>
  <si>
    <t>УДЕЛЬНЫЙ ВЕС ДЕТЕЙ ДОШКОЛЬНОГО ВОЗРАСТА ИМЕЮЩИХ ВОЗМОЖНОСТЬ ПОЛУЧАТЬ УСЛУГИ ДОШКОЛЬНОГО ОБРАЗОВАНИЯ К ОБЩЕЙ ЧИСЛЕННОСТИ ДЕТЕЙ В ВОЗРАСТЕ ОТ ДО ЛЕТ</t>
  </si>
  <si>
    <t>ДОСТУПНОСТЬ ДОШКОЛЬНОГО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ОТ ДО ЛЕТ ОБУЧАЮЩИХСЯ В ШКОЛЕ</t>
  </si>
  <si>
    <t>ДОЛЯ ДЕТЕЙ В ВОЗРАСТЕ ОТ ГОДА ДО ЛЕТ ОХВАЧЕННЫХ УСЛУГАМИ ДОШКОЛЬНОГО ОБРАЗОВАНИЯ В ОБЩЕЙ ЧИСЛЕННОСТИ ДЕТЕЙ УКАЗАННОГО ВОЗРАСТА ПРОЦЕНТ</t>
  </si>
  <si>
    <t>ДОЛЯ ДЕТЕЙ СТАРШЕГО ДОШКОЛЬНОГО ВОЗРАСТА ЛЕТ ОСВАИВАЮЩИХ ПРОГРАММЫ ДОШКОЛЬНОГО ОБРАЗОВАНИЯ ОТ ОБЩЕЙ ЧИСЛЕННОСТИ ДЕТЕЙ ДАННОГО ВОЗРАСТА ПРОЦЕНТ</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</si>
  <si>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ООО</t>
  </si>
  <si>
    <t>УДОВЛЕТВОРЕННОСТЬ НАСЕЛЕНИЯ КАЧЕСТВОМ ДОШКОЛЬНОГО ОБРАЗОВАНИЯ</t>
  </si>
  <si>
    <t>['удовлетворенность_NOUN', 'население_NOUN', 'качество_NOUN', 'дошкольный_ADJ', 'образование_NOUN']</t>
  </si>
  <si>
    <t>ДОЛЯ ДЕТЕЙ ДОШКОЛЬНОГО ВОЗРАСТА ОТ ДО ЛЕТ ПОСЕЩАЮЩИХ ДОШКОЛЬНЫЕ ОБРАЗОВАТЕЛЬНЫЕ УЧРЕЖДЕНИЯ</t>
  </si>
  <si>
    <t>ДОСТУПНОСТЬ ДОШКОЛЬНОГО ОБРАЗОВАНИЯ ДЛЯ ДЕТЕЙ ЛЕТ</t>
  </si>
  <si>
    <t>['доступность_NOUN', 'дошкольный_ADJ', 'образование_NOUN', 'ребенок_NOUN', 'год_NOUN']</t>
  </si>
  <si>
    <t>ДОСТУПНОСТЬ ДОШКОЛЬНОГО ОБРАЗОВАНИЯ ДЛЯ ДЕТЕЙ С ОГРАНИЧЕННЫМИ ВОЗМОЖНОСТЯМИ ЗДОРОВЬЯ И ДЕТЕЙ ИНВАЛИДОВ</t>
  </si>
  <si>
    <t>['доступность_NOUN', 'дошкольный_ADJ', 'образование_NOUN', 'ребенок_NOUN', 'ограниченный_ADJ', 'возможность_NOUN', 'здоровье_NOUN', 'ребенок_NOUN', 'инвалид_NOUN']</t>
  </si>
  <si>
    <t>ЧИСЛЕННОСТЬ ВОСПИТАННИКОВ ДОШКОЛЬНЫХ ОБРАЗОВАТЕЛЬНЫХ ОРГАНИЗАЦИЙ</t>
  </si>
  <si>
    <t>['численность_NOUN', 'воспитанник_NOUN', 'дошкольный_ADJ', 'образование_NOUN', 'организация_NOUN']</t>
  </si>
  <si>
    <t>УДЕЛЬНЫЙ ВЕС ЧИСЛЕННОСТИ ДОШКОЛЬНИКОВ ОБУЧАЮЩИХСЯ ПО ОБРАЗОВАТЕЛЬНЫМ ПРОГРАММАМ ДОШКОЛЬНОГО ОБРАЗОВАНИЯ СООТВЕТСТВУЮЩИМ ТРЕБОВАНИЯМ СТАНДАРТОВ ДОШКОЛЬНОГО ОБРАЗОВАНИЯ В ОБЩЕМ ЧИСЛЕ ДОШКОЛЬНИКОВ ОБУЧАЮЩИХСЯ ПО ОБРАЗОВАТЕЛЬНЫМ ПРОГРАММАМ ДОШКОЛЬНОГО ОБРАЗОВАНИЯ</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</si>
  <si>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ГОРОДА С УЧЕТОМ ГРУПП КРАТКОВРЕМЕННОГО ПРЕБЫВАНИЯ</t>
  </si>
  <si>
    <t>ОБЕСПЕЧЕННОСТЬ ДОСТУПНОСТИ ДОШКОЛЬНОГО ОБРАЗОВАНИЯ ДОЛЯ ДЕТЕЙ В ВОЗРАСТЕ ОТ ДО ЛЕТ ОХВАЧЕННЫХ ДОШКОЛЬНЫМ ОБРАЗОВАНИЕМ</t>
  </si>
  <si>
    <t>['обеспеченность_NOUN', 'доступность_NOUN', 'дошкольный_ADJ', 'образование_NOUN', 'доля_NOUN', 'ребенок_NOUN', 'возраст_NOUN', 'год_NOUN', 'охватывать_VERB', 'дошкольный_ADJ', 'образование_NOUN']</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</si>
  <si>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БОГУЧАНСКОГО РАЙОНА С УЧЕТОМ ГРУПП КРАТКОВРЕМЕННОГО ПРЕБЫВАНИЯ</t>
  </si>
  <si>
    <t>ИНДИКАТОР ОБЕСПЕЧЕННОСТЬ ДЕТЕЙ ДОШКОЛЬНОГО ВОЗРАСТА МЕСТАМИ В ДОШКОЛЬНЫХ ОБРАЗОВАТЕЛЬНЫХ УЧРЕЖДЕНИЯХ КОЛИЧЕСТВО МЕСТ НА ДЕТЕЙ</t>
  </si>
  <si>
    <t>['индикатор_NOUN', 'обеспеченность_NOUN', 'ребенок_NOUN', 'дошкольный_ADJ', 'возраст_NOUN', 'место_NOUN', 'дошкольный_ADJ', 'образование_NOUN', 'учреждение_NOUN', 'количество_NOUN', 'место_NOUN', 'ребенок_NOUN']</t>
  </si>
  <si>
    <t>УВЕЛИЧЕНИЕ ДОЛИ ДЕТЕЙ ОБУЧАЮЩИХСЯ В ДЕТСКИХ ШКОЛАХ ИСКУССТВ В ОБЩЕЙ ЧИСЛЕННОСТИ УЧАЩИХСЯ ДЕТЕЙ</t>
  </si>
  <si>
    <t>КОЛИЧЕСТВО ДЕТЕЙ ОХВАЧЕННЫХ УСЛУГАМИ ДОШКОЛЬНОГО ОБРАЗОВАНИЯ В ВОЗРАСТЕ С ГОДА ДО ЛЕТ</t>
  </si>
  <si>
    <t>['количество_NOUN', 'ребенок_NOUN', 'охватывать_VERB', 'услуга_NOUN', 'дошкольный_ADJ', 'образование_NOUN', 'возраст_NOUN', 'год_NOUN', 'год_NOUN']</t>
  </si>
  <si>
    <t>ДОСТУПНОСТЬ ДОШКОЛЬНОГО ОБРАЗОВАНИЯ ДЛЯ ДЕТЕЙ В ВОЗРАСТЕ ОТ ДО ЛЕТ В ТОМ ЧИСЛЕ ДЛЯ ДЕТЕЙ С ОФЗ</t>
  </si>
  <si>
    <t>['доступность_NOUN', 'дошкольный_ADJ', 'образование_NOUN', 'ребенок_NOUN', 'возраст_NOUN', 'год_NOUN', 'число_NOUN', 'ребенок_NOUN']</t>
  </si>
  <si>
    <t>ДОЛЯ ДЕТЕЙ ОХВАЧЕННЫХ ОБРАЗОВАТЕЛЬНЫМИ ПРОГРАММАМИ ДОПОЛНИТЕЛЬНОГО ОБРАЗОВАНИЯ В ОБЩЕЙ ЧИСЛЕННОСТИ ДЕТЕЙ И МОЛОДЕЖИ В ВОЗРАСТЕ ЛЕТ</t>
  </si>
  <si>
    <t>ОХВАТ ДЕТЕЙ В ВОЗРАСТЕ ОТ ДО ЛЕТ ДОШКОЛЬНЫМ ОБРАЗОВАНИЕМ В ОБЩЕЙ ЧИСЛЕННОСТИ ДЕТЕЙ ОТ ДО ЛЕТ</t>
  </si>
  <si>
    <t>ОХВАТ ПРОГРАММАМИ ДОШКОЛЬНОГО ОБРАЗОВАНИЯ ДЕТЕЙ В ВОЗРАСТЕ ОТ ДО ЛЕТ</t>
  </si>
  <si>
    <t>УДЕЛЬНЫЙ ВЕС ЧИСЛЕННОСТИ ВОСПИТАННИКОВ ДОШКОЛЬНЫХ ОБРАЗОВАТЕЛЬНЫХ ОРГАНИЗАЦИЙ ОБУЧАЮЩИХСЯ ПО ПРОГРАММАМ СООТВЕТСТВУЮЩИМ ТРЕБОВАНИЯМ ФЕДЕРАЛЬНОГО ГОСУДАРСТВЕННОГО ОБРАЗОВАТЕЛЬНОГО СТАНДАРТА ДОШКОЛЬНОГО ОБРАЗОВАНИЯ В ОБЩЕЙ ЧИСЛЕННОСТИ ВОСПИТАННИКОВ ДОШКОЛЬНЫХ ОБРАЗОВАТЕЛЬНЫХ ОРГАНИЗАЦИЙ</t>
  </si>
  <si>
    <t>ЧИСЛЕННОСТЬ ДЕТЕЙ ПОСЕЩАЮЩИХ ДОШКОЛЬНЫЕ ОБРАЗОВАТЕЛЬНЫЕ ОРГАНИЗАЦИИ</t>
  </si>
  <si>
    <t>ОХВАТ ДЕТЕЙ ЛЕТ ДОШКОЛЬНЫМ ОБРАЗОВАНИЕМ</t>
  </si>
  <si>
    <t>['охват_NOUN', 'ребенок_NOUN', 'год_NOUN', 'дошкольный_ADJ', 'образование_NOUN']</t>
  </si>
  <si>
    <t>ДОЛЯ ДОШКОЛЬНЫХ ОБРАЗОВАТЕЛЬНЫХ ОРГАНИЗАЦИЙ ИМЕЮЩИХ КОМПЬЮТЕРНУЮ ТЕХНИКУ</t>
  </si>
  <si>
    <t>['доля_NOUN', 'дошкольный_ADJ', 'образование_NOUN', 'организация_NOUN', 'иметь_VERB', 'компьютер_NOUN', 'техника_NOUN']</t>
  </si>
  <si>
    <t>ДОЛЯ ОХВАТА ДЕТЕЙ ШКОЛЬНОГО ВОЗРАСТА ОХВАЧЕННЫХ ДОПОЛНИТЕЛЬНЫМ ОБРАЗОВАНИЕМ ОТ ОБЩЕГО КОЛИЧЕСТВА ОБУЧАЮЩИХСЯ</t>
  </si>
  <si>
    <t>ДОЛЯ ДЕТЕЙ ДОШКОЛЬНОГО ВОЗРАСТА ПОЛУЧАЮЩИХ ОБРАЗОВАТЕЛЬНЫЕ УСЛУГИ В ДО ОТ ОБЩЕЙ ЧИСЛЕННОСТИ ДЕТЕЙ ОТ ДО ЛЕТ</t>
  </si>
  <si>
    <t>ОБЕСПЕЧЕННОСТЬ ДЕТЕЙ ДОШКОЛЬНОГО ВОЗРАСТА МЕСТАМИ В ОБРАЗОВАТЕЛЬНЫХ ОРГАНИЗАЦИЯХ ОСУЩЕСТВЛЯЮЩИХ ОБРАЗОВАТЕЛЬНУЮ ДЕЯТЕЛЬНОСТЬ ПО ПРОГРАММАМ ДОШКОЛЬНОГО ОБРАЗОВАНИЯ</t>
  </si>
  <si>
    <t>КОЛИЧЕСТВО МЕСТ В ДОШКОЛЬНЫХ ОБРАЗОВАТЕЛЬНЫХ ОРГАНИЗАЦИЯХ ДЛЯ ДЕТЕЙ В ВОЗРАСТЕ С ДО ЛЕТ</t>
  </si>
  <si>
    <t>['количество_NOUN', 'место_NOUN', 'дошкольный_ADJ', 'образование_NOUN', 'организация_NOUN', 'ребенок_NOUN', 'возраст_NOUN', 'год_NOUN']</t>
  </si>
  <si>
    <t>ДОЛЯ ДЕТЕЙ И ПОДРОСТКОВ В ВОЗРАСТЕ ЛЕТ ЗАНИМАЮЩИХСЯ В СИСТЕМЕ ДОПОЛНИТЕЛЬНОГО ОБРАЗОВАНИЯ ДЕТЕЙ</t>
  </si>
  <si>
    <t>ОБЕСПЕЧЕНИЕ ДОСТУПНОСТИ ДОШКОЛЬНОГО ОБРАЗОВАНИЯ</t>
  </si>
  <si>
    <t>['обеспечение_NOUN', 'доступность_NOUN', 'дошкольный_ADJ', 'образование_NOUN']</t>
  </si>
  <si>
    <t>ЧИСЛЕННОСТЬ ДЕТЕЙ ДОШКОЛЬНЫХ ОБРАЗОВАТЕЛЬНЫХ УЧРЕЖДЕНИЙ ПРИХОДЯЩИХСЯ НА ОДНОГО ПЕДАГОГИЧЕСКОГО РАБОТНИКА</t>
  </si>
  <si>
    <t>['численность_NOUN', 'ребенок_NOUN', 'дошкольный_ADJ', 'образование_NOUN', 'учреждение_NOUN', 'приходиться_VERB', 'педагогический_ADJ', 'работник_NOUN']</t>
  </si>
  <si>
    <t>ОХВАТ ДЕТЕЙ ДОШКОЛЬНЫЙ ОБРАЗОВАНИЕМ ОРГАНИЗАЦИЯМИ</t>
  </si>
  <si>
    <t>['охват_NOUN', 'ребенок_NOUN', 'дошкольный_ADJ', 'образование_NOUN', 'организация_NOUN']</t>
  </si>
  <si>
    <t>ДОЛЯ ДОШКОЛЬНЫХ ОБРАЗОВАТЕЛЬНЫХ ОРГАНИЗАЦИЙ В КОТОРЫХ СОЗДАНЫ УСЛОВИЯ СООТВЕТСТВУЮЩИЕ СОВРЕМЕННЫМ ТРЕБОВАНИЯМ</t>
  </si>
  <si>
    <t>ДОЛЯ ДЕТЕЙ ОТ ДО ЛЕТ ОХВАЧЕННЫХ ПРОГРАММАМИ ДОШКОЛЬНОГО ОБРАЗОВАНИЯ В ОБЩЕЙ ЧИСЛЕННОСТИ ДЕТЕЙ ПРОЖИВАЮЩИХ НА ТЕРРИТОРИИ ЗАТО МИХАЙЛОВСКИЙ</t>
  </si>
  <si>
    <t>ОХВАТ ДЕТЕЙ ДОШКОЛЬНЫМ ОБРАЗОВАНИЕМ</t>
  </si>
  <si>
    <t>['охват_NOUN', 'ребенок_NOUN', 'дошкольный_ADJ', 'образование_NOUN']</t>
  </si>
  <si>
    <t>ДОЛЯ ДЕТЕЙ ИНВАЛИДОВ В ВОЗРАСТЕ ОТ ДО ЛЕТ ОХВАЧЕННЫХ ДОШКОЛЬНЫМ ОБРАЗОВАНИЕМ ОТ ОБЩЕЙ ЧИСЛЕННОСТИ ДЕТЕЙ ИНВАЛИДОВ ДАННОГО ВОЗРАСТА</t>
  </si>
  <si>
    <t>ДОЛЯ ОБЩЕОБРАЗОВАТЕЛЬНЫХ ОРГАНИЗАЦИЙ В КОТОРЫХ СОЗДАНЫ УСЛОВИЯ ДЛЯ ИНКЛЮЗИВНОГО ОБРАЗОВАНИЯ ДЕТЕЙ ИНВАЛИДОВ</t>
  </si>
  <si>
    <t>КОЛИЧЕСТВО ПРИОБРЕТЕННЫХ ЗДАНИЙ ДЛЯ РЕАЛИЗАЦИИ ПРОГРАММЫ ДОШКОЛЬНОГО ОБРАЗОВАНИЯ В РАМКАХ МОДЕРНИЗАЦИИ РЕГИОНАЛЬНЫХ СИСТЕМ ДОШКОЛЬНОГО ОБРАЗОВАНИЯ</t>
  </si>
  <si>
    <t>ДОЛЯ ДЕТЕЙ ОХВАЧЕННЫХ ОБРАЗОВАТЕЛЬНЫМИ ПРОГРАММАМИ ДОПОЛНИТЕЛЬНОГО ОБРАЗОВАНИЯ ДЕТЕЙ В ОБЩЕЙ ЧИСЛЕННОСТИ ДЕТЕЙ И МОЛОДЕЖИ В ВОЗРАСТЕ ЛЕТ;</t>
  </si>
  <si>
    <t>ДОЛЯ ДЕТЕЙ В ВОЗРАСТЕ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ЛИ</t>
  </si>
  <si>
    <t>ДОЛЯ ДЕТЕЙ В ВОЗРАСТЕ ОТ ДО ЛЕТ ОБУЧАЮЩИХСЯ ПО ДОПОЛНИТЕЛЬНЫМ ОБРАЗОВАТЕЛЬНЫМ ПРОГРАММАМ В ОБЩЕЙ ЧИСЛЕННОСТИ ДЕТЕЙ ЭТОГО ВОЗРАСТА В СФЕРЕ ОБРАЗОВАНИЯ</t>
  </si>
  <si>
    <t>ОТНОШЕНИЕ ЧИСЛЕННОСТИ ДЕТЕЙ В ВОЗРАСТЕ ЛЕТ ОСВАИВАЮЩИХ ОБРАЗОВАТЕЛЬНЫЕ ПРОГРАММЫ ДОШКОЛЬНОГО ОБРАЗОВАНИЯ К ЧИСЛЕННОСТИ ДЕТЕЙ В ВОЗРАСТЕ ДО ЛЕТ ОСВАИВАЮЩИХ ОБРАЗОВАТЕЛЬНЫЕ ПРОГРАММЫ ДОШКОЛЬНОГО ОБРАЗОВАНИЯ И ЧИСЛЕННОСТИ ДЕТЕЙ В ВОЗРАСТЕ ОТ ДО ЛЕТ СОСТОЯЩИХ НА УЧЕТЕ ДЛЯ ПРЕДОСТАВЛЕНИЯ МЕСТА В ДОШКОЛЬНОМ ОБРАЗОВАТЕЛЬНОМ УЧРЕЖДЕНИИ С ПРЕДОСТАВЛЕНИЯ МЕСТА В ДОШКОЛЬНОМ ОБРАЗОВАТЕЛЬНОМ УЧРЕЖДЕНИИ С ПРЕДПОЧТИТЕЛЬНОЙ ДАТОЙ ПРИЕМА В ТЕКУЩЕМ ГОДУ</t>
  </si>
  <si>
    <t>ДОСТУПНОСТЬ ДОШКОЛЬНОГО ОБРАЗОВАНИЯ</t>
  </si>
  <si>
    <t>['доступность_NOUN', 'дошкольный_ADJ', 'образование_NOUN']</t>
  </si>
  <si>
    <t>КОЛИЧЕСТВО ВОСПИТАННИКОВ МУНИЦИПАЛЬНЫХ ДОШКОЛЬНЫХ ОБРАЗОВАТЕЛЬНЫХ УЧРЕЖДЕНИЙ КОТОРЫМ ПРЕДОСТАВЛЕНО ОБЩЕДОСТУПНОЕ И БЕСПЛАТНОЕ ДОШКОЛЬНОЕ ОБЩЕЕ ОБРАЗОВАНИЕ</t>
  </si>
  <si>
    <t>ДОЛЯ ДОШКОЛЬНЫХ УЧРЕЖДЕНИЙ ИМЕЮЩИХ ЭНЕРГОСБЕРЕГАЮЩИЕ ТЕХНОЛОГИИ</t>
  </si>
  <si>
    <t>['доля_NOUN', 'дошкольный_ADJ', 'учреждение_NOUN', 'иметь_VERB', 'энергосберегающий_ADJ', 'технология_NOUN']</t>
  </si>
  <si>
    <t>УДЕЛЬНЫЙ ВЕС ДЕТЕЙ ДОШКОЛЬНОГО ВОЗРАСТА ОХВАЧЕННЫХ ОБРАЗОВАТЕЛЬНЫМИ УСЛУГАМИ ОТ ОБЩЕГО ЧИСЛА ДЕТЕЙ ДОШКОЛЬНОГО ВОЗРАСТА</t>
  </si>
  <si>
    <t>ДОЛЯ ДЕТЕЙ И МОЛОДЕЖИ В ВОЗРАСТЕ ОТ ДО ЛЕТ ОХВАЧЕННЫХ ДОПОЛНИТЕЛЬНЫМИ ОБРАЗОВАТЕЛЬНЫМИ ПРОГРАММАМИ В ОБЩЕЙ ЧИСЛЕННОСТИ ДЕТЕЙ И МОЛОДЕЖИ В ВОЗРАСТЕ ОТ ДО ЛЕТ</t>
  </si>
  <si>
    <t>ДОЛЯ ДЕТЕЙ И ПОДРОСТКОВ МУНИЦИПАЛЬНЫХ СПОРТИВНЫХ ШКОЛ ПОЛУЧИВШИХ УСЛУГИ ПО ОРГАНИЗАЦИИ ОТДЫХА И ОЗДОРОВЛЕНИЯ ОТ ОБЩЕЙ ЧИСЛЕННОСТИ ОБУЧАЮЩИХСЯ МУНИЦИПАЛЬНЫХ СПОРТИВНЫХ ШКОЛ</t>
  </si>
  <si>
    <t>ДОЛЯ ДЕТЕЙ ОХВАЧЕННЫХ ОБРАЗОВАТЕЛЬНЫМИ ПРОГРАММАМИ ДОПОЛНИТЕЛЬНОГО ОБРАЗОВАНИЯ ДЕТЕЙ В ОБЩЕЙ ЧИСЛЕННОСТИ ДЕТЕЙ И МОЛОДЕЖИ ОТ ДО ЛЕТ</t>
  </si>
  <si>
    <t>КОЛИЧЕСТВО ДЕТЕЙ В ВОЗРАСТЕ ОТ ДО ЛЕТ ПОЛУЧАЮЩИХ ДОШКОЛЬНЫЕ ОБРАЗОВАТЕЛЬНЫЕ УСЛУГИ</t>
  </si>
  <si>
    <t>ТЕМП РОСТА СРЕДНЕМЕСЯЧНОЙ НОМИНАЛЬНОЙ НАЧИСЛЕННОЙ ЗАРАБОТНОЙ ПЛАТЫ ПЕДАГОГИЧЕСКИХ РАБОТНИКОВ ДОШКОЛЬНЫХ ОБРАЗОВАТЕЛЬНЫХ ОРГАНИЗАЦИЙ</t>
  </si>
  <si>
    <t>ДОЛЯ УЧАЩИХСЯ ЗАНИМАЮЩИХСЯ ФИЗИЧЕСКОЙ КУЛЬТУРОЙ И СПОРТОМ ВО ВНЕУРОЧНОЕ ВРЕМЯ ЗА ИСКЛЮЧЕНИЕМ ДОШКОЛЬНОГО ОБРАЗОВАНИЯ</t>
  </si>
  <si>
    <t>ЧИСЛЕННОСТЬ ВОСПИТАННИКОВ ОРГАНИЗАЦИЙ ДОШКОЛЬНОГО ОБРАЗОВАНИЯ В РАСЧЕТЕ НА ПЕДАГОГИЧЕСКОГО РАБОТНИКА</t>
  </si>
  <si>
    <t>['численность_NOUN', 'воспитанник_NOUN', 'организация_NOUN', 'дошкольный_ADJ', 'образование_NOUN', 'расчет_NOUN', 'педагогический_ADJ', 'работник_NOUN']</t>
  </si>
  <si>
    <t>ОБЕСПЕЧЕННОСТЬ ДОШКОЛЬНЫМИ ОБРАЗОВАТЕЛЬНЫМИ УЧРЕЖДЕНИЯМИ</t>
  </si>
  <si>
    <t>['обеспеченность_NOUN', 'дошкольный_ADJ', 'образование_NOUN', 'учреждение_NOUN']</t>
  </si>
  <si>
    <t>ОБЕСПЕЧЕНИЕ ГОРЯЧИМ ПИТАНИЕМ ШКОЛЬНИКОВ</t>
  </si>
  <si>
    <t>['обеспечение_NOUN', 'питание_NOUN', 'школьник_NOUN']</t>
  </si>
  <si>
    <t>ДОСТУПНОСТЬ ДОШКОЛЬНОГО ОБРАЗОВАНИЯ ОТНОШЕНИЕ ЧИСЛЕННОСТИ ДЕТЕЙ В ВОЗРАСТЕ ОТ ДО ЛЕТ ПОЛУЧАЮЩИХ ДОШКОЛЬНОЕ ОБРАЗОВАНИЕ В ТЕКУЩЕМ ГОДУ К ЧИСЛЕННОСТИ ДЕТЕЙ В ВОЗРАСТЕ ОТ ДО ЛЕТ</t>
  </si>
  <si>
    <t>ОХВАТ ДЕТЕЙ ДОШКОЛЬНЫМИ ОБРАЗОВАТЕЛЬНЫМИ ОРГАНИЗАЦИЯМИ ОТНОШЕНИЕ ЧИСЛЕННОСТИ ДЕТЕЙ В ВОЗРАСТЕ ОТ ДО ЛЕТ ПОСЕЩАЮЩИХ ДОШКОЛЬНЫЕ ОБРАЗОВАТЕЛЬНЫЕ ОРГАНИЗАЦИИ К ОБЩЕЙ ЧИСЛЕННОСТИ ДЕТЕЙ В ВОЗРАСТЕ ОТ ДО ЛЕТ</t>
  </si>
  <si>
    <t>ДОСТУПНОСТЬ ПРЕДШКОЛЬНОГО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</si>
  <si>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ДОЛЯ ДЕТЕЙ ОХВАЧЕННЫХ ОБРАЗОВАТЕЛЬНЫМИ ПРОГРАММАМИ ДОПОЛНИТЕЛЬНОГО ОБРАЗОВАНИЯ В ОБЩЕЙ ЧИСЛЕННОСТИ ДЕТЕЙ И МОЛОДЕЖИ ЛЕТ</t>
  </si>
  <si>
    <t>КОЛИЧЕСТВО ДОШКОЛЬНЫХ ОБРАЗОВАТЕЛЬНЫХ УЧРЕЖДЕНИЙ ВВЕДЕННЫХ В ЭКСПЛУАТАЦИЮ</t>
  </si>
  <si>
    <t>ОБЕСПЕЧЕНИЕ ДОСТУПНОСТИ ДОШКОЛЬНОГО ОБРАЗОВАНИЯ БОЛЕЕ ШИРОКОМУ КРУГУ НАСЕЛЕНИЯ КОМПЕНСАЦИИ ЧАСТИ РОДИТЕЛЬСКОЙ ПЛАТЫ ЗА ПРИСМОТР И УХОД ЗА ДЕТЬМИ В МУНИЦИПАЛЬНЫХ ОБРАЗОВАТЕЛЬНЫХ УЧРЕЖДЕНИЯХ РЕАЛИЗУЮЩИХ ОСНОВНУЮ ОБРАЗОВАТЕЛЬНУЮ ПРОГРАММУ ДОШКОЛЬНОГО ОБРАЗОВАНИЯ</t>
  </si>
  <si>
    <t>ДОЛЯ ДЕТЕЙ С ОГРАНИЧЕННЫМИ ВОЗМОЖНОСТЯМИ ЗДОРОВЬЯ ДЕТЕЙ ИНВАЛИДОВ ДОШКОЛЬНОГО ВОЗРАСТА ПОЛУЧАЮЩИХ ОБРАЗОВАНИЕ В РАЗЛИЧНЫХ ФОРМАХ В ОБЩЕЙ ЧИСЛЕННОСТИ ДЕТЕЙ С ОГРАНИЧЕННЫМИ ВОЗМОЖНОСТЯМИ ЗДОРОВЬЯ ДЕТЕЙ ИНВАЛИДОВ ДОШКОЛЬНОГО ВОЗРАСТА</t>
  </si>
  <si>
    <t>ПОСЕЩАЕМОСТЬ ВОСПИТАННИКАМИ ДОШКОЛЬНЫХ ОБРАЗОВАТЕЛЬНЫХ ОРГАНИЗАЦИЙ</t>
  </si>
  <si>
    <t>['посещаемость_NOUN', 'воспитанник_NOUN', 'дошкольный_ADJ', 'образование_NOUN', 'организация_NOUN']</t>
  </si>
  <si>
    <t>КОЛИЧЕСТВО ЛОГОПЕДИЧЕСКИХ ГРУПП ПРИ ДОШКОЛЬНЫХ ОБРАЗОВАТЕЛЬНЫХ УЧРЕЖДЕНИЯХ</t>
  </si>
  <si>
    <t>['количество_NOUN', 'логопедический_ADJ', 'группа_NOUN', 'дошкольный_ADJ', 'образование_NOUN', 'учреждение_NOUN']</t>
  </si>
  <si>
    <t>ВЫПОЛНЕНИЕ ПЛАНА ПО В ДОШКОЛЬНЫХ ОБРАЗОВАТЕЛЬНЫХ ОРГАНИЗАЦИЯХ</t>
  </si>
  <si>
    <t>['выполнение_NOUN', 'план_NOUN', 'дошкольный_ADJ', 'образование_NOUN', 'организация_NOUN']</t>
  </si>
  <si>
    <t>ДОЛЯ ДЕТЕЙ ДОШКОЛЬНОГО ВОЗРАСТА ПОЛУЧАЮЩИХ ОБРАЗОВАНИЕ ПО ПРОГРАММАМ ДОШКОЛЬНОГО ОБРАЗОВАНИЯ ОТ ЧИСЛА ДЕТЕЙ ДОШКОЛЬНОГО ВОЗРАСТА НУЖДАЮЩИХСЯ В ЭТОЙ УСЛУГЕ</t>
  </si>
  <si>
    <t>ДОЛЯ ДЕТЕЙ В ВОЗРАСТЕ ОТ ДО ЛЕТ ОБЕСПЕЧЕННЫХ УСЛУГАМИ ДОШКОЛЬНОГО ОБРАЗОВАНИЯ В АРХАНГЕЛЬСКОЙ ОБЛАСТИ</t>
  </si>
  <si>
    <t>ДОЛЯ ДЕТЕЙ ОХВАЧЕННЫХ ДОПОЛНИТЕЛЬНЫМИ ОБРАЗОВАТЕЛЬНЫМИ ПРОГРАММАМИ В ОБЩЕЙ ЧИСЛЕННОСТИ ДЕТЕЙ И ПОДРОСТКОВ ОТ ДО ЛЕТ</t>
  </si>
  <si>
    <t>ОБЕСПЕЧЕННОСТЬ ДЕТЕЙ ДОШКОЛЬНОГО ВОЗРАСТА МЕСТАМИ В ДОШКОЛЬНЫХ ОБРАЗОВАТЕЛЬНЫХ УЧРЕЖДЕНИЯХ КОЛИЧЕСТВО МЕСТ НА ДЕТЕЙ</t>
  </si>
  <si>
    <t>['обеспеченность_NOUN', 'ребенок_NOUN', 'дошкольный_ADJ', 'возраст_NOUN', 'место_NOUN', 'дошкольный_ADJ', 'образование_NOUN', 'учреждение_NOUN', 'количество_NOUN', 'место_NOUN', 'ребенок_NOUN']</t>
  </si>
  <si>
    <t>ОТНОШЕНИЕ ЧИСЛЕННОСТИ ДЕТЕЙ ЛЕТ КОТОРЫМ ПРЕДОСТАВЛЕНА ВОЗМОЖНОСТЬ ПОЛУЧАТЬ УСЛУГИ ДОШКОЛЬНОГО ОБРАЗОВАНИЯ К ОБЩЕЙ ЧИСЛЕННОСТИ ДЕТЕЙ В ВОЗРАСТЕ ЛЕТ СКОРРЕКТИРОВАННОЙ НА ЧИСЛЕННОСТЬ ДЕТЕЙ В ВОЗРАСТЕ ЛЕТ ОБУЧАЮЩИХСЯ В ШКОЛЕ</t>
  </si>
  <si>
    <t>ДОСТУПНОСТЬ ДОШКОЛЬНОГО ОБРАЗОВАНИЯ ОТНОШЕНИЕ ДЕТЕЙ ЛЕТ КОТОРЫМ ПРЕДОСТАВЛЕНА ВОЗМОЖНОСТЬ ПОЛУЧАТЬ ДОШКОЛЬНОЕ ОБРАЗОВАНИЕ К ОБЩЕЙ ЧИСЛЕННОСТИ ДЕТЕЙ ЛЕТ</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</si>
  <si>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ОБУЧАЮЩИХСЯ В ШКОЛЕ ПРОЖИВАЮЩИХ НА ТЕРРИТОРИИ КРАСНОЯРСКОГО КРАЯ С УЧЕТОМ ГРУПП КРАТКОВРЕМЕННОГО ПРЕБЫВАНИЯ</t>
  </si>
  <si>
    <t>ЧИСЛО ДЕТЕЙ ОТ ДО ЛЕТ ОЖИДАЮЩИХ ПОЛУЧЕНИЕ МЕСТА В ДОШКОЛЬНОЕ УЧРЕЖДЕНИЕ</t>
  </si>
  <si>
    <t>ОХВАТ ДЕТЕЙ В ВОЗРАСТЕ ОТ ДО ЛЕТ УСЛУГАМИ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</si>
  <si>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ДОСТУПНОСТЬ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ЧИСЛЕННОСТЬ ДЕТЕЙ В ВОЗРАСТЕ ОТ ДО ЛЕТ НАХОДЯЩИХСЯ В ОЧЕРЕДИ НА ПОЛУЧЕНИЕ В ТЕКУЩЕМ ГОДУ ДОШКОЛЬНОГО ОБРАЗОВАНИЯ</t>
  </si>
  <si>
    <t>ЦЕЛЕВОЙ ПОКАЗАТЕЛЬ ДОСТУПНОСТЬ ДОШКОЛЬНОГО ОБРАЗОВАНИЯ ДЛЯ ДЕТЕЙ В ВОЗРАСТЕ ЛЕТ</t>
  </si>
  <si>
    <t>УДЕЛЬНЫЙ ВЕС ЧИСЛЕННОСТИ ШТАТНЫХ ПЕДАГОГИЧЕСКИХ РАБОТНИКОВ ДОШКОЛЬНЫХ ОБРАЗОВАТЕЛЬНЫХ ОРГАНИЗАЦИЙ СО СТАЖЕМ МЕНЕЕ ЛЕТ В ОБЩЕЙ ЧИСЛЕННОСТИ ШТАТНЫХ ПЕДАГОГИЧЕСКИХ РАБОТНИКОВ ДОШКОЛЬНЫХ ОБРАЗОВАТЕЛЬНЫХ ОРГАНИЗАЦИЙ</t>
  </si>
  <si>
    <t>ОТНОШЕНИЕ ЧИСЛЕННОСТИ ДЕТЕЙ В ВОЗРАСТЕ ОТ ДО ЛЕТ ОСВАИВАЮЩИХ ОБРАЗОВАТЕЛЬНЫЕ ПРОГРАММЫ ДОШКОЛЬНОГО ОБРАЗОВАНИЯ К СУММЕ ЧИСЛЕННОСТИ ДЕТЕЙ В ВОЗРАСТЕ ОТ ДО ЛЕТ ОСВАИВАЮЩИХ ОБРАЗОВАТЕЛЬНЫЕ ПРОГРАММЫ ДОШКОЛЬНОГО ОБРАЗОВАНИЯ И ЧИСЛЕННОСТИ ДЕТЕЙ В ВОЗРАСТЕ ОТ ДО ЛЕТ СОСТОЯЩИХ НА УЧЕТЕ ДЛЯ ПРЕДОСТАВЛЕНИЯ МЕСТА В ДОШКОЛЬНОМ ОБРАЗОВАТЕЛЬНОМ УЧРЕЖДЕНИИ С ПРЕДПОЧТИТЕЛЬНОЙ ДАТОЙ ПРИЕМА В ТЕКУЩЕМ ГОДУ</t>
  </si>
  <si>
    <t>ДОЛЯ ДЕТЕЙ В ВОЗРАСТЕ ОТ ТРЕХ ДО СЕМИ ЛЕТ ОБЕСПЕЧЕННЫХ УСЛУГАМИ ДОШКОЛЬНОГО ОБРАЗОВАНИЯ В АРХАНГЕЛЬСКОЙ ОБЛАСТИ</t>
  </si>
  <si>
    <t>ДОСТУПНОСТЬ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</si>
  <si>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ОХВАТ ДЕТЕЙ ДОШКОЛЬНЫМИ ОБРАЗОВАТЕЛЬНЫМИ ОРГАНИЗАЦИЯМИ ОТНОШЕНИЕ ЧИСЛЕННОСТИ ДЕТЕЙ В ВОЗРАСТЕ ОТ МЕСЯЦЕВ ДО ЛЕТ ПОСЕЩАЮЩИХ ДОШКОЛЬНЫЕ ОБРАЗОВАТЕЛЬНЫЕ ОРГАНИЗАЦИИ К ОБЩЕЙ ЧИСЛЕННОСТИ ДЕТЕЙ В ВОЗРАСТЕ ОТ МЕСЯЦЕВ ДО ЛЕТ</t>
  </si>
  <si>
    <t>ДОЛЯ УЧАЩИХСЯ ЗАНИМАЮЩИХСЯ ФИЗИЧЕСКОЙ КУЛЬТУРОЙ И СПОРТОМ ВО ВНЕУРОЧНОЕ ВРЕМЯ ЗА ИСКЛЮЧЕНИЕМ ДОШКОЛЬНОГО ОБРАЗОВАНИЯ В ОБЩЕЙ ЧИСЛЕННОСТИ УЧАЩИХСЯ ШКОЛЬНОГО ВОЗРАСТА ПРОЖИВАЮЩИХ В СЕЛЬСКОЙ МЕСТНОСТИ</t>
  </si>
  <si>
    <t>ДОЛЯ ДЕТЕЙ В ВОЗРАСТЕ ОТ ДО ЛЕТ ОХВАЧЕННЫХ РАЗНЫМИ ФОРМАМИ ПОЛУЧЕНИЯ ДОШКОЛЬНОГО ОБРАЗОВАНИЯ В ОБЩЕМ КОЛИЧЕСТВЕ ДЕТЕЙ В ВОЗРАСТЕ ОТ ДО ЛЕТ</t>
  </si>
  <si>
    <t>УВЕЛИЧЕНИЕ ДОЛИ ДОШКОЛЬНЫХ ОБРАЗОВАТЕЛЬНЫХ УЧРЕЖДЕНИЙ ОСНАЩЕННЫХ В СООТВЕТСТВИИ С СОВРЕМЕННЫМИ ТРЕБОВАНИЯМИ В ОБЩЕЙ ЧИСЛЕННОСТИ ДОШКОЛЬНЫХ ОБРАЗОВАТЕЛЬНЫХ УЧРЕЖДЕНИЙ К ГОДУ ДО</t>
  </si>
  <si>
    <t>ДОЛЯ ДЕТЕЙ И ПОДРОСТКОВ ОБУЧАЮЩИХСЯ ПО ДОПОЛНИТЕЛЬНЫМ ОБРАЗОВАТЕЛЬНЫМ ПРОГРАММАМ</t>
  </si>
  <si>
    <t>['доля_NOUN', 'ребенок_NOUN', 'подросток_NOUN', 'обучающийся_NOUN', 'дополнительный_ADJ', 'образование_NOUN', 'программа_NOUN']</t>
  </si>
  <si>
    <t>УДЕЛЬНЫЙ ВЕС ЧИСЛЕННОСТИ ВОСПИТАННИКОВ ДОШКОЛЬНЫХ ОБРАЗОВАТЕЛЬНЫХ ОРГАНИЗАЦИЙ ОХВАЧЕННЫХ ОБРАЗОВАТЕЛЬНЫМИ ПРОГРАММАМИ СООТВЕТСТВУЮЩИМИ ДОШКОЛЬНОГО ОБРАЗОВАНИЯ</t>
  </si>
  <si>
    <t>СРЕДНЕГОДОВАЯ ЧИСЛЕННОСТЬ ВОСПИТАННИКОВ ПОЛУЧАЮЩИХ МУНИЦИПАЛЬНУЮ УСЛУГУ ДОШКОЛЬНОЕ ОБРАЗОВАНИЕ В ДОШКОЛЬНЫХ ОБРАЗОВАТЕЛЬНЫХ УЧРЕЖДЕНИЯХ</t>
  </si>
  <si>
    <t>ОТНОШЕНИЕ ЧИСЛЕННОСТИ ДЕТЕЙ В ВОЗРАСТЕ ОТ ТРЕХ ДО СЕМИ ЛЕТ ПОЛУЧАЮЩИХ ДОШКОЛЬНОЕ ОБРАЗОВАНИЕ В ТЕКУЩЕМ ГОДУ К СУММЕ ЧИСЛЕННОСТИ ДЕТЕЙ В ВОЗРАСТЕ ОТ ТРЕХ ДО СЕМИ ЛЕТ ПОЛУЧАЮЩИХ ДОШКОЛЬНОЕ ОБРАЗОВАНИЕ В ТЕКУЩЕМ ГОДУ И ЧИСЛЕННОСТИ ДЕТЕЙ В ВОЗРАСТЕ ОТ ТРЕХ ДО СЕМИ ЛЕТ НАХОДЯЩИХСЯ В ОЧЕРЕДИ НА ПОЛУЧЕНИЕ В ТЕКУЩЕМ ГОДУ ДОШКОЛЬНОГО ОБРАЗОВАНИЯ</t>
  </si>
  <si>
    <t>ДОЛЯ ДЕТЕЙ ОХВАЧЕННЫХ ОБРАЗОВАТЕЛЬНЫМИ УСЛУГАМИ ОТНОШЕНИЕ ЧИСЛЕННОСТИ ВОСПИТАННИКОВ ОРГАНИЗАЦИЙ ДОШКОЛЬНОГО ОБРАЗОВАНИЯ И ОБУЧАЮЩИХСЯ ОБРАЗОВАТЕЛЬНЫХ ОРГАНИЗАЦИЙ К ЧИСЛЕННОСТИ ДЕТЕЙ В ВОЗРАСТЕ ОТ ДО ЛЕТ</t>
  </si>
  <si>
    <t>['доля_NOUN', 'ребенок_NOUN', 'охватывать_VERB', 'образование_NOUN', 'услуга_NOUN', 'отношение_NOUN', 'численность_NOUN', 'воспитанник_NOUN', 'организация_NOUN', 'дошкольный_ADJ', 'образование_NOUN', 'обучающийся_NOUN', 'образование_NOUN', 'организация_NOUN', 'численность_NOUN', 'ребенок_NOUN', 'возраст_NOUN', 'год_NOUN']</t>
  </si>
  <si>
    <t>ДОЛЯ ДЕТЕЙ ОХВАЧЕННЫХ ОБРАЗОВАТЕЛЬНЫМИ ПРОГРАММАМИ ДОПОЛНИТЕЛЬНОГО ОБРАЗОВАНИЯ ДЕТЕЙ ОТ ОБЩЕЙ ЧИСЛЕННОСТИ ДЕТЕЙ И МОЛОДЕЖИ ОТ ДО ЛЕТ</t>
  </si>
  <si>
    <t>ДОЛЯ ДЕТЕЙ ОХВАЧЕННЫХ ОБРАЗОВАТЕЛЬНЫМИ ПРОГРАММАМИ ДОПОЛНИТЕЛЬНОГО ОБРАЗОВАНИЯ ДЕТЕЙ В ОБЩЕЙ ЧИСЛЕННОСТИ ДЕТЕЙ И МОЛОДЕЖИ В ВОЗРАСТЕ ЛЕТ ЗАНЯТЫХ В ОБРАЗОВАТЕЛЬНЫХ ОРГАНИЗАЦИЯХ ДОПОЛНИТЕЛЬНОГО ОБРАЗОВАНИЯ</t>
  </si>
  <si>
    <t>ОТНОШЕНИЕ ЧИСЛЕННОСТИ ДЕТЕЙ В ВОЗРАСТЕ ОТ ДО ЛЕТ ОСВАИВАЮЩИХ ОБРАЗОВАТЕЛЬНЫЕ ПРОГРАММЫ ДОШКОЛЬНОГО ОБРАЗОВАНИЯ К СУММЕ ЧИСЛЕННОСТИ ДЕТЕЙ В ВОЗРАСТЕ ОТ ДО ЛЕТ ОСВАИВАЮЩИХ ОБРАЗОВАТЕЛЬНЫЕ ПРОГРАММЫ ДОШКОЛЬНОГО ОБРАЗОВАНИЯ И ЧИСЛЕННОСТИ ДЕТЕЙ В ВОЗРАСТЕ ОТ ДО ЛЕТ СОСТОЯЩИХ НА УЧЁТЕ ДЛЯ ПРЕДОСТАВЛЕНИЯ МЕСТА В ДОШКОЛЬНОМ ОБРАЗОВАТЕЛЬНОМ УЧРЕЖДЕНИИ С ПРЕДПОЧТИТЕЛЬНОЙ ДАТОЙ ПРИЕМА В ТЕКУЩЕМ ГОДУ</t>
  </si>
  <si>
    <t>УДОВЛЕТВОРЕННОСТЬ КАЧЕСТВОМ ОБРАЗОВАТЕЛЬНЫХ УСЛУГ ДОШКОЛЬНОГО ОБРАЗОВАНИЯ</t>
  </si>
  <si>
    <t>['удовлетворенность_NOUN', 'качество_NOUN', 'образование_NOUN', 'услуга_NOUN', 'дошкольный_ADJ', 'образование_NOUN']</t>
  </si>
  <si>
    <t>ОТНОШЕНИЕ ЧИСЛЕННОСТИ ДЕТЕЙ ЛЕТ КОТОРЫМ ПРЕДОСТАВЛЕНА ВОЗМОЖНОСТЬ ПОЛУЧАТЬ УСЛУГИ ДОШКОЛЬНОГО ОБРАЗОВАНИЯ К СОВОКУПНОЙ ЧИСЛЕННОСТИ ДЕТЕЙ В ВОЗРАСТЕ ЛЕТ КОТОРЫМ ПРЕДОСТАВЛЕНА ВОЗМОЖНОСТЬ ПОЛУЧАТЬ УСЛУГИ ДОШКОЛЬНОГО ОБРАЗОВАНИЯ И ЧИСЛЕННОСТИ ДЕТЕЙ В ВОЗРАСТЕ ЛЕТ СТОЯЩИХ НА УЧЕТЕ ДЛЯ ОПРЕДЕЛЕНИЯ В ДОШКОЛЬНЫЕ ОБРАЗОВАТЕЛЬНЫЕ ОРГАНИЗАЦИИ</t>
  </si>
  <si>
    <t>ДОЛЯ ДЕТЕЙ ОХВАЧЕННЫХ ДОШКОЛЬНЫМ ОБРАЗОВАНИЕМ</t>
  </si>
  <si>
    <t>['доля_NOUN', 'ребенок_NOUN', 'охватывать_VERB', 'дошкольный_ADJ', 'образование_NOUN']</t>
  </si>
  <si>
    <t>ДОЛЯ ДЕТЕЙ В ВОЗРАСТЕ ОТ ДО ЛЕТ ОБЕСПЕЧЕННЫХ УСЛУГАМИ ДОШКОЛЬНОГО ОБРАЗОВАНИЯ В МУНИЦИПАЛЬНОМ ОБРАЗОВАНИИ КАРГОПОЛЬСКИЙ МУНИЦИПАЛЬНЫЙ РАЙОН</t>
  </si>
  <si>
    <t>ОХВАТ ДЕТЕЙ В ВОЗРАСТЕ ОТ ГОДА ДО ЛЕТ ДОШКОЛЬНЫМ ОБРАЗОВАНИЕМ В ОБЩЕЙ ЧИСЛЕННОСТИ ДЕТЕЙ В ВОЗРАСТЕ ОТ ГОДА ДО ЛЕТ</t>
  </si>
  <si>
    <t>ДОЛЯ ДЕТЕЙ В ВОЗРАСТЕ ОТ ДО ЛЕТ ОБУЧАЮЩИХСЯ ПО ДОПОЛНИТЕЛЬНЫМ ОБРАЗОВАТЕЛЬНЫМ ПРОГРАММАМ В ОБЩЕЙ ЧИСЛЕННОСТИ ДЕТЕЙ ЭТОГО ВОЗРАСТА В СФЕРЕ КУЛЬТУРЫ</t>
  </si>
  <si>
    <t>УДЕЛЬНЫЙ ВЕС ЧИСЛЕННОСТИ ДЕТЕЙ В ВОЗРАСТЕ ОТ ДО ЛЕТ ОХВАЧЕННЫХ ПРОГРАММАМИ ДОШКОЛЬНОГО ОБРАЗОВАНИЯ В ОБЩЕЙ ЧИСЛЕННОСТИ ДЕТЕЙ СООТВЕТСТВУЮЩЕГО ВОЗРАСТА</t>
  </si>
  <si>
    <t>ДОЛЯ ДЕТЕЙ В ВОЗРАСТЕ ОТ ДО ЛЕТ ПОЛУЧАЮЩИХ УСЛУГУ И ИЛИ УСЛУГИ ПО ИХ СОДЕРЖАНИЮ В МУНИЦИПАЛЬНЫХ ОБРАЗОВАТЕЛЬНЫХ ОРГАНИЗАЦИЯХ ДОШКОЛЬНОГО ОБРАЗОВАНИЯ В ОБЩЕЙ ЧИСЛЕННОСТИ ДЕТЕЙ В ВОЗРАСТЕ ОТ ДО ЛЕТ</t>
  </si>
  <si>
    <t>ОТНОШЕНИЕ ЧИСЛЕННОСТИ ДЕТЕЙ В ВОЗРАСТЕ ОТ ЛЕТ ПОЛУЧАЮЩИХ УСЛУГИ ДОШКОЛЬНОГО ОБРАЗОВАНИЯ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ОБУЧЕНИЕ В ТЕКУЩЕМ ГОДУ ДОШКОЛЬНОГО ОБРАЗОВАНИЯ</t>
  </si>
  <si>
    <t>ОБЕСПЕЧЕННОСТЬ ДОСТУПНОСТИ ДОШКОЛЬНОГО ОБРАЗОВАНИЯ ДЛЯ ДЕТЕЙ В ВОЗРАСТЕ ОТ ДО ЛЕТ</t>
  </si>
  <si>
    <t>['обеспеченность_NOUN', 'доступность_NOUN', 'дошкольный_ADJ', 'образование_NOUN', 'ребенок_NOUN', 'возраст_NOUN', 'год_NOUN']</t>
  </si>
  <si>
    <t>ОБЕСПЕЧЕННОСТЬ ДЕТЕЙ ДОШКОЛЬНОГО ВОЗРАСТА МЕСТАМИ В ДОШКОЛЬНЫХ ОБРАЗОВАТЕЛЬНЫХ ОРГАНИЗАЦИЯХ</t>
  </si>
  <si>
    <t>['обеспеченность_NOUN', 'ребенок_NOUN', 'дошкольный_ADJ', 'возраст_NOUN', 'место_NOUN', 'дошкольный_ADJ', 'образование_NOUN', 'организация_NOUN']</t>
  </si>
  <si>
    <t>ЧИСЛЕННОСТЬ МОЛОДЕЖИ ЗАНИМАЮЩЕЙСЯ В СИСТЕМЕ ПАТРИОТИЧЕСКОГО ВОСПИТАНИЯ СГ ДПС ВОЕННО СПОРТИВНЫЕ СЕКЦИИ ПОИСКОВЫЕ ОТРЯДЫ ИСТОРИКО КРАЕВЕДЧЕСКИЕ КРУЖКИ СОЦИАЛЬНО БЛАГОТВОРИТЕЛЬНЫЕ НАПРАВЛЕННОСТИ</t>
  </si>
  <si>
    <t>ДОЛЯ ОБУЧАЮЩИХСЯ ОХВАЧЕННЫХ ДОПОЛНИТЕЛЬНЫМ ОБРАЗОВАНИЕМ ОТ ОБЩЕГО КОЛИЧЕСТВА ДЕТЕЙ ШКОЛЬНОГО ВОЗРАСТА</t>
  </si>
  <si>
    <t>УВЕЛИЧЕНИЕ ДОЛИ ДЕТЕЙ В ВОЗРАСТЕ ОТ ДО ЛЕТ ПОЛУЧАЮЩИХ ДОШКОЛЬНУЮ ОБРАЗОВАТЕЛЬНУЮ УСЛУГУ И ИЛИ УСЛУГУ ПО ИХ СОДЕРЖАНИЮ К ОБЩЕЙ ЧИСЛЕННОСТИ ДЕТЕЙ ПОЛУЧАЮЩИХ ДОШКОЛЬНУЮ ОБРАЗОВАТЕЛЬНУЮ УСЛУГУ В ДОШКОЛЬНЫХ ОБРАЗОВАТЕЛЬНЫХ ОРГАНИЗАЦИЯХ</t>
  </si>
  <si>
    <t>ДОЛЯ ДЕТЕЙ ВКЛЮЧЕННЫХ В МУНИЦИПАЛЬНУЮ СИСТЕМУ ВЫЯВЛЕНИЯ РАЗВИТИЯ И ПОДДЕРЖКИ ОДАРЕННЫХ ДЕТЕЙ В ОБЩЕЙ ЧИСЛЕННОСТИ ШКОЛЬНИКОВ РАЙОНА</t>
  </si>
  <si>
    <t>ЧИСЛЕННОСТЬ МОЛОДЕЖИ ЗАНИМАЮЩЕЙСЯ В СИСТЕМЕ ПАТРИОТИЧЕСКОГО ВОСПИТАНИЯ СГ ДПС ВОЕННО СПОРТИВНЫЕ СЕКЦИИ ПОИСКОВЫЕ ОТРЯДЫ ИСТОРИКО КРАЕВЕДЧЕСКИЕ КРУЖКИ СОЦИАЛЬНО БЛАГОТВОРИТЕЛЬНЫЕ ФОРМИРОВАНИЯ</t>
  </si>
  <si>
    <t>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ЛЕТ СКОРРЕКТИРОВАННОЙ НА ЧИСЛЕННОСТЬ ДЕТЕЙ В ВОЗРАСТЕ ЛЕТ ОБУЧАЮЩИХСЯ В ШКОЛЕ;</t>
  </si>
  <si>
    <t>ЧИСЛЕННОСТЬ ДЕТЕЙ ОБУЧАЮЩИХСЯ ПО ПРОГРАММАМ ДОШКОЛЬНОГО ОБРАЗОВАНИЯ В ОБРАЗОВАТЕЛЬНЫХ ОРГАНИЗАЦИЯХ ИВАНОВСКОГО МУНИЦИПАЛЬНОГО РАЙОНА</t>
  </si>
  <si>
    <t>ДОЛЯ ДЕТЕЙ ОХВАЧЕННЫХ ОРГАНИЗОВАННЫМ ОТДЫХОМ И ОЗДОРОВЛЕНИЕМ В ОБЩЕЙ ЧИСЛЕННОСТИ УЧАЩИХСЯ ОБЩЕОБРАЗОВАТЕЛЬНЫХ УЧРЕЖДЕНИЙ В ВОЗРАСТЕ ДО ЛЕТ</t>
  </si>
  <si>
    <t>ДОЛЯ ДЕТЕЙ ОХВАЧЕННЫХ ДОПОЛНИТЕЛЬНЫМ ОБРАЗОВАНИЕМ В ОБЩЕЙ ЧИСЛЕННОСТИ ДЕТЕЙ В ВОЗРАСТЕ ОТ ЛЕТ</t>
  </si>
  <si>
    <t>ДОЛЯ ДЕТЕЙ ОТ ГОДА ДО ЛЕТ ОХВАЧЕННЫХ РАЗЛИЧНЫМИ ФОРМАМИ ДОШКОЛЬНОГО ОБРАЗОВАНИЯ В ОБЩЕЙ ЧИСЛЕННОСТИ ДЕТЕЙ ДОШКОЛЬНОГО ВОЗРАСТА</t>
  </si>
  <si>
    <t>ДОСТУПНОСТЬ ДОШКОЛЬНОГО ОБРАЗОВАНИЯ ДЛЯ ДЕТЕЙ В ВОЗРАСТЕ ОТ ДО ЛЕТ</t>
  </si>
  <si>
    <t>['доступность_NOUN', 'дошкольный_ADJ', 'образование_NOUN', 'ребенок_NOUN', 'возраст_NOUN', 'год_NOUN']</t>
  </si>
  <si>
    <t>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ЛЕТ СКОРРЕКТИРОВАННОЙ НА ЧИСЛЕННОСТЬ ДЕТЕЙ В ВОЗРАСТЕ ЛЕТ ОБУЧАЮЩИХСЯ В ШКОЛАХ</t>
  </si>
  <si>
    <t>ДОЛЯ ДЕТЕЙ В ВОЗРАСТЕ ОТ ГОДА ДО ЛЕТ ОХВАЧЕННЫХ УСЛУГАМИ ДОШКОЛЬНОГО ОБРАЗОВАНИЯ В ОБЩЕЙ ЧИСЛЕННОСТИ ДЕТЕЙ УКАЗАННОГО ВОЗРАСТА</t>
  </si>
  <si>
    <t>ДОЛЯ ДЕТЕЙ СТАРШЕГО ДОШКОЛЬНОГО ВОЗРАСТА ЛЕТ ОСВАИВАЮЩИХ ПРОГРАММЫ ДОШКОЛЬНОГО ОБРАЗОВАНИЯ ОТ ОБЩЕЙ ЧИСЛЕННОСТИ ДЕТЕЙ ДАННОГО ВОЗРАСТА</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</si>
  <si>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ШКОЛАХ</t>
  </si>
  <si>
    <t>ОБЕСПЕЧЕНИЕ ОХВАТА ДЕТЕЙ ДОШКОЛЬНОГО ВОЗРАСТА ДОШКОЛЬНЫМ ОБРАЗОВАНИЕМ</t>
  </si>
  <si>
    <t>['обеспечение_NOUN', 'охват_NOUN', 'ребенок_NOUN', 'дошкольный_ADJ', 'возраст_NOUN', 'дошкольный_ADJ', 'образование_NOUN']</t>
  </si>
  <si>
    <t>ДОЛЯ ДЕТЕЙ ДОШКОЛЬНОГО ВОЗРАСТА ПОЛУЧАЮЩИХ УСЛУГИ ДОШКОЛЬНОГО ОБРАЗОВАНИЯ В ОБЩЕЙ ЧИСЛЕННОСТИ ДОШКОЛЬНИКОВ</t>
  </si>
  <si>
    <t>ДОЛЯ ДЕТЕЙ В ВОЗРАСТЕ ОТ ДО ЛЕТ ОБЕСПЕЧЕННЫХ УСЛУГАМИ ДОШКОЛЬНОГО ОБРАЗОВАНИЯ В ЛЕШУКОНСКОМ РАЙОНЕ</t>
  </si>
  <si>
    <t>УДЕЛЬНЫЙ ВЕС ДЕТЕЙ В ВОЗРАСТЕ ОТ ДО ЛЕТ ПОСЕЩАЮЩИХ ДОШКОЛЬНЫЕ УЧРЕЖДЕНИЯ В ОБЩЕЙ ЧИСЛЕННОСТИ ВОСПИТАННИКОВ ПОСЕЩАЮЩИХ ДОУ МУНИЦИПАЛЬНОГО РАЙОНА</t>
  </si>
  <si>
    <t>ОТНОШЕНИЕ ЧИСЛЕННОСТИ ДЕТЕЙ ЛЕТ КОТОРЫМ ПРЕДОСТАВЛЕНА ВОЗМОЖНОСТЬ ПОЛУЧАТЬ УСЛУГИ ДОШКОЛЬНОГО ОБРАЗОВАНИЯ К ЧИСЛЕННОСТИ ДЕТЕЙ ЛЕТ СКОРРЕКТИРОВАННОЙ НА ЧИСЛЕННОСТЬ ДЕТЕЙ В ВОЗРАСТЕ ЛЕТ ОБУЧАЮЩИХСЯ В ШКОЛЕ</t>
  </si>
  <si>
    <t>УДЕЛЬНЫЙ ВЕС ЧИСЛЕННОСТИ ДОШКОЛЬНИКОВ ОБУЧАЮЩИХСЯ ПО ОБРАЗОВАТЕЛЬНЫМ ПРОГРАММАМ ДОШКОЛЬНОГО ОБРАЗОВАНИЯ СООТВЕТСТВУЮЩИМ ТРЕБОВАНИЯМ ДОШКОЛЬНОГО ОБЩЕГО ОБРАЗОВАНИЯ</t>
  </si>
  <si>
    <t>ДОЛЯ ДЕТЕЙ ОТ ЛЕТ ПОЛУЧАЮЩИХ ДОШКОЛЬНУЮ ОБРАЗОВАТЕЛЬНУЮ УСЛУГУ В ОБЩЕЙ ЧИСЛЕННОСТИ ДЕТЕЙ ОТ ДО ЛЕТ</t>
  </si>
  <si>
    <t>ДОЛЯ ДЕТЕЙ ЛЕТ ПОЛУЧАЮЩИХ ДОШКОЛЬНОЕ ОБРАЗОВАНИЕ ОТ ОБЩЕЙ ЧИСЛЕННОСТИ ДЕТЕЙ В ВОЗРАСТЕ ЛЕТ НАХОДЯЩИХСЯ В ОЧЕРЕДИ НА ПОЛУЧЕНИЕ В ТЕКУЩЕМ ГОДУ ДОШКОЛЬНОГО ОБРАЗОВАНИЯ</t>
  </si>
  <si>
    <t>ДОЛЯ ДЕТЕЙ ОТ ГОДА ДО ЛЕТ ОХВАЧЕННЫХ УСЛУГАМИ ДОШКОЛЬНОГО ОБРАЗОВАНИЯ</t>
  </si>
  <si>
    <t>['доля_NOUN', 'ребенок_NOUN', 'год_NOUN', 'год_NOUN', 'охватывать_VERB', 'услуга_NOUN', 'дошкольный_ADJ', 'образование_NOUN']</t>
  </si>
  <si>
    <t>ЧИСЛЕННОСТЬ ДЕТЕЙ В ВОЗРАСТЕ ЛЕТ КОТОРЫМ ПРЕДОСТАВЛЕНА ВОЗМОЖНОСТЬ ПОЛУЧАТЬ УСЛУГИ ДОШКОЛЬНОГО ОБРАЗОВАНИЯ</t>
  </si>
  <si>
    <t>ОТНОШЕНИЕ ЧИСЛЕННОСТИ ДЕТЕЙ В ВОЗРАСТЕ ЛЕТ ПОЛУЧАЮЩИХ УСЛУГУ ДОШКОЛЬНОГО ОБРАЗОВАНИЯ К ЧИСЛЕННОСТИ ДЕТЕЙ В ВОЗРАСТЕ ЛЕТ НУЖДАЮЩИХСЯ В УСЛУГЕ ДОШКОЛЬНОГО ОБРАЗОВАНИЯ СКОРРЕКТИРОВАННОЙ НА ЧИСЛЕННОСТЬ ДЕТЕЙ В ВОЗРАСТЕ ЛЕТ ОБУЧАЮЩИХСЯ В ШКОЛЕ</t>
  </si>
  <si>
    <t>ОБЕСПЕЧЕНИЕ ОХВАТА ДЕТЕЙ СТАРШЕГО ДОШКОЛЬНОГО ВОЗРАСТА ДОШКОЛЬНЫМ ОБРАЗОВАНИЕМ</t>
  </si>
  <si>
    <t>['обеспечение_NOUN', 'охват_NOUN', 'ребенок_NOUN', 'старший_ADJ', 'дошкольный_ADJ', 'возраст_NOUN', 'дошкольный_ADJ', 'образование_NOUN']</t>
  </si>
  <si>
    <t>ДОЛЯ ДЕТЕЙ В ВОЗРАСТЕ ОТ ЛЕТ СОСТОЯЩИХ НА УЧЕТЕ ДЛЯ ОПРЕДЕЛЕНИЯ В МУНИЦИПАЛЬНЫЕ ДОШКОЛЬНЫЕ ОБРАЗОВАТЕЛЬНЫЕ УЧРЕЖДЕНИЯ В ОБЩЕЙ ЧИСЛЕННОСТИ ДЕТЕЙ В ВОЗРАСТЕ ЛЕТ</t>
  </si>
  <si>
    <t>КОЛИЧЕСТВО ВВОДИМЫХ В ЭКСПЛУАТАЦИЮ МУНИЦИПАЛЬНЫХ ДОШКОЛЬНЫХ ОБРАЗОВАТЕЛЬНЫХ ОРГАНИЗАЦИЙ</t>
  </si>
  <si>
    <t>ОХВАТ ДОШКОЛЬНЫМ ВОСПИТАНИЕМ ДЕТЕЙ В ВОЗРАСТЕ ОТ ТРЕХ ДО СЕМИ ЛЕТ</t>
  </si>
  <si>
    <t>['охват_NOUN', 'дошкольный_ADJ', 'воспитание_NOUN', 'ребенок_NOUN', 'возраст_NOUN', 'семь_NUM', 'год_NOUN']</t>
  </si>
  <si>
    <t>ЧИСЛЕННОСТЬ ОБУЧАЮЩИХСЯ И ДОШКОЛЬНИКОВ В СИСТЕМЕ ОБРАЗОВАНИЯ РАЙОНА</t>
  </si>
  <si>
    <t>['численность_NOUN', 'обучающийся_NOUN', 'дошкольник_NOUN', 'система_NOUN', 'образование_NOUN', 'район_NOUN']</t>
  </si>
  <si>
    <t>ДОСТУПНОСТЬ ДОШКОЛЬНОГО ОБРАЗОВАНИЯ ОТНОШЕНИЕ ЧИСЛЕННОСТИ ДЕТЕЙ В ВОЗРАСТЕ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</si>
  <si>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ДОЛЯ СЕМЕЙ ЧЬИ ДЕТИ СТАРШЕГО ДОШКОЛЬНОГО ВОЗРАСТА ИМЕЮТ ВОЗМОЖНОСТЬ ПОЛУЧАТЬ ДОСТУПНЫЕ КАЧЕСТВЕННЫЕ УСЛУГИ ДОШКОЛЬНОГО ОБРАЗОВАНИЯ В ОБЩЕЙ ЧИСЛЕННОСТИ СЕМЕЙ ИМЕЮЩИХ ДЕТЕЙ СТАРШЕГО ДОШКОЛЬНОГО ВОЗРАСТА</t>
  </si>
  <si>
    <t>ОТНОШЕНИЕ ЧИСЛЕННОСТИ ДЕТЕЙ ЛЕТ КОТОРЫМ ПРЕДОСТАВЛЕНА ВОЗМОЖНОСТЬ ПОЛУЧАТЬ УСЛУГИ ДОШКОЛЬНОГО ОБРАЗОВАНИЯ К ЧИСЛЕННОСТИ ДЕТЕЙ В ВОЗРАСТЕ ЛЕТ</t>
  </si>
  <si>
    <t>УДЕЛЬНЫЙ ВЕС ДЕТЕЙ ОХВАЧЕННЫХ ДОШКОЛЬНЫМ ОБРАЗОВАНИЕМ В ДОШКОЛЬНЫХ ОБРАЗОВАТЕЛЬНЫХ УЧРЕЖДЕНИЯХ</t>
  </si>
  <si>
    <t>['удельный_ADJ', 'вес_NOUN', 'ребенок_NOUN', 'охватывать_VERB', 'дошкольный_ADJ', 'образование_NOUN', 'дошкольный_ADJ', 'образование_NOUN', 'учреждение_NOUN']</t>
  </si>
  <si>
    <t>ДОЛЯ ДЕТЕЙ ДОШКОЛЬНОГО ВОЗРАСТА ПОЛУЧАЮЩИХ УСЛУГИ ПО ДОШКОЛЬНОМУ ОБРАЗОВАНИЮ</t>
  </si>
  <si>
    <t>ОХВАТ ДЕТЕЙ ОТ ДО ЛЕТ ДОШКОЛЬНЫМ ОБРАЗОВАНИЕМ</t>
  </si>
  <si>
    <t>КОЛИЧЕСТВО МЕСТ СОЗДАННЫХ В ХОДЕ МЕРОПРИЯТИЙ ПО ОБЕСПЕЧЕНИЮ ДОСТУПНОСТИ ДОШКОЛЬНОГО ОБРАЗОВАНИЯ</t>
  </si>
  <si>
    <t>ОТНОШЕНИЕ ЧИСЛЕННОСТИ ДЕТЕЙ В ВОЗРАСТЕ ОТ ДО ЛЕТ ОСВАИВАЮЩИХ ОБРАЗОВАТЕЛЬНЫЕ ПРОГРАММЫ ДОШКОЛЬНОГО ОБРАЗОВАНИЯ К ЧИСЛЕННОСТИ ДЕТЕЙ В ВОЗРАСТЕ ОТ ДО ЛЕТ ОСВАИВАЮЩИХ ОБРАЗОВАТЕЛЬНЫЕ ПРОГРАММЫ ДОШКОЛЬНОГО ОБРАЗОВАНИЯ И ЧИСЛЕННОСТИ ДЕТЕЙ В ВОЗРАСТЕ ОТ ДО ЛЕТ СОСТОЯЩИХ НА УЧЕТЕ ДЛЯ ПРЕДОСТАВЛЕНИЯ МЕСТА В ДОШКОЛЬНОМ ОБРАЗОВАТЕЛЬНОМ УЧРЕЖДЕНИИ С ПРЕДПОЧТИТЕЛЬНОЙ ДАТОЙ ПРИЕМА В ТЕКУЩЕМ ГОДУ</t>
  </si>
  <si>
    <t>ЧИСЛЕННОСТЬ ПЕДАГОГИЧЕСКИХ РАБОТНИКОВ ДОШКОЛЬНЫХ ОБРАЗОВАТЕЛЬНЫХ ОРГАНИЗАЦИЙ</t>
  </si>
  <si>
    <t>['численность_NOUN', 'педагогический_ADJ', 'работник_NOUN', 'дошкольный_ADJ', 'образование_NOUN', 'организация_NOUN']</t>
  </si>
  <si>
    <t>ДОЛЯ ДЕТЕЙ ПОСЕЩАЮЩИХ ЛАГЕРЯ С ДНЕВНЫМ ПРЕБЫВАНИЕМ В ОБЩЕЙ ЧИСЛЕННОСТИ ДЕТЕЙ ОБУЧАЮЩИХСЯ В ОБЩЕОБРАЗОВАТЕЛЬНЫХ УЧРЕЖДЕНИЯХ</t>
  </si>
  <si>
    <t>ДОЛЯ СЕМЕЙ ЧЬИ ДЕТИ СТАРШЕГО ДОШКОЛЬНОГО ВОЗРАСТА ИМЕЮТ ВОЗМОЖНОСТЬ ПОЛУЧАТЬ ДОСТУПНЫЕ КАЧЕСТВЕННЫЕ УСЛУГИ ПРЕДШКОЛЬНОГО ОБРАЗОВАНИЯ В ОБЩЕЙ ЧИСЛЕННОСТИ СЕМЕЙ ИМЕЮЩИХ ДЕТЕЙ СТАРШЕГО ДОШКОЛЬНОГО ВОЗРАСТА ПРОЦЕНТОВ</t>
  </si>
  <si>
    <t>УДОВЛЕТВОРЕННОСТЬ НАСЕЛЕНИЯ ДОСТУПНОСТЬЮ И КАЧЕСТВОМ РЕАЛИЗАЦИИ ПРОГРАММ ДОШКОЛЬНОГО ОБРАЗОВАНИЯ</t>
  </si>
  <si>
    <t>['удовлетворенность_NOUN', 'население_NOUN', 'доступность_NOUN', 'качество_NOUN', 'реализация_NOUN', 'программа_NOUN', 'дошкольный_ADJ', 'образование_NOUN']</t>
  </si>
  <si>
    <t>ДОЛЯ МУНИЦИПАЛЬНЫХ ОРГАНИЗАЦИЙ ДОШКОЛЬНОГО ОБРАЗОВАНИЯ ПОДКЛЮЧЕННЫХ К СЕТИ ИНТЕРНЕТ ПРОЦЕНТ</t>
  </si>
  <si>
    <t>УДЕЛЬНЫЙ ВЕС ЧИСЛЕННОСТИ ВОСПИТАННИКОВ ДОШКОЛЬНЫХ ОБРАЗОВАТЕЛЬНЫХ ОРГАНИЗАЦИЙ ОБУЧАЮЩИХСЯ ПО ПРОГРАММАМ СООТВЕТСТВУЮЩИМ ТРЕБОВАНИЯМ ФЕДЕРАЛЬНОГО ГОСУДАРСТВЕННОГО ОБРАЗОВАТЕЛЬНОГО СТАНДАРТА ДОШКОЛЬНОГО ОБРАЗОВАНИЯ В ОБЩЕЙ ЧИСЛЕННОСТИ ВОСПИТАННИКОВ ДОШКОЛЬНЫХ ОБРАЗОВАТЕЛЬНЫХ ОРГАНИЗАЦИЙ ПРОЦЕНТ</t>
  </si>
  <si>
    <t>СРЕДНЕМЕСЯЧНАЯ НОМИНАЛЬНАЯ НАЧИСЛЕННАЯ ЗАРАБОТНАЯ ПЛАТА РАБОТНИКОВ ДОШКОЛЬНЫХ ОБРАЗОВАТЕЛЬНЫХ УЧРЕЖДЕНИЙ</t>
  </si>
  <si>
    <t>ОБЕСПЕЧЕННОСТЬ НАСЕЛЕНИЯ УСЛУГАМИ ДОШКОЛЬНОГО ОБРАЗОВАНИЯ ОТНОШЕНИЕ ЧИСЛЕННОСТИ ДЕТЕЙ ЛЕТ ПОЛУЧАЮЩИХ ДОШКОЛЬНОЕ ОБРАЗОВАНИЕ В ТЕКУЩЕМ ГОДУ К СУММЕ ЧИСЛЕННОСТИ ДЕТЕЙ В ВОЗРАСТЕ ЛЕТ ПОЛУЧАЮЩИХ ДОШКОЛЬНОЕ ОБРАЗОВАНИЕ В ТЕКУЩЕМ ГОДУ И ЧИСЛЕННОСТИ ДЕТЕЙ В ВОЗРАСТЕ ЛЕТ НАХОДЯЩИХСЯ В ОЧЕРЕДИ НА ПОЛУЧЕНИЕ В ТЕКУЩЕМ ГОДУ ДОШКОЛЬНОГО ОБРАЗОВАНИЯ</t>
  </si>
  <si>
    <t>УДЕЛЬНЫЙ ВЕС ЧИСЛЕННОСТИ ПЕДАГОГИЧЕСКИХ РАБОТНИКОВ ДОШКОЛЬНЫХ ОБРАЗОВАТЕЛЬНЫХ ОРГАНИЗАЦИЙ ИМЕЮЩИХ ПЕДАГОГИЧЕСКОЕ ОБРАЗОВАНИЕ В ОБЩЕЙ ЧИСЛЕННОСТИ ПЕДАГОГИЧЕСКИХ РАБОТНИКОВ ДОШКОЛЬНЫХ ОБРАЗОВАТЕЛЬНЫХ ОРГАНИЗАЦИЙ</t>
  </si>
  <si>
    <t>ДОЛЯ ДЕТЕЙ В ВОЗРАСТЕ ОТ ОДНОГО ГОДА ДО ШЕСТИ ЛЕТ СОСТОЯЩИХ НА УЧЕТЕ ДЛЯ ОПРЕДЕЛЕНИЯ В МУНИЦИПАЛЬНЫЕ ДОШКОЛЬНЫЕ ОБРАЗОВАТЕЛЬНЫЕ УЧРЕЖДЕНИЯ В ОБЩЕЙ ЧИСЛЕННОСТИ ДЕТЕЙ В ВОЗРАСТЕ ОТ ОДНОГО ГОДА ДО ШЕСТИ ЛЕТ</t>
  </si>
  <si>
    <t>УВЕЛИЧЕНИЕ ДОЛИ ШКОЛЬНИКОВ ОХВАЧЕННЫХ РАЗЛИЧНЫМИ ФОРМАМИ ОТДЫХА ОЗДОРОВЛЕНИЯ И ЗАНЯТОСТИ</t>
  </si>
  <si>
    <t>['увеличение_NOUN', 'доля_NOUN', 'школьник_NOUN', 'охватывать_VERB', 'различный_ADJ', 'форма_NOUN', 'отдых_NOUN', 'оздоровление_NOUN', 'занятость_NOUN']</t>
  </si>
  <si>
    <t>КОЛИЧЕСТВО СЕМЕЙ ИМЕЮЩИХ ДЕТЕЙ В ВОЗРАСТЕ ЛЕТ НЕ ПОСЕЩАЮЩИХ ДОШКОЛЬНЫЕ ОБРАЗОВАТЕЛЬНЫЕ ОРГАНИЗАЦИИ ПОЛЬЗУЮЩИХСЯ ИНФОРМАЦИОННО КОНСУЛЬТАЦИОННЫМИ УСЛУГАМИ СЕКТОРА СОПРОВОЖДЕНИЯ РАЗВИТИЯ ДЕТЕЙ И ПОДДЕРЖКИ СЕМЕЙНОГО ВОСПИТАНИЯ</t>
  </si>
  <si>
    <t>ДОЛЯ ДЕТЕЙ В ВОЗРАСТЕ ОТ ДО ЛЕТ ОХВАЧЕННЫХ ДОШКОЛЬНЫМИ УСЛУГАМИ СОДЕРЖАНИЯ И ОБРАЗОВАНИЯ В УЧРЕЖДЕНИЯХ ОРГАНИЗАЦИЯХ ОКАЗЫВАЮЩИХ УСЛУГИ ДЕТЯМ ДОШКОЛЬНОГО ВОЗРАСТА</t>
  </si>
  <si>
    <t>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ЛЕТ СКОРРЕКТИРОВАННОЙ НА ЧИСЛЕННОСТЬ ДЕТЕЙ В ВОЗРАСТЕ ЛЕТ ОБУЧАЮЩИХСЯ В ШКОЛЕ</t>
  </si>
  <si>
    <t>ДОЛЯ ДЕТЕЙ ОХВАЧЕННЫХ ОБРАЗОВАТЕЛЬНЫМИ ПРОГРАММАМИ ДОПОЛНИТЕЛЬНОГО ОБРАЗОВАНИЯ ДЕТЕЙ В ОБЩЕЙ ЧИСЛЕННОСТИ И МОЛОДЕЖИ В ВОЗРАСТЕ ОТ ЛЕТ</t>
  </si>
  <si>
    <t>КОЛИЧЕСТВО ПОСЕЩЕНИЯ ДОШКОЛЬНЫХ ОБРАЗОВАТЕЛЬНЫХ УЧРЕЖДЕНИЙ</t>
  </si>
  <si>
    <t>['количество_NOUN', 'посещение_NOUN', 'дошкольный_ADJ', 'образование_NOUN', 'учреждение_NOUN']</t>
  </si>
  <si>
    <t>ДОЛЯ МУНИЦИПАЛЬНЫХ ДОШКОЛЬНЫХ ОБРАЗОВАТЕЛЬНЫХ УЧРЕЖДЕНИЙ ЗДАНИЯ КОТОРЫХ ТРЕБУЮТ КАПИТАЛЬНОГО РЕМОНТА В ОБЩЕМ ЧИСЛЕ МУНИЦИПАЛЬНЫХ ДОШКОЛЬНЫХ ОБРАЗОВАТЕЛЬНЫХ УЧРЕЖДЕНИЙ</t>
  </si>
  <si>
    <t>ДОЛЯ ДЕТЕЙ В ВОЗРАСТЕ ЛЕТ ПОЛУЧАЮЩИХ ДОШКОЛЬНУЮ ОБРАЗОВАТЕЛЬНУЮ УСЛУГУ И ИЛИ УСЛУГУ ПО ИХ СОДЕРЖАНИЮ В МУНИЦИПАЛЬНЫХ ДОШКОЛЬНЫХ ОБРАЗОВАТЕЛЬНЫХ УЧРЕЖДЕНИЯХ В ОБЩЕЙ ЧИСЛЕННОСТИ ДЕТЕЙ В ВОЗРАСТЕ ЛЕТ</t>
  </si>
  <si>
    <t>СООТНОШЕНИЕ ДЕТЕЙ ОХВАЧЕННЫХ ДОШКОЛЬНЫМ ОБРАЗОВАНИЕМ К ОБЩЕЙ ЧИСЛЕННОСТИ ДЕТЕЙ</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</si>
  <si>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ШКОЛАХ</t>
  </si>
  <si>
    <t>УДЕЛЬНЫЙ ВЕС ВОСПИТАННИКОВ ДОШКОЛЬНЫХ ОБРАЗОВАТЕЛЬНЫХ ОРГАНИЗАЦИЙ ОБУЧАЮЩИХСЯ ПО ПРОГРАММАМ СООТВЕТСТВУЮЩИМ ТРЕБОВАНИЯМ ФЕДЕРАЛЬНОГО ГОСУДАРСТВЕННОГО ОБРАЗОВАТЕЛЬНОГО СТАНДАРТА ДОШКОЛЬНОГО ОБРАЗОВАНИЯ В ОБЩЕЙ ЧИСЛЕННОСТИ ВОСПИТАННИКОВ ДОШКОЛЬНЫХ ОБРАЗОВАТЕЛЬНЫХ ОРГАНИЗАЦИЙ ДО ПРОЦЕНТОВ В</t>
  </si>
  <si>
    <t>ДОЛЯ ДЕТЕЙ В ВОЗРАСТЕ ОТ ДО ЛЕТ ПОЛУЧАЮЩИХ УСЛУГУ И ИЛИ УСЛУГУ ПО ИХ СОДЕРЖАНИЮ В МУНИЦИПАЛЬНЫХ ОБРАЗОВАТЕЛЬНЫХ ОРГАНИЗАЦИЯХ ДОШКОЛЬНОГО ОБРАЗОВАНИЯ В ОБЩЕЙ ЧИСЛЕННОСТИ ДЕТЕЙ В ВОЗРАСТЕ ОТ ДО ЛЕТ</t>
  </si>
  <si>
    <t>ОБЕСПЕЧЕННОСТЬ ДЕТЕЙ ДОШКОЛЬНОГО ВОЗРАСТА МЕСТАМИ В ДОШКОЛЬНЫХ ОБРАЗОВАТЕЛЬНЫХ ОРГАНИЗАЦИЯХ КОЛИЧЕСТВО МЕСТ НА ДЕТЕЙ ОТ ДО ЛЕТ</t>
  </si>
  <si>
    <t>['обеспеченность_NOUN', 'ребенок_NOUN', 'дошкольный_ADJ', 'возраст_NOUN', 'место_NOUN', 'дошкольный_ADJ', 'образование_NOUN', 'организация_NOUN', 'количество_NOUN', 'место_NOUN', 'ребенок_NOUN', 'год_NOUN']</t>
  </si>
  <si>
    <t>ЧИСЛЕННОСТЬ РОДИТЕЛЕЙ ЗАКОННЫХ ПРЕДСТАВИТЕЛЕЙ ПОЛУЧАЮЩИХ КОМПЕНСАЦИЮ ЧАСТИ РОДИТЕЛЬСКОЙ ПЛАТЫ ЗА СОДЕРЖАНИЕ РЕБЁНКА В ДОШКОЛЬНОЙ ОРГАНИЗАЦИИ</t>
  </si>
  <si>
    <t>ДОЛЯ ДЕТЕЙ В ВОЗРАСТЕ ОТ ДО ЛЕТ ОХВАЧЕННЫХ ОСНОВНЫМИ ОБЩЕОБРАЗОВАТЕЛЬНЫМИ ПРОГРАММАМИ</t>
  </si>
  <si>
    <t>УДЕЛЬНЫЙ ВЕС ЧИСЛА ДОШКОЛЬНЫХ ОБРАЗОВАТЕЛЬНЫХ ОРГАНИЗАЦИЙ ИМЕЮЩИХ ВСЕ ВИДЫ БЛАГОУСТРОЙСТВА ВОДОСНАБЖЕНИЕ ЦЕНТРАЛЬНОЕ ОТОПЛЕНИЕ КАНАЛИЗАЦИЮ В ОБЩЕМ ЧИСЛЕ ДОШКОЛЬНЫХ ОБРАЗОВАТЕЛЬНЫХ ОРГАНИЗАЦИЙ</t>
  </si>
  <si>
    <t>ДОЛЯ ДЕТЕЙ В ВОЗРАСТЕ ЛЕТ ПОЛУЧАЮЩИХ УСЛУГИ ПО ДОПОЛНИТЕЛЬНОМУ ОБРАЗОВАНИЮ В МУНИЦИПАЛЬНЫХ ОБРАЗОВАТЕЛЬНЫХ УЧРЕЖДЕНИЯХ В ОБЩЕЙ ЧИСЛЕННОСТИ ДЕТЕЙ ДАННОЙ ВОЗРАСТНОЙ ГРУППЫ</t>
  </si>
  <si>
    <t>ДОЛЯ СЕМЕЙ ЧЬИ ДЕТИ СТАРШЕГО ДОШКОЛЬНОГО ВОЗРАСТА ИМЕЮТ ВОЗМОЖНОСТЬ ПОЛУЧАТЬ ДОСТУПНЫЕ КАЧЕСТВЕННЫЕ УСЛУГИ ПРЕДШКОЛЬНОГО ОБРАЗОВАНИЯ В ОБЩЕЙ ЧИСЛЕННОСТИ СЕМЕЙ ИМЕЮЩИХ ДЕТЕЙ СТАРШЕГО ДОШКОЛЬНОГО ВОЗРАСТА</t>
  </si>
  <si>
    <t>ЧИСЛЕННОСТЬ РАБОТНИКОВ ДОШКОЛЬНЫХ ОБРАЗОВАТЕЛЬНЫХ ВСЕГО В ТОМ ЧИСЛЕ ПЕДАГОГИЧЕСКИЕ РАБОТНИКИ</t>
  </si>
  <si>
    <t>['численность_NOUN', 'работник_NOUN', 'дошкольный_ADJ', 'образование_NOUN', 'весь_DET', 'число_NOUN', 'педагогический_ADJ', 'работник_NOUN']</t>
  </si>
  <si>
    <t>ТЕМП РОСТА СРЕДНЕСПИСОЧНОЙ ЧИСЛЕННОСТИ ПЕДАГОГИЧЕСКИХ РАБОТНИКОВ ДОШКОЛЬНЫХ ОБРАЗОВАТЕЛЬНЫХ ОРГАНИЗАЦИЙ</t>
  </si>
  <si>
    <t>['темп_NOUN', 'рост_NOUN', 'среднесписочный_ADJ', 'численность_NOUN', 'педагогический_ADJ', 'работник_NOUN', 'дошкольный_ADJ', 'образование_NOUN', 'организация_NOUN']</t>
  </si>
  <si>
    <t>ФОНД ЗАРАБОТНОЙ ПЛАТЫ ПЕДАГОГИЧЕСКИХ РАБОТНИКОВ ДОШКОЛЬНЫХ ОБРАЗОВАТЕЛЬНЫХ ОРГАНИЗАЦИЙ</t>
  </si>
  <si>
    <t>['фонд_NOUN', 'заработный_ADJ', 'плата_NOUN', 'педагогический_ADJ', 'работник_NOUN', 'дошкольный_ADJ', 'образование_NOUN', 'организация_NOUN']</t>
  </si>
  <si>
    <t>ДОЛЯ РОДИТЕЛЕЙ ДОШКОЛЬНИКОВ ПОСЕЩАЮЩИХ ОБРАЗОВАТЕЛЬНЫЕ УЧРЕЖДЕНИЯ ДОШКОЛЬНОГО ОБРАЗОВАНИЯ КОТОРЫЕ СЧИТАЮТ ЧТО ДАННАЯ ОБРАЗОВАТЕЛЬНАЯ ОРГАНИЗАЦИЯ ДОШКОЛЬНОГО ОБРАЗОВАНИЯ ОБЕСПЕЧИВАЮТ ПОЛНОЦЕННОЕ РАЗВИТИЕ РЕБЕНКА</t>
  </si>
  <si>
    <t>ОХВАТ ДЕТЕЙ В ВОЗРАСТЕ ОТ ДО ЛЕТ УСЛУГАМИ ПРИСМОТРА И УХОДА СОДЕРЖАНИЯ И ОБРАЗОВАНИЯ В ОРГАНИЗАЦИЯХ ОКАЗЫВАЮЩИХ УСЛУГИ ДЕТЯМ ДОШКОЛЬНОГО ВОЗРАСТА</t>
  </si>
  <si>
    <t>ДОЛЯ ДЕТЕЙ ОБУЧАЮЩИХСЯ В ДЕТСКОЙ ШКОЛЕ ИСКУССТВ В ОБЩЕМ КОЛИЧЕСТВЕ ДЕТЕЙ СОВЕТСКОГО РАЙОНА</t>
  </si>
  <si>
    <t>ДОЛЯ ДЕТЕЙ ОХВАЧЕННЫХ ПРОГРАММАМИ ДОПОЛНИТЕЛЬНОГО ОБРАЗОВАНИЯ В ОБЩЕЙ ЧИСЛЕННОСТИ ДЕТЕЙ И МОЛОДЕЖИ ЛЕТ</t>
  </si>
  <si>
    <t>ОХВАТ ДЕТЕЙ В ВОЗРАСТЕ ОТ ДО ЛЕТ УСЛУГАМИ МУНИЦИПАЛЬНЫХ ДОШКОЛЬНЫХ ОБРАЗОВАТЕЛЬНЫХ ОРГАНИЗАЦИЙ В ОБЩЕЙ ЧИСЛЕННОСТИ ДЕТЕЙ ДАННОГО ВОЗРАСТА</t>
  </si>
  <si>
    <t>ОХВАТ ДЕТЕЙ СТАРШЕГО ДОШКОЛЬНОГО ВОЗРАСТА ЛЕТ ДОШКОЛЬНЫМ ОБРАЗОВАНИЕМ ПРЕДШКОЛЬНОЙ ПОДГОТОВКОЙ БЕЗ УЧЕТА ДЕТЕЙ ДОУ</t>
  </si>
  <si>
    <t>['охват_NOUN', 'ребенок_NOUN', 'старший_ADJ', 'дошкольный_ADJ', 'возраст_NOUN', 'год_NOUN', 'дошкольный_ADJ', 'образование_NOUN', 'предшкольный_ADJ', 'подготовка_NOUN', 'учет_NOUN', 'ребенок_NOUN', 'доу_NOUN']</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</si>
  <si>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ООО ПРОЖИВАЮЩИХ НА ТЕРРИТОРИИ ГОРОДСКОГО ОКРУГА ГОРОД БОР С УЧЕТОМ ГРУПП ВРЕМЕННОГО ПРЕБЫВАНИЯ</t>
  </si>
  <si>
    <t>ДОСТУПНОСТЬ ДОШКОЛЬНОГО ОБРАЗОВАНИЯ ОТНОШЕНИЕ ЧИСЛЕННОСТИ ДЕТЕЙ ЛЕТ КОТОРЫМ ПРЕДОСТАВЛЕНА ВОЗМОЖНОСТЬ ПОЛУЧИТЬ УСЛУГИ ДОШКОЛЬНОГО ОБРАЗОВАНИЯ К ОБЩЕЙ ЧИСЛЕННОСТИ ДЕТЕЙ ЛЕТ СКОРРЕКТИРОВАННОЙ НА ЧИСЛЕННОСТЬ ДЕТЕЙ В ВОЗРАСТЕ ЛЕТ ОБУЧАЮЩИХСЯ В ШКОЛЕ</t>
  </si>
  <si>
    <t>КОЛИЧЕСТВО УЧРЕЖДЕНИЙ ОКАЗЫВАЮЩИХ УСЛУГИ ПО СОДЕРЖАНИЮ И ВОСПИТАНИЮ ДЕТЕЙ ДОШКОЛЬНОГО ВОЗРАСТА</t>
  </si>
  <si>
    <t>ОХВАТ ДЕТЕЙ В ВОЗРАСТЕ ОТ ДО ЛЕТ УСЛУГАМИ СОДЕРЖАНИЯ И ВОСПИТАНИЯ В ДОШКОЛЬНЫХ ОРГАНИЗАЦИЯХ</t>
  </si>
  <si>
    <t>['охват_NOUN', 'ребенок_NOUN', 'возраст_NOUN', 'год_NOUN', 'услуга_NOUN', 'содержание_NOUN', 'воспитание_NOUN', 'дошкольный_ADJ', 'организация_NOUN']</t>
  </si>
  <si>
    <t>ОХВАТ ОБУЧАЮЩИХСЯ ИСПЫТЫВАЮЩИХ ТРУДНОСТИ В ОСВОЕНИИ ОСНОВНЫХ ОБЩЕОБРАЗОВАТЕЛЬНЫХ ПРОГРАММ РАЗВИТИИ И СОЦИАЛЬНОЙ АДАПТАЦИИ ПСИХОЛОГО ПЕДАГОГИЧЕСКОЙ МЕДИЦИНСКОЙ И СОЦИАЛЬНОЙ ПОМОЩЬЮ</t>
  </si>
  <si>
    <t>УДЕЛЬНЫЙ ВЕС ДЕТЕЙ И ПОДРОСТКОВ СИСТЕМАТИЧЕСКИ ЗАНИМАЮЩИХСЯ В УЧРЕЖДЕНИЯХ ДОПОЛНИТЕЛЬНОГО ОБРАЗОВАНИЯ СПОРТИВНОЙ НАПРАВЛЕН ДЕД ДЮСШ</t>
  </si>
  <si>
    <t>ДОЛЯ МУНИЦИПАЛЬНЫХ ДОШКОЛЬНЫХ ОБРАЗОВАТЕЛЬНЫХ УЧРЕЖДЕНИЙ СООТВЕТСТВУЮЩИХ ТРЕБОВАНИЯМ ОТ ОБЩЕГО КОЛИЧЕСТВА ДОШКОЛЬНЫХ ОБРАЗОВАТЕЛЬНЫХ УЧРЕЖДЕНИЙ</t>
  </si>
  <si>
    <t>ДОЛЯ ДЕТЕЙ ЗАНИМАЮЩИХСЯ В И БОЛЕЕ УЧРЕЖДЕНИЯХ ДОПОЛНИТЕЛЬНОГО ОБРАЗОВАНИЯ ДЕТЕЙ</t>
  </si>
  <si>
    <t>СОКРАЩЕНИЕ ОЧЕРЕДИ В ДОШКОЛЬНЫЕ ОБРАЗОВАТЕЛЬНЫЕ УЧРЕЖДЕНИЯ</t>
  </si>
  <si>
    <t>['сокращение_NOUN', 'очередь_NOUN', 'дошкольный_ADJ', 'образование_NOUN', 'учреждение_NOUN']</t>
  </si>
  <si>
    <t>СОКРАЩЕНИЕ ДОЛИ ДЕТЕЙ ЗАРЕГИСТРИРОВАННЫХ НА ПОЛУЧЕНИЕ УСЛУГ ДОШКОЛЬНОГО ОБРАЗОВАНИЯ И НЕ ОБЕСПЕЧЕННЫХ ДАННЫМИ УСЛУГАМИ В ОБЩЕЙ ЧИСЛЕННОСТИ ДЕТЕЙ ДОШКОЛЬНОГО ВОЗРАСТА ДО % К ГОДУ</t>
  </si>
  <si>
    <t>ДОЛЯ РОДИТЕЛЕЙ ЗАКОННЫХ ПРЕДСТАВИТЕЛЕЙ УДОВЛЕТВОРЁННЫХ УСЛОВИЯМИ И КАЧЕСТВОМ ПРЕДОСТАВЛЯЕМЫХ УСЛУГ В СФЕРЕ ДОШКОЛЬНОГО ОБРАЗОВАНИЯ</t>
  </si>
  <si>
    <t>КОЛИЧЕСТВО ИЗДАННЫХ МЕТОДИЧЕСКИХ ПОСОБИЙ РЕКОМЕНДАЦИЙ СБОРНИКОВ КНИГ В СФЕРЕ ДОПОЛНИТЕЛЬНОГО ОБРАЗОВАНИЯ И ВОСПИТАНИЯ ДЕТЕЙ И МОЛОДЕЖИ</t>
  </si>
  <si>
    <t>['количество_NOUN', 'издавать_VERB', 'методический_ADJ', 'пособие_NOUN', 'рекомендация_NOUN', 'сборник_NOUN', 'книга_NOUN', 'сфера_NOUN', 'дополнительный_ADJ', 'образование_NOUN', 'воспитание_NOUN', 'ребенок_NOUN', 'молодежь_NOUN']</t>
  </si>
  <si>
    <t>КОЛИЧЕСТВО ДЕТЕЙ ПОСЕЩАЮЩИХ ОБРАЗОВАТЕЛЬНЫЕ МУНИЦИПАЛЬНЫЕ УЧРЕЖДЕНИЯ РЕАЛИЗУЮЩИЕ ОБРАЗОВАТЕЛЬНУЮ ПРОГРАММУ ДОШКОЛЬНОГО ОБРАЗОВАНИЯ</t>
  </si>
  <si>
    <t>УДЕЛЬНЫЙ ВЕС КОЛИЧЕСТВА ДОШКОЛЬНЫХ ОБРАЗОВАТЕЛЬНЫХ ОРГАНИЗАЦИЙ ИННОВАЦИОННЫХ ЭКСПЕРИМЕНТАЛЬНЫХ ПИЛОТНЫХ ОПОРНО МЕТОДИЧЕСКИХ МУНИЦИПАЛЬНОГО УРОВНЯ В ОБЩЕМ КОЛИЧЕСТВЕ ДОШКОЛЬНЫХ ОБРАЗОВАТЕЛЬНЫХ ОРГАНИЗАЦИЙ</t>
  </si>
  <si>
    <t>УДЕЛЬНЫЙ ВЕС ДОШКОЛЬНЫХ ОБРАЗОВАТЕЛЬНЫХ ОРГАНИЗАЦИЙ ИСПОЛЬЗУЮЩИХ ВАРИАТИВНЫЕ ФОРМЫ ДОШКОЛЬНОГО ОБРАЗОВАНИЯ В ОБЩЕМ КОЛИЧЕСТВЕ ДОШКОЛЬНЫХ ОБРАЗОВАТЕЛЬНЫХ ОРГАНИЗАЦИЙ</t>
  </si>
  <si>
    <t>ДОЛЯ ДОШКОЛЬНЫХ ОБРАЗОВАТЕЛЬНЫХ ОРГАНИЗАЦИЙ ОТВЕЧАЮЩИХ СОВРЕМЕННЫМ ТРЕБОВАНИЯМ</t>
  </si>
  <si>
    <t>ЧИСЛЕННОСТЬ ДЕТЕЙ ОТ ДО ЛЕТ ОХВАЧЕННЫХ ДОШКОЛЬНЫМ ОБРАЗОВАНИЕМ В МУНИЦИПАЛЬНЫХ ДОШКОЛЬНЫХ УЧРЕЖДЕНИЯХ</t>
  </si>
  <si>
    <t>['численность_NOUN', 'ребенок_NOUN', 'год_NOUN', 'охватывать_VERB', 'дошкольный_ADJ', 'образование_NOUN', 'муниципальный_ADJ', 'дошкольный_ADJ', 'учреждение_NOUN']</t>
  </si>
  <si>
    <t>КОЛИЧЕСТВО ВОСПИТАННИКОВ НЕГОСУДАРСТВЕННЫХ ДОШКОЛЬНЫХ ОБРАЗОВАТЕЛЬНЫХ ОХВАЧЕННЫХ ДОШКОЛЬНЫМ ОБРАЗОВАНИЕМ</t>
  </si>
  <si>
    <t>['количество_NOUN', 'воспитанник_NOUN', 'негосударственный_ADJ', 'дошкольный_ADJ', 'образование_NOUN', 'охватывать_VERB', 'дошкольный_ADJ', 'образование_NOUN']</t>
  </si>
  <si>
    <t>КОЛИЧЕСТВО ПОСТРОЕННЫХ И ВВЕДЕННЫХ В ЭКСПЛУАТАЦИЮ МОДУЛЬНЫХ ДОШКОЛЬНЫХ ОБРАЗОВАТЕЛЬНЫХ УЧРЕЖДЕНИЙ</t>
  </si>
  <si>
    <t>ДОЛЯ ДЕТЕЙ С ОГРАНИЧЕННЫМИ ВОЗМОЖНОСТЯМИ ЗДОРОВЬЯ ОБУЧАЮЩИХСЯ В ОБЩЕОБРАЗОВАТЕЛЬНЫХ УЧРЕЖДЕНИЯХ</t>
  </si>
  <si>
    <t>ДОЛЯ ДЕТЕЙ ВОСПИТЫВАЮЩИХСЯ В ОТВЕЧАЮЩИХ СОВРЕМЕННЫМ ТРЕБОВАНИЯМ ДОШКОЛЬНЫХ ОБРАЗОВАТЕЛЬНЫХ ОРГАНИЗАЦИЯХ</t>
  </si>
  <si>
    <t>ДОЛЯ ДЕТЕЙ В ВОЗРАСТЕ ОТ ДО ЛЕТ ОБУЧАЮЩИХСЯ ПО ДОПОЛНИТЕЛЬНЫМИ ОБРАЗОВАТЕЛЬНЫМИ ПРОГРАММАМ В ОБЩЕЙ ЧИСЛЕННОСТИ ДЕТЕЙ ЭТОГО ВОЗРАСТА В ТОМ В СФЕРЕ ОБРАЗОВАНИЯ</t>
  </si>
  <si>
    <t>ОХВАТ ДЕТЕЙ ДОШКОЛЬНЫМИ ОБРАЗОВАТЕЛЬНЫМИ УЧРЕЖДЕНИЯМИ</t>
  </si>
  <si>
    <t>['охват_NOUN', 'ребенок_NOUN', 'дошкольный_ADJ', 'образование_NOUN', 'учреждение_NOUN']</t>
  </si>
  <si>
    <t>ПОДПРОГРАММА РАЗВИТИЕ ДОШКОЛЬНОГО ОБРАЗОВАНИЯ УДЕЛЬНЫЙ ВЕС ВОСПИТАННИКОВ ДОШКОЛЬНЫХ ОБРАЗОВАТЕЛЬНЫХ ОРГАНИЗАЦИЙ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ОРГАНИЗАЦИЙ</t>
  </si>
  <si>
    <t>ПОДПРОГРАММА РАЗВИТИЕ ДОШКОЛЬНОГО ОБРАЗОВАНИЯ ОБЕСПЕЧЕННОСТЬ ДЕТЕЙ ДОШКОЛЬНОГО ВОЗРАСТА МЕСТАМИ В ДОШКОЛЬНЫХ ОБРАЗОВАТЕЛЬНЫХ УЧРЕЖДЕНИЯХ КОЛИЧЕСТВО МЕСТ НА ДЕТЕЙ</t>
  </si>
  <si>
    <t>['подпрограмма_NOUN', 'развитие_NOUN', 'дошкольный_ADJ', 'образование_NOUN', 'обеспеченность_NOUN', 'ребенок_NOUN', 'дошкольный_ADJ', 'возраст_NOUN', 'место_NOUN', 'дошкольный_ADJ', 'образование_NOUN', 'учреждение_NOUN', 'количество_NOUN', 'место_NOUN', 'ребенок_NOUN']</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</si>
  <si>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КАРАТУЗСКОГО РАЙОНА С УЧЕТОМ ГРУПП КРАТКОВРЕМЕННОГО ПРЕБЫВАНИЯ</t>
  </si>
  <si>
    <t>ДОЛЯ ДЕТЕЙ ОТ ДО ЛЕТ ОХВАЧЕННЫХ РАЗЛИЧНЫМИ ФОРМАМИ ДОШКОЛЬНОГО ОБРАЗОВАНИЯ</t>
  </si>
  <si>
    <t>['доля_NOUN', 'ребенок_NOUN', 'год_NOUN', 'охватывать_VERB', 'различный_ADJ', 'форма_NOUN', 'дошкольный_ADJ', 'образование_NOUN']</t>
  </si>
  <si>
    <t>УДЕЛЬНЫЙ ВЕС ЧИСЛЕННОСТИ ВОСПИТАННИКОВ ДОУ ОБУЧАЮЩИХСЯ ПО ПРОГРАММАМ СООТВЕТСТВУЮЩИМ ТРЕБОВАНИЯМ ДОШКОЛЬНОГО ОБРАЗОВАНИЯ В ОБЩЕЙ ЧИСЛЕННОСТИ ВОСПИТАННИКОВ ДОУ</t>
  </si>
  <si>
    <t>ДОЛЯ РОДИТЕЛЕЙ ВОСПОЛЬЗОВАВШИХСЯ ПРАВОМ НА КОМПЕНСАЦИЮ РОДИТЕЛЬСКОЙ ПЛАТЫ ЗА ПРИСМОТР И УХОД ЗА ДЕТЬМИ В ОБРАЗОВАТЕЛЬНЫХ ОРГАНИЗАЦИЯХ РЕАЛИЗУЮЩИХ ОБРАЗОВАТЕЛЬНУЮ ПРОГРАММУ ДОШКОЛЬНОГО ОБРАЗОВАНИЯ</t>
  </si>
  <si>
    <t>ДОЛЯ ДОШКОЛЬНЫХ ОБРАЗОВАТЕЛЬНЫХ ОРГАНИЗАЦИЙ ТРЕБУЮЩИХ ПРОВЕДЕНИЯ РЕМОНТНЫХ РАБОТ</t>
  </si>
  <si>
    <t>ЧИСЛЕННОСТЬ ДЕТЕЙ В ДОШКОЛЬНЫХ ОБРАЗОВАТЕЛЬНЫХ ОРГАНИЗАЦИЯХ ПРИХОДЯЩИХСЯ НА ОДНОГО ПЕДАГОГИЧЕСКОГО РАБОТНИКА</t>
  </si>
  <si>
    <t>['численность_NOUN', 'ребенок_NOUN', 'дошкольный_ADJ', 'образование_NOUN', 'организация_NOUN', 'приходиться_VERB', 'педагогический_ADJ', 'работник_NOUN']</t>
  </si>
  <si>
    <t>ДОСТУПНОСТЬ ДОШКОЛЬНОГО ОБРАЗОВАНИЯ ДЛЯ ДЕТЕЙ С ОГРАНИЧЕННЫМИ ВОЗМОЖНОСТЯМИ И ИНВАЛИДОВ</t>
  </si>
  <si>
    <t>['доступность_NOUN', 'дошкольный_ADJ', 'образование_NOUN', 'ребенок_NOUN', 'ограниченный_ADJ', 'возможность_NOUN', 'инвалид_NOUN']</t>
  </si>
  <si>
    <t>КОЛИЧЕСТВО МЕСТ В ОРГАНИЗАЦИЯХ ДЛЯ ДЕТЕЙ ДОШКОЛЬНОГО ВОЗРАСТА НА КАЖДУЮ ДЕТЕЙ В ВОЗРАСТЕ ОТ ГОДА ДО ЛЕТ ПРОЖИВАЮЩИХ НА ТЕРРИТОРИИ СУЗДАЛЬСКОГО РАЙОНА</t>
  </si>
  <si>
    <t>УДЕЛЬНЫЙ ВЕС ДЕТЕЙ В ВОЗРАСТЕ ОТ ДО ЛЕТ ПОЛУЧАЮЩИХ ДОШКОЛЬНУЮ ОБРАЗОВАТЕЛЬНУЮ УСЛУГУ ПО ИХ СОДЕРЖАНИЮ В ОБЩЕЙ ЧИСЛЕННОСТИ ДЕТЕЙ ОТ ДО ЛЕТ</t>
  </si>
  <si>
    <t>ЧИСЛЕННОСТЬ ДЕТЕЙ В ВОЗРАСТЕ ЛЕТ ПОЛУЧАЮЩИХ ДОШКОЛЬНУЮ ОБРАЗОВАТЕЛЬНУЮ УСЛУГУ И ИЛИ ПО ИХ СОДЕРЖАНИЮ В МУНИЦИПАЛЬНЫХ ОБРАЗОВАТЕЛЬНЫХ УЧРЕЖДЕНИЯХ</t>
  </si>
  <si>
    <t>УДЕЛЬНЫЙ ВЕС ЧИСЛЕННОСТИ ДЕТЕЙ ДОШКОЛЬНОГО ВОЗРАСТА ПОСЕЩАЮЩИХ НЕГОСУДАРСТВЕННЫЕ ОРГАНИЗАЦИИ ДОШКОЛЬНОГО ОБРАЗОВАНИЯ РАСПОЛОЖЕННЫХ НА ТЕРРИТОРИИ РАЙОНА ПРЕДОСТАВЛЯЮЩИХ УСЛУГИ ДОШКОЛЬНОГО ОБРАЗОВАНИЯ В ОБЩЕЙ ЧИСЛЕННОСТИ ДЕТЕЙ ПОСЕЩАЮЩИХ ОБРАЗОВАТЕЛЬНЫЕ ОРГАНИЗАЦИИ ДОШКОЛЬНОГО ОБРАЗОВАНИЯ РАСПОЛОЖЕННЫЕ НА ТЕРРИТОРИИ РАЙОНА</t>
  </si>
  <si>
    <t>ДОЛЯ ДЕТЕЙ ОТ ДО ЛЕТ ОХВАЧЕННЫХ ДОШКОЛЬНЫМ ОБРАЗОВАНИЕМ ОТ ОБЩЕЙ ЧИСЛЕННОСТИ ДЕТЕЙ ДОШКОЛЬНОГО ВОЗРАСТА</t>
  </si>
  <si>
    <t>ДОЛЯ ДЕТЕЙ В ВОЗРАСТЕ ЛЕТ СОСТОЯЩИХ НА УЧЕТЕ ДЛЯ ОПРЕДЕЛЕНИЯ В МУНИЦИПАЛЬНЫЕ ДОШКОЛЬНЫЕ ОБРАЗОВАТЕЛЬНЫЕ УЧРЕЖДЕНИЯ В ОБЩЕЙ ЧИСЛЕННОСТИ ДЕТЕЙ В ВОЗРАСТЕ ОТ ЛЕТ</t>
  </si>
  <si>
    <t>ЧИСЛЕННОСТЬ ДЕТЕЙ ОТ ДО ЛЕТ КОТОРЫМ ПРЕДОСТАВЛЕНА ВОЗМОЖНОСТЬ ПОЛУЧАТЬ УСЛУГИ ДОШКОЛЬНОГО ОБРАЗОВАНИЯ К ЧИСЛЕННОСТИ ДЕТЕЙ В ВОЗРАСТЕ ОТ ДО ЛЕТ ПОЛУЧАЮЩИХ УСЛУГУ В ДОШКОЛЬНЫХ УЧРЕЖДЕНИЯХ И СТОЯЩИХ НА ОЧЕРЕДИ</t>
  </si>
  <si>
    <t>ОХВАТ ДЕТЕЙ ДО ЛЕТ ДОШКОЛЬНЫМ ОБРАЗОВАНИЕМ</t>
  </si>
  <si>
    <t>ДОЛЯ РОДИТЕЛЕЙ КОТОРЫМ ПРЕДОСТАВЛЕНА КОМПЕНСАЦИЯ ЧАСТИ ИХ ПЛАТЫ ЗА ПРИСМОТР И УХОД ЗА ДЕТЬМИ ПОСЕЩАЮЩИМИ МУНИЦИПАЛЬНЫЕ ОБРАЗОВАТЕЛЬНЫЕ ОРГАНИЗАЦИИ РЕАЛИЗУЮЩИЕ ОБРАЗОВАТЕЛЬНУЮ ПРОГРАММУ ДОШКОЛЬНОГО ОБРАЗОВАНИЯ</t>
  </si>
  <si>
    <t>ДОЛЯ ОБУЧАЮЩИХСЯ КОТОРЫМ ПРЕДОСТАВЛЕНЫ ОТ ПРОЦЕНТОВ ОСНОВНЫХ УСЛОВИЙ ОТВЕЧАЮЩИХ ТРЕБОВАНИЯМ БЕЗОПАСНОГО ОБУЧЕНИЯ ДЕТЕЙ В ОБЩЕЙ ЧИСЛЕННОСТИ ОБУЧАЮЩИХСЯ ПО ПРОГРАММАМ ОБЩЕГО И ДОШКОЛЬНОГО ОБРАЗОВАНИЯ</t>
  </si>
  <si>
    <t>УВЕЛИЧЕНИЕ КОЛИЧЕСТВА СЕМЕЙ ИМЕЮЩИХ ДЕТЕЙ В ВОЗРАСТЕ ЛЕТ НЕ ПОСЕЩАЮЩИХ ДОШКОЛЬНЫЕ ОБРАЗОВАТЕЛЬНЫЕ ОРГАНИЗАЦИИ ПОЛЬЗУЮЩИХСЯ ИНФОРМАЦИОННО КОНСУЛЬТАЦИОННЫМИ УСЛУГАМИ СЕКТОРА СОПРОВОЖДЕНИЯ РАЗВИТИЯ ДЕТЕЙ И ПОДДЕРЖКИ СЕМЕЙНОГО ВОСПИТАНИЯ</t>
  </si>
  <si>
    <t>ДОЛЯ ВОСПИТАННИКОВ ДОШКОЛЬНЫХ ОБРАЗОВАТЕЛЬНЫХ УЧРЕЖДЕНИЙ ОБУЧАЮЩИХСЯ ПО ПРОГРАММАМ ДОШКОЛЬНОГО ОБРАЗОВАНИЯ СООТВЕТСТВУЮЩИМ ТРЕБОВАНИЯМ СТАНДАРТОВ ДОШКОЛЬНОГО ОБРАЗОВАНИЯ В ОБЩЕЙ ЧИСЛЕННОСТИ ВОСПИТАННИКОВ ДОШКОЛЬНЫХ ОБРАЗОВАТЕЛЬНЫХ УЧРЕЖДЕНИЙ</t>
  </si>
  <si>
    <t>ДОЛЯ ДЕТЕЙ ДОШКОЛЬНОГО ВОЗРАСТА ПОЛУЧАЮЩИХ ОБРАЗОВАТЕЛЬНЫЕ УСЛУГИ ПО ДОШКОЛЬНОМУ ОБРАЗОВАНИЮ И ИЛИ УСЛУГИ ПО ИХ СОДЕРЖАНИЮ ПРИСМОТРУ И УХОДУ К ОБЩЕМУ КОЛИЧЕСТВУ ДЕТЕЙ В ВОЗРАСТЕ ОТ ДО ЛЕТ</t>
  </si>
  <si>
    <t>ДОСТУПНОСТЬ ДОШКОЛЬНОГО ОБРАЗОВАНИЯ ДЛЯ ДЕТЕЙ С ОФЗ И ДЕТЕЙ ИНВАЛИДОВ</t>
  </si>
  <si>
    <t>['доступность_NOUN', 'дошкольный_ADJ', 'образование_NOUN', 'ребенок_NOUN', 'ребенок_NOUN', 'инвалид_NOUN']</t>
  </si>
  <si>
    <t>УДЕЛЬНЫЙ ВЕС КОЛИЧЕСТВА ДОШКОЛЬНЫХ ОБРАЗОВАТЕЛЬНЫХ УЧРЕЖДЕНИЙ В КОТОРЫХ СОЗДАНЫ УСЛОВИЯ В СООТВЕТСТВИИ С ФЕДЕРАЛЬНЫМИ ГОСУДАРСТВЕННЫМИ ТРЕБОВАНИЯМИ В ОБЩЕМ КОЛИЧЕСТВЕ ДОШКОЛЬНЫХ ОБРАЗОВАТЕЛЬНЫХ УЧРЕЖДЕНИЙ</t>
  </si>
  <si>
    <t>ОТНОШЕНИЕ ЧИСЛЕННОСТИ ДЕТЕЙ В ВОЗРАСТЕ ОТ ДО ЛЕТ ОСВАИВАЮЩИХ ОБРАЗОВАТЕЛЬНЫЕ ПРОГРАММЫ ДОШКОЛЬНОГО ОБРАЗОВАНИЯ К ЧИСЛЕННОСТИ ДЕТЕЙ В ВОЗРАСТЕ ОТ ДО ЛЕТ ОСВАИВАЮЩИХ ОБРАЗОВАТЕЛЬНЫЕ ПРОГРАММЫ ДОШКОЛЬНОГО ОБРАЗОВАНИЯ И ЧИСЛЕННОСТИ ДЕТЕЙ В ВОЗРАСТЕ ОТ ДО ЛЕТ СОСТОЯЩИХ НА УЧЁТЕ ДЛЯ ПРЕДСТАВЛЕНИЯ МЕСТА В ДОШКОЛЬНОМ ОБРАЗОВАТЕЛЬНОМ УЧРЕЖДЕНИИ С ПРЕДПОЧТИТЕЛЬНОЙ ДАТОЙ ПРИЕМА В ТЕКУЩЕМ ГОДУ</t>
  </si>
  <si>
    <t>ДОЛЯ СЕМЕЙ ЧЬИ ДЕТИ СТАРШЕГО ДОШКОЛЬНОГО ВОЗРАСТА ИМЕЮТ ВОЗМОЖНОСТЬ ПОЛУЧАТЬ ДОСТУПНЫЕ КАЧЕСТВЕННЫЕ УСЛУГИ ДОШКОЛЬНОГО ОБРАЗОВАНИЯ В ОБЩЕЙ ЧИСЛЕННОСТИ СЕМЕЙ ИМЕЮЩИХ ДЕТЕЙ СТАРШЕГО ДОШКОЛЬНОГО ВОЗРАСТА В ПРОЦЕНТАХ</t>
  </si>
  <si>
    <t>ОТНОШЕНИЕ ЧИСЛЕННОСТИ ДЕТЕЙ В ВОЗРАСТЕ ОТ ДО ЛЕТ ПОЛУЧАЮЩИХ ДОШКОЛЬНОЕ ОБРАЗОВАНИЕ В ТЕКУЩЕМ ГОДУ</t>
  </si>
  <si>
    <t>ОТНОШЕНИЕ ЧИСЛЕННОСТИ ДЕТЕЙ ЛЕТ КОТОРЫМ ПРЕДСТАВЛЕНА ВОЗМОЖНОСТЬ ПОЛУЧАТЬ УСЛУГИ ДОШКОЛЬНОГО ОБРАЗОВАНИЯ К ОБЩЕЙ ЧИСЛЕННОСТИ ДЕТЕЙ СООТВЕТСТВУЮЩЕГО ВОЗРАСТА ПРОЖИВАЮЩИХ В ГОРОДЕ ТАМБОВЕ</t>
  </si>
  <si>
    <t>ДОСТУПНОСТЬ ПРЕДШКОЛЬНОГО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СКОРРЕКТИРОВАННАЯ НА ЧИСЛЕННОСТЬ ДЕТЕЙ В ВОЗРАСТЕ ЛЕТ ОБУЧАЮЩИХСЯ В ШКОЛЕ</t>
  </si>
  <si>
    <t>ОТНОШЕНИЕ СРЕДНЕМЕСЯЧНОЙ ЗАРАБОТНОЙ ПЛАТЫ ПЕДАГОГИЧЕСКИХ РАБОТНИКОВ ДОШКОЛЬНЫХ ОБРАЗОВАТЕЛЬНЫХ ОРГАНИЗАЦИЙ К ПОКАЗАТЕЛЮ ДОРОЖНОЙ КАРТЫ</t>
  </si>
  <si>
    <t>['отношение_NOUN', 'среднемесячный_ADJ', 'заработный_ADJ', 'плата_NOUN', 'педагогический_ADJ', 'работник_NOUN', 'дошкольный_ADJ', 'образование_NOUN', 'организация_NOUN', 'показатель_NOUN', 'дорожный_ADJ', 'карта_NOUN']</t>
  </si>
  <si>
    <t>ДОЛЯ ДЕТЕЙ ИНВАЛИДОВ В ВОЗРАСТЕ ОТ ДО ПОЛУЧАЮЩИХ ДОПОЛНИТЕЛЬНОЕ ОБРАЗОВАНИЕ ОТ ОБЩЕЙ ЧИСЛЕННОСТИ ДЕТЕЙ ИНВАЛИДОВ ДАННОГО ВОЗРАСТА</t>
  </si>
  <si>
    <t>ДОЛЯ ДЕТЕЙ В ВОЗРАСТЕ ОТ ДО ЛЕТ ОХВАЧЕННЫХ ПРОГРАММАМИ ДОПОЛНИТЕЛЬНОГО ОБРАЗОВАНИЯ ДЕТЕЙ</t>
  </si>
  <si>
    <t>['доля_NOUN', 'ребенок_NOUN', 'возраст_NOUN', 'год_NOUN', 'охватывать_VERB', 'программа_NOUN', 'дополнительный_ADJ', 'образование_NOUN', 'ребенок_NOUN']</t>
  </si>
  <si>
    <t>ДОЛЯ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</si>
  <si>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СРЕДНЕМЕСЯЧНАЯ НОМИНАЛЬНАЯ НАЧИСЛЕННАЯ ЗАРАБОТНАЯ ПЕДАГОГИЧЕСКИХ РАБОТНИКОВ ДОШКОЛЬНЫХ ОБРАЗОВАТЕЛЬНЫХ ОРГАНИЗАЦИЙ</t>
  </si>
  <si>
    <t>СРЕДНЕСПИСОЧНАЯ ЧИСЛЕННОСТЬ ПЕДАГОГИЧЕСКИХ РАБОТНИКОВ ДОШКОЛЬНЫХ ОБРАЗОВАТЕЛЬНЫХ ОРГАНИЗАЦИЙ</t>
  </si>
  <si>
    <t>['среднесписочный_ADJ', 'численность_NOUN', 'педагогический_ADJ', 'работник_NOUN', 'дошкольный_ADJ', 'образование_NOUN', 'организация_NOUN']</t>
  </si>
  <si>
    <t>УДЕЛЬНЫЙ ВЕС ДОШКОЛЬНЫХ ОБРАЗОВАТЕЛЬНЫХ УЧРЕЖДЕНИЙ РЕАЛИЗУЮЩИХ СОВРЕМЕННЫЕ ОБРАЗОВАТЕЛЬНЫЕ ПРОГРАММЫ И ТЕХНОЛОГИИ ДОШКОЛЬНОГО ОБРАЗОВАНИЯ ОБЕСПЕЧИВАЮЩИЕ РАННЕЕ РАЗВИТИЕ ДЕТЕЙ ОБРАЗОВАНИЕ ДЕТЕЙ ОТ ДО ЛЕТ И ИНКЛЮЗИВНОЕ ОБРАЗОВАНИЕ ДОШКОЛЬНИКОВ С ОГРАНИЧЕННЫМИ ВОЗМОЖНОСТЯМИ</t>
  </si>
  <si>
    <t>ОХВАТ ДЕТЕЙ ДОШКОЛЬНОГО ВОЗРАСТА РАЗЛИЧНЫМИ ФОРМАМИ ДОШКОЛЬНОГО ОБРАЗОВАНИЯ</t>
  </si>
  <si>
    <t>['охват_NOUN', 'ребенок_NOUN', 'дошкольный_ADJ', 'возраст_NOUN', 'различный_ADJ', 'форма_NOUN', 'дошкольный_ADJ', 'образование_NOUN']</t>
  </si>
  <si>
    <t>ДОЛЯ ДЕТЕЙ В ВОЗРАСТЕ ОТ ДО ЛЕТ ОБЕСПЕЧЕННЫХ УСЛУГАМИ ДОШКОЛЬНОГО ОБРАЗОВАНИЯ В ХОЛМОГОРСКОМ РАЙОНЕ</t>
  </si>
  <si>
    <t>ПОЛНОТА РАСХОДОВАНИЯ ПЛАНОВОГО ФОНДА ОПЛАТЫ ТРУДА ПЕДАГОГИЧЕСКОГО ПЕРСОНАЛА МУНИЦИПАЛЬНЫХ ДОШКОЛЬНЫХ ОБРАЗОВАТЕЛЬНЫХ ОРГАНИЗАЦИЙ</t>
  </si>
  <si>
    <t>['полнота_NOUN', 'расходование_NOUN', 'план_NOUN', 'фонд_NOUN', 'оплата_NOUN', 'труд_NOUN', 'педагогический_ADJ', 'персонал_NOUN', 'муниципальный_ADJ', 'дошкольный_ADJ', 'образование_NOUN', 'организация_NOUN']</t>
  </si>
  <si>
    <t>ДОЛЯ ДЕТЕЙ И МОЛОДЕЖИ В ВОЗРАСТЕ ОТ ДО ЛЕТ ОХВАЧЕННЫХ ОБРАЗОВАТЕЛЬНЫМИ ПРОГРАММАМИ ДОПОЛНИТЕЛЬНОГО ОБРАЗОВАНИЯ ДЕТЕЙ</t>
  </si>
  <si>
    <t>['доля_NOUN', 'ребенок_NOUN', 'молодежь_NOUN', 'возраст_NOUN', 'год_NOUN', 'охватывать_VERB', 'образование_NOUN', 'программа_NOUN', 'дополнительный_ADJ', 'образование_NOUN', 'ребенок_NOUN']</t>
  </si>
  <si>
    <t>ДОЛЯ ДЕТЕЙ ОХВАЧЕННОЙ УСЛУГОЙ ДОШКОЛЬНОГО ОБРАЗОВАНИЯ</t>
  </si>
  <si>
    <t>['доля_NOUN', 'ребенок_NOUN', 'охватывать_VERB', 'услуга_NOUN', 'дошкольный_ADJ', 'образование_NOUN']</t>
  </si>
  <si>
    <t>ДОЛЯ ДОШКОЛЬНЫХ ОБРАЗОВАТЕЛЬНЫХ УЧРЕЖДЕНИЙ УЧАСТВУЮЩИХ В РЕАЛИЗАЦИИ ИННОВАЦИОННЫХ ИЛИ ИССЛЕДОВАТЕЛЬСКИХ ПРОЕКТОВ ПРЕДСТАВЛЯЮЩИХ ЛУЧШИЕ ПРАКТИКИ НА ВСЕРОССИЙСКОМ РЕГИОНАЛЬНОМ УРОВНЯХ ОТ ОБЩЕЙ ЧИСЛЕННОСТИ ДОШКОЛЬНЫХ ОБРАЗОВАТЕЛЬНЫХ УЧРЕЖДЕНИЙ</t>
  </si>
  <si>
    <t>ДОЛЯ МУНИЦИПАЛЬНЫХ ДОШКОЛЬНЫХ ОБРАЗОВАТЕЛЬНЫХ УЧРЕЖДЕНИЙ В КОТОРЫХ СОЗДАНЫ УСЛОВИЯ ДЛЯ ВНЕДРЕНИЯ ФЕДЕРАЛЬНОГО ГОСУДАРСТВЕННОГО ОБРАЗОВАТЕЛЬНОГО СТАНДАРТА ДОШКОЛЬНОГО ОБРАЗОВАНИЯ</t>
  </si>
  <si>
    <t>ДОЛЯ РОДИТЕЛЕЙ ДЕТЕЙ КОТОРЫЕ СЧИТАЮТ ЧТО ОБРАЗОВАТЕЛЬНАЯ ОРГАНИЗАЦИЯ ДОПОЛНИТЕЛЬНОГО ОБРАЗОВАНИЯ ДЕТЕЙ КОТОРУЮ ПОСЕЩАЮТ ИХ ДЕТИ СПОСОБСТВУЕТ ПОЛНОЦЕННОМУ РАЗВИТИЮ И САМОРЕАЛИЗАЦИИ РЕБЕНКА</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</si>
  <si>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t>
  </si>
  <si>
    <t>ДОЛЯ ДЕТЕЙ ШКОЛЬНОГО ВОЗРАСТА ИМЕЮЩИХ ВОЗМОЖНОСТЬ ПО ВЫБОРУ ПОЛУЧАТЬ ДОСТУПНЫЕ КАЧЕСТВЕННЫЕ УСЛУГИ ДОПОЛНИТЕЛЬНОГО ОБРАЗОВАНИЯ В ОБЩЕЙ ЧИСЛЕННОСТИ ДЕТЕЙ ШКОЛЬНОГО ВОЗРАСТА</t>
  </si>
  <si>
    <t>КОЛИЧЕСТВО МУНИЦИПАЛЬНЫХ ДОШКОЛЬНЫХ УЧРЕЖДЕНИЙ</t>
  </si>
  <si>
    <t>['количество_NOUN', 'муниципальный_ADJ', 'дошкольный_ADJ', 'учреждение_NOUN']</t>
  </si>
  <si>
    <t>УРОВЕНЬ УДОВЛЕТВОРЕНИЯ ПОТРЕБНОСТИ НАСЕЛЕНИЯ В УСЛУГАХ ДОШКОЛЬНОГО ОБРАЗОВАНИЯ</t>
  </si>
  <si>
    <t>['уровень_NOUN', 'удовлетворение_NOUN', 'потребность_NOUN', 'население_NOUN', 'услуга_NOUN', 'дошкольный_ADJ', 'образование_NOUN']</t>
  </si>
  <si>
    <t>ДОЛЯ ДЕТЕЙ ПОЛУЧАЮЩИХ КОМПЕНСАЦИЮ ЧАСТИ РОДИТЕЛЬСКОЙ ПЛАТЫ К ОБЩЕМУ ЧИСЛУ ВОСПИТАННИКОВ В ДОШКОЛЬНЫХ УЧРЕЖДЕНИЯХ</t>
  </si>
  <si>
    <t>КОЛИЧЕСТВО ОБЪЕКТОВ МУНИЦИПАЛЬНЫХ ДОШКОЛЬНЫХ ОБРАЗОВАТЕЛЬНЫХ УЧРЕЖДЕНИЙ</t>
  </si>
  <si>
    <t>['количество_NOUN', 'объект_NOUN', 'муниципальный_ADJ', 'дошкольный_ADJ', 'образование_NOUN', 'учреждение_NOUN']</t>
  </si>
  <si>
    <t>ДОЛЯ ДОШКОЛЬНЫХ ОБРАЗОВАТЕЛЬНЫХ ОРГАНИЗАЦИЙ В КОТОРЫХ РЕАЛИЗУЕТСЯ ДОШКОЛЬНОГО ОБРАЗОВАНИЯ</t>
  </si>
  <si>
    <t>УРОВЕНЬ ОБЕСПЕЧЕННОСТИ ДОШКОЛЬНЫМИ ОБРАЗОВАТЕЛЬНЫМИ УЧРЕЖДЕНИЯМИ</t>
  </si>
  <si>
    <t>['уровень_NOUN', 'обеспеченность_NOUN', 'дошкольный_ADJ', 'образование_NOUN', 'учреждение_NOUN']</t>
  </si>
  <si>
    <t>ОХВАТ ДЕТЕЙ ДОШКОЛЬНЫМИ ОБРАЗОВАТЕЛЬНЫМИ ОРГАНИЗАЦИЯМИ ОТНОШЕНИЕ ЧИСЛЕННОСТИ ДЕТЕЙ ПОСЕЩАЮЩИХ ДОШКОЛЬНЫЕ ОБРАЗОВАТЕЛЬНЫЕ ОРГАНИЗАЦИИ К ЧИСЛЕННОСТИ ДЕТЕЙ В ВОЗРАСТЕ ОТ ГОДА ДО ЛЕТ СКОРРЕКТИРОВАННОЙ НА ЧИСЛЕННОСТЬ ДЕТЕЙ В ВОЗРАСТЕ ШЕСТИ ЛЕТ ОБУЧАЮЩИХСЯ В ШКОЛЕ</t>
  </si>
  <si>
    <t>УДОВЛЕТВОРЕНИЕ ПОТРЕБНОСТИ НАСЕЛЕНИЯ В УСЛУГАХ ДОШКОЛЬНОГО ОБРАЗОВАНИЯ ДЛЯ ДЕТЕЙ В ВОЗРАСТЕ ОТ ДО ЛЕТ ДОСТУПНОСТЬ ДОШКОЛЬНОГО ОБРАЗОВАНИЯ</t>
  </si>
  <si>
    <t>['удовлетворение_NOUN', 'потребность_NOUN', 'население_NOUN', 'услуга_NOUN', 'дошкольный_ADJ', 'образование_NOUN', 'ребенок_NOUN', 'возраст_NOUN', 'год_NOUN', 'доступность_NOUN', 'дошкольный_ADJ', 'образование_NOUN']</t>
  </si>
  <si>
    <t>КОЛИЧЕСТВО СЕМЕЙ ИМЕЮЩИХ ДЕТЕЙ В ВОЗРАСТЕ ЛЕТ НЕ ПОСЕЩАЮЩИХ ОРГАНИЗАЦИИ ДОШКОЛЬНОГО ОБРАЗОВАНИЯ ПОЛЬЗУЮЩИХСЯ ИНФОРМАЦИОННО КОНСУЛЬТАЦИОННЫМ И УСЛУГАМИ СЕКТОРА СОПРОВОЖДЕНИЯ РАННЕГО РАЗВИТИЯ ДЕТЕЙ И ПОДДЕРЖКИ СЕМЕЙНОГО ВОСПИТАНИЯ</t>
  </si>
  <si>
    <t>УДЕЛЬНЫЙ ВЕС ЧИСЛЕННОСТИ ШТАТНЫХ ПЕДАГОГИЧЕСКИХ РАБОТНИКОВ ДОШКОЛЬНЫХ ОБРАЗОВАТЕЛЬНЫХ ОРГАНИЗАЦИЙ СО СТАЖЕМ РАБОТЫ МЕНЕЕ ЛЕТ В ОБЩЕЙ ЧИСЛЕННОСТИ ШТАТНЫХ ПЕДАГОГИЧЕСКИХ РАБОТНИКОВ ДОШКОЛЬНЫХ ОРГАНИЗАЦИЙ</t>
  </si>
  <si>
    <t>УДЕЛЬНЫЙ ВЕС ЧИСЛЕННОСТИ ДЕТЕЙ ЧАСТНЫХ ДОШКОЛЬНЫХ ОБРАЗОВАТЕЛЬНЫХ ОРГАНИЗАЦИЙ В ОБЩЕЙ ЧИСЛЕННОСТИ ДЕТЕЙ ДОШКОЛЬНЫХ ОБРАЗОВАТЕЛЬНЫХ ОРГАНИЗАЦИЙ</t>
  </si>
  <si>
    <t>УВЕЛИЧЕНИЕ ДОЛИ ДЕТЕЙ ОХВАЧЕННЫХ ПРОГРАММАМИ ДОПОЛНИТЕЛЬНОГО ОБРАЗОВАНИЯ В ОБЛАСТИ ИСКУССТВ В ОБЩЕЙ ЧИСЛЕННОСТИ ДЕТЕЙ И МОЛОДЕЖИ В ВОЗРАСТЕ ЛЕТ</t>
  </si>
  <si>
    <t>ДОСТУПНОСТЬ ПРЕДШКОЛЬНОГО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 ПРОЦЕНТОВ</t>
  </si>
  <si>
    <t>УДЕЛЬНЫЙ ВЕС ЧИСЛЕННОСТИ ВОСПИТАННИКОВ ДОШКОЛЬНЫХ ОБРАЗОВАТЕЛЬНЫХ ОРГАНИЗАЦИЙ ОБУЧАЮЩИХСЯ ПО ОБРАЗОВАТЕЛЬНЫМ ПРОГРАММАМ СООТВЕТСТВУЮЩИМ ФЕДЕРАЛЬНЫМ ГОСУДАРСТВЕННЫМ ОБРАЗОВАТЕЛЬНЫМ СТАНДАРТАМ ДОШКОЛЬНОГО ОБРАЗОВАНИЯ В ОБЩЕЙ ЧИСЛЕННОСТИ ВОСПИТАННИКОВ ДОШКОЛЬНЫХ ОБРАЗОВАТЕЛЬНЫХ ОРГАНИЗАЦИЙ ПРОЦЕНТОВ</t>
  </si>
  <si>
    <t>СНИЖЕНИЕ ОЧЕРЕДНОСТИ В ДОШКОЛЬНЫЕ ОБРАЗОВАТЕЛЬНЫЕ УЧРЕЖДЕНИЯ</t>
  </si>
  <si>
    <t>['снижение_NOUN', 'очередность_NOUN', 'дошкольный_ADJ', 'образование_NOUN', 'учреждение_NOUN']</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</si>
  <si>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В РЕГИОНЕ</t>
  </si>
  <si>
    <t>УДЕЛЬНЫЙ ВЕС ЧИСЛЕННОСТИ ВОСПИТАННИКОВ ДОШКОЛЬНЫХ ОБРАЗОВАТЕЛЬНЫХ ОРГАНИЗАЦИЙ ОБУЧАЮЩИХСЯ ПО ОБРАЗОВАТЕЛЬНЫМ ПРОГРАММАМ СООТВЕТСТВУЮЩИМ ФЕДЕРАЛЬНЫМ ГОСУДАРСТВЕННЫМ ОБРАЗОВАТЕЛЬНЫМ СТАНДАРТАМ ДОШКОЛЬНОГО ОБРАЗОВАНИЯ В ОБЩЕЙ ЧИСЛЕННОСТИ ВОСПИТАННИКОВ ДОШКОЛЬНЫХ ОБРАЗОВАТЕЛЬНЫХ ОРГАНИЗАЦИЙ</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</si>
  <si>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СКОРРЕКТИРОВАННОЙ НА ЧИСЛЕННОСТЬ ДЕТЕЙ В ВОЗРАСТЕ ЛЕТ ОБУЧАЮЩИХСЯ В ШКОЛЕ</t>
  </si>
  <si>
    <t>ОХВАТ ДЕТЕЙ В ВОЗРАСТЕ ЛЕТ ПРОГРАММАМИ ДОШКОЛЬНОГО ОБРАЗОВАНИЯ</t>
  </si>
  <si>
    <t>УДЕЛЬНЫЙ ВЕС ЧИСЛЕННОСТИ ПЕДАГОГИЧЕСКИХ РАБОТНИКОВ ДОШКОЛЬНОЙ</t>
  </si>
  <si>
    <t>['удельный_ADJ', 'вес_NOUN', 'численность_NOUN', 'педагогический_ADJ', 'работник_NOUN', 'дошкольный_ADJ']</t>
  </si>
  <si>
    <t>УВЕЛИЧЕНИЕ ОХВАТА ДЕТЕЙ ДОШКОЛЬНОГО ВОЗРАСТА ДОШКОЛЬНЫМ ОБРАЗОВАНИЕМ</t>
  </si>
  <si>
    <t>['увеличение_NOUN', 'охват_NOUN', 'ребенок_NOUN', 'дошкольный_ADJ', 'возраст_NOUN', 'дошкольный_ADJ', 'образование_NOUN']</t>
  </si>
  <si>
    <t>КОЛИЧЕСТВО УЧРЕЖДЕНИЙ ДОШКОЛЬНОГО ОБРАЗОВАНИЯ НУЖДАЮЩИХСЯ В ТЕКУЩЕМ ИЛИ КАПИТАЛЬНОМ РЕМОНТАХ</t>
  </si>
  <si>
    <t>КОЛИЧЕСТВО ДЕТЕЙ И ПОДРОСТКОВ ЗАНИМАЮЩИХСЯ СПОРТОМ В СПОРТИВНЫХ СЕКЦИЯХ</t>
  </si>
  <si>
    <t>ДОЛЯ ДЕТЕЙ В ВОЗРАСТЕ ЛЕТ СОСТОЯЩИХ НА УЧЕТЕ ДЛЯ ОПРЕДЕЛЕНИЯ В МУНИЦИПАЛЬНЫЕ ДОШКОЛЬНЫЕ ОБРАЗОВАТЕЛЬНЫЕ УЧРЕЖДЕНИЯ В ОБЩЕЙ ЧИСЛЕННОСТИ ДЕТЕЙ В ВОЗРАСТЕ ЛЕТ</t>
  </si>
  <si>
    <t>ОХВАТ ШКОЛЬНИКОВ ОБРАЗОВАТЕЛЬНЫМИ ПРОГРАММАМИ НАПРАВЛЕННЫМИ НА ФОРМИРОВАНИЕ КУЛЬТУРЫ ЗДОРОВОГО ПИТАНИЯ</t>
  </si>
  <si>
    <t>ОХВАТ ШКОЛЬНИКОВ ГОРЯЧИМ ПИТАНИЕМ</t>
  </si>
  <si>
    <t>['охват_NOUN', 'школьник_NOUN', 'питание_NOUN']</t>
  </si>
  <si>
    <t>УДЕЛЬНЫЙ ВЕС ДЕТЕЙ ПОСЕЩАЮЩИХ ДОПОЛНИТЕЛЬНЫЕ ОБРАЗОВАТЕЛЬНЫЕ УЧРЕЖДЕНИЯ ОТ ОБЩЕЙ ЧИСЛЕННОСТИ ДЕТЕЙ В ВОЗРАСТЕ ЛЕТ</t>
  </si>
  <si>
    <t>ДОЛЯ ДЕТЕЙ ШКОЛЬНОГО ВОЗРАСТА ОХВАЧЕННЫХ ДОПОЛНИТЕЛЬНЫМ ОБРАЗОВАНИЕМ ОТ ОБЩЕГО ЧИСЛА ДЕТЕЙ ШКОЛЬНОГО ВОЗРАСТА</t>
  </si>
  <si>
    <t>ДОЛЯ ДЕТЕЙ ОБУЧАЮЩИХСЯ В УЧРЕЖДЕНИЯХ ДОПОЛНИТЕЛЬНОГО ОБРАЗОВАНИЯ В ОБЩЕЙ ЧИСЛЕННОСТИ ДЕТЕЙ И МОЛОДЕЖИ ЛЕТ</t>
  </si>
  <si>
    <t>ДОЛЯ ДЕТЕЙ В ВОЗРАСТЕ ОТ ЛЕТ ПОЛУЧАЮЩИХ ДОШКОЛЬНУЮ ОБРАЗОВАТЕЛЬНУЮ УСЛУГУ И ИЛИ УСЛУГУ ПО ИХ СОДЕРЖАНИЮ В МУНИЦИПАЛЬНЫХ ОБРАЗОВАТЕЛЬНЫХ ОРГАНИЗАЦИЯХ В ОБЩЕЙ ЧИСЛЕННОСТИ ДЕТЕЙ В ВОЗРАСТЕ ОТ ЛЕТ</t>
  </si>
  <si>
    <t>УДЕЛЬНЫЙ ВЕС ОРГАНИЗАЦИЙ ДОШКОЛЬНОГО ОБРАЗОВАНИЯ В КОТОРЫХ БЫЛ ПРОВЕДЕН КАПИТАЛЬНЫЙ ТЕКУЩИЙ РЕМОНТ В ОБЩЕМ КОЛИЧЕСТВЕ ДОШКОЛЬНЫХ УЧРЕЖДЕНИЙ</t>
  </si>
  <si>
    <t>ДОЛЯ ДЕТЕЙ В ВОЗРАСТЕ ОТ ТРЕХ ДО СЕМИ ЛЕТ ПОЛУЧАЮЩИХ УСЛУГИ ДОШКОЛЬНОГО ОБРАЗОВАНИЯ В ОБЩЕМ КОЛИЧЕСТВЕ ДЕТЕЙ ЭТОГО ВОЗРАСТА НУЖДАЮЩИХСЯ В ДАННОЙ УСЛУГЕ</t>
  </si>
  <si>
    <t>ДОЛЯ ДЕТЕЙ В ВОЗРАСТЕ ЛЕТ ОХВАЧЕННЫХ ПРОГРАММАМИ ДОПОЛНИТЕЛЬНОГО ОБРАЗОВАНИЯ В ОБЩЕЙ ЧИСЛЕННОСТИ ДЕТЕЙ ЛЕТ ОБУЧАЮЩИХСЯ В МУНИЦИПАЛЬНЫХ ОБРАЗОВАТЕЛЬНЫХ ОРГАНИЗАЦИЯХ</t>
  </si>
  <si>
    <t>ОБЕСПЕЧЕНИЕ ДОСТУПНОСТИ ДОШКОЛЬНОГО ОБРАЗОВАНИЯ ДЛЯ ДЕТЕЙ В ВОЗРАСТЕ ОТ ДО ЛЕТ</t>
  </si>
  <si>
    <t>['обеспечение_NOUN', 'доступность_NOUN', 'дошкольный_ADJ', 'образование_NOUN', 'ребенок_NOUN', 'возраст_NOUN', 'год_NOUN']</t>
  </si>
  <si>
    <t>ОХВАТ ДЕТЕЙ ШКОЛЬНОГО ВОЗРАСТА ДОПОЛНИТЕЛЬНЫМ ОБРАЗОВАНИЕМ</t>
  </si>
  <si>
    <t>['охват_NOUN', 'ребенок_NOUN', 'школьный_ADJ', 'возраст_NOUN', 'дополнительный_ADJ', 'образование_NOUN']</t>
  </si>
  <si>
    <t>УРОВЕНЬ ОСНАЩЕННОСТИ ДОШКОЛЬНЫХ ОБРАЗОВАТЕЛЬНЫХ УЧРЕЖДЕНИЙ МЕБЕЛЬЮ В СООТВЕТСТВИИ С</t>
  </si>
  <si>
    <t>['уровень_NOUN', 'оснащенность_NOUN', 'дошкольный_ADJ', 'образование_NOUN', 'учреждение_NOUN', 'мебель_NOUN', 'соответствие_NOUN']</t>
  </si>
  <si>
    <t>ДОЛЯ ДЕТЕЙ В ВОЗРАСТЕ ОТ ГОДА ДО ЛЕТ СОСТОЯЩИХ НА УЧЕТЕ ДЛЯ ОПРЕДЕЛЕНИЯ В МУНИЦИПАЛЬНЫЕ ДОШКОЛЬНЫЕ ОБРАЗОВАТЕЛЬНЫЕ УЧРЕЖДЕНИЯ В ОБЩЕЙ ЧИСЛЕННОСТИ ДЕТЕЙ В ВОЗРАСТЕ ОТ ГОДА ДО ЛЕТ</t>
  </si>
  <si>
    <t>ОТНОШЕНИЕ ЧИСЛЕННОСТИ ДЕТЕЙ В ВОЗРАСТЕ ОТ ДО ЛЕТ ПОЛУЧАЮЩИХ ДОШКОЛЬНОЕ ОБРАЗОВАНИЯ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</si>
  <si>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ОХВАТ ДОШКОЛЬНЫМ ОБРАЗОВАНИЕМ ДЕТЕЙ В ВОЗРАСТЕ ЛЕТ</t>
  </si>
  <si>
    <t>['охват_NOUN', 'дошкольный_ADJ', 'образование_NOUN', 'ребенок_NOUN', 'возраст_NOUN', 'год_NOUN']</t>
  </si>
  <si>
    <t>ОХВАТ ДЕТЕЙ ОТ ДО ЛЕТ ФОРМАМИ ДОШКОЛЬНОГО ОБРАЗОВАНИЯ ОТ РЕАЛЬНОЙ ПОТРЕБНОСТИ</t>
  </si>
  <si>
    <t>['охват_NOUN', 'ребенок_NOUN', 'год_NOUN', 'форма_NOUN', 'дошкольный_ADJ', 'образование_NOUN', 'реальный_ADJ', 'потребность_NOUN']</t>
  </si>
  <si>
    <t>ОХВАТ ДЕТЕЙ В ВОЗРАСТЕ ЛЕТ ДОШКОЛЬНЫМИ УЧРЕЖДЕНИЯМИ ОТ ОБЩЕГО ЧИСЛА ДЕТЕЙ В ВОЗРАСТЕ ЛЕТ</t>
  </si>
  <si>
    <t>ДОЛЯ ДОШКОЛЬНЫХ ОБРАЗОВАТЕЛЬНЫХ УЧРЕЖДЕНИЙ ИМЕЮЩИХ ДОСТУП В СЕТЬ ИНТЕРНЕТ</t>
  </si>
  <si>
    <t>['доля_NOUN', 'дошкольный_ADJ', 'образование_NOUN', 'учреждение_NOUN', 'иметь_VERB', 'доступ_NOUN', 'сеть_NOUN', 'интернет_NOUN']</t>
  </si>
  <si>
    <t>ДОЛЯ ДЕТЕЙ В ВОЗРАСТЕ ЛЕТ ОБУЧАЮЩИХСЯ ПО ДОПОЛНИТЕЛЬНЫМ ОБРАЗОВАТЕЛЬНЫМ ПРОГРАММАМ В ОБЩЕЙ ЧИСЛЕННОСТИ ДЕТЕЙ ЭТОГО ВОЗРАСТА</t>
  </si>
  <si>
    <t>ДОЛЯ ДЕТЕЙ В ВОЗРАСТЕ ОТ ОДНОГО ГОДА ДО ШЕСТИ ЛЕТ СОСТОЯЩИХ НА УЧЕТЕ ДЛЯ ОПРЕДЕЛЕНИЯ В МУНИЦИПАЛЬНЫЕ ДОШКОЛЬНЫЕ ОБРАЗОВАТЕЛЬНЫЕ ОРГАНИЗАЦИИ В ОБЩЕЙ ЧИСЛЕННОСТИ ДЕТЕЙ В ВОЗРАСТЕ ОТ ОДНОГО ГОДА ДО ШЕСТИ ЛЕТ</t>
  </si>
  <si>
    <t>СООТНОШЕНИЕ СРЕДНЕМЕСЯЧНОЙ ЗАРАБОТНОЙ ПЛАТЫ ПЕДАГОГИЧЕСКИХ РАБОТНИКОВ МУНИЦИПАЛЬНЫХ ДОШКОЛЬНЫХ ОБРАЗОВАТЕЛЬНЫХ УЧРЕЖДЕНИЙ ЗА ПРЕДЫДУЩИЙ ГОД К ТЕКУЩЕМУ ГОДУ</t>
  </si>
  <si>
    <t>['соотношение_NOUN', 'среднемесячный_ADJ', 'заработный_ADJ', 'плата_NOUN', 'педагогический_ADJ', 'работник_NOUN', 'муниципальный_ADJ', 'дошкольный_ADJ', 'образование_NOUN', 'учреждение_NOUN', 'предыдущий_ADJ', 'год_NOUN', 'текущий_ADJ', 'год_NOUN']</t>
  </si>
  <si>
    <t>УДЕЛЬНЫЙ ВЕС ЧИСЛЕННОСТИ ДОШКОЛЬНИКОВ ОБУЧАЮЩИХСЯ ПО ПРОГРАММАМ ДОШКОЛЬНОГО ОБРАЗОВАНИЯ СООТВЕТСТВУЮЩИХ ТРЕБОВАНИЯМ СТАНДАРТА ДОШКОЛЬНОГО ОБРАЗОВАНИЯ В ОБЩЕМ ЧИСЛЕ ДОШКОЛЬНИКОВ ОБУЧАЮЩИХСЯ ПО ПРОГРАММАМ ДОШКОЛЬНОГО ОБРАЗОВАНИЯ</t>
  </si>
  <si>
    <t>ДОЛЯ ОБУЧАЮЩИХСЯ ОБЩЕОБРАЗОВАТЕЛЬНЫХ ОРГАНИЗАЦИЙ И ИХ РОДИТЕЛЕЙ УДОВЛЕТВОРЕННЫХ КАЧЕСТВОМ И ДОСТУПНОСТЬЮ ШКОЛЬНОГО ПИТАНИЯ</t>
  </si>
  <si>
    <t>ДОЛЯ ДЕТЕЙ ОХВАЧЕННЫХ ОБРАЗОВАТЕЛЬНЫМИ ПРОГРАММАМИ ДОПОЛНИТЕЛЬНОГО ОБРАЗОВАНИЯ В ОБЩЕЙ ЧИСЛЕННОСТИ ДЕТЕЙ И МОЛОДЕЖИ В ВОЗРАСТЕ ЛЕТ %</t>
  </si>
  <si>
    <t>СОЗДАНИЕ УСЛОВИЙ В ДОШКОЛЬНЫХ ОБРАЗОВАТЕЛЬНЫХ УЧРЕЖДЕНИЯХ СООТВЕТСТВУЮЩИХ ТРЕБОВАНИЯМ БЕЗОПАСНОСТИ ДЕТЕЙ ОБЕСПЕЧИВАЮЩИХ ФОРМИРОВАНИЕ ЗДОРОВОГО ОБРАЗА ЖИЗНИ СОЦИАЛЬНОЙ АДАПТАЦИИ И САМОРЕАЛИЗАЦИИ</t>
  </si>
  <si>
    <t>УДЕЛЬНЫЙ ВЕС ЧИСЛЕННОСТИ ДЕТЕЙ ДОШКОЛЬНЫХ ОБРАЗОВАТЕЛЬНЫХ УЧРЕЖДЕНИЙ В ВОЗРАСТЕ ОТ ДО ЛЕТ ОХВАЧЕННЫХ ОБРАЗОВАТЕЛЬНЫМИ ПРОГРАММАМИ СООТВЕТСТВУЮЩИМИ НОВОМУ ОБРАЗОВАТЕЛЬНОМУ СТАНДАРТУ ДОШКОЛЬНОГО ОБРАЗОВАНИЯ</t>
  </si>
  <si>
    <t>ДОЛЯ ДЕТЕЙ В ВОЗРАСТЕ ОТ ДО ЛЕТ ПОЛУЧАЮЩИХ ДОШКОЛЬНОЕ ОБРАЗОВАНИЕ В ОБЩЕЙ ЧИСЛЕННОСТИ ДЕТЕЙ В ВОЗРАСТЕ ОТ ДО ЛЕТ СТОЯЩИХ В ОЧЕРЕДИ В ОБРАЗОВАТЕЛЬНЫЕ УЧРЕЖДЕНИЯ И ПОСЕЩАЮЩИХ ОБРАЗОВАТЕЛЬНЫЕ УЧРЕЖДЕНИЯ</t>
  </si>
  <si>
    <t>ДОСТУПНОСТЬ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НА ОЧЕРЕДИ НА ПОЛУЧЕНИЕ В ТЕКУЩЕМ ГОДУ ДОШКОЛЬНОГО ОБРАЗОВАНИЯ</t>
  </si>
  <si>
    <t>ДОСТУПНОСТЬ ДОШКОЛЬНОГО ОБРАЗОВАНИЯ ОТНОШЕНИЕ ЧИСЛЕННОСТИ ДЕТЕЙ ДО ЛЕТ КОТОРЫМ ПРЕДОСТАВЛЕНА ВОЗМОЖНОСТЬ ПОЛУЧАТЬ УСЛУГИ ДОШКОЛЬНОГО ОБРАЗОВАНИЯ К ЧИСЛЕННОСТИ ДЕТЕЙ В ВОЗРАСТЕ ДО ЛЕТ</t>
  </si>
  <si>
    <t>ДОЛЯ УДОВЛЕТВОРЕННЫХ УСЛУГАМИ ДОШКОЛЬНОГО ОБРАЗОВАНИЯ</t>
  </si>
  <si>
    <t>УДЕЛЬНЫЙ ВЕС ЧИСЛЕННОСТИ ДОШКОЛЬНИКОВ ОБУЧАЮЩИХСЯ ПО ПРОГРАММАМ ДОШКОЛЬНОГО ОБРАЗОВАНИЯ СООТВЕТСТВУЮЩИМ ТРЕБОВАНИЯМ СТАНДАРТА ДОШКОЛЬНОГО ОБРАЗОВАНИЯ В ОБЩЕМ ЧИСЛЕ ДОШКОЛЬНИКОВ ОБУЧАЮЩИХСЯ ПО ПРОГРАММАМ ДОШКОЛЬНОГО ОБРАЗОВАНИЯ</t>
  </si>
  <si>
    <t>УДЕЛЬНЫЙ ВЕС ДЕТЕЙ ДОШКОЛЬНОГО ВОЗРАСТА ИМЕЮЩИХ ВОЗМОЖНОСТЬ ПОЛУЧАТЬ УСЛУГИ ДОШКОЛЬНОГО ОБРАЗОВАНИЯ ОТ ОБЩЕГО КОЛИЧЕСТВА ДЕТЕЙ В ВОЗРАСТЕ ОТ ДО ЛЕТ С ПРОЦЕНТОВ В ГОДУ ДО ПРОЦЕНТОВ В ГОДУ</t>
  </si>
  <si>
    <t>ДОЛЯ ВОСПИТАННИКОВ ДОШКОЛЬНЫХ ОБРАЗОВАТЕЛЬНЫХ ОРГАНИЗАЦИЙ ОБУЧАЮЩИХСЯ ПО ПРОГРАММАМ СООТВЕТСТВУЮЩИМ ФЕДЕРАЛЬНЫМ ГОСУДАРСТВЕННЫМ ОБРАЗОВАТЕЛЬНЫМ СТАНДАРТАМ ДОШКОЛЬНОГО ОБРАЗОВАНИЯ В ОБЩЕЙ ЧИСЛЕННОСТИ ВОСПИТАННИКОВ ДОШКОЛЬНЫХ ОБРАЗОВАТЕЛЬНЫХ ОРГАНИЗАЦИЙ</t>
  </si>
  <si>
    <t>ДОЛЯ ДЕТЕЙ В ВОЗРАСТЕ ЛЕТ ОХВАЧЕННЫХ ПРОГРАММАМИ ДОПОЛНИТЕЛЬНОГО ОБРАЗОВАНИЯ ДЕТЕЙ В ОБЩЕЙ ЧИСЛЕННОСТИ ДЕТЕЙ В ВОЗРАСТЕ ЛЕТ</t>
  </si>
  <si>
    <t>ДОСТУПНОСТЬ ДОШКОЛЬНОГО ОБРАЗОВАНИЯ УВЕЛИЧЕНИЕ ДОЛИ ДЕТЕЙ В ВОЗРАСТЕ ОТ ДО ЛЕТ КОТОРЫМ ПРЕДОСТАВЛЕНА ВОЗМОЖНОСТЬ ПОЛУЧАТЬ УСЛУГИ ДОШКОЛЬНОГО ОБРАЗОВАНИЯ В ОБЩЕЙ ЧИСЛЕННОСТИ ДЕТЕЙ В ВОЗРАСТЕ ОТ ДО ЛЕТ СКОРРЕКТИРОВАННОЙ НА ЧИСЛЕННОСТЬ ДЕТЕЙ В ВОЗРАСТЕ ОТ ДО ЛЕТ ОБУЧАЮЩИХСЯ В ШКОЛЕ</t>
  </si>
  <si>
    <t>УДЕЛЬНЫЙ ВЕС ЧИСЛЕННОСТИ ВОСПИТАННИКОВ НЕГОСУДАРСТВЕННЫХ ДОШКОЛЬНЫХ ОБРАЗОВАТЕЛЬНЫХ ОРГАНИЗАЦИИ В ОБЩЕЙ ЧИСЛЕННОСТИ ВОСПИТАННИКОВ ДОШКОЛЬНЫХ ОБРАЗОВАТЕЛЬНЫХ ОРГАНИЗАЦИИ</t>
  </si>
  <si>
    <t>ДОЛЯ ДЕТЕЙ ДОШКОЛЬНОГО ВОЗРАСТА ПОЛУЧАЮЩИХ ОБРАЗОВАНИЕ ПО ПРОГРАММАМ ДОШКОЛЬНОГО ОБРАЗОВАНИЯ С ИСПОЛЬЗОВАНИЕМ РАЗЛИЧНЫХ ФОРМ ОРГАНИЗАЦИИ ОБРАЗОВАНИЯ В ОБЩЕЙ ЧИСЛЕННОСТИ ДЕТЕЙ ДОШКОЛЬНОГО ВОЗРАСТА ОБУЧАЮЩИХСЯ ПО ПРОГРАММАМ ДОШКОЛЬНОГО ОБРАЗОВАНИЯ</t>
  </si>
  <si>
    <t>КОЛИЧЕСТВО ВОСПИТАННИКОВ УЧАСТВУЮЩИХ В ТВОРЧЕСКИХ КОНКУРСАХ ДОШКОЛЬНЫХ ОБРАЗОВАТЕЛЬНЫХ УЧРЕЖДЕНИЙ</t>
  </si>
  <si>
    <t>ДОЛЯ ДЕТЕЙ ЛЕТ КОТОРЫМ ПРЕДОСТАВЛЕНА ВОЗМОЖНОСТЬ ПОЛУЧАТЬ УСЛУГИ ДОШКОЛЬНОГО ОБРАЗОВАНИЯ К ЧИСЛЕННОСТИ ДЕТЕЙ ЛЕТ</t>
  </si>
  <si>
    <t>ДОЛЯ ДЕТЕЙ ДОШКОЛЬНОГО ВОЗРАСТА ПОЛУЧАЮЩИХ ОБРАЗОВАНИЕ ПО ПРОГРАММАМ ДОШКОЛЬНОГО ОБРАЗОВАНИЯ ОТ ОБЩЕГО ЧИСЛА ДЕТЕЙ ДОШКОЛЬНОГО ВОЗРАСТА НУЖДАЮЩИХСЯ В ЭТОЙ УСЛУГЕ</t>
  </si>
  <si>
    <t>ОХВАТ ДОШКОЛЬНЫМ ОБРАЗОВАНИЕМ ДЕТЕЙ В ВОЗРАСТЕ ЛЕТ ПОДГОТОВКОЙ К ШКОЛЕ В РЕЖИМЕ ПОСТОЯННОГО ПРЕБЫВАНИЯ В</t>
  </si>
  <si>
    <t>['охват_NOUN', 'дошкольный_ADJ', 'образование_NOUN', 'ребенок_NOUN', 'возраст_NOUN', 'год_NOUN', 'подготовка_NOUN', 'школа_NOUN', 'режим_NOUN', 'постоянный_ADJ', 'пребывание_NOUN']</t>
  </si>
  <si>
    <t>ДОЛЯ ШКОЛЬНИКОВ ОТ ОБЩЕГО ЧИСЛА УЧАЩИХСЯ ОХВАЧЕННЫХ МЕРОПРИЯТИЯМИ НАПРАВЛЕННЫМИ НА СОХРАНЕНИЕ И УКРЕПЛЕНИЕ ЗДОРОВЬЯ</t>
  </si>
  <si>
    <t>ДОЛЯ ДЕТЕЙ ОХВАЧЕННЫХ ОБРАЗОВАТЕЛЬНЫМИ ПРОГРАММАМИ ДОПОЛНИТЕЛЬНОГО ОБРАЗОВАНИЯ ДЕТЕЙ В ОРГАНИЗАЦИЯХ СПОРТИВНОЙ НАПРАВЛЕННОСТИ В ОБЩЕЙ ЧИСЛЕННОСТИ ДЕТЕЙ И МОЛОДЕЖИ В ВОЗРАСТЕ ЛЕТ</t>
  </si>
  <si>
    <t>СРЕДНЕМЕСЯЧНАЯ НОМИНАЛЬНАЯ ЗАРАБОТНАЯ ПЛАТА РАБОТНИКОВ ДОШКОЛЬНЫХ ОБРАЗОВАТЕЛЬНЫХ ОРГАНИЗАЦИЙ</t>
  </si>
  <si>
    <t>['среднемесячный_ADJ', 'номинальный_ADJ', 'заработный_ADJ', 'плата_NOUN', 'работник_NOUN', 'дошкольный_ADJ', 'образование_NOUN', 'организация_NOUN']</t>
  </si>
  <si>
    <t>СОХРАНЕНИЕ СЕТИ ДОШКОЛЬНЫХ ОБРАЗОВАТЕЛЬНЫХ УЧРЕЖДЕНИЙ РАЙОНА ДО</t>
  </si>
  <si>
    <t>['сохранение_NOUN', 'сеть_NOUN', 'дошкольный_ADJ', 'образование_NOUN', 'учреждение_NOUN', 'район_NOUN']</t>
  </si>
  <si>
    <t>ДОСТУПНОСТЬ ПРЕДШКОЛЬНОГО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ОТ ДО ЛЕТ ОБУЧАЮЩИХСЯ В ШКОЛЕ</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</si>
  <si>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t>
  </si>
  <si>
    <t>ДОЛЯ ДЕТЕЙ В ВОЗРАСТЕ ЛЕТ ПОЛУЧАЮЩИХ ДОШКОЛЬНУЮ ОБРАЗОВАТЕЛЬНУЮ УСЛУГУ ОТ ЧИСЛА ОБРАТИВШИХСЯ</t>
  </si>
  <si>
    <t>ДОЛЯ ДЕТЕЙ ДОШКОЛЬНОГО ВОЗРАСТА ОТ ДО ЛЕТ ПОЛУЧАЮЩИХ УСЛУГУ И ИЛИ УСЛУГУ ПО ИХ СОДЕРЖАНИЮ УХОДУ И ПРИСМОТРУ В ОБЩЕЙ ЧИСЛЕННОСТИ ДЕТЕЙ ОТ ДО ЛЕТ</t>
  </si>
  <si>
    <t>КОЛИЧЕСТВО ДОШКОЛЬНЫХ ОБРАЗОВАТЕЛЬНЫХ УЧРЕЖДЕНИЙ НЕ ИМЕЮЩИХ НАРУШЕНИЙ ПРИ ЛИЦЕНЗИРОВАНИИ МЕДИЦИНСКИХ КАБИНЕТОВ</t>
  </si>
  <si>
    <t>['количество_NOUN', 'дошкольный_ADJ', 'образование_NOUN', 'учреждение_NOUN', 'иметь_VERB', 'нарушение_NOUN', 'лицензирование_NOUN', 'медицинский_ADJ', 'кабинет_NOUN']</t>
  </si>
  <si>
    <t>ДОЛЯ ДЕТЕЙ И ПОДРОСТКОВ ШКОЛЬНОГО ВОЗРАСТА ОХВАЧЕННЫХ ОРГАНИЗАЦИОННЫМИ ФОРМАМИ ДОСУГА И ЗАНЯТОСТИ В ТОМ ЧИСЛЕ ЗАНИМАЮЩИХСЯ ФИЗИЧЕСКОЙ КУЛЬТУРОЙ И СПОРТОМ В СПОРТИВНЫХ СЕКЦИЯХ КЛУБАХ ПО МЕСТУ ЖИТЕЛЬСТВА %</t>
  </si>
  <si>
    <t>ДОЛЯ ДЕТЕЙ В ВОЗРАСТЕ ОТ ДО ЛЕТ ОХВАЧЕННЫХ УСЛУГАМИ ДОШКОЛЬНОГО ОБРАЗОВАНИЯ</t>
  </si>
  <si>
    <t>['доля_NOUN', 'ребенок_NOUN', 'возраст_NOUN', 'год_NOUN', 'охватывать_VERB', 'услуга_NOUN', 'дошкольный_ADJ', 'образование_NOUN']</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</si>
  <si>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</si>
  <si>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ДОЛЯ ДЕТЕЙ ОТ ДО ЛЕТ КОТОРЫМ ПРЕДОСТАВЛЕНА ВОЗМОЖНОСТЬ ПОЛУЧАТЬ УСЛУГИ ДОШКОЛЬНОГО ОБРАЗОВАНИЯ УВЕЛИЧИТСЯ С ДО ПРОЦЕНТОВ</t>
  </si>
  <si>
    <t>ПОДВОЗ ДЕТЕЙ В БЛИЗЛЕЖАЩУЮ ДОШКОЛЬНУЮ ОБРАЗОВАТЕЛЬНУЮ ОРГАНИЗАЦИЮ</t>
  </si>
  <si>
    <t>['подвоз_NOUN', 'ребенок_NOUN', 'близлежащий_ADJ', 'дошкольный_ADJ', 'образование_NOUN', 'организация_NOUN']</t>
  </si>
  <si>
    <t>ДОЛЯ ДЕТЕЙ В ВОЗРАСТЕ ОТ ДО ЛЕТ ОХВАЧЕННЫХ РАЗЛИЧНЫМИ ФОРМАМИ ДОШКОЛЬНОГО ОБРАЗОВАНИЯ В ОБЩЕЙ ЧИСЛЕННОСТИ ДЕТЕЙ ДАННОЙ ВОЗРАСТНОЙ КАТЕГОРИИ ПРОЖИВАЮЩИХ НА ТЕРРИТОРИИ РАЙОНА</t>
  </si>
  <si>
    <t>ДОЛЯ ЗДАНИЙ МУНИЦИПАЛЬНЫХ ДОШКОЛЬНЫХ ОБРАЗОВАТЕЛЬНЫХ ОРГАНИЗАЦИЙ ТРЕБУЮЩИХ КАПИТАЛЬНОГО РЕМОНТА В ОБЩЕМ КОЛИЧЕСТВЕ ЗДАНИЙ МУНИЦИПАЛЬНЫХ ДОШКОЛЬНЫХ ОБРАЗОВАТЕЛЬНЫХ ОРГАНИЗАЦИЙ</t>
  </si>
  <si>
    <t>ДОЛЯ ДЕТЕЙ ОХВАЧЕННЫХ ДОПОЛНИТЕЛЬНЫМИ ОБРАЗОВАТЕЛЬНЫМИ ПРОГРАММАМИ В ОБЩЕЙ ЧИСЛЕННОСТИ ДЕТЕЙ ШКОЛЬНОГО ВОЗРАСТА</t>
  </si>
  <si>
    <t>СНИЖЕНИЕ ДОЛИ ДЕТЕЙ В ВОЗРАСТЕ ЛЕТ СОСТОЯЩИХ НА УЧЕТЕ ДЛЯ ОПРЕДЕЛЕНИЯ В ДОШКОЛЬНЫЕ ОБРАЗОВАТЕЛЬНЫЕ УЧРЕЖДЕНИЯ В ОБЩЕЙ ЧИСЛЕННОСТИ ДЕТЕЙ В ВОЗРАСТЕ ЛЕТ К ГОДУ ДО ЧЕЛОВЕК</t>
  </si>
  <si>
    <t>ДОЛЯ ДЕТЕЙ В ВОЗРАСТЕ ОТ ЛЕТ ПОЛУЧАЮЩИХ ДОШКОЛЬНУЮ ОБРАЗОВАТЕЛЬНУЮ УСЛУГУ И ИЛИ УСЛУГУ ПО ИХ СОДЕРЖАНИЮ В МУНИЦИПАЛЬНЫХ ОБРАЗОВАТЕЛЬНЫХ УЧРЕЖДЕНИЯХ ОТ ОБЩЕЙ ЧИСЛЕННОСТИ ДЕТЕЙ ЛЕТ СОСТОЯЩИХ В ОЧЕРЕДИ В ДОШКОЛЬНЫЕ ОБРАЗОВАТЕЛЬНЫЕ УЧРЕЖДЕНИЯ СКОРРЕКТИРОВАННАЯ НА ЧИСЛЕННОСТЬ ДЕТЕЙ В ВОЗРАСТЕ ЛЕТ ОБУЧАЮЩИХСЯ В ШКОЛЕ</t>
  </si>
  <si>
    <t>ДОЛЯ ЗДАНИЙ ОБРАЗОВАТЕЛЬНЫХ ОРГАНИЗАЦИЙ ДОШКОЛЬНОГО ОБРАЗОВАНИЯ СООТВЕТСТВУЮЩИХ ТРЕБОВАНИЯМ САНИТАРНОГО ЗАКОНОДАТЕЛЬСТВА И ТРЕБОВАНИЯМ КОМПЛЕКСНОЙ БЕЗОПАСНОСТИ ОТ ОБЩЕГО КОЛИЧЕСТВА ЗДАНИЙ ОРГАНИЗАЦИЙ ДОШКОЛЬНОГО ОБРАЗОВАНИЯ</t>
  </si>
  <si>
    <t>СРЕДНЕМЕСЯЧНАЯ НОМИНАЛЬНАЯ НАЧИСЛЕННАЯ ЗАРАБОТНАЯ ПЛАТА РАБОТНИКОВ МУНИЦИПАЛЬНЫХ ДОШКОЛЬНЫХ ОБРАЗОВАТЕЛЬНЫХ УЧРЕЖДЕНИЙ</t>
  </si>
  <si>
    <t>ДОСТУПНОСТЬ ДОШКОЛЬНОГО ОБРАЗОВАНИЯ ДЛЯ ДЕТЕЙ В ВОЗРАСТЕ ЛЕТ</t>
  </si>
  <si>
    <t>ЧИСЛЕННОСТЬ ДЕТЕЙ В ДОШКОЛЬНЫХ ОБРАЗОВАТЕЛЬНЫХ ОРГАНИЗАЦИЯХ</t>
  </si>
  <si>
    <t>['численность_NOUN', 'ребенок_NOUN', 'дошкольный_ADJ', 'образование_NOUN', 'организация_NOUN']</t>
  </si>
  <si>
    <t>ДОЛЯ ДЕТЕЙ ОХВАЧЕННЫХ ОБРАЗОВАТЕЛЬНЫМИ ПРОГРАММАМИ ДОПОЛНИТЕЛЬНОГО ОБРАЗОВАНИЯ ДЕТЕЙ В ОБЩЕЙ ЧИСЛЕННОСТИ ДЕТЕЙ И МОЛОДЕЖИ В ВОЗРАСТЕ ЛЕТ ЗАНЯТЫХ В ОРГАНИЗАЦИЯХ ДОПОЛНИТЕЛЬНОГО ОБРАЗОВАНИЯ ДЕТЕЙ</t>
  </si>
  <si>
    <t>УДЕЛЬНЫЙ ВЕС ЧИСЛЕННОСТИ ВОСПИТАННИКОВ НЕГОСУДАРСТВЕННЫХ ДОШКОЛЬНЫХ ОБРАЗОВАТЕЛЬНЫХ ОРГАНИЗАЦИЙ В ОБЩЕЙ ЧИСЛЕННОСТИ ВОСПИТАННИКОВ ДОШКОЛЬНЫХ ОБРАЗОВАТЕЛЬНЫХ УЧРЕЖДЕНИЯХ</t>
  </si>
  <si>
    <t>ДОЛЯ ДЕТЕЙ В ВОЗРАСТЕ ЛЕТ ПОЛЬЗУЮЩИХСЯ УСЛУГАМИ ДОШКОЛЬНОГО ОБРАЗОВАНИЯ</t>
  </si>
  <si>
    <t>ОТНОШЕНИЕ ЧИСЛЕННОСТИ ДЕТЕЙ В ВОЗРАСТЕ ОТ ДО ЛЕТ ПОЛУЧАЮЩИХ ДОШКОЛЬНОЕ ОБРАЗОВАНИЕ В ТЕКУЩЕМ ГОДУ К СУММЕ ЧИСЛЕННОСТИ ДЕТЕЙ В ВОЗРАСТЕ ОТ ДО ЛЕТ НАХОДЯЩИХСЯ В ОЧЕРЕДИ НА ПОЛУЧЕНИЕ В ТЕКУЩЕМ ГОДУ ДОШКОЛЬНОЕ ОБРАЗОВАНИЕ</t>
  </si>
  <si>
    <t>ОТНОШЕНИЕ ЧИСЛЕННОСТИ ДЕТЕЙ В ВОЗРАСТЕ ОТ ЛЕТ ОСВАИВАЮЩИХ ОБРАЗОВАТЕЛЬНЫЕ ПРОГРАММЫ ДОШКОЛЬНОГО ОБРАЗОВАНИЯ К ЧИСЛЕННОСТИ ДЕТЕЙ В ВОЗРАСТЕ ОТ ДО ЛЕТ ОСВАИВАЮЩИХ ОБРАЗОВАТЕЛЬНЫЕ ПРОГРАММЫ ДОШКОЛЬНОГО ОБРАЗОВАНИЯ И ЧИСЛЕННОСТИ ДЕТЕЙ В ВОЗРАСТЕ ОТ ДО ЛЕТ СОСТОЯЩИХ НА УЧЕТЕ ДЛЯ ПРЕДОСТАВЛЕНИЯ МЕСТА В ДОШКОЛЬНОМ ОБРАЗОВАТЕЛЬНОМ УЧРЕЖДЕНИИ С ПРЕДПОЧТИТЕЛЬНОЙ ДАТОЙ ПРИЕМА В ТЕКУЩЕМ ГОДУ</t>
  </si>
  <si>
    <t>УРОВЕНЬ ОБЕСПЕЧЕННОСТИ ДЕТЕЙ МЕСТАМИ В ДОШКОЛЬНЫХ УЧРЕЖДЕНИЯХ</t>
  </si>
  <si>
    <t>['уровень_NOUN', 'обеспеченность_NOUN', 'ребенок_NOUN', 'место_NOUN', 'дошкольный_ADJ', 'учреждение_NOUN']</t>
  </si>
  <si>
    <t>ЧИСЛЕННОСТЬ ДЕТЕЙ В ДОШКОЛЬНЫХ ОБРАЗОВАТЕЛЬНЫХ УЧРЕЖДЕНИЯХ</t>
  </si>
  <si>
    <t>['численность_NOUN', 'ребенок_NOUN', 'дошкольный_ADJ', 'образование_NOUN', 'учреждение_NOUN']</t>
  </si>
  <si>
    <t>УДЕЛЬНЫЙ ВЕС ЧИСЛЕННОСТИ ДЕТЕЙ ОХВАЧЕННЫХ ДОШКОЛЬНЫМ ОБРАЗОВАНИЕМ</t>
  </si>
  <si>
    <t>['удельный_ADJ', 'вес_NOUN', 'численность_NOUN', 'ребенок_NOUN', 'охватывать_VERB', 'дошкольный_ADJ', 'образование_NOUN']</t>
  </si>
  <si>
    <t>ОХВАТ ДЕТЕЙ И ПОДРОСТКОВ ЗАНИМАЮЩИХСЯ В УЧРЕЖДЕНИЯХ ДОПОЛНИТЕЛЬНОГО ОБРАЗОВАНИЯ ДЕТЕЙ;</t>
  </si>
  <si>
    <t>ПОСЕЩАЕМОСТЬ ДЕТЬМИ ДОШКОЛЬНЫХ ОБРАЗОВАТЕЛЬНЫХ УЧРЕЖДЕНИЙ</t>
  </si>
  <si>
    <t>['посещаемость_NOUN', 'ребенок_NOUN', 'дошкольный_ADJ', 'образование_NOUN', 'учреждение_NOUN']</t>
  </si>
  <si>
    <t>ДОЛЯ ДЕТЕЙ В ВОЗРАСТЕ ОТ ДО ЛЕТ УСЛУГАМИ СОДЕРЖАНИЯ И ВОСПИТАНИЯ В ДОШКОЛЬНЫХ ОРГАНИЗАЦИЯХ</t>
  </si>
  <si>
    <t>['доля_NOUN', 'ребенок_NOUN', 'возраст_NOUN', 'год_NOUN', 'услуга_NOUN', 'содержание_NOUN', 'воспитание_NOUN', 'дошкольный_ADJ', 'организация_NOUN']</t>
  </si>
  <si>
    <t>ПОКАЗАТЕЛЬ ДОЛЯ ДЕТЕЙ В ВОЗРАСТЕ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ЛЕТ</t>
  </si>
  <si>
    <t>ОТНОШЕНИЕ ЧИСЛЕННОСТИ ДЕТЕЙ В ВОЗРАСТЕ ОТ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МО Г НОРИЛЬСК С УЧЕТОМ ГРУПП КРАТКОВРЕМЕННОГО ПРЕБЫВАНИЯ</t>
  </si>
  <si>
    <t>КОЛИЧЕСТВО УЧАЩИХСЯ ПОСЕЩАЮЩИХ МУНИЦИПАЛЬНЫЕ ДОШКОЛЬНЫЕ ОБРАЗОВАТЕЛЬНЫЕ ОРГАНИЗАЦИИ</t>
  </si>
  <si>
    <t>ДОЛЯ ДОШКОЛЬНЫХ ОБРАЗОВАТЕЛЬНЫХ УЧРЕЖДЕНИЙ В КОТОРЫХ ОЦЕНКА ДЕЯТЕЛЬНОСТИ УЧРЕЖДЕНИЙ ИХ РУКОВОДИТЕЛЕЙ И ОСНОВНЫХ КАТЕГОРИЙ РАБОТНИКОВ ОСУЩЕСТВЛЯЕТСЯ НА ОСНОВАНИИ ПОКАЗАТЕЛЕЙ ЭФФЕКТИВНОСТИ ДЕЯТЕЛЬНОСТИ УЧРЕЖДЕНИЙ ДОШКОЛЬНОГО ОБРАЗОВАНИЯ</t>
  </si>
  <si>
    <t>ДОЛЯ ДЕТЕЙ ОТ ПОЛУТОРА ДО СЕМИ ЛЕТ ОХВАЧЕННЫХ УСЛУГАМИ ДОШКОЛЬНОГО ОБРАЗОВАНИЯ ОТ ОБЩЕГО КОЛИЧЕСТВА ДЕТЕЙ ПРОЖИВАЮЩИХ НА ТЕРРИТОРИИ</t>
  </si>
  <si>
    <t>ДОЛЯ ДЕТЕЙ В ВОЗРАСТЕ ОТ ДО ЛЕТ ПОЛУЧАЮЩИХ УСЛУГУ ПО ДОШКОЛЬНОМУ ОБРАЗОВАНИЮ В ОБЩЕЙ ЧИСЛЕННОСТИ ДЕТЕЙ ОТ ДО ЛЕТ</t>
  </si>
  <si>
    <t>ДОЛЯ ДЕТЕЙ В ВОЗРАСТЕ ОТ ДО ЛЕТ СОСТОЯЩИХ НА УЧЕТЕ ДЛЯ ОПРЕДЕЛЕНИЯ В ДОШКОЛЬНЫЕ ОБРАЗОВАТЕЛЬНЫЕ ОРГАНИЗАЦИИ В ОБЩЕЙ ЧИСЛЕННОСТИ ДЕТЕЙ ОТ ДО ЛЕТ</t>
  </si>
  <si>
    <t>ДОСТУПНОСТЬ ДОШКОЛЬНОГО ОБРАЗОВАНИЯ ОТНОШЕНИЕ ЧИСЛЕННОСТИ ДЕТЕЙ В ВОЗРАСТЕ ОТ ДО ЛЕТ ПОЛУЧИВШИХ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 ТБИЛИССКОГО РАЙОНА</t>
  </si>
  <si>
    <t>ДОЛЯ МУНИЦИПАЛЬНЫХ ДОШКОЛЬНЫХ 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ОБРАЗОВАТЕЛЬНЫХ ОРГАНИЗАЦИЙ</t>
  </si>
  <si>
    <t>КОЛИЧЕСТВО МЕСТ В ДОШКОЛЬНЫХ ОБРАЗОВАТЕЛЬНЫХ УЧРЕЖДЕНИЯХ</t>
  </si>
  <si>
    <t>['количество_NOUN', 'место_NOUN', 'дошкольный_ADJ', 'образование_NOUN', 'учреждение_NOUN']</t>
  </si>
  <si>
    <t>ЧИСЛЕННОСТЬ РОДИТЕЛЕЙ ПОЛУЧАЮЩИХ КОМПЕНСАЦИЮ ЧАСТИ РОДИТЕЛЬСКОЙ ПЛАТЫ ЗА ПРИСМОТР И УХОД ЗА ДЕТЬМИ В ОБРАЗОВАТЕЛЬНЫХ ОРГАНИЗАЦИЯХ РЕАЛИЗУЮЩИХ ОБРАЗОВАТЕЛЬНУЮ ПРОГРАММУ ДОШКОЛЬНОГО ОБРАЗОВАНИЯ</t>
  </si>
  <si>
    <t>ОХВАТ ДЕТЕЙ В ВОЗРАСТЕ ОТ ДО ЛЕТ ДОШКОЛЬНЫМ ОБРАЗОВАНИЕМ ОТНОШЕНИЕ ЧИСЛА ДЕТЕЙ ПОСЕЩАЮЩИХ ДОУ К ОБЩЕМУ КОЛИЧЕСТВУ ДЕТЕЙ В ВОЗРАСТЕ ОТ ДО ЛЕТ</t>
  </si>
  <si>
    <t>ЧИСЛЕННОСТЬ ВОСПИТАННИКОВ ОРГАНИЗАЦИЙ ДОШКОЛЬНОГО ОБРАЗОВАНИЯ В РАСЧЕТЕ НА ОДНОГО ПЕДАГОГИЧЕСКОГО РАБОТНИКА</t>
  </si>
  <si>
    <t>ДОЛЯ ДЕТЕЙ В ВОЗРАСТЕ ОТ ДО ЛЕТ ОБУЧАЮЩИХСЯ ПО ДОПОЛНИТЕЛЬНЫМ ОБРАЗОВАТЕЛЬНЫМ ПРОГРАММАМ В ОБЩЕЙ ЧИСЛЕННОСТИ ДЕТЕЙ ЭТОГО ВОЗРАСТА В ТОМ</t>
  </si>
  <si>
    <t>ПОСЕЩАЕМОСТЬ ДЕТЬМИ УЧРЕЖДЕНИЙ РЕАЛИЗУЮЩИХ ПРОГРАММЫ ДОШКОЛЬНОГО ОБРАЗОВАНИЯ</t>
  </si>
  <si>
    <t>ДОЛЯ ШКОЛЬНИКОВ ОХВАЧЕННЫХ ГОРЯЧИМ ПИТАНИЕМ В ОБЩЕЙ ЧИСЛЕННОСТИ ШКОЛЬНИКОВ</t>
  </si>
  <si>
    <t>ДОЛЯ ДЕТЕЙ В ВОЗРАСТЕ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ЛЕТ;</t>
  </si>
  <si>
    <t>УДОВЛЕТВОРЕННОСТЬ НАСЕЛЕНИЯ КАЧЕСТВОМ ДОШКОЛЬНОГО ОБРАЗОВАНИЯ ОТ ОБЩЕГО ЧИСЛА ОПРОШЕННЫХ РОДИТЕЛЕЙ ДЕТИ КОТОРЫХ ПОСЕЩАЮТ ДЕТСКИЕ ДОШКОЛЬНЫЕ ОРГАНИЗАЦИИ</t>
  </si>
  <si>
    <t>СРЕДНЕМЕСЯЧНАЯ НОМИНАЛЬНАЯ НАЧИСЛЕННАЯ ЗАРАБОТНАЯ ПЛАТА РАБОТНИКОВ МУНИЦИПАЛЬНЫХ ДОШКОЛЬНЫХ ОБРАЗОВАТЕЛЬНЫХ ОРГАНИЗАЦИЙ</t>
  </si>
  <si>
    <t>ДОЛЯ ДЕТЕЙ В ВОЗРАСТЕ ОТ ЛЕТ ОХВАЧЕННЫХ ПРОГРАММАМИ ДОПОЛНИТЕЛЬНОГО ОБРАЗОВАНИЯ В ОБЩЕЙ ЧИСЛЕННОСТИ ДЕТЕЙ ЭТОГО ВОЗРАСТА</t>
  </si>
  <si>
    <t>ДОЛЯ МУНИЦИПАЛЬНЫХ ДОШКОЛЬНЫХ ОБРАЗОВАТЕЛЬНЫХ ОРГАНИЗАЦИЙ ЗДАНИЯ КОТОРЫХ НАХОДЯТСЯ В АВАРИЙНОМ СОСТОЯНИИ ИЛИ ТРЕБУЮТ КАПИТАЛЬНОГО РЕМОНТА</t>
  </si>
  <si>
    <t>ДОЛЯ МУНИЦИПАЛЬНЫХ ДОШКОЛЬНЫХ ОБРАЗОВАТЕЛЬНЫХ ОРГАНИЗАЦИЙ СООТВЕТСТВУЮЩИХ СОВРЕМЕННЫМ ТРЕБОВАНИЯМ БЕЗОПАСНОСТИ</t>
  </si>
  <si>
    <t>ДОЛЯ ВОСПИТАННИКОВ МУНИЦИПАЛЬНЫХ ОБРАЗОВАТЕЛЬНЫХ ОРГАНИЗАЦИЙ РЕАЛИЗУЮЩИХ ОБРАЗОВАТЕЛЬНУЮ ПРОГРАММУ ДОШКОЛЬНОГО ОБРАЗОВАНИЯ ОБУЧАЮЩИХСЯ ПО ПРОГРАММАМ ДОШКОЛЬНОГО ОБРАЗОВАНИЯ СООТВЕТСТВУЮЩИМ ТРЕБОВАНИЯМ СТАНДАРТОВ ДОШКОЛЬНОГО ОБРАЗОВАНИЯ В ОБЩЕМ ЧИСЛЕ ДОШКОЛЬНИКОВ</t>
  </si>
  <si>
    <t>ДОСТУПНОСТЬ ДОШКОЛЬНОГО ОБРАЗОВАНИЯ ОТНОШЕНИЕ ЧИСЛЕННОСТИ ДЕТЕЙ В ВОЗРАСТЕ ОТ ДО ЛЕТ ПОЛУЧАЮЩИХ ДОШКОЛЬНОЕ ОБРАЗОВАНИЕ В ТЕКУЩЕМ ГОДУ И ЧИСЛЕННОСТЬ ДЕТЕЙ В ВОЗРАСТЕ ОТ ОТ ЛЕТ НАХОДЯЩИХСЯ В ОЧЕРЕДИ НА ПОЛУЧЕНИЕ В ТЕКУЩЕМ ГОДУ ДОШКОЛЬНОГО ОБРАЗОВАНИЯ</t>
  </si>
  <si>
    <t>ОХВАТ ДЕТЕЙ ОТ ДО ЛЕТ ДОШКОЛЬНЫМ ОБРАЗОВАНИЕМ ПРОЦЕНТОВ</t>
  </si>
  <si>
    <t>['охват_NOUN', 'ребенок_NOUN', 'год_NOUN', 'дошкольный_ADJ', 'образование_NOUN', 'процент_NOUN']</t>
  </si>
  <si>
    <t>ОХВАТ ПРОГРАММАМИ ПОДДЕРЖКИ РАННЕГО РАЗВИТИЯ И ДОШКОЛЬНОГО ОБРАЗОВАНИЯ ДЕТЕЙ В ВОЗРАСТЕ ЛЕТ;</t>
  </si>
  <si>
    <t>['охват_NOUN', 'программа_NOUN', 'поддержка_NOUN', 'ранний_ADJ', 'развитие_NOUN', 'дошкольный_ADJ', 'образование_NOUN', 'ребенок_NOUN', 'возраст_NOUN', 'год_NOUN']</t>
  </si>
  <si>
    <t>ДОЛЯ ДЕТЕЙ ДОШКОЛЬНОГО ВОЗРАСТА ОТ ДО ЛЕТ ПОЛУЧАЮЩИХ ОБРАЗОВАТЕЛЬНУЮ УСЛУГУ И ИЛИ УСЛУГУ ПО ИХ СОДЕРЖАНИЮ УХОДУ И ПРИСМОТРУ В ОБЩЕЙ ЧИСЛЕННОСТИ ДЕТЕЙ ОТ ДО ЛЕТ СКОРРЕКТИРОВАННАЯ НА ЧИСЛЕННОСТЬ ДЕТЕЙ ОБУЧАЮЩИХСЯ В ШКОЛЕ ПО ПРОГРАММАМ НАЧАЛЬНОГО ОБРАЗОВАНИЯ</t>
  </si>
  <si>
    <t>УРОВЕНЬ ДОСТУПНОСТИ БЕСПЛАТНОГО ДОШКОЛЬНОГО ОБРАЗОВАНИЯ</t>
  </si>
  <si>
    <t>['уровень_NOUN', 'доступность_NOUN', 'бесплатный_ADJ', 'дошкольный_ADJ', 'образование_NOUN']</t>
  </si>
  <si>
    <t>ДОЛЯ ДЕТЕЙ В ВОЗРАСТЕ ОТ ДО ЛЕТ ОХВАЧЕННЫХ РАЗЛИЧНЫМИ ФОРМАМИ ДОШКОЛЬНОГО ОБРАЗОВАНИЯ ОТ ОБЩЕГО КОЛИЧЕСТВА СОСТОЯЩИХ НА УЧЕТЕ ДЛЯ ОПРЕДЕЛЕНИЯ В ДОШКОЛЬНУЮ ОБРАЗОВАТЕЛЬНУЮ ОРГАНИЗАЦИЮ</t>
  </si>
  <si>
    <t>ДОСТУПНОСТЬ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 ПРОЦЕНТОВ</t>
  </si>
  <si>
    <t>ОХВАТ ДЕТЕЙ В ВОЗРАСТЕ ОТ ГОДА ДО ЛЕТ ПРОГРАММАМИ ДОШКОЛЬНОГО ОБРАЗОВАНИЯ ОТ ОБЩЕГО ЧИСЛА ДЕТЕЙ В ВОЗРАСТЕ ОТ ГОДА ДО ЛЕТ</t>
  </si>
  <si>
    <t>ДОЛЯ ДЕТЕЙ В ВОЗРАСТЕ ОТ ДО ЛЕТ ОХВАЧЕННЫХ УСЛУГАМИ ДОШКОЛЬНОГО ОБРАЗОВАНИЯ В ГОРОДЕ ТРЕХГОРНОМ В ОБЩЕМ ЧИСЛЕ НУЖДАЮЩИХСЯ В ТАКОМ ОБРАЗОВАНИИ</t>
  </si>
  <si>
    <t>ОТНОШЕНИЕ ЧИСЛЕННОСТИ ДЕТЕЙ В ВОЗРАСТЕ ОТ ДО ЛЕТ К ЧИСЛЕННОСТИ ДЕТЕЙ ОХВАЧЕННЫХ ДОПОЛНИТЕЛЬНЫМ ОБРАЗОВАНИЕМ ТЕХНИЧЕСКОЙ НАПРАВЛЕННОСТИ</t>
  </si>
  <si>
    <t>['отношение_NOUN', 'численность_NOUN', 'ребенок_NOUN', 'возраст_NOUN', 'год_NOUN', 'численность_NOUN', 'ребенок_NOUN', 'охватывать_VERB', 'дополнительный_ADJ', 'образование_NOUN', 'технический_ADJ', 'направленность_NOUN']</t>
  </si>
  <si>
    <t>КОЛИЧЕСТВО ДОШКОЛЬНЫХ ОБРАЗОВАТЕЛЬНЫХ ОРГАНИЗАЦИЙ ВВЕДЕННЫХ В ЭКСПЛУАТАЦИЮ</t>
  </si>
  <si>
    <t>ДОЛЯ ДОШКОЛЬНЫХ ОБРАЗОВАТЕЛЬНЫХ УЧРЕЖДЕНИЙ НУЖДАЮЩИХСЯ В КАПИТАЛЬНОМ РЕМОНТЕ;</t>
  </si>
  <si>
    <t>['доля_NOUN', 'дошкольный_ADJ', 'образование_NOUN', 'учреждение_NOUN', 'нуждающийся_NOUN', 'капитальный_ADJ', 'ремонт_NOUN']</t>
  </si>
  <si>
    <t>ДОЛЯ ДЕТЕЙ В ВОЗРАСТЕ ОТ ДО ЛЕТ ОХВАЧЕННЫХ УСЛУГАМИ ДОШКОЛЬНОГО ОБРАЗОВАНИЯ В ОБЩЕЙ ЧИСЛЕННОСТИ ДЕТЕЙ УКАЗАННОГО ВОЗРАСТА</t>
  </si>
  <si>
    <t>ДОЛЯ ВОСПИТАННИКОВ ДОШКОЛЬНЫХ ОБРАЗОВАТЕЛЬНЫХ ОРГАНИЗАЦИЙ ОБУЧАЮЩИХСЯ ПО ПРОГРАММАМ СООТВЕТСТВУЮЩИМ ТРЕБОВАНИЯМ ФЕДЕРАЛЬНОГО ГОСУДАРСТВЕННОГО ОБРАЗОВАТЕЛЬНОГО СТАНДАРТА ДОШКОЛЬНОГО ОБРАЗОВАНИЯ</t>
  </si>
  <si>
    <t>УДЕЛЬНЫЙ ВЕС КОЛИЧЕСТВА ДОШКОЛЬНЫХ ОБРАЗОВАТЕЛЬНЫХ УЧРЕЖДЕНИЙ ИННОВАЦИОННЫХ ЭКСПЕРИМЕНТАЛЬНЫХ ПИЛОТНЫХ ОПОРНО МЕТОДИЧЕСКИХ ОБЛАСТНОГО УРОВНЯ В ОБЩЕМ КОЛИЧЕСТВЕ ДОШКОЛЬНЫХ ОБРАЗОВАТЕЛЬНЫХ УЧРЕЖДЕНИЙ</t>
  </si>
  <si>
    <t>УМЕНЬШЕНИЕ ДОЛИ ДЕТЕЙ В ВОЗРАСТЕ ЛЕТ СОСТОЯЩИХ НА УЧЕТЕ ДЛЯ НАПРАВЛЕНИЯ В МУНИЦИПАЛЬНЫЕ ДОШКОЛЬНЫЕ ОБРАЗОВАТЕЛЬНЫЕ УЧРЕЖДЕНИЯ ГОРОДА ВЛАДИВОСТОКА РЕАЛИЗУЮЩИЕ ОСНОВНУЮ ОБРАЗОВАТЕЛЬНУЮ ПРОГРАММУ ДОШКОЛЬНОГО ОБРАЗОВАНИЯ ДЕТСКИЕ САДЫ В ОБЩЕЙ ЧИСЛЕННОСТИ ДЕТЕЙ ГОРОДА ВЛАДИВОСТОКА В ВОЗРАСТЕ ЛЕТ</t>
  </si>
  <si>
    <t>ДОЛЯ ДЕТЕЙ И МОЛОДЕЖИ В ВОЗРАСТЕ ОТ ЛЕТ ЗАНЯТЫХ В ОРГАНИЗАЦИЯХ ДОПОЛНИТЕЛЬНОГО ОБРАЗОВАНИЯ В ОБЩЕЙ ЧИСЛЕННОСТИ ДЕТЕЙ И МОЛОДЕЖИ В ВОЗРАСТЕ ОТ ЛЕТ ПРОЦЕНТ</t>
  </si>
  <si>
    <t>УДЕЛЬНЫЙ ВЕС ЧИСЛЕННОСТИ ВОСПИТАННИКОВ ДОШКОЛЬНЫХ ОБРАЗОВАТЕЛЬНЫХ ОРГАНИЗАЦИЙ В ВОЗРАСТЕ ОТ ДО ЛЕТ ОХВАЧЕННЫХ ОБРАЗОВАТЕЛЬНЫМИ ПРОГРАММАМИ ДОШКОЛЬНОГО ОБРАЗОВАНИЯ СООТВЕТСТВУЮЩИМИ ДОШКОЛЬНОГО ОБРАЗОВАНИЯ</t>
  </si>
  <si>
    <t>УРОВЕНЬ УДОВЛЕТВОРЕННОСТИ НАСЕЛЕНИЯ ВЕСЬЕГОНСКОГО РАЙОНА КАЧЕСТВОМ ПРЕДОСТАВЛЕНИЯ УСЛУГ В ОБЛАСТИ ДОШКОЛЬНОГО ОБРАЗОВАНИЯ</t>
  </si>
  <si>
    <t>['уровень_NOUN', 'удовлетворенность_NOUN', 'население_NOUN', 'район_NOUN', 'качество_NOUN', 'предоставление_NOUN', 'услуга_NOUN', 'область_NOUN', 'дошкольный_ADJ', 'образование_NOUN']</t>
  </si>
  <si>
    <t>ОХВАТ ДЕТЕЙ УСЛУГАМИ ДОШКОЛЬНОГО ОБРАЗОВАНИЯ ЗА СЧЕТ ПРИОБРЕТЕНИЯ ОБЪЕКТОВ ОБЩЕГО</t>
  </si>
  <si>
    <t>ДОЛЯ ДЕТЕЙ ОХВАЧЕННЫХ ОБРАЗОВАТЕЛЬНЫМИ ПРОГРАММАМИ ДОПОЛНИТЕЛЬНОГО ОБРАЗОВАНИЯ ДЕТЕЙ В ВОЗРАСТЕ ОТ ДО ЛЕТ</t>
  </si>
  <si>
    <t>['доля_NOUN', 'ребенок_NOUN', 'охватывать_VERB', 'образование_NOUN', 'программа_NOUN', 'дополнительный_ADJ', 'образование_NOUN', 'ребенок_NOUN', 'возраст_NOUN', 'год_NOUN']</t>
  </si>
  <si>
    <t>ОХВАТ ДЕТЕЙ ДОШКОЛЬНЫМ ОБРАЗОВАНИЕМ В ОБЩЕМ КОЛИЧЕСТВЕ ДЕТЕЙ ЛЕТ</t>
  </si>
  <si>
    <t>ПОВЫШЕНИЕ ДОСТУПНОСТИ ДОШКОЛЬНОГО ОБРАЗОВАНИЯ УВЕЛИЧЕНИЕ ДОЛИ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 ДО</t>
  </si>
  <si>
    <t>ОХВАТ ДЕТЕЙ В ВОЗРАСТЕ ОТ ДО ЛЕТ УСЛУГАМИ ДОШКОЛЬНОГО ОБРАЗОВАНИИ</t>
  </si>
  <si>
    <t>['охват_NOUN', 'ребенок_NOUN', 'возраст_NOUN', 'год_NOUN', 'услуга_NOUN', 'дошкольный_ADJ', 'образование_NOUN']</t>
  </si>
  <si>
    <t>ОХВАТ ДЕТЕЙ В ВОЗРАСТЕ ОТ ДО ЛЕТ УСЛУГАМИ ДОШКОЛЬНОГО ОБРАЗОВАНИЯ</t>
  </si>
  <si>
    <t>ОХВАТ ДЕТЕЙ ИНВАЛИДОВ ДОШКОЛЬНОГО ВОЗРАСТА ПРОЖИВАЮЩИХ В ГОРОДСКОМ ОКРУГЕ ЗАРЕЧНЫЙ ОБУЧЕНИЕМ НА ДОМУ В ДОШКОЛЬНЫХ ОБРАЗОВАТЕЛЬНЫХ ОРГАНИЗАЦИЯХ</t>
  </si>
  <si>
    <t>ДОЛЯ ДЕТЕЙ В ВОЗРАСТЕ ЛЕТ ОХВАЧЕН ПРОГРАММАМИ ДОПОЛНИТЕЛЬНОГО ОБРАЗОВАНИЯ ДЕТЕЙ В ОБЩЕЙ ЧИСЛЕННОСТИ ДЕТЕЙ В ВОЗРАСТЕ ЛЕТ</t>
  </si>
  <si>
    <t>КОЛИЧЕСТВО ДЕТЕЙ ДОШКОЛЬНОГО ВОЗРАСТА ПРОЖИВАЮЩИХ В ТЕРРИТОРИИ</t>
  </si>
  <si>
    <t>ДОЛЯ ДЕТСКИХ ДОШКОЛЬНЫХ МУНИЦИПАЛЬНЫХ ОРГАНИЗАЦИЯХ В ОБЩЕМ ЧИСЛЕ ОРГАНИЗАЦИЙ ОКАЗЫВАЮЩИХ УСЛУГИ ПО ДОШКОЛЬНОМУ ОБРАЗОВАНИЮ И ПОЛУЧАЮЩИХ СРЕДСТВА БЮДЖЕТА РАЙОНА НА ОКАЗАНИЕ ТАКИХ УСЛУГ</t>
  </si>
  <si>
    <t>УДОВЛЕТВОРЕННОСТЬ НАСЕЛЕНИЯ УСЛУГАМИ ДОШКОЛЬНОГО ОБРАЗОВАНИЯ</t>
  </si>
  <si>
    <t>['удовлетворенность_NOUN', 'население_NOUN', 'услуга_NOUN', 'дошкольный_ADJ', 'образование_NOUN']</t>
  </si>
  <si>
    <t>УДЕЛЬНЫЙ ВЕС ЧИСЛЕННОСТИ ДОШКОЛЬНИКОВ ОБУЧАЮЩИХСЯ ПО ОБРАЗОВАТЕЛЬНЫМ ПРОГРАММАМ ДОШКОЛЬНОГО ОБРАЗОВАНИЯ СООТВЕТСТВУЮЩИМ ТРЕБОВАНИЯМ ФЕДЕРАЛЬНЫХ ГОСУДАРСТВЕННЫХ СТАНДАРТОВ ДОШКОЛЬНОГО ОБРАЗОВАНИЯ В ОБЩЕМ ЧИСЛЕ ДОШКОЛЬНИКОВ ОБУЧАЮЩИХСЯ ПО ОБРАЗОВАТЕЛЬНЫМ ПРОГРАММАМ ДОШКОЛЬНОГО ОБРАЗОВАНИЯ В КУРГАНСКОЙ ОБЛАСТИ</t>
  </si>
  <si>
    <t>ДОЛЯ ДЕТЕЙ ПОСЕЩАЮЩИХ ШКОЛЫ ИСКУССТВ ОТ ОБЩЕГО ЧИСЛА ДЕТЕЙ ОХВАЧЕННЫХ ДОПОЛНИТЕЛЬНЫМ ОБРАЗОВАНИЕМ</t>
  </si>
  <si>
    <t>ОХВАТ ДОШКОЛЬНЫМ ОБРАЗОВАНИЕМ ДЕТЕЙ В ВОЗРАСТЕ ОТ ТРЕХ ДО СЕМИ ЛЕТ</t>
  </si>
  <si>
    <t>['охват_NOUN', 'дошкольный_ADJ', 'образование_NOUN', 'ребенок_NOUN', 'возраст_NOUN', 'семь_NUM', 'год_NOUN']</t>
  </si>
  <si>
    <t>ОХВАТ ДЕТЕЙ ОБРАЗОВАТЕЛЬНЫМИ ПРОГРАММАМИ ДОШКОЛЬНОГО ОБРАЗОВАНИЯ В СООТВЕТСТВИИ С</t>
  </si>
  <si>
    <t>['охват_NOUN', 'ребенок_NOUN', 'образование_NOUN', 'программа_NOUN', 'дошкольный_ADJ', 'образование_NOUN', 'соответствие_NOUN']</t>
  </si>
  <si>
    <t>УДЕЛЬНЫЙ ВЕС ВОСПИТАННИКОВ ДОШКОЛЬНЫХ ОБРАЗОВАТЕЛЬНЫХ ОРГАНИЗАЦИЙ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ОРГАНИЗАЦИЙ</t>
  </si>
  <si>
    <t>ОХВАТ ПРОГРАММАМИ ДОШКОЛЬНОГО ОБРАЗОВАНИЯ ДЕТЕЙ В ВОЗРАСТЕ ЛЕТ ПРОЖИВАЮЩИХ НА ТЕРРИТОРИИ РАЙОНА</t>
  </si>
  <si>
    <t>ДОЛЯ ДЕТЕЙ В ВОЗРАСТЕ ЛЕТ ПОЛУЧАЮЩИХ ОБРАЗОВАНИЕ ПО ДОШКОЛЬНОЙ ОБРАЗОВАТЕЛЬНОЙ ПРОГРАММЕ И ИЛИ УСЛУГУ ПО ИХ СОДЕРЖАНИЮ В ОБЩЕЙ ЧИСЛЕННОСТИ ДЕТЕЙ В ВОЗРАСТЕ ЛЕТ</t>
  </si>
  <si>
    <t>ДОЛЯ ПОБЕДИТЕЛЕЙ И ПРИЗЕРОВ МЕРОПРИЯТИЙ ОБЛАСТНОГО УРОВНЯ И ВЫШЕ ОТ ОБЩЕГО ЧИСЛА ДЕТЕЙ ДОШКОЛЬНОГО И ШКОЛЬНОГО ВОЗРАСТА В РАЙОНЕ</t>
  </si>
  <si>
    <t>ДОЛЯ ДЕТЕЙ ПРИНИМАЮЩИХ УЧАСТИЕ В МЕРОПРИЯТИЯХ РАЙОННОГО И ВЫШЕ УРОВНЕЙ РАЗЛИЧНОЙ НАПРАВЛЕННОСТИ ОТ ОБЩЕГО ЧИСЛА ДЕТЕЙ ДОШКОЛЬНОГО И ШКОЛЬНОГО ВОЗРАСТА В РАЙОНЕ</t>
  </si>
  <si>
    <t>ДОЛЯ ДЕТЕЙ В ВОЗРАСТЕ ОТ ДО ЛЕТ СОСТОЯЩИХ НА УЧЕТЕ ДЛЯ ОПРЕДЕЛЕНИЯ В МУНИЦИПАЛЬНУЮ ДОШКОЛЬНУЮ ОБРАЗОВАТЕЛЬНУЮ ОРГАНИЗАЦИЮ В ОБЩЕЙ ЧИСЛЕННОСТИ ДЕТЕЙ ОТ ДО ЛЕТ</t>
  </si>
  <si>
    <t>ПОКАЗАТЕЛЬ ОХВАТ ПРОГРАММАМИ ДОШКОЛЬНОГО ОБРАЗОВАНИЯ ДЕТЕЙ В ВОЗРАСТЕ ЛЕТ</t>
  </si>
  <si>
    <t>['показатель_NOUN', 'охват_NOUN', 'программа_NOUN', 'дошкольный_ADJ', 'образование_NOUN', 'ребенок_NOUN', 'возраст_NOUN', 'год_NOUN']</t>
  </si>
  <si>
    <t>ДОЛЯ ДЕТЕЙ В ВОЗРАСТЕ ОТ ДО ЛЕТ ОХВАЧЕННЫХ ПРЕДШКОЛЬНОЙ ПОДГОТОВКОЙ В ОБЩЕЙ ЧИСЛЕННОСТИ ДЕТЕЙ ЭТОГО ВОЗРАСТА ПРОЖИВАЮЩИХ НА ТЕРРИТОРИИ ДОЛМАТОВСКОГО РАЙОНА</t>
  </si>
  <si>
    <t>ОБЕСПЕЧЕННОСТЬ НАСЕЛЕНИЯ МЕСТАМИ В ДОШКОЛЬНЫХ ОБРАЗОВАТЕЛЬНЫХ УЧРЕЖДЕНИЯХ ДОЛЯ ДЕТЕЙ В ВОЗРАСТЕ ОТ ДО ЛЕТ ОБЕСПЕЧЕННЫМИ МЕСТАМИ В ДОШКОЛЬНЫХ УЧРЕЖДЕНИЯХ</t>
  </si>
  <si>
    <t>ОХВАТ ДЕТЕЙ В ВОЗРАСТЕ ОТ ЛЕТ ОХВАЧЕННЫХ ОБРАЗОВАТЕЛЬНЫМИ ПРОГРАММАМИ ДОПОЛНИТЕЛЬНОГО ОБРАЗОВАНИЯ</t>
  </si>
  <si>
    <t>['охват_NOUN', 'ребенок_NOUN', 'возраст_NOUN', 'год_NOUN', 'охватывать_VERB', 'образование_NOUN', 'программа_NOUN', 'дополнительный_ADJ', 'образование_NOUN']</t>
  </si>
  <si>
    <t>ОХВАТ ПРОГРАММАМИ ДОШКОЛЬНОГО ОБРАЗОВАНИЯ ДЕТЕЙ В ДОШКОЛЬНЫХ ОБРАЗОВАТЕЛЬНЫХ УЧРЕЖДЕНИЯХ</t>
  </si>
  <si>
    <t>['охват_NOUN', 'программа_NOUN', 'дошкольный_ADJ', 'образование_NOUN', 'ребенок_NOUN', 'дошкольный_ADJ', 'образование_NOUN', 'учреждение_NOUN']</t>
  </si>
  <si>
    <t>ДОСТУПНОСТЬ ДОШКОЛЬНОГО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ПО ЧИСЛЕННОСТИ ДЕТЕЙ В ВОЗРАСТЕ ОТ ДО ЛЕГ ОБУЧАЮЩИХСЯ В ШКОЛЕ</t>
  </si>
  <si>
    <t>ДОЛЯ МУНИЦИПАЛЬНЫХ БЮДЖЕТНЫХ ДОШКОЛЬНЫХ ОРГАНИЗАЦИЙ ИМЕЮЩИХ КОНСУЛЬТАТИВНЫЕ ПУНКТЫ ДЛЯ РОДИТЕЛЕЙ ДЕТЕЙ НЕ ПОСЕЩАЮЩИХ ОТ ОБЩЕГО ЧИСЛА</t>
  </si>
  <si>
    <t>ДОЛЯ ДЕТЕЙ В ВОЗРАСТЕ ОТ ГОДА ДО ЛЕТ ОХВАЧЕННЫХ УСЛУГАМИ ДОШКОЛЬНОГО ОБРАЗОВАНИЯ ОТ ОБЩЕГО КОЛИЧЕСТВА ДЕТЕЙ ДАННОГО ВОЗРАСТА</t>
  </si>
  <si>
    <t>УДЕЛЬНЫЙ ВЕС ВОСПИТАТЕЛЕЙ ДОШКОЛЬНЫХ ОБРАЗОВАТЕЛЬНЫХ СО СПЕЦИАЛЬНЫМ ДОШКОЛЬНЫМ ВЫСШИМ ПЕДАГОГИЧЕСКИМ ОБРАЗОВАНИЕМ</t>
  </si>
  <si>
    <t>ДОЛЯ ДЕТЕЙ ШКОЛЬНОГО ВОЗРАСТА ПОЛУЧАЮЩИХ ГОРЯЧЕЕ ПИТАНИЕ В ШКОЛАХ</t>
  </si>
  <si>
    <t>ДОСТУПНОСТЬ ДОШКОЛЬНОГО ОБРАЗОВАНИЯ ОТНОШЕНИЕ ЧИСЛЕННОСТИ ДЕТЕЙ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ЧИСЛЕННОСТЬ ДЕТЕЙ В ВОЗРАСТЕ ОТ ДО ЛЕТ НАХОДЯЩИХСЯ В ОЧЕРЕДИ НА ПОЛУЧЕНИЕ В ТЕКУЩЕМ ГОДУ ДОШКОЛЬНОГО ОБРАЗОВАНИЯ</t>
  </si>
  <si>
    <t>ДОЛЯ ДЕТЕЙ В ВОЗРАСТЕ ЛЕТ СОСТОЯЩИХ НА УЧЕТЕ ДЛЯ ОПРЕДЕЛЕНИЯ В МУНИЦИПАЛЬНЫЕ ДОШКОЛЬНЫЕ УЧРЕЖДЕНИЯ В ОБЩЕЙ ЧИСЛЕННОСТИ ДЕТЕЙ В ВОЗРАСТЕ ЛЕТ</t>
  </si>
  <si>
    <t>ДОЛЯ ДЕТЕЙ В ВОЗРАСТЕ ОТ ДО ЛЕТ СОСТОЯЩИХ В ОЧЕРЕДИ ДЛЯ ОПРЕДЕЛЕНИЯ В МУНИЦИПАЛЬНЫЕ ОБРАЗОВАТЕЛЬНЫЕ ДОШКОЛЬНЫЕ ОРГАНИЗАЦИИ В ОБЩЕЙ ЧИСЛЕННОСТИ ДЕТЕЙ ОТ ДО ЛЕТ</t>
  </si>
  <si>
    <t>КОЛИЧЕСТВО УЧРЕЖДЕНИЙ ОКАЗЫВАЮЩИХ ДОШКОЛЬНЫЕ УСЛУГИ</t>
  </si>
  <si>
    <t>ПОКАЗАТЕЛЬ КОЛИЧЕСТВО УЧРЕЖДЕНИЙ ОКАЗЫВАЮЩИХ ДОШКОЛЬНЫЕ УСЛУГИ ИМЕЮЩИЕ ДРУГИЕ ВАРИАТИВНЫЕ ФОРМЫ ЛЕТ В НИХ ДЕТЕЙ</t>
  </si>
  <si>
    <t>ОХВАТ БЕСПЛАТНЫМ ПИТАНИЕМ ШКОЛЬНИКОВ ИЗ МАЛООБЕСПЕЧЕННЫХ МНОГОДЕТНЫХ СЕМЕЙ ДЕТЕЙ СИРОТ И ДЕТЕЙ ОСТАВШИХСЯ БЕЗ ПОПЕЧЕНИЯ РОДИТЕЛЕЙ</t>
  </si>
  <si>
    <t>['охват_NOUN', 'бесплатный_ADJ', 'питание_NOUN', 'школьник_NOUN', 'малообеспеченный_ADJ', 'многодетный_ADJ', 'семья_NOUN', 'ребенок_NOUN', 'сирота_NOUN', 'ребенок_NOUN', 'оставаться_VERB', 'попечение_NOUN', 'родитель_NOUN']</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</si>
  <si>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 УЧЕТОМ ГРУПП КРАТКОВРЕМЕННОГО ПРЕБЫВАНИЯ</t>
  </si>
  <si>
    <t>ОХВАТ ДЕТЕЙ ДОСТУПНЫМ И КАЧЕСТВЕННЫМ ДОШКОЛЬНЫМ ОБРАЗОВАНИЕМ</t>
  </si>
  <si>
    <t>['охват_NOUN', 'ребенок_NOUN', 'доступность_NOUN', 'качество_NOUN', 'дошкольный_ADJ', 'образование_NOUN']</t>
  </si>
  <si>
    <t>ОБЕСПЕЧЕНИЕ БЕСПЛАТНЫМ ПИТАНИЕМ ДЕТЕЙ ОБЩЕОБРАЗОВАТЕЛЬНЫХ ОРГАНИЗАЦИЙ ИЗ МАЛООБЕСПЕЧЕННЫХ СЕМЕЙ В ОБЩЕЙ ЧИСЛЕННОСТИ МАЛООБЕСПЕЧЕННЫХ СЕМЕЙ</t>
  </si>
  <si>
    <t>ДОЛЯ МУНИЦИПАЛЬНЫХ ДОШКОЛЬНЫХ ОБРАЗОВАТЕЛЬНЫХ ОРГАНИЗАЦИЙ ОСНАЩЕННЫХ СОВРЕМЕННЫМ ОБОРУДОВАНИЕМ</t>
  </si>
  <si>
    <t>ДОЛЯ ДЕТЕЙ В ВОЗРАСТЕ ОТ ДО ЛЕТ ОХВАЧЕННЫХ ДОШКОЛЬНЫМИ УСЛУГАМИ СОДЕРЖАНИЯ И ОБРАЗОВАНИЯ В УЧРЕЖДЕНИЯХ ОРГАНИЗАЦИЯХ</t>
  </si>
  <si>
    <t>['доля_NOUN', 'ребенок_NOUN', 'возраст_NOUN', 'год_NOUN', 'охватывать_VERB', 'дошкольный_ADJ', 'услуга_NOUN', 'содержание_NOUN', 'образование_NOUN', 'учреждение_NOUN', 'организация_NOUN']</t>
  </si>
  <si>
    <t>СТРОИТЕЛЬСТВО И РЕКОНСТРУКЦИЯ ДОШКОЛЬНЫХ ОБРАЗОВАТЕЛЬНЫХ УЧРЕЖДЕНИЙ</t>
  </si>
  <si>
    <t>['строительство_NOUN', 'реконструкция_NOUN', 'дошкольный_ADJ', 'образование_NOUN', 'учреждение_NOUN']</t>
  </si>
  <si>
    <t>ДОЛЯ ДОШКОЛЬНЫХ ОБРАЗОВАТЕЛЬНЫХ ОРГАНИЗАЦИЙ В КОТОРЫХ СОЗДАНА УНИВЕРСАЛЬНАЯ СРЕДА ДЛЯ ИНКЛЮЗИВНОГО ОБРАЗОВАНИЯ ДЕТЕЙ ИНВАЛИДОВ ДЕТЕЙ С ОГРАНИЧЕННЫМИ ВОЗМОЖНОСТЯМИ ЗДОРОВЬЯ В ОБЩЕМ КОЛИЧЕСТВЕ ДОШКОЛЬНЫХ ОБРАЗОВАТЕЛЬНЫХ ОРГАНИЗАЦИЙ</t>
  </si>
  <si>
    <t>ОХВАТ ДЕТЕЙ ДОШКОЛЬНОГО ВОЗРАСТА ЛЕТ ДОШКОЛЬНЫМ ОБРАЗОВАНИЕМ</t>
  </si>
  <si>
    <t>['охват_NOUN', 'ребенок_NOUN', 'дошкольный_ADJ', 'возраст_NOUN', 'год_NOUN', 'дошкольный_ADJ', 'образование_NOUN']</t>
  </si>
  <si>
    <t>ДОЛЯ ДЕТЕЙ В ВОЗРАСТЕ ОТ ГОДА ДО ЛЕТ ОХВАЧЕННЫХ УСЛУГАМИ ДОШКОЛЬНОГО ОБРАЗОВАНИЯ В ОЗЕРСКОМ ГОРОДСКОМ ОКРУГЕ В ОБЩЕЙ ЧИСЛЕННОСТИ ДЕТЕЙ УКАЗАННОГО ВОЗРАСТА НУЖДАЮЩИХСЯ В ТАКОМ ОБРАЗОВАНИИ В ПРОЦЕНТАХ</t>
  </si>
  <si>
    <t>СВОЕВРЕМЕННОСТЬ НАЛОГОВЫХ УПЛАТ МУНИЦИПАЛЬНЫХ ДОШКОЛЬНЫХ ОБРАЗОВАТЕЛЬНЫХ УЧРЕЖДЕНИЙ</t>
  </si>
  <si>
    <t>УЧАСТИЕ В РЕГИОНАЛЬНОМ ЭТАПЕ ВСЕРОССИЙСКОГО КОНКУРСА ПЕДАГОГОВ ДОПОЛНИТЕЛЬНОГО ОБРАЗОВАНИЯ ДЕТЕЙ СЕРДЦЕ ОТДАЮ ДЕТЯМ И КОНКУРСА АВТОРСКИХ ОБРАЗОВАТЕЛЬНЫХ ПРОГРАММ ПЕДАГОГОВ ДОПОЛНИТЕЛЬНОГО ОБРАЗОВАНИЯ ДЕТЕЙ</t>
  </si>
  <si>
    <t>ДОЛЯ ДЕТЕЙ ДОШКОЛЬНОГО ВОЗРАСТА УЧАСТНИКОВ МЕРОПРИЯТИЙ ТВОРЧЕСКОЙ НАПРАВЛЕННОСТИ</t>
  </si>
  <si>
    <t>['доля_NOUN', 'ребенок_NOUN', 'дошкольный_ADJ', 'возраст_NOUN', 'участник_NOUN', 'мероприятие_NOUN', 'творческий_ADJ', 'направленность_NOUN']</t>
  </si>
  <si>
    <t>ДОЛЯ МУНИЦИПАЛЬНЫХ ДОШКОЛЬНЫХ ОБРАЗОВАТЕЛЬНЫХ УЧРЕЖДЕНИЙ В КОТОРЫХ ОРГАНИЗОВАНО РАЦИОНАЛЬНОЕ И ЗДОРОВОЕ ПИТАНИЕ ДЕТЕЙ</t>
  </si>
  <si>
    <t>ОХВАТ ДЕТЕЙ ИНВАЛИДОВ ДОШКОЛЬНОГО ВОЗРАСТА ПРОЖИВАЮЩИХ В ГОРОДСКОМ ОКРУГЕ КРАСНОУФИМСК ОБУЧЕНИЕМ НА ДОМУ В ДОШКОЛЬНЫХ ОБРАЗОВАТЕЛЬНЫХ ОРГАНИЗАЦИЯХ</t>
  </si>
  <si>
    <t>УДЕЛЬНЫЙ ВЕС ЧИСЛЕННОСТИ ДЕТЕЙ ДОШКОЛЬНОГО ВОЗРАСТА ПОСЕЩАЮЩИХ НЕГОСУДАРСТВЕННЫЕ ОРГАНИЗАЦИИ ДОШКОЛЬНОГО ОБРАЗОВАНИЯ ПРЕДОСТАВЛЯЮЩИЕ УСЛУГИ ДОШКОЛЬНОГО ОБРАЗОВАНИЯ В ОБЩЕЙ ЧИСЛЕННОСТИ ДЕТЕЙ ПОСЕЩАЮЩИХ ОБРАЗОВАТЕЛЬНЫЕ ОРГАНИЗАЦИИ ДОШКОЛЬНОГО ОБРАЗОВАНИЯ;</t>
  </si>
  <si>
    <t>КОЛИЧЕСТВО СЕМЕЙ ИМЕЮЩИХ ДЕТЕЙ В ВОЗРАСТЕ ЛЕТ НЕ ПОСЕЩАЮЩИХ ДОШКОЛЬНЫЕ ОБРАЗОВАТЕЛЬНЫЕ ОРГАНИЗАЦИИ ПОЛЬЗУЮЩИХСЯ УСЛУГАМИ КОНСУЛЬТАЦИОННЫХ ПУНКТОВ НА БАЗЕ ДОШКОЛЬНЫХ ОБРАЗОВАТЕЛЬНЫХ ОРГАНИЗАЦИЙ</t>
  </si>
  <si>
    <t>ДОЛЯ ДЕТЕЙ ДОШКОЛЬНОГО ВОЗРАСТА ЛЕТ ОХВАЧЕННЫХ ВСЕМИ ФОРМАМИ ДОШКОЛЬНОГО ОБРАЗОВАНИЯ;</t>
  </si>
  <si>
    <t>ОБЕСПЕЧЕНИЕ ДОШКОЛЬНЫХ ОБРАЗОВАТЕЛЬНЫХ ОРГАНИЗАЦИЙ ПРОДУКТАМИ ПИТАНИЯ</t>
  </si>
  <si>
    <t>['обеспечение_NOUN', 'дошкольный_ADJ', 'образование_NOUN', 'организация_NOUN', 'продукт_NOUN', 'питание_NOUN']</t>
  </si>
  <si>
    <t>ОХВАТ ДЕТЕЙ В ВОЗРАСТЕ ОТ ДО ЛЕТ ДОШКОЛЬНЫМ ОБРАЗОВАНИЕМ</t>
  </si>
  <si>
    <t>['охват_NOUN', 'ребенок_NOUN', 'возраст_NOUN', 'год_NOUN', 'дошкольный_ADJ', 'образование_NOUN']</t>
  </si>
  <si>
    <t>ДОЛЯ ДЕТЕЙ В ВОЗРАСТЕ ЛЕТ ПОЛУЧАЮЩИХ ДОШКОЛЬНУЮ ОБРАЗОВАТЕЛЬНУЮ УСЛУГУ</t>
  </si>
  <si>
    <t>ДОЛЯ ДЕТЕЙ ОТ ДО ЛЕТ ОХВАЧЕННЫХ УСЛУГАМИ ВАРИАТИВНОГО ОБРАЗОВАНИЯ ОТ ОБЩЕГО КОЛИЧЕСТВА ДЕТЕЙ ПОЛУЧАЮЩИХ УСЛУГИ ДОШКОЛЬНОГО ОБЩЕГО ОБРАЗОВАНИЯ</t>
  </si>
  <si>
    <t>ДОСТУПНОСТЬ ДОШКОЛЬНОГО ОБРАЗОВАНИЯ ДЛЯ ДЕТЕЙ ОТ ДО ЛЕТ</t>
  </si>
  <si>
    <t>ДОЛЯ ДЕТЕЙ В ВОЗРАСТЕ ЛЕТ ОХВАЧЕННЫХ ПРОГРАММАМИ ДОПОЛНИТЕЛЬНОГО ОБРАЗОВАНИЯ В ОБЩЕЙ ЧИСЛЕННОСТИ ДЕТЕЙ ЛЕТ</t>
  </si>
  <si>
    <t>ДОСТУПНОСТЬ ДОШКОЛЬНОГО ОБРАЗОВАНИЯ ДЛЯ ДЕТЕЙ ЛЕТ ПРОЦЕНТОВ</t>
  </si>
  <si>
    <t>['доступность_NOUN', 'дошкольный_ADJ', 'образование_NOUN', 'ребенок_NOUN', 'год_NOUN', 'процент_NOUN']</t>
  </si>
  <si>
    <t>СОХРАНЕНИЕ ОХВАТА ШКОЛЬНИКОВ РАЗЛИЧНЫМИ ФОРМАМИ ОТДЫХА</t>
  </si>
  <si>
    <t>['сохранение_NOUN', 'охват_NOUN', 'школьник_NOUN', 'различный_ADJ', 'форма_NOUN', 'отдых_NOUN']</t>
  </si>
  <si>
    <t>УРОВЕНЬ ОБЕСПЕЧЕННОСТИ ДОШКОЛЬНЫМИ ОБРАЗОВАТЕЛЬНЫМИ УЧРЕЖДЕНИЯМИ В РАСЧЕТЕ НА ДЕТЕЙ ДОШКОЛЬНОГО ВОЗРАСТА</t>
  </si>
  <si>
    <t>['уровень_NOUN', 'обеспеченность_NOUN', 'дошкольный_ADJ', 'образование_NOUN', 'учреждение_NOUN', 'расчет_NOUN', 'ребенок_NOUN', 'дошкольный_ADJ', 'возраст_NOUN']</t>
  </si>
  <si>
    <t>УДОВЛЕТВОРЕННОСТЬ РОДИТЕЛЕЙ КАЧЕСТВОМ ОКАЗАНИЯ УСЛУГ ДОШКОЛЬНОГО ОБРАЗОВАНИЯ</t>
  </si>
  <si>
    <t>['удовлетворенность_NOUN', 'родитель_NOUN', 'качество_NOUN', 'оказание_NOUN', 'услуга_NOUN', 'дошкольный_ADJ', 'образование_NOUN']</t>
  </si>
  <si>
    <t>СОХРАНЕНИЕ ОТНОШЕНИЯ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</si>
  <si>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ЧИСЛЕННОСТЬ ДЕТЕЙ ОХВАЧЕННЫХ ДОПОЛНИТЕЛЬНЫМ ОБРАЗОВАНИЕМ ОТ ОБЩЕГО ЧИСЛА ДЕТЕЙ В ВОЗРАСТЕ ЛЕТ</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</si>
  <si>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БЕРЁЗОВСКОГО РАЙОНА С УЧЕТОМ ГРУПП КРАТКОВРЕМЕННОГО ПРЕБЫВАНИЯ</t>
  </si>
  <si>
    <t>ОТНОШЕНИЕ ЧИСЛЕННОСТИ ДЕТЕЙ ЛЕТ КОТОРЫМ ПРЕДОСТАВЛЕНА ВОЗМОЖНОСТЬ ПОЛУЧАТЬ УСЛУГИ ДОШКОЛЬНОГО ОБРАЗОВАНИЯ К ЧИСЛЕННОСТИ ДЕТЕЙ В ВОЗРАСТЕ</t>
  </si>
  <si>
    <t>ДОСТУПНОСТЬ ПРЕДШКОЛЬНОГО ОБРАЗОВАНИЯ ОТНОШЕНИЕ ЧИСЛЕННОСТИ ДЕТЕЙ ОТ ДО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t>
  </si>
  <si>
    <t>УКРЕПЛЕНИЕ МАТЕРИАЛЬНО ТЕХНИЧЕСКОЙ БАЗЫ ДОШКОЛЬНЫХ УЧРЕЖДЕНИЙ РАЙОНА</t>
  </si>
  <si>
    <t>['укрепление_NOUN', 'материально_ADV', 'технический_ADJ', 'база_NOUN', 'дошкольный_ADJ', 'учреждение_NOUN', 'район_NOUN']</t>
  </si>
  <si>
    <t>СРЕДНЯЯ ЗАРАБОТНАЯ ПЛАТА ПЕДАГОГИЧЕСКИХ РАБОТНИКОВ ДОШКОЛЬНОГО ОБРАЗОВАНИЯ</t>
  </si>
  <si>
    <t>ДОЛЯ ДЕТЕЙ ОТ ДО ЛЕТ ОБУЧАЮЩИХСЯ ПО ДОПОЛНИТЕЛЬНЫМ ОБРАЗОВАТЕЛЬНЫМ ПРОГРАММАМ В ОБЩЕЙ ЧИСЛЕННОСТИ ДЕТЕЙ ЭТОГО ВОЗРАСТА</t>
  </si>
  <si>
    <t>ЧИСЛЕННОСТЬ ДЕТЕЙ В ВОЗРАСТЕ ОТ ДО ЛЕТ ПОСТАВЛЕННЫХ НА УЧЕТ ДЛЯ ПОЛУЧЕНИЯ ДОШКОЛЬНОГО ОБРАЗОВАНИЯ</t>
  </si>
  <si>
    <t>КОЛИЧЕСТВО МЕСТ В ОРГАНИЗАЦИЯХ ДЛЯ ДЕТЕЙ ДОШКОЛЬНОГО ВОЗРАСТА НА ТЫС. ДЕТЕЙ В ВОЗРАСТЕ ОТ ГОДА ДО ЛЕТ ПРОЖИВАЮЩИХ НА ТЕРРИТОРИИ РАЙОНА</t>
  </si>
  <si>
    <t>ДОЛЯ ПЕДАГОГИЧЕСКИХ РАБОТНИКОВ ДОШКОЛЬНЫХ ОБРАЗОВАТЕЛЬНЫХ ОРГАНИЗАЦИЙ ИМЕЮЩИХ ПЕДАГОГИЧЕСКОЕ ОБРАЗОВАНИЕ В ОБЩЕЙ ЧИСЛЕННОСТИ ПЕДАГОГИЧЕСКИХ РАБОТНИКОВ ДОШКОЛЬНЫХ ОБРАЗОВАТЕЛЬНЫХ ОРГАНИЗАЦИЙ</t>
  </si>
  <si>
    <t>ОБЕСПЕЧЕННОСТЬ НАСЕЛЕНИЯ УСЛУГАМИ ДОШКОЛЬНОГО ОБРАЗОВАНИЯ ОТНОШЕНИЕ ЧИСЛЕННОСТИ ДЕТЕЙ ОТ ГОДА ДО ЛЕТ КОТОРЫМ ПРЕДОСТАВЛЕНА ВОЗМОЖНОСТЬ ПОЛУЧАТЬ УСЛУГИ ДОШКОЛЬНОГО ОБРАЗОВАНИЯ К ЧИСЛЕННОСТИ ДЕТЕЙ В ВОЗРАСТЕ ОТ ГОДА ДО ЛЕТ</t>
  </si>
  <si>
    <t>ДОЛЯ ДЕТЕЙ И МОЛОДЁЖИ В ВОЗРАСТЕ ЛЕТ ОХВАЧЕННЫХ ОБРАЗОВАТЕЛЬНЫМИ ПРОГРАММАМИ ДОПОЛНИТЕЛЬНОГО ОБРАЗОВАНИЯ В ОБЩЕЙ ЧИСЛЕННОСТИ ДЕТЕЙ И МОЛОДЕЖИ В ВОЗРАСТЕ ЛЕТ ПРОЖИВАЮЩИХ НА ТЕРРИТОРИИ РАЙОНА</t>
  </si>
  <si>
    <t>ОХВАТ ДЕТЕЙ ШКОЛЬНОГО ВОЗРАСТА ПРОГРАММАМИ ДОПОЛНИТЕЛЬНОГО ОБРАЗОВАНИЯ В СФЕРЕ КУЛЬТУРЫ И ИСКУССТВА ОТ ОБЩЕЙ ЧИСЛЕННОСТИ ДЕТЕЙ ШКОЛЬНОГО ВОЗРАСТА</t>
  </si>
  <si>
    <t>ДОЛЯ ДЕТЕЙ ОХВАЧЕННЫХ ДОШКОЛЬНЫМ ОБРАЗОВАНИЕМ В ОБЩЕЙ ЧИСЛЕННОСТИ ДЕТЕЙ В ВОЗРАСТЕ ОТ ДО ЛЕТ</t>
  </si>
  <si>
    <t>ОХВАТ ОБЩЕДОСТУПНЫМ И БЕСПЛАТНЫМ ОБЩИМ ОБРАЗОВАНИЕМ ПО ОСНОВНЫМ ОБЩЕОБРАЗОВАТЕЛЬНЫМ ПРОГРАММАМ ДЕТЕЙ ИНВАЛИДОВ В ОБЩЕОБРАЗОВАТЕЛЬНЫХ ОРГАНИЗАЦИЯХ ОТ ОБЩЕГО ЧИСЛА ДЕТЕЙ ИНВАЛИДОВ</t>
  </si>
  <si>
    <t>ДОЛЯ ДЕТЕЙ В ВОЗРАСТЕ ОТ ДО ЛЕТ КОТОРЫМ ПРЕДОСТАВЛЕНА ВОЗМОЖНОСТЬ ПОЛУЧАТЬ УСЛУГИ ДОШКОЛЬНОГО ОБРАЗОВАНИЯ В ОБЩЕЙ ЧИСЛЕННОСТИ ДЕТЕЙ В ВОЗРАСТЕ ОТ ДО ЛЕТ СКОРРЕКТИРОВАННОЙ НА ЧИСЛЕННОСТЬ ДЕТЕЙ В ВОЗРАСТЕ ОТ ДО ЛЕТ ОБУЧАЮЩИХСЯ В ШКОЛЕ</t>
  </si>
  <si>
    <t>КОЛИЧЕСТВО ПОЛУЧАТЕЛЕЙ КОМПЕНСАЦИИ ЧАСТИ РОДИТЕЛЬСКОЙ ПЛАТЫ ЗА ПРИСМОТР И УХОД ЗА ДЕТЬМИ ПОСЕЩАЮЩИМИ ОБРАЗОВАТЕЛЬНЫЕ ОРГАНИЗАЦИИ РЕАЛИЗУЮЩИЕ ОБРАЗОВАТЕЛЬНУЮ ПРОГРАММУ ДОШКОЛЬНОГО ОБРАЗОВАНИЯ</t>
  </si>
  <si>
    <t>ОХВАТ ДЕТЕЙ РАННЕГО ВОЗРАСТА ДОШКОЛЬНЫМИ ОБРАЗОВАТЕЛЬНЫМИ УСЛУГАМИ ОТНОШЕНИЕ ЧИСЛЕННОСТИ ДЕТЕЙ В ВОЗРАСТЕ ОТ МЕСЯЦЕВ ДО ЛЕТ ПОСЕЩАЮЩИХ ДОШКОЛЬНЫЕ ОБРАЗОВАТЕЛЬНЫЕ ОРГАНИЗАЦИИ К ОБЩЕЙ ЧИСЛЕННОСТИ ДЕТЕЙ В ВОЗРАСТЕ ОТ МЕСЯЦЕВ ДО ЛЕТ</t>
  </si>
  <si>
    <t>ДОЛЯ ДЕТЕЙ ОХВАЧЕННЫХ ДОПОЛНИТЕЛЬНЫМ ОБРАЗОВАНИЕМ В ОБЩЕЙ ЧИСЛЕННОСТИ ДЕТЕЙ И МОЛОДЕЖИ В ВОЗРАСТЕ ОТ ЛЕТ ДО ЛЕТ</t>
  </si>
  <si>
    <t>УРОВЕНЬ СООТВЕТСТВИЯ УСЛОВИЙ ДЛЯ ПОЛУЧЕНИЯ ОБРАЗОВАНИЯ ДЕТЬМИ ИНВАЛИДАМИ ФЕДЕРАЛЬНОГО ГОСУДАРСТВЕННОГО ОБРАЗОВАТЕЛЬНОГО СТАНДАРТА ДОШКОЛЬНОГО ОБРАЗОВАНИЯ</t>
  </si>
  <si>
    <t>СРЕДНЯЯ ПОСЕЩАЕМОСТЬ ВОСПИТАННИКОВ МУНИЦИПАЛЬНЫХ ДОШКОЛЬНЫХ ОБРАЗОВАТЕЛЬНЫХ ОРГАНИЗАЦИЙ</t>
  </si>
  <si>
    <t>КОЛИЧЕСТВО УЧРЕЖДЕНИЙ ОКАЗЫВАЮЩИХ УСЛУГИ ПО ПРИСМОТРУ И УХОДУ ДЕТЕЙ ДОШКОЛЬНОГО ВОЗРАСТА</t>
  </si>
  <si>
    <t>ДОЛЯ ЗДАНИЙ МУНИЦИПАЛЬНЫХ ДОШКОЛЬНЫХ ОБРАЗОВАТЕЛЬНЫХ ОРГАНИЗАЦИЙ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 В ОБЩЕМ КОЛИЧЕСТВЕ МУНИЦИПАЛЬНЫХ ДОШКОЛЬНЫХ ОРГАНИЗАЦИЙ</t>
  </si>
  <si>
    <t>КОЛИЧЕСТВО ОБРАЗОВАТЕЛЬНЫХ ОРГАНИЗАЦИЙ РЕАЛИЗУЮЩИХ ПРОГРАММУ ДОШКОЛЬНОГО ОБРАЗОВАНИЯ С ОБНОВЛЕННОЙ КУХОННОЙ И СТОЛОВОЙ ПОСУДОЙ МЯГКИМ ИНВЕНТАРЕМ</t>
  </si>
  <si>
    <t>ДОЛЯ ДЕТЕЙ ДОШКОЛЬНОГО ВОЗРАСТА ПОЛУЧАЮЩИХ ОБРАЗОВАНИЕ ПО ПРОГРАММАМ ДОШКОЛЬНОГО ОБРАЗОВАНИЯ</t>
  </si>
  <si>
    <t>ДОЛЯ ДЕТЕЙ В ВОЗРАСТЕ ОТ ЛЕТ ПОЛУЧАЮЩИХ ДОШКОЛЬНУЮ ОБРАЗОВАТЕЛЬНУЮ УСЛУГУ И УСЛУГУ ПО ИХ СОДЕРЖАНИЮ В МУНИЦИПАЛЬНЫХ ОБРАЗОВАТЕЛЬНЫХ УЧРЕЖДЕНИЯХ В ОБЩЕЙ ЧИСЛЕННОСТИ ДЕТЕЙ В ВОЗРАСТЕ ОТ ДО ЛЕТ</t>
  </si>
  <si>
    <t>УРОВЕНЬ ОБЕСПЕЧЕННОСТИ ДЕТСКИМИ ДОШКОЛЬНЫМИ УЧРЕЖДЕНИЯМИ</t>
  </si>
  <si>
    <t>ДОЛЯ ДЕТЕЙ В ВОЗРАСТЕ ЛЕТ ЗАНИМАЮЩИХСЯ В ОРГАНИЗАЦИЯХ РЕАЛИЗУЮЩИХ ОБРАЗОВАТЕЛЬНЫЕ ПРОГРАММЫ ПО ФИЗИЧЕСКОЙ КУЛЬТУРЕ И СПОРТУ В ОБЩЕЙ ЧИСЛЕННОСТИ ДЕТЕЙ В ВОЗРАСТЕ ЛЕТ ЗАНИМАЮЩИХСЯ В ОРГАНИЗАЦИЯХ ДОПОЛНИТЕЛЬНОГО ОБРАЗОВАНИЯ ДЕТЕЙ</t>
  </si>
  <si>
    <t>УДЕЛЬНЫЙ ВЕС ЧИСЛЕННОСТИ ВОСПИТАННИКОВ ДОШКОЛЬНЫХ ОБРАЗОВАТЕЛЬНЫХ УЧРЕЖДЕНИЙ В ВОЗРАСТЕ ОТ ДО ЛЕТ ОХВАЧЕННЫХ ОБРАЗОВАТЕЛЬНЫМИ ПРОГРАММАМИ СООТВЕТСТВУЮЩИМИ ДОШКОЛЬНОГО ОБРАЗОВАНИЯ</t>
  </si>
  <si>
    <t>УВЕЛИЧЕНИЕ ДОЛИ ОБЕСПЕЧЕННОСТИ ДЕТЕЙ МЕСТАМИ В ДОШКОЛЬНЫХ ОБРАЗОВАТЕЛЬНЫХ УЧРЕЖДЕНИЙ ОТ ОБЩЕГО ЧИСЛА</t>
  </si>
  <si>
    <t>ОБЕСПЕЧЕНИЕ ДОСТУПНОСТИ ДОШКОЛЬНОГО ОБРАЗОВАНИЯ ДЛЯ ДЕТЕЙ В ВОЗРАСТЕ ОТ ТРЕХ ДО СЕМИ ЛЕТ</t>
  </si>
  <si>
    <t>['обеспечение_NOUN', 'доступность_NOUN', 'дошкольный_ADJ', 'образование_NOUN', 'ребенок_NOUN', 'возраст_NOUN', 'семь_NUM', 'год_NOUN']</t>
  </si>
  <si>
    <t>ДОЛЯ ДЕТЕЙ В ВОЗРАСТЕ ЛЕТ СОСТОЯЩИХ НА УЧЕТЕ ДЛЯ ОПРЕДЕЛЕНИЯ В ДОШКОЛЬНЫЕ ГРУППЫ МУНИЦИПАЛЬНЫХ ОБРАЗОВАТЕЛЬНЫХ УЧРЕЖДЕНИЙ В ОБЩЕЙ ЧИСЛЕННОСТИ ДЕТЕЙ В ВОЗРАСТЕ ЛЕТ</t>
  </si>
  <si>
    <t>ОХВАТ ДЕТЕЙ ДОШКОЛЬНОГО ВОЗРАСТА</t>
  </si>
  <si>
    <t>['охват_NOUN', 'ребенок_NOUN', 'дошкольный_ADJ', 'возраст_NOUN']</t>
  </si>
  <si>
    <t>ДОЛЯ ВОСПИТАННИКОВ ПОЛУЧАЮЩИХ ДОШКОЛЬНОЕ ОБРАЗОВАНИЕ В СООТВЕТСТВИИ С ФЕДЕРАЛЬНЫМИ ГОСУДАРСТВЕННЫМИ ТРЕБОВАНИЯМИ</t>
  </si>
  <si>
    <t>ДОЛЯ ДЕТЕЙ ИНВАЛИДОВ В ВОЗРАСТЕ ОТ ДО ЛЕТ ОХВАЧЕННЫХ ДОШКОЛЬНЫМ ОБРАЗОВАНИЕМ В ОБЩЕЙ ЧИСЛЕННОСТИ ДЕТЕЙ ИНВАЛИДОВ ДАННОГО ВОЗРАСТА</t>
  </si>
  <si>
    <t>ДОЛЯ ДЕТЕЙ В ВОЗРАСТЕ ЛЕТ ПОЛУЧАЮЩИХ ДОШКОЛЬНУЮ ОБРАЗОВАТЕЛЬНУЮ УСЛУГУ В ОБЩЕЙ ЧИСЛЕННОСТИ ДЕТЕЙ В ВОЗРАСТЕ ЛЕТ</t>
  </si>
  <si>
    <t>УДЕЛЬНЫЙ ВЕС ДОШКОЛЬНЫХ ОБРАЗОВАТЕЛЬНЫХ ОРГАНИЗАЦИЙ РЕАЛИЗУЮЩИХ РАЗВИВАЮЩИЕ ОБРАЗОВАТЕЛЬНЫЕ ПРОГРАММЫ В ОБЩЕМ ЧИСЛЕ ДОШКОЛЬНЫХ ОБРАЗОВАТЕЛЬНЫХ ОРГАНИЗАЦИЙ</t>
  </si>
  <si>
    <t>ДОЛЯ ШКОЛЬНИКОВ УЧАСТВУЮЩИХ В МУНИЦИПАЛЬНЫХ И ОБЛАСТНЫХ МЕРОПРИЯТИЯХ ПО ВЫЯВЛЕНИЮ И ПОДДЕРЖКЕ ТАЛАНТЛИВЫХ ДЕТЕЙ ОТ ОБЩЕГО ЧИСЛА ШКОЛЬНИКОВ</t>
  </si>
  <si>
    <t>ОХВАТ ДЕТЕЙ ЛЕТ ДОШКОЛЬНЫМ ОБРАЗОВАНИЕ</t>
  </si>
  <si>
    <t>ДОЛЯ ДЕТЕЙ И МОЛОДЕЖИ РЕГУЛЯРНО ЗАНИМАЮЩИХСЯ В СПОРТИВНЫХ СЕКЦИЯХ КЛУБАХ И ИНЫХ ОБЪЕДИНЕНИЯХ СПОРТИВНОЙ НАПРАВЛЕННОСТИ % ОТ ЧИСЛЕННОСТИ ДЕТЕЙ И МОЛОДЕЖИ</t>
  </si>
  <si>
    <t>УМЕНЬШЕНИЕ ДОЛИ ДЕТЕЙ В ВОЗРАСТЕ ЛЕТ СОСТОЯЩИХ НА УЧЁТЕ ДЛЯ НАПРАВЛЕНИЯ В ОБРАЗОВАТЕЛЬНЫЕ УЧРЕЖДЕНИЯ ГОРОДСКОГО ОКРУГА РЕАЛИЗУЮЩИХ ОСНОВНУЮ ОБРАЗОВАТЕЛЬНУЮ ПРОГРАММУ ДОШКОЛЬНОГО ОБРАЗОВАНИЯ ДЕТСКИЕ САДЫ В ОБЩЕЙ ЧИСЛЕННОСТИ ДЕТЕЙ В ВОЗРАСТЕ ЛЕТ</t>
  </si>
  <si>
    <t>ДОСТУПНОСТЬ ДОШКОЛЬНОГО ОБРАЗОВАНИЯ ОТНОШЕНИЕ ЧИСЛЕННОСТИ ДЕТЕЙ ЛЕТ КОТОРЫМ ПРЕДОСТАВЛЕНА ВОЗМОЖНОСТЬ ПОЛУЧАТЬ УСЛУГИ ДОШКОЛЬНОГО ОБРАЗОВАНИЯ</t>
  </si>
  <si>
    <t>ОХВАТ ДЕТЕЙ ЛЕТ ПРЕДШКОЛЬНОЙ ПОДГОТОВКОЙ В ТОМ ЧИСЛЕ ПОСЕЩАЮЩИХ ПОДГОТОВИТЕЛЬНЫЕ ГРУППЫ ДОШКОЛЬНЫХ ОБРАЗОВАТЕЛЬНЫХ УЧРЕЖДЕНИЙ</t>
  </si>
  <si>
    <t>ОЧЕРЕДНОСТЬ В ДОШКОЛЬНЫЕ ОРГАНИЗАЦИИ ДЛЯ ДЕТЕЙ В ВОЗРАСТЕ ОТ ДО ЛЕТ</t>
  </si>
  <si>
    <t>['очередность_NOUN', 'дошкольный_ADJ', 'организация_NOUN', 'ребенок_NOUN', 'возраст_NOUN', 'год_NOUN']</t>
  </si>
  <si>
    <t>ДОЛЯ ДЕТЕЙ ОХВАЧЕННЫХ ОБРАЗОВАТЕЛЬНЫМИ ПРОГРАММАМИ ДОПОЛНИТЕЛЬНОГО ОБРАЗОВАНИЯ ТЕХНИЧЕСКОЙ И ЕСТЕСТВЕННОНАУЧНОЙ НАПРАВЛЕННОСТИ В ОБЩЕЙ ЧИСЛЕННОСТИ ДЕТЕЙ И МОЛОДЕЖИ В ВОЗРАСТЕ ОТ ДО ЛЕТ</t>
  </si>
  <si>
    <t>ДОЛЯ МУНИЦИПАЛЬНЫХ ДОШКОЛЬНЫХ ООО ЗДАНИЯ КОТОРЫХ НАХОДЯТСЯ В АВАРИЙНОМ СОСТОЯНИИ ИЛИ ТРЕБУЮТ КАПИТАЛЬНОГО РЕМОНТА В ОБЩЕМ ЧИСЛЕ ДОШКОЛЬНЫХ ООО</t>
  </si>
  <si>
    <t>ДОЛЯ ДЕТЕЙ В ВОЗРАСТЕ ЛЕТ ПОСЕЩАЮЩИХ ДОШКОЛЬНЫЕ ОБРАЗОВАТЕЛЬНЫЕ ОРГАНИЗАЦИИ ОТ ОБЩЕГО КОЛИЧЕСТВА ДЕТЕЙ В ВОЗРАСТЕ ЛЕТ СТОЯЩИХ НА УЧЕТЕ В УПРАВЛЕНИИ ОБРАЗОВАНИЯ</t>
  </si>
  <si>
    <t>ДОЛЯ ДЕТЕЙ В ВОЗРАСТЕ ОТ ЛЕТ ОХВАЧЕННЫХ ПРОГРАММАМИ ДОПОЛНИТЕЛЬНОГО ОБРАЗОВАНИЯ В ОБЩЕЙ ЧИСЛЕННОСТИ ДЕТЕЙ ЛЕТ</t>
  </si>
  <si>
    <t>УДЕЛЬНЫЙ ВЕС ЧИСЛЕННОСТИ ВОСПИТАННИКОВ НЕГОСУДАРСТВЕННЫХ ДОШКОЛЬНЫХ ОБРАЗОВАТЕЛЬНЫХ ОРГАНИЗАЦИЙ В ОБЩЕЙ ЧИСЛЕННОСТИ ВОСПИТАННИКОВ ДОШКОЛЬНЫХ ОБРАЗОВАТЕЛЬНЫХ ОРГАНИЗАЦИЙ ПРОЦЕНТОВ</t>
  </si>
  <si>
    <t>ДОСТУПНОСТЬ ПРЕДШКОЛЬНОГО ОБРАЗОВАНИЯ ОТНОШЕНИЕ ЧИСЛЕННОСТИ ДЕТЕЙ ЛЕТ КОТОРЫМ ПРЕДОСТАВЛЕНА ВОЗМОЖНОСТЬ ПОЛУЧАТЬ УСЛУГИ ДОШКОЛЬНОГО ОБРАЗОВАНИЯ И ПРЕДШКОЛЬНУЮ ПОДГОТОВКУ НА БАЗЕ К ЧИСЛЕННОСТИ ДЕТЕЙ В ВОЗРАСТЕ ЛЕТ СКОРРЕКТИРОВАННОЙ НА ЧИСЛЕННОСТЬ ДЕТЕЙ В ВОЗРАСТЕ ЛЕТ ОБУЧАЮЩИХСЯ В ШКОЛЕ</t>
  </si>
  <si>
    <t>ДОЛЯ ДОШКОЛЬНЫХ ОБРАЗОВАТЕЛЬНЫХ ОРГАНИЗАЦИЙ В КОТОРЫХ СОЗДАНА УНИВЕРСАЛЬНАЯ БЕЗ БАРЬЕРНАЯ СРЕДА ДЛЯ ИНКЛЮЗИВНОГО ОБРАЗОВАНИЯ ДЕТЕЙ ИНВАЛИДОВ В ОБЩЕМ КОЛИЧЕСТВЕ ДОШКОЛЬНЫХ ОБРАЗОВАТЕЛЬНЫХ ОРГАНИЗАЦИЙ</t>
  </si>
  <si>
    <t>КОЛИЧЕСТВО ДЕТЕЙ ДОШКОЛЬНОГО ВОЗРАСТА УЧАСТВУЮЩИХ В РЕАЛИЗАЦИИ МЕРОПРИЯТИЙ ПО ВСЕСТОРОННЕМУ РАЗВИТИЮ ЛИЧНОСТИ ЗА СЧЕТ СОВЕРШЕНСТВОВАНИЯ И РАЗНООБРАЗИЯ ФОРМ РАБОТЫ</t>
  </si>
  <si>
    <t>ОТНОШЕНИЕ ЗАРАБОТНОЙ ПЛАТЫ РАБОТНИКОВ ДОШКОЛЬНОГО ОБРАЗОВАНИЯ К ПОКАЗАТЕЛЮ</t>
  </si>
  <si>
    <t>['отношение_NOUN', 'заработный_ADJ', 'плата_NOUN', 'работник_NOUN', 'дошкольный_ADJ', 'образование_NOUN', 'показатель_NOUN']</t>
  </si>
  <si>
    <t>ДОЛЯ ДЕТЕЙ В ВОЗРАСТЕ ОТ ГОДА ДО ЛЕТ ОХВАЧЕННЫХ УСЛУГАМИ ДОШКОЛЬНОГО ОБРАЗОВАНИЯ</t>
  </si>
  <si>
    <t>['доля_NOUN', 'ребенок_NOUN', 'возраст_NOUN', 'год_NOUN', 'год_NOUN', 'охватывать_VERB', 'услуга_NOUN', 'дошкольный_ADJ', 'образование_NOUN']</t>
  </si>
  <si>
    <t>КОЛИЧЕСТВО ДЕТЕЙ ПОСЕЩАЮЩИХ ДОШКОЛЬНЫЕ ОБРАЗОВАТЕЛЬНЫЕ УЧРЕЖДЕНИЯ</t>
  </si>
  <si>
    <t>КОЛИЧЕСТВО УЧРЕЖДЕНИЙ ОКАЗЫВАЮЩИХ ДОШКОЛЬНУЮ ОБРАЗОВАТЕЛЬНУЮ УСЛУГУ</t>
  </si>
  <si>
    <t>ДОЛЯ ДОШКОЛЬНЫХ ОБРАЗОВАТЕЛЬНЫХ ОРГАНИЗАЦИЙ ВНЕДРЯЮЩИХ ФЕДЕРАЛЬНЫЕ ГОСУДАРСТВЕННЫЕ СТАНДАРТЫ</t>
  </si>
  <si>
    <t>ДОЛЯ ДОШКОЛЬНЫХ ОБРАЗОВАТЕЛЬНЫХ ОРГАНИЗАЦИЙ ИСПОЛЬЗУЮЩИХ ЭЛЕКТРОННУЮ ПОЧТУ</t>
  </si>
  <si>
    <t>ЦЕЛЕВОЙ ПОКАЗАТЕЛЬ 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ЛЕТ</t>
  </si>
  <si>
    <t>УВЕЛИЧЕНИЕ КОЛИЧЕСТВА ФУНКЦИОНИРУЮЩИХ ДОШКОЛЬНЫХ ОБРАЗОВАТЕЛЬНЫХ ОРГАНИЗАЦИЙ ГОРОДА БРЯНСКА</t>
  </si>
  <si>
    <t>ОТНОШЕНИЕ СРЕДНЕМЕСЯЧНОЙ ЗАРАБОТНОЙ ПЛАТЫ ПЕДАГОГИЧЕСКИХ РАБОТНИКОВ ГОСУДАРСТВЕННЫХ МУНИЦИПАЛЬНЫХ ДОШКОЛЬНЫХ ОБРАЗОВАТЕЛЬНЫХ</t>
  </si>
  <si>
    <t>ОХВАТ ДЕТЕЙ УСЛУГАМИ ДОШКОЛЬНОГО ОБРАЗОВАНИЯ</t>
  </si>
  <si>
    <t>['охват_NOUN', 'ребенок_NOUN', 'услуга_NOUN', 'дошкольный_ADJ', 'образование_NOUN']</t>
  </si>
  <si>
    <t>ДОЛЯ ДОШКОЛЬНЫХ ОБРАЗОВАТЕЛЬНЫХ ОРГАНИЗАЦИЙ РЕАЛИЗУЮЩИХ ДОШКОЛЬНОГО ОБРАЗОВАНИЯ</t>
  </si>
  <si>
    <t>УВЕЛИЧЕНИЕ ОХВАТА ДЕТЕЙ ДОШКОЛЬНЫМ ОБРАЗОВАНИЕМ</t>
  </si>
  <si>
    <t>['увеличение_NOUN', 'охват_NOUN', 'ребенок_NOUN', 'дошкольный_ADJ', 'образование_NOUN']</t>
  </si>
  <si>
    <t>ДОЛЯ ОБРАЗОВАТЕЛЬНЫХ УЧРЕЖДЕНИЙ ПРЕДОСТАВЛЯЮЩИХ УСЛУГИ ДОШКОЛЬНОГО ОБРАЗОВАНИЯ КОТОРЫЕ СООТВЕТСТВУЮТ ТРЕБОВАНИЯМ НАДЗОРНЫХ ОРГАНОВ В ОБЩЕЙ ЧИСЛЕННОСТИ ОБРАЗОВАТЕЛЬНЫХ УЧРЕЖДЕНИЙ ПРЕДОСТАВЛЯЮЩИХ УСЛУГИ ДОШКОЛЬНОГО ОБРАЗОВАНИЯ</t>
  </si>
  <si>
    <t>ПРОЦЕНТ ПОСЕЩАЕМОСТИ ДЕТЕЙ В МУНИЦИПАЛЬНЫХ ДОШКОЛЬНЫХ ОБРАЗОВАТЕЛЬНЫХ УЧРЕЖДЕНИЯХ</t>
  </si>
  <si>
    <t>['процент_NOUN', 'посещаемость_NOUN', 'ребенок_NOUN', 'муниципальный_ADJ', 'дошкольный_ADJ', 'образование_NOUN', 'учреждение_NOUN']</t>
  </si>
  <si>
    <t>КОЛИЧЕСТВО СЕМЕЙ ИМЕЮЩИХ ДЕТЕЙ В ВОЗРАСТЕ ЛЕТ НЕ ПОСЕЩАЮЩИХ ДОШКОЛЬНЫЕ ОБРАЗОВАТЕЛЬНЫЕ ОРГАНИЗАЦИИ ПОЛЬЗУЮЩИХСЯ ИНФОРМАЦИОННО КОНСУЛЬТАЦИОННЫМ И УСЛУГАМИ СЕКТОРА СОПРОВОЖДЕНИЯ РАЗВИТИЯ ДЕТЕЙ И ПОДДЕРЖКИ СЕМЕЙНОГО ВОСПИТАНИЯ</t>
  </si>
  <si>
    <t>ОТНОШЕНИЕ ЧИСЛЕННОСТИ ДЕТЕЙ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</si>
  <si>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УДОВЛЕТВОРЕННОСТЬ НАСЕЛЕНИЯ КАЧЕСТВОМ УСЛУГ ДОШКОЛЬНОГО ОБРАЗОВАНИЯ</t>
  </si>
  <si>
    <t>['удовлетворенность_NOUN', 'население_NOUN', 'качество_NOUN', 'услуга_NOUN', 'дошкольный_ADJ', 'образование_NOUN']</t>
  </si>
  <si>
    <t>ДОСТУПНОСТЬ ДОШКОЛЬНОГО ОБРАЗОВАНИЯ ОТНОШЕНИЕ ЧИСЛЕННОСТИ ДЕТЕЙ ЛЕТ ПОЛУЧАЮЩИХ ДОШКОЛЬНОЕ ОБРАЗОВАНИЯ К СУММЕ ЧИСЛЕННОСТИ ДЕТЕЙ В ВОЗРАСТЕ ЛЕТ ПОЛУЧАЮЩИХ ДОШКОЛЬНОЕ ОБРАЗОВАНИЕ В ТЕКУЩЕМ ГОДУ И ЧИСЛЕННОСТИ ДЕТЕЙ В ВОЗРАСТЕ ЛЕТ НАХОДЯЩИХСЯ В ОЧЕРЕДИ НА ПОЛУЧЕНИЕ В ТЕКУЩЕМ ГОДУ ДОШКОЛЬНОГО ОБРАЗОВАНИЯ</t>
  </si>
  <si>
    <t>ОБЕСПЕЧЕНИЕ ФУНКЦИОНИРОВАНИЯ КОНСУЛЬТАЦИОННЫХ ЦЕНТРОВ ПО ВЗАИМОДЕЙСТВИЮ ДОШКОЛЬНЫХ ОБРАЗОВАТЕЛЬНЫХ УЧРЕЖДЕНИЙ И РОДИТЕЛЬСКОЙ ОБЩЕСТВЕННОСТИ</t>
  </si>
  <si>
    <t>ПОТРЕБНОСТЬ В УВЕЛИЧЕНИИ ЧИСЛА МЕСТ В ДОШКОЛЬНЫХ ОБРАЗОВАТЕЛЬНЫХ ОРГАНИЗАЦИЯХ ДЛЯ ДЕТЕЙ В ВОЗРАСТЕ ОТ ДО ЛЕТ</t>
  </si>
  <si>
    <t>['потребность_NOUN', 'увеличение_NOUN', 'число_NOUN', 'место_NOUN', 'дошкольный_ADJ', 'образование_NOUN', 'организация_NOUN', 'ребенок_NOUN', 'возраст_NOUN', 'год_NOUN']</t>
  </si>
  <si>
    <t>ДОЛЯ ДЕТЕЙ УЧАСТНИКОВ ГОСУДАРСТВЕННОЙ ПРОГРАММЫ ОБЕСПЕЧЕННЫХ МЕСТАМИ В ДЕТСКИХ ДОШКОЛЬНЫХ И СРЕДНИХ ОБРАЗОВАТЕЛЬНЫХ УЧРЕЖДЕНИЯХ ОТ ОБРАТИВШИХСЯ</t>
  </si>
  <si>
    <t>ДОЛЯ ДОШКОЛЬНЫХ УЧРЕЖДЕНИЙ УДОВЛЕТВОРЯЮЩИХ СОВРЕМЕННЫМ ТРЕБОВАНИЯМ К УСЛОВИЯМ ОСУЩЕСТВЛЕНИЯ ОБРАЗОВАТЕЛЬНОГО ПРОЦЕССА</t>
  </si>
  <si>
    <t>ДОЛЯ ПЕДАГОГОВ ПСИХОЛОГОВ РАБОТАЮЩИХ ДЕТСКИХ ДОШКОЛЬНЫХ УЧРЕЖДЕНИЙ С ВЫСШИМ ОБРАЗОВАНИЕМ</t>
  </si>
  <si>
    <t>ДОЛЯ ДЕТЕЙ ОХВАЧЕННЫХ ДОПОЛНИТЕЛЬНЫМ ОБРАЗОВАНИЕМ В ОБЩЕЙ ЧИСЛЕННОСТИ ДЕТЕЙ В ВОЗРАСТЕ ОТ ЛЕТ ДО ЛЕТ В СТАВРОПОЛЬСКОМ КРАЕ</t>
  </si>
  <si>
    <t>КОЛИЧЕСТВО ИНДИВИДУАЛЬНЫХ ПРЕДПРИНИМАТЕЛЕЙ ОКАЗЫВАЮЩИХ УСЛУГИ ДОШКОЛЬНОГО ОБРАЗОВАНИЯ</t>
  </si>
  <si>
    <t>ОТНОШЕНИЕ ЧИСЛЕННОСТИ ДЕТЕЙ ЛЕТ КОТОРЫМ ПРЕДОСТАВЛЕНА ВОЗМОЖНОСТЬ ПОЛУЧАТЬ УСЛУГИ ДОШКОЛЬНОГО ОБРАЗОВАНИЯ К ОБЩЕЙ ЧИСЛЕННОСТИ ДЕТЕЙ ЛЕТ</t>
  </si>
  <si>
    <t>ОХВАТ ДЕТЕЙ ДОШКОЛЬНЫМИ ОБРАЗОВАТЕЛЬНЫМИ УСЛУГАМИ В ДОШКОЛЬНЫХ ОБРАЗОВАТЕЛЬНЫХ УЧРЕЖДЕНИЯХ ОТ ДО ЛЕТ</t>
  </si>
  <si>
    <t>['охват_NOUN', 'ребенок_NOUN', 'дошкольный_ADJ', 'образование_NOUN', 'услуга_NOUN', 'дошкольный_ADJ', 'образование_NOUN', 'учреждение_NOUN', 'год_NOUN']</t>
  </si>
  <si>
    <t>СРЕДНЕМЕСЯЧНАЯ НОМИНАЛЬНАЯ НАЧИСЛЕННАЯ ЗАРАБОТНАЯ ПЛАТА ПЕДАГОГИЧЕСКИХ РАБОТНИКОВ ДОШКОЛЬНЫХ ОБРАЗОВАТЕЛЬНЫХ ОРГАНИЗАЦИЙ</t>
  </si>
  <si>
    <t>ОХВАТ ПОЛУЧАТЕЛЕЙ ИМЕЮЩИХ ПРАВО НА КОМПЕНСАЦИЮ ЧАСТИ РОДИТЕЛЬСКОЙ ПЛАТЫ ЗА ПРИСМОТР И УХОД ЗА ДЕТЬМИ ПОСЕЩАЮЩИМИ ОБРАЗОВАТЕЛЬНЫЕ УЧРЕЖДЕНИЯ РЕАЛИЗУЮЩИЕ ОБРАЗОВАТЕЛЬНУЮ ПРОГРАММУ ДОШКОЛЬНОГО ОБРАЗОВАНИЯ НАХОДЯЩИЕСЯ НА ТЕРРИТОРИИ МУНИЦИПАЛЬНОГО ОБРАЗОВАНИЯ РАЙОН</t>
  </si>
  <si>
    <t>ДОЛЯ ДЕТЕЙ ОХВАЧЕНЫ ДОШКОЛЬНЫМ ОБРАЗОВАНИЕМ В ИНЫХ ФОРМАХ В ТОМ ЧИСЛЕ В НЕГОСУДАРСТВЕННЫХ ОБРАЗОВАТЕЛЬНЫХ УЧРЕЖДЕНИЯХ СЕМЕЙНЫХ ГРУППАХ У ИНДИВИДУАЛЬНЫХ ПРЕДПРИНИМАТЕЛЕЙ И ДРУГИХ В КЫШТЫМСКОМ ГОРОДСКОМ ОКРУГЕ В ОБЩЕЙ ЧИСЛЕННОСТИ ДЕТЕЙ ПОЛУЧАЮЩИХ ДОШКОЛЬНОЕ ОБРАЗОВАНИЕ</t>
  </si>
  <si>
    <t>ДОЛЯ ДЕТЕЙ ДОШКОЛЬНОГО ВОЗРАСТА ПОЛУЧАЮЩИХ УСЛУГИ ДОШКОЛЬНОГО ОБРАЗОВАНИЯ</t>
  </si>
  <si>
    <t>ДОЛЯ ДЕТЕЙ ДОШКОЛЬНОГО ВОЗРАСТА ПОЛУЧАЮЩИХ ОБРАЗОВАНИЕ ПО ПРОГРАММАМ ДОШКОЛЬНОГО ОБРАЗОВАНИЯ С ИСПОЛЬЗОВАНИЕМ РАЗЛИЧНЫХ ФОРМ ОРГАНИЗАЦИИ ОБРАЗОВАНИЯ</t>
  </si>
  <si>
    <t>УДЕЛЬНЫЙ ВЕС ВОСПИТАННИКОВ ДОШКОЛЬНЫХ ОБРАЗОВАТЕЛЬНЫХ УЧРЕЖДЕНИЙ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УЧРЕЖДЕНИЙ</t>
  </si>
  <si>
    <t>КОЛИЧЕСТВО СОЗДАННЫХ МЕСТ В УЧРЕЖДЕНИЯХ РЕАЛИЗУЮЩИХ ПРОГРАММЫ ДОШКОЛЬНОГО ОБРАЗОВАНИЯ</t>
  </si>
  <si>
    <t>КОЛИЧЕСТВО МЕСТ В УЧРЕЖДЕНИЯХ ДЛЯ ДЕТЕЙ ДОШКОЛЬНОГО ВОЗРАСТА НА ТЫС. ДЕТЕЙ В ВОЗРАСТЕ ОТ ГОДА ДО ЛЕТ ПРОЖИВАЮЩИХ НА ТЕРРИТОРИИ ЮРЬЕВ ПОЛЬСКОГО РАЙОНА</t>
  </si>
  <si>
    <t>ЧИСЛЕННОСТЬ ДЕТЕЙ И ПОДРОСТКОВ ЗАНИМАЮЩИХСЯ В УЧРЕЖДЕНИЯХ ДОПОЛНИТЕЛЬНОГО ОБРАЗОВАНИЯ ФИЗКУЛЬТУРНО СПОРТИВНОЙ НАПРАВЛЕННОСТИ ДЕТСКО ЮНОШЕСКИЕ СПОРТИВНЫЕ ШКОЛЫ</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</si>
  <si>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СКОРРЕКТИРОВАННЫЙ НА ЧИСЛЕННОСТЬ ДЕТЕЙ В ВОЗРАСТЕ ЛЕТ ОБУЧАЮЩИХСЯ В ШКОЛЕ</t>
  </si>
  <si>
    <t>ДОЛЯ ДЕТЕЙ ОХВАЧЕННЫХ ДОПОЛНИТЕЛЬНЫМИ ОБРАЗОВАТЕЛЬНЫМИ ПРОГРАММАМИ В ОБЩЕЙ ЧИСЛЕННОСТИ ДЕТЕЙ В ВОЗРАСТЕ ЛЕТ</t>
  </si>
  <si>
    <t>ДОЛЯ ДОШКОЛЬНЫХ ОБРАЗОВАТЕЛЬНЫХ УЧРЕЖДЕНИЙ СООТВЕТСТВУЮЩИХ ТРЕБОВАНИЯМ К ДОШКОЛЬНОМУ ОБРАЗОВАНИЮ</t>
  </si>
  <si>
    <t>ОЛЯ ДЕТЕЙ И МОЛОДЁЖИ В ВОЗРАСТЕ ОТ ДО ЛЕТ ОХВАЧЕННЫХ ОБРАЗОВАТЕЛЬНЫМИ ПРОГРАММАМИ ДОПОЛНИТЕЛЬНОГО ОБРАЗОВАНИЯ ДЕТЕЙ В ОБЩЕЙ ЧИСЛЕННОСТИ ДЕТЕЙ И МОЛОДЁЖИ ЛЕТ</t>
  </si>
  <si>
    <t>ЧИСЛЕННОСТЬ ЗАНИМАЮЩИХСЯ ДЕТЕЙ И ПОДРОСТКОВ В УЧРЕЖДЕНИЯХ ДОПОЛНИТЕЛЬНОГО ОБРАЗОВАНИЯ СПОРТИВНОЙ НАПРАВЛЕННОСТИ</t>
  </si>
  <si>
    <t>ДОЛЯ ДЕТЕЙ И МОЛОДЕЖИ В ВОЗРАСТЕ ОТ ЛЕТ ОХВАЧЕННЫХ ДОПОЛНИТЕЛЬНЫМИ ОБРАЗОВАТЕЛЬНЫМИ ПРОГРАММАМИ В ОБЩЕЙ ЧИСЛЕННОСТИ ДЕТЕЙ И МОЛОДЕЖИ В ВОЗРАСТЕ ОТ ДО ЛЕТ ФИНАНСИРОВАНИЕ В ПРЕДЕЛАХ СРЕДСТВ БЮДЖЕТА МУНИЦИПАЛЬНОГО ОБРАЗОВАНИЯ</t>
  </si>
  <si>
    <t>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НАХОДИВШИХСЯ В ОЧЕРЕДИ НА ПОЛУЧЕНИЕ В ТЕКУЩЕМ ГОДУ ДОШКОЛЬНОГО ОБРАЗОВАНИЯ</t>
  </si>
  <si>
    <t>ДОЛЯ ДЕТЕЙ ОХВАЧЕННЫХ ОБРАЗОВАТЕЛЬНЫМИ ПРОГРАММАМИ ДОПОЛНИТЕЛЬНОГО ОБРАЗОВАНИЯ ДЕТЕЙ В ОБЩЕЙ ЧИСЛЕННОСТИ ДЕТЕЙ И МОЛОДЕЖИ В ВОЗРАСТЕ ЛЕТ ЗАНЯТЫХ В УЧРЕЖДЕНИЯХ ДОПОЛНИТЕЛЬНОГО ОБРАЗОВАНИЯ ДЕТЕЙ В СФЕРЕ КУЛЬТУРЫ</t>
  </si>
  <si>
    <t>КОЛИЧЕСТВО ДЕТЕЙ ПРОЖИВАЮЩИХ В ШКОЛЕ ИНТЕРНАТЕ СИРОТЫ ВОСПИТАННИКИ</t>
  </si>
  <si>
    <t>ОТНОШЕНИЕ ЧИСЛЕННОСТИ ДЕТЕЙ В ВОЗРАСТЕ ЛЕТ ПОЛУЧАЮЩИХ ДОШКОЛЬНОЕ ОБРАЗОВАНИЕ</t>
  </si>
  <si>
    <t>ДЛЯ ДЕТЕЙ ШКОЛЬНОГО ВОЗРАСТА ПОЛУЧАЮЩИХ ДОСТУПНЫЕ КАЧЕСТВЕННЫЕ УСЛУГИ НА БАЗЕ УЧРЕЖДЕНИЙ ДОПОЛНИТЕЛЬНОГО ОБРАЗОВАНИЯ ОТ ОБЩЕЙ ЧИСЛЕННОСТИ ДЕТЕЙ ШКОЛЬНОГО ВОЗРАСТА</t>
  </si>
  <si>
    <t>ДОЛЯ ДЕТЕЙ В МО КРАСНОГОРСКИЙ МУНИЦИПАЛЬНЫЙ РАЙОН ОХВАЧЕННЫХ ОБРАЗОВАТЕЛЬНЫМИ ПРОГРАММАМИ ДОПОЛНИТЕЛЬНОГО ОБРАЗОВАНИЯ ДЕТЕЙ В ОБЩЕЙ ЧИСЛЕННОСТИ ДЕТЕЙ И МОЛОДЕЖИ В ВОЗРАСТЕ ЛЕТ</t>
  </si>
  <si>
    <t>ДОЛЯ ДЕТЕЙ ОХВАЧЕННЫХ ДОПОЛНИТЕЛЬНЫМИ ОБРАЗОВАТЕЛЬНЫМИ ПРОГРАММАМИ В ОБЩЕЙ ЧИСЛЕННОСТИ ДЕТЕЙ И МОЛОДЕЖИ ОТ ДО ЛЕТ</t>
  </si>
  <si>
    <t>СРЕДНЕМЕСЯЧНАЯ НОМИНАЛЬНО НАЧИСЛЕННАЯ ЗАРАБОТНАЯ ПЛАТА РАБОТНИКОВ ДОШКОЛЬНЫХ ОБРАЗОВАТЕЛЬНЫХ УЧРЕЖДЕНИЙ</t>
  </si>
  <si>
    <t>ДОЛЯ ДОШКОЛЬНЫХ ОБРАЗОВАТЕЛЬНЫХ УЧРЕЖДЕНИЙ В КОТОРЫХ ПРОВЕДЕНЫ МЕРОПРИЯТИЯ ПО УКРЕПЛЕНИЮ</t>
  </si>
  <si>
    <t>ОХВАТ ДЕТЕЙ ДОШКОЛЬНЫМ ОБРАЗОВАНИЕМ ОТ ЛЕТ</t>
  </si>
  <si>
    <t>['охват_NOUN', 'ребенок_NOUN', 'дошкольный_ADJ', 'образование_NOUN', 'год_NOUN']</t>
  </si>
  <si>
    <t>ВЫПЛАТА КОМПЕНСАЦИИ ЧАСТИ РОДИТЕЛЬСКОЙ ПЛАТЫ ЗА СОДЕРЖАНИЕ РЕБЕНКА В ДОШКОЛЬНЫХ ОБРАЗОВАТЕЛЬНЫХ ОРГАНИЗАЦИЯХ</t>
  </si>
  <si>
    <t>['выплата_NOUN', 'компенсация_NOUN', 'часть_NOUN', 'родитель_NOUN', 'плата_NOUN', 'содержание_NOUN', 'ребенок_NOUN', 'дошкольный_ADJ', 'образование_NOUN', 'организация_NOUN']</t>
  </si>
  <si>
    <t>ДОЛЯ ШКОЛЬНИКОВ С ОФЗ ОТ ОБЩЕГО ЧИСЛА УЧАЩИХСЯ ОХВАЧЕННЫХ КОМПЛЕКСНОЙ ПСИХОЛОГО СОЦИАЛЬНО ПЕДАГОГИЧЕСКОЙ ПОМОЩЬЮ</t>
  </si>
  <si>
    <t>КОЛИЧЕСТВО ДЕТЕЙ В ВОЗРАСТЕ ОТ ЛЕТ ОХВАЧЕННЫХ ДОШКОЛЬНЫМ ОБРАЗОВАНИЕМ</t>
  </si>
  <si>
    <t>['количество_NOUN', 'ребенок_NOUN', 'возраст_NOUN', 'год_NOUN', 'охватывать_VERB', 'дошкольный_ADJ', 'образование_NOUN']</t>
  </si>
  <si>
    <t>СРЕДНЕМЕСЯЧНАЯ ЗАРАБОТНАЯ ПЛАТА ПЕДАГОГИЧЕСКИХ РАБОТНИКОВ МУНИЦИПАЛЬНЫХ ДОШКОЛЬНЫХ ОБРАЗОВАТЕЛЬНЫХ УЧРЕЖДЕНИЙ</t>
  </si>
  <si>
    <t>['среднемесячный_ADJ', 'заработный_ADJ', 'плата_NOUN', 'педагогический_ADJ', 'работник_NOUN', 'муниципальный_ADJ', 'дошкольный_ADJ', 'образование_NOUN', 'учреждение_NOUN']</t>
  </si>
  <si>
    <t>ДОЛЯ ДЕТЕЙ ОХВАЧЕННЫХ ОБРАЗОВАТЕЛЬНЫМИ ПРОГРАММАМИ ДОПОЛНИТЕЛЬНОГО ОБРАЗОВАНИЯ ДЕТЕЙ В ОБЩЕЙ ЧИСЛЕННОСТИ ДЕТЕЙ В ВОЗРАСТЕ ОТ ДО ЛЕТ</t>
  </si>
  <si>
    <t>ДОЛЯ ДЕТЕЙ В ВОЗРАСТЕ ОТ ДО ЛЕТ ПОЛУЧАЮЩИХ ДОШКОЛЬНОЕ ОБРАЗОВАНИЕ В РАЗЛИЧНЫХ ФОРМАХ В ОБЩЕЙ ЧИСЛЕННОСТИ ДЕТЕЙ В ВОЗРАСТЕ ОТ ДО ЛЕТ</t>
  </si>
  <si>
    <t>ДОЛЯ ДЕТЕЙ В ВОЗРАСТЕ ОТ ЛЕТ ПОЛУЧАЮЩИХ ДОШКОЛЬНУЮ ОБРАЗОВАТЕЛЬНУЮ УСЛУГУ И ИЛИ УСЛУГУ ПО ИХ СОДЕРЖАНИЮ %</t>
  </si>
  <si>
    <t>ДОЛЯ ДЕТЕЙ В ВОЗРАСТЕ ОТ ДО ЛЕТ ОХВАЧЕННЫХ УСЛУГАМИ ДОШКОЛЬНОГО ОБРАЗОВАНИЯ В ЗЛАТОУСТОВСКОМ ГОРОДСКОМ ОКРУГЕ В ОБЩЕЙ ЧИСЛЕННОСТИ ДЕТЕЙ УКАЗАННОГО ВОЗРАСТА НУЖДАЮЩИХСЯ В ДОШКОЛЬНОМ ОБРАЗОВАНИИ</t>
  </si>
  <si>
    <t>ПРОВЕДЕНИЕ ПРОТИВОПОЖАРНЫХ МЕРОПРИЯТИЙ В ДОШКОЛЬНЫХ ОБРАЗОВАТЕЛЬНЫХ УЧРЕЖДЕНИЯХ</t>
  </si>
  <si>
    <t>['проведение_NOUN', 'противопожарный_ADJ', 'мероприятие_NOUN', 'дошкольный_ADJ', 'образование_NOUN', 'учреждение_NOUN']</t>
  </si>
  <si>
    <t>УДЕЛЬНЫЙ ВЕС ДОШКОЛЬНЫХ ОБРАЗОВАТЕЛЬНЫХ ОРГАНИЗАЦИЙ РАЙОНА В КОТОРЫХ ОЦЕНКА ДЕЯТЕЛЬНОСТИ ДОШКОЛЬНЫХ ОРГАНИЗАЦИЙ ИХ РУКОВОДИТЕЛЕЙ И ОСНОВНЫХ РАБОТНИКОВ ОСУЩЕСТВЛЯЕТСЯ НА ОСНОВАНИИ ПОКАЗАТЕЛЕЙ ЭФФЕКТИВНОСТИ ДЕЯТЕЛЬНОСТИ МУНИЦИПАЛЬНЫХ ОРГАНИЗАЦИЙ ДОШКОЛЬНОГО ОБРАЗОВАНИЯ</t>
  </si>
  <si>
    <t>ОХВАТ ДЕТЕЙ ДОШКОЛЬНОГО ВОЗРАСТА ЛЕТ ДОШКОЛЬНЫМ ОБРАЗОВАНИЕМ %</t>
  </si>
  <si>
    <t>ДОЛЯ УЧАСТНИКОВ КОНКУРСОВ КОНФЕРЕНЦИЙ СОРЕВНОВАНИЙ ОТ ОБЩЕГО КОЛИЧЕСТВА ДЕТЕЙ ДОШКОЛЬНОГО И ШКОЛЬНОГО ВОЗРАСТА</t>
  </si>
  <si>
    <t>ОХВАТ ДЕТЕЙ В ВОЗРАСТЕ ДО ЛЕТ ПРОГРАММАМИ ДОПОЛНИТЕЛЬНОГО ОБРАЗОВАНИЯ В ОБЩЕЙ ЧИСЛЕННОСТИ ДЕТЕЙ В ВОЗРАСТЕ ДО ЛЕТ</t>
  </si>
  <si>
    <t>ДОЛЯ ДЕТЕЙ ОБУЧАЮЩИХСЯ В ДЕТСКОЙ ШКОЛЕ ИСКУССТВ В ОБЩЕЙ ЧИСЛЕННОСТИ УЧАЩИХСЯ ДЕТЕЙ</t>
  </si>
  <si>
    <t>ОХВАТ ДЕТЕЙ В ВОЗРАСТЕ ОТ ДО ЛЕТ ДОШКОЛЬНЫМ ОБРАЗОВАНИЕМ ОТ ОБЩЕГО ЧИСЛА НУЖДАЮЩИХСЯ В ТАКОМ ОБРАЗОВАНИИ</t>
  </si>
  <si>
    <t>УВЕЛИЧЕНИЕ ПОКАЗАТЕЛЯ ПОСЕЩАЕМОСТИ ДЕТЕЙ УЧРЕЖДЕНИЙ ДОШКОЛЬНОГО ОБРАЗОВАНИЯ</t>
  </si>
  <si>
    <t>['увеличение_NOUN', 'показатель_NOUN', 'посещаемость_NOUN', 'ребенок_NOUN', 'учреждение_NOUN', 'дошкольный_ADJ', 'образование_NOUN']</t>
  </si>
  <si>
    <t>УВЕЛИЧИТЬ ДОЛЮ ДЕТЕЙ ДОШКОЛЬНОГО ВОЗРАСТА ЛЕТ ОХВАЧЕННЫХ ВСЕМИ ФОРМАМИ ДОШКОЛЬНОГО ОБРАЗОВАНИЯ ДО</t>
  </si>
  <si>
    <t>['увеличение_NOUN', 'доля_NOUN', 'ребенок_NOUN', 'дошкольный_ADJ', 'возраст_NOUN', 'год_NOUN', 'охватывать_VERB', 'весь_DET', 'форма_NOUN', 'дошкольный_ADJ', 'образование_NOUN']</t>
  </si>
  <si>
    <t>КОЛИЧЕСТВО СЕМЕЙ ИМЕЮЩИХ ДЕТЕЙ В ВОЗРАСТЕ ДЕТ НЕ ПОСЕЩАЮЩИХ УЧРЕЖДЕНИЯ ДОШКОЛЬНОГО ОБРАЗОВАНИЯ ПОЛЬЗУЮЩИХСЯ УСЛУГАМИ ПУНКТОВ СОПРОВОЖДЕНИЯ РАННЕГО РАЗВИТИЯ ДЕТЕЙ И ПОДДЕРЖКИ СЕМЕЙНОГО ВОСПИТАНИЯ</t>
  </si>
  <si>
    <t>ОБЕСПЕЧЕННОСТЬ ДОСТУПНОСТИ ДОШКОЛЬНОГО ОБРАЗОВАНИЯ ДЛЯ ДЕТЕЙ В ВОЗРАСТЕ ОТ ДО ЛЕТ В ТОМ ЧИСЛЕ ДЛЯ ДЕТЕЙ С ОФЗ</t>
  </si>
  <si>
    <t>['обеспеченность_NOUN', 'доступность_NOUN', 'дошкольный_ADJ', 'образование_NOUN', 'ребенок_NOUN', 'возраст_NOUN', 'год_NOUN', 'число_NOUN', 'ребенок_NOUN']</t>
  </si>
  <si>
    <t>КОЛИЧЕСТВО СЕМЕЙ ИМЕЮЩИХ ДЕТЕЙ В ВОЗРАСТЕ ЛЕТ НЕ ПОСЕЩАЮЩИХ УЧРЕЖДЕНИЯ ДОШКОЛЬНОГО ОБРАЗОВАНИЯ ПОЛЬЗУЮЩИХСЯ УСЛУГАМИ ПУНКТОВ СОПРОВОЖДЕНИЯ РАННЕГО РАЗВИТИЯ ДЕТЕЙ И ПОДДЕРЖКИ СЕМЕЙНОГО ВОСПИТАНИЯ</t>
  </si>
  <si>
    <t>ДОЛЯ ДОШКОЛЬНЫХ ОБРАЗОВАТЕЛЬНЫХ УЧРЕЖДЕНИЙ ОТВЕЧАЮЩИХ СОВРЕМЕННЫМ ТРЕБОВАНИЯМ</t>
  </si>
  <si>
    <t>ДОЛЯ ДЕТЕЙ СТАРШЕГО ДОШКОЛЬНОГО ВОЗРАСТА ОБУЧАЮЩИХСЯ В СИСТЕМЕ ПРЕДШКОЛЬНОГО ОБРАЗОВАНИЯ В ВАРИАТИВНЫХ ФОРМАХ</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</si>
  <si>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t>
  </si>
  <si>
    <t>ОБЕСПЕЧЕННОСТЬ НАСЕЛЕНИЯ УСЛУГАМИ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t>
  </si>
  <si>
    <t>СРЕДНЕГОДОВАЯ ПОСЕЩАЕМОСТЬ ДЕТЕЙ В МУНИЦИПАЛЬНОМ ДОШКОЛЬНОМ ОБРАЗОВАТЕЛЬНОМ УЧРЕЖДЕНИИ</t>
  </si>
  <si>
    <t>['среднегодовой_ADJ', 'посещаемость_NOUN', 'ребенок_NOUN', 'муниципальный_ADJ', 'дошкольный_ADJ', 'образование_NOUN', 'учреждение_NOUN']</t>
  </si>
  <si>
    <t>ДОЛЯ ОБРАЗОВАТЕЛЬНЫХ ОРГАНИЗАЦИЙ ДОШКОЛЬНОГО ОБРАЗОВАНИЯ РЕАЛИЗУЮЩИХ ДОШКОЛЬНОГО ОБРАЗОВАНИЯ ОТ ОБЩЕГО КОЛИЧЕСТВА ОБРАЗОВАТЕЛЬНЫХ ОРГАНИЗАЦИЙ</t>
  </si>
  <si>
    <t>ПОВЫШЕНИЕ ОХВАТА ШКОЛЬНИКОВ ГОРЯЧИМ ПИТАНИЕМ</t>
  </si>
  <si>
    <t>['повышение_NOUN', 'охват_NOUN', 'школьник_NOUN', 'питание_NOUN']</t>
  </si>
  <si>
    <t>УДЕЛЬНЫЙ ВЕС ВОСПИТАННИКОВ ДОШКОЛЬНЫХ ОРГАНИЗАЦИЙ ОБУЧАЮЩИХСЯ ПО ПРОГРАММАМ СООТВЕТСТВУЮЩИМ ТРЕБОВАНИЯМ СТАНДАРТОВ ОБРАЗОВАНИЯ В ОБЩЕЙ ЧИСЛЕННОСТИ ВОСПИТАННИКОВ ДОШКОЛЬНЫХ ОБРАЗОВАТЕЛЬНЫХ ОРГАНИЗАЦИЙ</t>
  </si>
  <si>
    <t>ОТНОШЕНИЕ ЧИСЛЕННОСТИ ДЕТЕЙ В ВОЗРАСТЕ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</si>
  <si>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ОТНОШЕНИЕ ЧИСЛЕННОСТИ ДЕТЕЙ В ВОЗРАСТЕ ЛЕТ КОТОРЫМ ПРЕДОСТАВЛЕНА ВОЗМОЖНОСТЬ ПОЛУЧЕНИЯ УСЛУГИ ДОШКОЛЬНОГО ОБРАЗОВАНИЯ К ОБЩЕЙ ЧИСЛЕННОСТИ ДЕТЕЙ В ВОЗРАСТЕ ЛЕТ СКОРРЕКТИРОВАННОЕ НА ЧИСЛЕННОСТЬ ДЕТЕЙ В ВОЗРАСТЕ ЛЕТ ОБУЧАЮЩИХСЯ В ШКОЛЕ</t>
  </si>
  <si>
    <t>ОХВАТ ДЕТЕЙ ИНВАЛИДОВ ДОШКОЛЬНОГО ВОЗРАСТА ПРОЖИВАЮЩИХ НА ТЕРРИТОРИИ МУНИЦИПАЛЬНОГО РАЙОНА ОБУЧЕНИЕМ НА ДОМУ В ДОШКОЛЬНЫХ ОБРАЗОВАТЕЛЬНЫХ ОРГАНИЗАЦИЯХ</t>
  </si>
  <si>
    <t>УВЕЛИЧЕНИЕ КОЛИЧЕСТВА ПЕДАГОГОВ ДОШКОЛЬНЫХ ОБРАЗОВАТЕЛЬНЫХ ОРГАНИЗАЦИЙ ИМЕЮЩИХ ВЫСШЕЕ ОБРАЗОВАНИЕ</t>
  </si>
  <si>
    <t>['увеличение_NOUN', 'количество_NOUN', 'педагог_NOUN', 'дошкольный_ADJ', 'образование_NOUN', 'организация_NOUN', 'иметь_VERB', 'высокий_ADJ', 'образование_NOUN']</t>
  </si>
  <si>
    <t>ДОЛЯ ДЕТЕЙ ПОЛУЧАЮЩИХ ДОШКОЛЬНЫЕ ОБРАЗОВАТЕЛЬНЫЕ УСЛУГИ В РАЗЛИЧНЫХ ФОРМАХ ОРГАНИЗАЦИИ</t>
  </si>
  <si>
    <t>СОХРАНЕНИЕ ДОЛИ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АКТУАЛЬНОЙ ОЧЕРЕДИ НА ПОЛУЧЕНИЕ ДОШКОЛЬНОГО ОБРАЗОВАНИЯ В ТЕКУЩЕМ ГОДУ</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</si>
  <si>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ТУРУХАНСКОГО РАЙОНА С УЧЕТОМ ГРУПП КРАТКОВРЕМЕННОГО ПРЕБЫВАНИЯ</t>
  </si>
  <si>
    <t>ДОЛЯ ДОШКОЛЬНЫХ ОБРАЗОВАТЕЛЬНЫХ УЧРЕЖДЕНИЙ В КОТОРЫХ СОЗДАНЫ ЛИЦЕНЗИОННЫЕ УСЛОВИЯ</t>
  </si>
  <si>
    <t>ОХВАТ ДЕТЕЙ ДОШКОЛЬНЫМИ ОБРАЗОВАТЕЛЬНЫМИ УЧРЕЖДЕНИЯМИ ОТ ДО ЛЕТ</t>
  </si>
  <si>
    <t>['охват_NOUN', 'ребенок_NOUN', 'дошкольный_ADJ', 'образование_NOUN', 'учреждение_NOUN', 'год_NOUN']</t>
  </si>
  <si>
    <t>УРОВЕНЬ ОБЕСПЕЧЕННОСТИ ПЕРСОНАЛОМ ПЕДАГОГИЧЕСКИЙ АДМИНИСТРАТИВНЫЙ МЛАДШИЙ ОБСЛУЖИВАЮЩИЙ ПЕРСОНАЛ ДОШКОЛЬНЫХ УЧРЕЖДЕНИЙ</t>
  </si>
  <si>
    <t>['уровень_NOUN', 'обеспеченность_NOUN', 'персонал_NOUN', 'педагогический_ADJ', 'административный_ADJ', 'младший_ADJ', 'обслуживание_NOUN', 'персонал_NOUN', 'дошкольный_ADJ', 'учреждение_NOUN']</t>
  </si>
  <si>
    <t>ОБЕСПЕЧЕННОСТЬ ДЕТЕЙ МЕСТАМИ В ДОШКОЛЬНЫХ ОБРАЗОВАТЕЛЬНЫХ УЧРЕЖДЕНИЯХ</t>
  </si>
  <si>
    <t>['обеспеченность_NOUN', 'ребенок_NOUN', 'место_NOUN', 'дошкольный_ADJ', 'образование_NOUN', 'учреждение_NOUN']</t>
  </si>
  <si>
    <t>ДОЛЯ ДЕТЕЙ В ВОЗРАСТЕ ОТ ДО ЛЕТ ОХВАЧЕННЫХ ДОШКОЛЬНЫМИ УСЛУГАМИ СОДЕРЖАНИЯ И ОБРАЗОВАНИЯ В ОРГАНИЗАЦИЯХ ОКАЗЫВАЮЩИХ УСЛУГИ ДОШКОЛЬНОГО ОБРАЗОВАНИЯ</t>
  </si>
  <si>
    <t>ДОЛЯ ДЕТЕЙ СТАРШЕГО ДОШКОЛЬНОГО ВОЗРАСТА ОТ ДО ЛЕТ ОХВАЧЕННЫХ ВСЕМИ ФОРМАМИ ДОШКОЛЬНОГО ОБРАЗОВАНИЯ</t>
  </si>
  <si>
    <t>['доля_NOUN', 'ребенок_NOUN', 'старший_ADJ', 'дошкольный_ADJ', 'возраст_NOUN', 'год_NOUN', 'охватывать_VERB', 'весь_DET', 'форма_NOUN', 'дошкольный_ADJ', 'образование_NOUN']</t>
  </si>
  <si>
    <t>ДОЛЯ ДЕТЕЙ ЗАРЕГИСТРИРОВАННЫХ НА ПОЛУЧЕНИЕ УСЛУГ ДОШКОЛЬНОГО ОБРАЗОВАНИЯ И НЕОБЕСПЕЧЕННЫХ ДАННЫМИ УСЛУГАМИ В ОБЩЕЙ ЧИСЛЕННОСТИ ДЕТЕЙ ДОШКОЛЬНОГО ВОЗРАСТА В ГОДУ</t>
  </si>
  <si>
    <t>КОЛИЧЕСТВО ДЕТЕЙ ОЖИДАЮЩИХ МЕСТА В ДОШКОЛЬНЫЕ ОБРАЗОВАТЕЛЬНЫЕ УЧРЕЖДЕНИЯ</t>
  </si>
  <si>
    <t>ДОЛЯ ВОСПИТАННИКОВ ДОШКОЛЬНЫХ ОБРАЗОВАТЕЛЬНЫХ УЧРЕЖДЕНИЙ ОСВАИВАЮЩИХ ОСНОВНУЮ ОБРАЗОВАТЕЛЬНУЮ ПРОГРАММУ ДОШКОЛЬНОГО ОБРАЗОВАНИЯ СООТВЕТСТВУЮЩУЮ ФЕДЕРАЛЬНОМУ ГОСУДАРСТВЕННОМУ ОБРАЗОВАТЕЛЬНОМУ СТАНДАРТУ ДОШКОЛЬНОГО ОБРАЗОВАНИЯ В ОБЩЕЙ ЧИСЛЕННОСТИ ВОСПИТАННИКОВ ДОШКОЛЬНЫХ ОБРАЗОВАТЕЛЬНЫХ УЧРЕЖДЕНИЙ</t>
  </si>
  <si>
    <t>ДОЛЯ ДЕТЕЙ ОХВАЧЕННЫХ ОБРАЗОВАТЕЛЬНЫМИ ПРОГРАММАМИ ДОПОЛНИТЕЛЬНОГО ОБРАЗОВАНИЯ ДЕТЕЙ В ОБЩЕЙ ЧИСЛЕННОСТИ ДЕТЕЙ И МОЛОДЁЖИ ЛЕТ</t>
  </si>
  <si>
    <t>ДОЛЯ ДЕТЕЙ И МОЛОДЕЖИ В ВОЗРАСТЕ ОТ ДО ЛЕТ ОХВАЧЕННЫХ ОБРАЗОВАТЕЛЬНЫМИ ПРОГРАММАМИ ДОПОЛНИТЕЛЬНОГО ОБРАЗОВАНИЯ ДЕТЕЙ В ОБЩЕЙ ЧИСЛЕННОСТИ ДЕТЕЙ И МОЛОДЕЖИ В ВОЗРАСТЕ ОТ ДО ЛЕТ</t>
  </si>
  <si>
    <t>ДОЛЯ ДЕТЕЙ В ВОЗРАСТЕ ЛЕТ ПОЛУЧАЮЩИХ ДОШКОЛЬНУЮ ОБРАЗОВАТЕЛЬНУЮ УСЛУГУ И ИЛИ УСЛУГУ ПО ИХ СОДЕРЖАНИЮ В МУНИЦИПАЛЬНЫХ ОБРАЗОВАТЕЛЬНЫХ ОРГАНИЗАЦИЯХ В ОБЩЕЙ ЧИСЛЕННОСТИ ДЕТЕЙ В ВОЗРАСТЕ ЛЕТ</t>
  </si>
  <si>
    <t>УДОВЛЕТВОРЕННОСТЬ ПОТРЕБИТЕЛЕЙ КАЧЕСТВОМ ДОШКОЛЬНОГО ОБРАЗОВАНИЯ</t>
  </si>
  <si>
    <t>['удовлетворенность_NOUN', 'потребитель_NOUN', 'качество_NOUN', 'дошкольный_ADJ', 'образование_NOUN']</t>
  </si>
  <si>
    <t>УДЕЛЬНЫЙ ВЕС ЧИСЛЕННОСТИ ПЕДАГОГИЧЕСКИХ РАБОТНИКОВ ДОШКОЛЬНЫХ ОБРАЗОВАТЕЛЬНЫХ УЧРЕЖДЕНИЙ В ВОЗРАСТЕ ДО ЛЕТ В ОБЩЕЙ ЧИСЛЕННОСТИ ПЕДАГОГИЧЕСКИХ РАБОТНИКОВ ДОШКОЛЬНЫХ ОБРАЗОВАТЕЛЬНЫХ УЧРЕЖДЕНИЙ</t>
  </si>
  <si>
    <t>ЧИСЛО ПОСЕЩЕННЫХ ОДНИМ РЕБЕНКОМ ДНЕЙ В ДОШКОЛЬНЫХ ОБРАЗОВАТЕЛЬНЫХ УЧРЕЖДЕНИЯХ</t>
  </si>
  <si>
    <t>ДОЛЯ ДОШКОЛЬНЫХ ОБРАЗОВАТЕЛЬНЫХ УЧРЕЖДЕНИЙ В КОТОРЫХ ПРОВЕДЕНЫ МЕРОПРИЯТИЯ ПО РЕМОНТУ И ОСНАЩЕНИЮ ОСНОВНЫМИ СРЕДСТВАМИ И МАТЕРИАЛЬНЫМИ ЗАПАСАМИ В ОБЩЕМ КОЛИЧЕСТВЕ ДОШКОЛЬНЫХ ОБРАЗОВАТЕЛЬНЫХ УЧРЕЖДЕНИЙ</t>
  </si>
  <si>
    <t>СООТНОШЕНИЕ СРЕДНЕМЕСЯЧНОЙ ЗАРАБОТНОЙ ПЛАТЫ ПЕДАГОГИЧЕСКИХ РАБОТНИКОВ МУНИЦИПАЛЬНЫХ ДОШКОЛЬНЫХ ОБРАЗОВАТЕЛЬНЫХ УЧРЕЖДЕНИЙ ЗА ТЕКУЩИЙ ГОД К ПРЕДЫДУЩЕМУ ГОДУ;</t>
  </si>
  <si>
    <t>['соотношение_NOUN', 'среднемесячный_ADJ', 'заработный_ADJ', 'плата_NOUN', 'педагогический_ADJ', 'работник_NOUN', 'муниципальный_ADJ', 'дошкольный_ADJ', 'образование_NOUN', 'учреждение_NOUN', 'текущий_ADJ', 'год_NOUN', 'предыдущий_ADJ', 'год_NOUN']</t>
  </si>
  <si>
    <t>КОЛИЧЕСТВО МЕСТ В ОБРАЗОВАТЕЛЬНЫХ ОРГАНИЗАЦИЯХ РЕАЛИЗУЮЩИХ ПРОГРАММУ ДОШКОЛЬНОГО ОБРАЗОВАНИЯ</t>
  </si>
  <si>
    <t>ДОЛЯ ДЕТЕЙ ОХВАЧЕННЫХ ОБРАЗОВАТЕЛЬНЫМИ ПРОГРАММАМИ ДОПОЛНИТЕЛЬНОГО ОБРАЗОВАНИЯ ДЕТЕЙ</t>
  </si>
  <si>
    <t>['доля_NOUN', 'ребенок_NOUN', 'охватывать_VERB', 'образование_NOUN', 'программа_NOUN', 'дополнительный_ADJ', 'образование_NOUN', 'ребенок_NOUN']</t>
  </si>
  <si>
    <t>ДОЛЯ ЧИСЛЕННОСТИ ДОШКОЛЬНИКОВ ОБУЧАЮЩИХСЯ ПО ОБРАЗОВАТЕЛЬНЫМ ПРОГРАММАМ ДОШКОЛЬНОГО ОБРАЗОВАНИЯ СООТВЕТСТВУЮЩИМ ТРЕБОВАНИЯМ СТАНДАРТОВ ДОШКОЛЬНОГО ОБРАЗОВАНИЯ В ОБЩЕМ ЧИСЛЕ ДОШКОЛЬНИКОВ ОБУЧАЮЩИХСЯ ПО ОБРАЗОВАТЕЛЬНЫМ ПРОГРАММАМ ДОШКОЛЬНОГО ОБРАЗОВАНИЯ</t>
  </si>
  <si>
    <t>ДОШКОЛЬНОЕ ОБРАЗОВАНИЕ</t>
  </si>
  <si>
    <t>['дошкольный_ADJ', 'образование_NOUN']</t>
  </si>
  <si>
    <t>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ЛЕТ НУЖДАЮЩИХСЯ В ПОЛУЧЕНИИ УСЛУГИ ДОШКОЛЬНОГО ОБРАЗОВАНИЯ</t>
  </si>
  <si>
    <t>УДОВЛЕТВОРЕННОСТЬ НАСЕЛЕНИЯ КАЧЕСТВОМ ПРОГРАММ ДОШКОЛЬНОГО ОБРАЗОВАНИЯ</t>
  </si>
  <si>
    <t>['удовлетворенность_NOUN', 'население_NOUN', 'качество_NOUN', 'программа_NOUN', 'дошкольный_ADJ', 'образование_NOUN']</t>
  </si>
  <si>
    <t>ДОЛЯ ДЕТЕЙ В ВОЗРАСТЕ ЛЕТ СОСТОЯЩИХ НА УЧЕТЕ ДЛЯ ОПРЕДЕЛЕНИЯ В МУНИЦИПАЛЬНЫЕ ДОШКОЛЬНЫЕ ОБРАЗОВАТЕЛЬНЫЕ УЧРЕЖДЕНИЯ ГОРОДСКОГО ОКРУГА САМАРА В ОБЩЕЙ ЧИСЛЕННОСТИ ДЕТЕЙ В ВОЗРАСТЕ ЛЕТ НА ТЕРРИТОРИИ ГОРОДСКОГО ОКРУГА САМАРА</t>
  </si>
  <si>
    <t>ОЧЕРЕДНОСТЬ НА ЗАЧИСЛЕНИЕ ДЕТЕЙ ОТ ЛЕТ В ДОШКОЛЬНЫЕ ОБРАЗОВАТЕЛЬНЫЕ ОРГАНИЗАЦИИ</t>
  </si>
  <si>
    <t>['очередность_NOUN', 'зачисление_NOUN', 'ребенок_NOUN', 'год_NOUN', 'дошкольный_ADJ', 'образование_NOUN', 'организация_NOUN']</t>
  </si>
  <si>
    <t>ОХВАТ ГОРЯЧИМ ПИТАНИЕМ ДЕТЕЙ В ШКОЛАХ</t>
  </si>
  <si>
    <t>['охват_NOUN', 'питание_NOUN', 'ребенок_NOUN', 'школа_NOUN']</t>
  </si>
  <si>
    <t>КОЛИЧЕСТВО РОДИТЕЛЕЙ ЗАКОННЫХ ПРЕДСТАВИТЕЛЕЙ ПОЛУЧАЮЩИХ ПОСОБИЕ НА ДЕТЕЙ В ВОЗРАСТЕ ОТ ДО ЛЕТ НЕ ПОСЕЩАЮЩИХ МУНИЦИПАЛЬНЫЕ ДОШКОЛЬНЫЕ ОРГАНИЗАЦИИ ГОРОДА КИРОВА</t>
  </si>
  <si>
    <t>ДОСТУПНОСТЬ ДОШКОЛЬНОГО ОБРАЗОВАНИЯ ДОЛЯ ДЕТЕЙ ЛЕТ ПОЛУЧАЮЩИХ УСЛУГИ ДОШКОЛЬНОГО ОБРАЗОВАНИЯ В ОБЩЕЙ ЧИСЛЕННОСТИ ДЕТЕЙ В ВОЗРАСТЕ ЛЕТ</t>
  </si>
  <si>
    <t>ДОЛЯ ДЕТЕЙ ОТ ДО ЛЕТ ПОЛУЧАЮЩИХ ДОШКОЛЬНУЮ ОБРАЗОВАТЕЛЬНУЮ УСЛУГУ В ОРГАНИЗАЦИЯХ РАЗЛИЧНОЙ ОРГАНИЗАЦИОННО ПРАВОВОЙ ФОРМЫ И ФОРМЫ СОБСТВЕННОСТИ В ОБЩЕЙ ЧИСЛЕННОСТИ ДЕТЕЙ ОТ ДО ЛЕТ</t>
  </si>
  <si>
    <t>ДОЛЯ ДЕТЕЙ В ВОЗРАСТЕ ОТ ДО ПОЛУЧАЮЩИХ ДОШКОЛЬНУЮ ОБРАЗОВАТЕЛЬНУЮ УСЛУГУ В ОРГАНИЗАЦИЯХ РАЗЛИЧНОЙ ОРГАНИЗАЦИОННО ПРАВОВОЙ ФОРМЫ И ФОРМЫ СОБСТВЕННОСТИ В ОБЩЕЙ ЧИСЛЕННОСТИ ДЕТЕЙ ОТ ДО ЛЕТ</t>
  </si>
  <si>
    <t>ЧИСЛЕННОСТЬ ДЕТЕЙ И МОЛОДЕЖИ В ВОЗРАСТЕ ОТ ДО ЛЕТ НЕ ВКЛЮЧАЯ В РАСЧЕТЕ НА ПЕДАГОГИЧЕСКОГО РАБОТНИКА ДОПОЛНИТЕЛЬНОГО ОБРАЗОВАНИЯ ДЕТЕЙ</t>
  </si>
  <si>
    <t>ДОЛЯ ДЕТЕЙ В ВОЗРАСТЕ ЛЕТ СТОЯЩИХ НА УЧЕТЕ ДЛЯ ОПРЕДЕЛЕНИЯ В МУНИЦИПАЛЬНЫЕ ДОШКОЛЬНЫЕ ОБРАЗОВАТЕЛЬНЫЕ УЧРЕЖДЕНИЯ В ОБЩЕЙ ЧИСЛЕННОСТИ ДЕТЕЙ В ВОЗРАСТЕ ЛЕТ ВКЛЮЧИТЕЛЬНО</t>
  </si>
  <si>
    <t>ДОЛЯ ДОШКОЛЬНЫХ ОРГАНИЗАЦИЙ ЗДАНИЯ КОТОРЫХ ТРЕБУЮТ РЕМОНТА В ОБЩЕМ КОЛИЧЕСТВЕ ДОШКОЛЬНЫХ ОРГАНИЗАЦИЙ</t>
  </si>
  <si>
    <t>УДОВЛЕТВОРЕННОСТЬ КАЧЕСТВОМ ДОШКОЛЬНОГО ОБРАЗОВАНИЯ ОПРОСЫ АНКЕТИРОВАНИЕ</t>
  </si>
  <si>
    <t>['удовлетворенность_NOUN', 'качество_NOUN', 'дошкольный_ADJ', 'образование_NOUN', 'опрос_NOUN', 'анкетирование_NOUN']</t>
  </si>
  <si>
    <t>ДОЛЯ ДЕТЕЙ ШКОЛЬНОГО ВОЗРАСТА ОХВАЧЕННЫХ ДОПОЛНИТЕЛЬНЫМ ОБРАЗОВАНИЕМ К ОБЩЕМУ КОЛИЧЕСТВУ ДЕТЕЙ ШКОЛЬНОГО ВОЗРАСТА</t>
  </si>
  <si>
    <t>УРОВЕНЬ ОБЕСПЕЧЕННОСТИ НАСЕЛЕНИЯ ЗАТО АЛЕКСАНДРОВСК МЕСТАМИ В ДЕТСКИХ ДОШКОЛЬНЫХ УЧРЕЖДЕНИЯХ ЗАТО АЛЕКСАНДРОВСК</t>
  </si>
  <si>
    <t>КОЛИЧЕСТВО ПОСТРОЕННЫХ СОВРЕМЕННЫХ ЗДАНИЙ ДОШКОЛЬНЫХ ОБРАЗОВАТЕЛЬНЫХ ОРГАНИЗАЦИЙ</t>
  </si>
  <si>
    <t>ВВЕДЕНИЕ НОВЫХ МЕСТ В ДОШКОЛЬНЫХ ОБРАЗОВАТЕЛЬНЫХ УЧРЕЖДЕНИЯХ</t>
  </si>
  <si>
    <t>['введение_NOUN', 'место_NOUN', 'дошкольный_ADJ', 'образование_NOUN', 'учреждение_NOUN']</t>
  </si>
  <si>
    <t>УДЕЛЬНЫЙ ВЕС ЧИСЛЕННОСТИ ВОСПИТАННИКОВ ДОШКОЛЬНЫХ ОБРАЗОВАТЕЛЬНЫХ ОРГАНИЗАЦИЙ ОБУЧАЮЩИХСЯ ПО ПРОГРАММАМ СООТВЕТСТВУЮЩИМ ТРЕБОВАНИЯМ ФЕДЕРАЛЬНОГО ГОСУДАРСТВЕННОГО ОБРАЗОВАТЕЛЬНОГО СТАНДАРТА ДОШКОЛЬНОГО ОБРАЗОВАНИЯ В ОБЩЕЙ ЧИСЛЕННОСТИ ВОСПИТАННИКОВ ДОШКОЛЬНЫХ ОБРАЗОВАТЕЛЬНЫХ ОРГАНИЗАЦИИ</t>
  </si>
  <si>
    <t>ОБЕСПЕЧЕННОСТЬ ДЕТЕЙ В ВОЗРАСТЕ ЛЕТ МЕСТАМИ В ДОШКОЛЬНЫХ ОБРАЗОВАТЕЛЬНЫХ УЧРЕЖДЕНИЯХ</t>
  </si>
  <si>
    <t>['обеспеченность_NOUN', 'ребенок_NOUN', 'возраст_NOUN', 'год_NOUN', 'место_NOUN', 'дошкольный_ADJ', 'образование_NOUN', 'учреждение_NOUN']</t>
  </si>
  <si>
    <t>ОТНОШЕНИЕ ЧИСЛЕННОСТИ ДЕТЕЙ В ВОЗРАСТЕ ЛЕТ КОТОРЫМ ПРЕДОСТАВЛЕНА ВОЗМОЖНОСТЬ ПОЛУЧАТЬ УСЛУГИ ДОШКОЛЬНОГО ОБРАЗОВАНИЯ</t>
  </si>
  <si>
    <t>ДОЛЯ РУКОВОДИТЕЛЕЙ МУНИЦИПАЛЬНЫХ ДОШКОЛЬНЫХ ОБРАЗОВАТЕЛЬНЫХ ОРГАНИЗАЦИЙ С КОТОРЫМИ ЗАКЛЮЧЕНЫ ЭФФЕКТИВНЫЕ КОНТРАКТЫ</t>
  </si>
  <si>
    <t>ОБЕСПЕЧЕНИЕ ДОСТУПНОСТИ ДОШКОЛЬНОГО ОБРАЗОВАНИЯ ДЛЯ ДЕТЕЙ В ВОЗРАСТЕ ОТ ДО ЛЕТ В ГОРОДЕ ВЛАДИВОСТОКЕ</t>
  </si>
  <si>
    <t>['обеспечение_NOUN', 'доступность_NOUN', 'дошкольный_ADJ', 'образование_NOUN', 'ребенок_NOUN', 'возраст_NOUN', 'год_NOUN', 'город_NOUN']</t>
  </si>
  <si>
    <t>ДОСТУПНОСТЬ ДОШКОЛЬНОГО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ОТ ДО ЛЕТ ОБУЧАЮЩИХСЯ В ШКОЛЕ ;</t>
  </si>
  <si>
    <t>УРОВЕНЬ ОХВАТА ДЕТЕЙ ОТ ДО ЛЕТ СТОЯЩИХ В ОЧЕРЕДИ В МУНИЦИПАЛЬНЫЕ ДОШКОЛЬНЫЕ ОБРАЗОВАТЕЛЬНЫЕ УЧРЕЖДЕНИЯ УСЛУГАМИ ДОШКОЛЬНОГО ОБРАЗОВАНИЯ С УЧЕТОМ ГРУПП КРАТКОВРЕМЕННОГО ПРЕБЫВАНИЯ</t>
  </si>
  <si>
    <t>КОЛИЧЕСТВО ДНЕЙ ПРОПУЩЕННЫХ ПО БОЛЕЗНИ В РАСЧЕТЕ НА РЕБЕНКА В ОБРАЗОВАТЕЛЬНОЙ ОРГАНИЗАЦИИ ДОШКОЛЬНОГО ОБРАЗОВАНИЯ</t>
  </si>
  <si>
    <t>['количество_NOUN', 'день_NOUN', 'пропустить_VERB', 'болезнь_NOUN', 'расчет_NOUN', 'ребенок_NOUN', 'образование_NOUN', 'организация_NOUN', 'дошкольный_ADJ', 'образование_NOUN']</t>
  </si>
  <si>
    <t>ДОЛЯ ДЕТЕЙ ЗАРЕГИСТРИРОВАННЫХ НА ПОЛУЧЕНИЕ УСЛУГ ДОШКОЛЬНОГО ОБРАЗОВАНИЯ И НЕОБЕСПЕЧЕННЫХ</t>
  </si>
  <si>
    <t>['доля_NOUN', 'ребенок_NOUN', 'зарегистрировать_VERB', 'получение_NOUN', 'услуга_NOUN', 'дошкольный_ADJ', 'образование_NOUN', 'необеспеченный_ADJ']</t>
  </si>
  <si>
    <t>ОБЕСПЕЧЕНИЕ ДЕТЕЙ В ВОЗРАСТЕ ОТ ДО ЛЕТ УСЛУГАМИ ДОШКОЛЬНОГО ОБРАЗОВАНИЯ</t>
  </si>
  <si>
    <t>['обеспечение_NOUN', 'ребенок_NOUN', 'возраст_NOUN', 'год_NOUN', 'услуга_NOUN', 'дошкольный_ADJ', 'образование_NOUN']</t>
  </si>
  <si>
    <t>КОЛИЧЕСТВО ДОШКОЛЬНЫХ ОБРАЗОВАТЕЛЬНЫХ ОРГАНИЗАЦИЙ</t>
  </si>
  <si>
    <t>['количество_NOUN', 'дошкольный_ADJ', 'образование_NOUN', 'организация_NOUN']</t>
  </si>
  <si>
    <t>ДОЛЯ МУНИЦИПАЛЬНЫХ ДОШКОЛЬНЫХ УЧРЕЖДЕНИЙ СООТВЕТСТВУЮЩИХ ДО</t>
  </si>
  <si>
    <t>УВЕЛИЧЕНИЕ ДОЛИ ДЕТЕЙ ДОШКОЛЬНОГО ВОЗРАСТА ПОСЕЩАЮЩИХ НЕГОСУДАРСТВЕННЫЕ ОРГАНИЗАЦИИ ДОШКОЛЬНОГО ОБРАЗОВАНИЯ</t>
  </si>
  <si>
    <t>СРЕДНЯЯ ЗАРАБОТНАЯ ПЛАТА ПЕДАГОГИЧЕСКИХ РАБОТНИКОВ ДОШКОЛЬНЫХ ОБРАЗОВАТЕЛЬНЫХ УЧРЕЖДЕНИЙ</t>
  </si>
  <si>
    <t>ДОЛЯ ДЕТЕЙ ОХВАЧЕННЫХ ОБРАЗОВАТЕЛЬНЫМИ ПРОГРАММАМИ ДОШКОЛЬНОГО ОБРАЗОВАНИЯ В ОБЩЕЙ ЧИСЛЕННОСТИ ДЕТЕЙ ОТ ДО ЛЕТ</t>
  </si>
  <si>
    <t>ДОСТУПНОСТЬ ДОШКОЛЬНОГО ОБРАЗОВАНИЯ ДЕТЕЙ ОТ ДО ЛЕТ</t>
  </si>
  <si>
    <t>ОХВАТ ДЕТЕЙ СТАРШЕ ЛЕТ ОБРАЗОВАТЕЛЬНЫМИ УСЛУГАМИ В МУНИЦИПАЛЬНЫХ БЮДЖЕТНЫХ ДОШКОЛЬНЫХ ОБРАЗОВАТЕЛЬНЫХ УЧРЕЖДЕНИЯХ</t>
  </si>
  <si>
    <t>['охват_NOUN', 'ребенок_NOUN', 'год_NOUN', 'образование_NOUN', 'услуга_NOUN', 'муниципальный_ADJ', 'бюджет_NOUN', 'дошкольный_ADJ', 'образование_NOUN', 'учреждение_NOUN']</t>
  </si>
  <si>
    <t>ДОЛЯ ДЕТЕЙ ОХВАЧЕННЫХ ОБРАЗОВАТЕЛЬНЫМИ ПРОГРАММАМИ ДОПОЛНИТЕЛЬНОГО ОБРАЗОВАНИЯ ДЕТЕЙ В ОБЩЕЙ ЧИСЛЕННОСТИ ДЕТЕЙ И МОЛОДЕЖИ В ВОЗРАСТЕ ЛЕТ ВОРОВСКОГО РАЙОНА</t>
  </si>
  <si>
    <t>ДОЛЯ ВОСПИТАННИКОВ КОТОРЫЕ ОСВОИЛИ В ПОЛНОМ ОБЪЕМЕ ОСНОВНЫЕ РАЗДЕЛЫ ОСНОВНОЙ ОБРАЗОВАТЕЛЬНОЙ ПРОГРАММЫ РЕАЛИЗУЕМОЙ В ДОШКОЛЬНОЙ ОРГАНИЗАЦИИ К ОБЩЕМУ ЧИСЛУ ВОСПИТАННИКОВ ДОШКОЛЬНЫХ ОРГАНИЗАЦИЙ</t>
  </si>
  <si>
    <t>ПРОЦЕНТ ДЕТЕЙ ОБУЧАЮЩИХСЯ В ДЕТСКОЙ ШКОЛЕ ИСКУССТВ ОТ ОБЩЕГО ЧИСЛА ДЕТЕЙ;</t>
  </si>
  <si>
    <t>ДОЛЯ ДЕТЕЙ НУЖДАЮЩИХСЯ В ПОЛУЧЕНИИ УСЛУГ ДОШКОЛЬНОГО ОБРАЗОВАНИЯ И НЕ ОБЕСПЕЧЕННЫХ ДАННЫМИ УСЛУГАМИ В ОБЩЕЙ ЧИСЛЕННОСТИ ДЕТЕЙ ДОШКОЛЬНОГО ВОЗРАСТА %</t>
  </si>
  <si>
    <t>ОБЕСПЕЧЕННОСТЬ ДЕТЕЙ ДОШКОЛЬНОГО ВОЗРАСТА МЕСТАМИ В ДОШКОЛЬНЫХ ОБРАЗОВАТЕЛЬНЫХ УЧРЕЖДЕНИЯХ</t>
  </si>
  <si>
    <t>['обеспеченность_NOUN', 'ребенок_NOUN', 'дошкольный_ADJ', 'возраст_NOUN', 'место_NOUN', 'дошкольный_ADJ', 'образование_NOUN', 'учреждение_NOUN']</t>
  </si>
  <si>
    <t>УВЕЛИЧЕНИЕ ДОЛИ ОХВАТА ДЕТЕЙ ДОШКОЛЬНЫМ ОБРАЗОВАНИЕМ</t>
  </si>
  <si>
    <t>['увеличение_NOUN', 'доля_NOUN', 'охват_NOUN', 'ребенок_NOUN', 'дошкольный_ADJ', 'образование_NOUN']</t>
  </si>
  <si>
    <t>КОЛИЧЕСТВО ДЕТЕЙ ДОШКОЛЬНОГО ВОЗРАСТА УЧАСТВУЮЩИХ В РЕАЛИЗАЦИИ МЕРОПРИЯТИЙ ПО ВСЕСТОРОННЕМУ РАЗВИТИЮ ЛИЧНОСТИ ДОШКОЛЬНИКА ЗА СЧЕТ СОВЕРШЕНСТВОВАНИЯ И РАЗНООБРАЗИЯ ФОРМ РАБОТЫ</t>
  </si>
  <si>
    <t>ДОЛЯ ДЕТЕЙ ОХВАЧЕННЫХ ОБРАЗОВАТЕЛЬНЫМИ ПРОГРАММАМИ ДОПОЛНИТЕЛЬНОГО ОБРАЗОВАНИЯ В ОБЩЕЙ ЧИСЛЕННОСТИ ДЕТЕЙ В ВОЗРАСТЕ ОТ ДО ЛЕТ</t>
  </si>
  <si>
    <t>ДОЛЯ ДЕТЕЙ В ВОЗРАСТЕ ОТ ДО ОХВАЧЕННЫХ РАЗЛИЧНЫМИ ФОРМАМИ ДОШКОЛЬНОГО ОБРАЗОВАНИЯ В ОБЩЕЙ ЧИСЛЕННОСТИ ДЕТЕЙ ЭТОГО ВОЗРАСТА ПРОЖИВАЮЩИХ НА ТЕРРИТОРИИ ДОЛМАТОВСКОГО РАЙОНА</t>
  </si>
  <si>
    <t>УДОВЛЕТВОРЕННОСТЬ НАСЕЛЕНИЯ РАЙОНА КАЧЕСТВОМ ОБЩЕГО ОБРАЗОВАНИЯ В ТОМ ЧИСЛЕ ДОШКОЛЬНОГО</t>
  </si>
  <si>
    <t>ДОЛЯ ДЕТЕЙ ОТ ДО ЛЕТ ОХВАЧЕННЫХ ПРОГРАММАМИ ДОШКОЛЬНОГО ОБРАЗОВАНИЯ В ОБЩЕЙ ЧИСЛЕННОСТИ ДЕТЕЙ</t>
  </si>
  <si>
    <t>ДОЛЯ МУНИЦИПАЛЬНЫХ ОБЩЕОБРАЗОВАТЕЛЬНЫХ УЧРЕЖДЕНИЙ ОБЕСПЕЧИВШИХ ДОСТУПНОСТЬ СРЕДЫ ДЛЯ ДЕТЕЙ С ОГРАНИЧЕННЫМИ ВОЗМОЖНОСТЯМИ ЗДОРОВЬЯ И ДЕТЕЙ ИНВАЛИДОВ</t>
  </si>
  <si>
    <t>УДЕЛЬНЫЙ ВЕС ЧИСЛЕННОСТИ ВОСПИТАННИКОВ ДОШКОЛЬНЫХ ОБРАЗОВАТЕЛЬНЫХ УЧРЕЖДЕНИЙ В ВОЗРАСТЕ ОТ ДО ЛЕТ ОХВАЧЕННЫХ ОБРАЗОВАТЕЛЬНЫМИ ПРОГРАММАМИ СООТВЕТСТВУЮЩИМИ НОВОМУ ДОШКОЛЬНОГО ОБРАЗОВАНИЯ</t>
  </si>
  <si>
    <t>ДОЛЯ ДЕТЕЙ В ВОЗРАСТЕ ЛЕТ ПОЛУЧАЮЩИХ ДОШКОЛЬНУЮ ОБРАЗОВАТЕЛЬНУЮ УСЛУГУ И ИЛИ УСЛУГУ ПО ИХ СОДЕРЖАНИЮ В МУНИЦИПАЛЬНЫХ ОБРАЗОВАТЕЛЬНЫХ УЧРЕЖДЕНИЯХ В ОБЩЕМ КОЛИЧЕСТВЕ ДЕТЕЙ В ВОЗРАСТЕ ЛЕТ</t>
  </si>
  <si>
    <t>ОХВАТ ДЕТЕЙ ДО ЛЕТ МУНИЦИПАЛЬНЫМИ УСЛУГАМИ ДОШКОЛЬНОГО ОБРАЗОВАНИЯ</t>
  </si>
  <si>
    <t>['охват_NOUN', 'ребенок_NOUN', 'год_NOUN', 'муниципальный_ADJ', 'услуга_NOUN', 'дошкольный_ADJ', 'образование_NOUN']</t>
  </si>
  <si>
    <t>ЧИСЛЕННОСТЬ ДЕТЕЙ В ОЧЕРЕДИ В МУНИЦИПАЛЬНЫЕ ДОШКОЛЬНЫЕ ОБРАЗОВАТЕЛЬНЫЕ ОРГАНИЗАЦИИ БЫКОВСКОГО МУНИЦИПАЛЬНОГО РАЙОНА СРЕДИ ВОЗРАСТНОЙ ГРУППЫ ДЕТЕЙ ЛЕТ</t>
  </si>
  <si>
    <t>['численность_NOUN', 'ребенок_NOUN', 'очередь_NOUN', 'муниципальный_ADJ', 'дошкольный_ADJ', 'образование_NOUN', 'организация_NOUN', 'муниципальный_ADJ', 'район_NOUN', 'среди_ADP', 'возраст_NOUN', 'группа_NOUN', 'ребенок_NOUN', 'год_NOUN']</t>
  </si>
  <si>
    <t>ДОЛЯ ДЕТЕЙ В ВОЗРАСТЕ ОТ ДО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ЛЕТ</t>
  </si>
  <si>
    <t>ДОЛЯ ДЕТЕЙ ОТДОХНУВШИХ В ДЕТСКИХ ОЗДОРОВИТЕЛЬНЫХ ОРГАНИЗАЦИЯХ РАЗЛИЧНОГО ТИПА ОБЩЕЙ ЧИСЛЕННОСТИ ДЕТЕЙ В ВОЗРАСТЕ ОТ ДО ЛЕТ ОБУЧАЮЩИХСЯ В ШКОЛЕ</t>
  </si>
  <si>
    <t>ОЛЯ ДЕТЕЙ В ВОЗРАСТЕ ЛЕТ СОСТОЯЩИХ НА УЧЕТЕ ДЛЯ ОПРЕДЕЛЕНИЯ В МУНИЦИПАЛЬНЫЕ ДОШКОЛЬНЫЕ ОБРАЗОВАТЕЛЬНЫЕ УЧРЕЖДЕНИЯ В ОБЩЕЙ ЧИСЛЕННОСТИ ДЕТЕЙ В ВОЗРАСТЕ ЛЕТ</t>
  </si>
  <si>
    <t>РАСШИРЕНИЕ СЕТИ ДОШКОЛЬНЫХ ОБРАЗОВАТЕЛЬНЫХ УЧРЕЖДЕНИЙ ЗА СЧЕТ СТРОИТЕЛЬСТВА ДЕТСКОГО САДА</t>
  </si>
  <si>
    <t>ДОСТУПНОСТЬ ПРЕДШКОЛЬНОГО ОБРАЗОВАНИЯ ОТНОШЕНИЕ ЧИСЛЕННОСТИ ДЕТЕЙ ДОШКОЛЬНОГО ВОЗРАСТА В СООТВЕТСТВИИ С ДЕЙСТВУЮЩИМ ЗАКОНОДАТЕЛЬСТВОМ НАЧИНАЯ С ЛЕТ КОТОРЫМ ПРЕДОСТАВЛЕНА ВОЗМОЖНОСТЬ ПОЛУЧАТЬ УСЛУГИ ДОШКОЛЬНОГО ОБРАЗОВАНИЯ К ЧИСЛЕННОСТИ ДЕТЕЙ ДОШКОЛЬНОГО ВОЗРАСТА В СООТВЕТСТВИИ С ДЕЙСТВУЮЩИМ ЗАКОНОДАТЕЛЬСТВОМ НАЧИНАЯ С ЛЕТ СКОРРЕКТИРОВАННОЙ НА ЧИСЛЕННОСТЬ ДЕТЕЙ В СООТВЕТСТВИИ С ДЕЙСТВУЮЩИМ ЗАКОНОДАТЕЛЬСТВОМ НАЧИНАЯ С ЛЕТ ОБУЧАЮЩИХСЯ В ШКОЛЕ</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</si>
  <si>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КОЗЕЛЬСКОГО РАЙОНА С УЧЕТОМ ГРУПП КРАТКОВРЕМЕННОГО ПРЕБЫВАНИЯ</t>
  </si>
  <si>
    <t>ДОЛЯ ВОСПИТАННИКОВ УЧРЕЖДЕНИЙ ДОШКОЛЬНОГО ОБРАЗОВАНИЯ ОБУЧАЮЩИХСЯ ПО ОБРАЗОВАТЕЛЬНЫМ ПРОГРАММАМ ДОШКОЛЬНОГО ОБРАЗОВАНИЯ СООТВЕТСТВУЮЩИМ ТРЕБОВАНИЯМ ФЕДЕРАЛЬНЫХ ГОСУДАРСТВЕННЫХ ОБРАЗОВАТЕЛЬНЫХ СТАНДАРТОВ ДОШКОЛЬНОГО ОБРАЗОВАНИЯ В ОБЩЕЙ ЧИСЛЕННОСТИ ВОСПИТАННИКОВ УЧРЕЖДЕНИЙ ДОШКОЛЬНОГО ОБРАЗОВАНИЯ ОБУЧАЮЩИХСЯ ПО ОБРАЗОВАТЕЛЬНЫМ ПРОГРАММАМ ДОШКОЛЬНОГО ОБРАЗОВАНИЯ НЕ МЕНЕЕ</t>
  </si>
  <si>
    <t>ДОЛЯ ДЕТЕЙ В ВОЗРАСТЕ ОТ ДО ЛЕТ ОХВАЧЕННЫХ УСЛУГАМИ ДОПОЛНИТЕЛЬНОГО ОБРАЗОВАНИЯ В ОБЩЕЙ ЧИСЛЕННОСТИ ДЕТЕЙ ЭТОГО ВОЗРАСТА</t>
  </si>
  <si>
    <t>УДОВЛЕТВОРЕННОСТЬ НАСЕЛЕНИЯ КАЧЕСТВОМ ДОШКОЛЬНОГО ОБРАЗОВАНИЯ ОТ ОБЩЕГО ЧИСЛА ОПРОШЕННЫХ РОДИТЕЛЕЙ</t>
  </si>
  <si>
    <t>ДОЛЯ МУНИЦИПАЛЬНЫХ ДОШКОЛЬНЫХ ОБРАЗОВАТЕЛЬНЫХ УЧРЕЖДЕНИЙ МАТЕРИАЛЬНО ТЕХНИЧЕСКАЯ БАЗА КОТОРЫХ СООТВЕТСТВУЮТ ТРЕБОВАНИЯМ ОТ ОБЩЕГО КОЛИЧЕСТВА ДОШКОЛЬНЫХ ОБРАЗОВАТЕЛЬНЫХ УЧРЕЖДЕНИЙ</t>
  </si>
  <si>
    <t>УДЕЛЬНЫЙ ВЕС КОЛИЧЕСТВА ДОШКОЛЬНЫХ ОБРАЗОВАТЕЛЬНЫХ УЧРЕЖДЕНИЙ ИННОВАЦИОННЫХ ЭКСПЕРИМЕНТАЛЬНЫХ ПИЛОТНЫХ МЕТОДИЧЕСКИХ ОБЛАСТНОГО УРОВНЯ В ОБЩЕМ КОЛИЧЕСТВЕ ДОШКОЛЬНЫХ ОБРАЗОВАТЕЛЬНЫХ УЧРЕЖДЕНИЙ</t>
  </si>
  <si>
    <t>ДОЛЯ ПОСЕЩАЮЩИХ ДОШКОЛЬНЫЕ ОБРАЗОВАТЕЛЬНЫЕ УЧРЕЖДЕНИЯ К ЧИСЛУ ЖЕЛАЮЩИХ ПОЛУЧИТЬ МЕСТО В ДОШКОЛЬНОМ ОБРАЗОВАТЕЛЬНОМ УЧРЕЖДЕНИИ</t>
  </si>
  <si>
    <t>ДОЛЯ ОХВАТА ДЕТЕЙ ОБЩЕСТВЕННЫМ ДОШКОЛЬНЫМ ОБРАЗОВАНИЕМ</t>
  </si>
  <si>
    <t>ДОЛЯ ОБУЧАЮЩИХСЯ ПО ОБРАЗОВАТЕЛЬНЫМ ПРОГРАММАМ ДОШКОЛЬНОГО ОБРАЗОВАНИЯ СООТВЕТСТВУЮЩИМ ТРЕБОВАНИЯМ СТАНДАРТОВ ДОШКОЛЬНОГО ОБРАЗОВАНИЯ В ОБЩЕМ ЧИСЛЕ ДОШКОЛЬНИКОВ ОБУЧАЮЩИХСЯ ПО ОБРАЗОВАТЕЛЬНЫМ ПРОГРАММАМ ДОШКОЛЬНОГО ОБРАЗОВАНИЯ В ПРОЦЕНТАХ ;</t>
  </si>
  <si>
    <t>УВЕЛИЧЕНИЕ ОХВАТА ДЕТЕЙ ВСЕМИ ФОРМАМИ ДОШКОЛЬНОГО ОБРАЗОВАНИЯ</t>
  </si>
  <si>
    <t>['увеличение_NOUN', 'охват_NOUN', 'ребенок_NOUN', 'весь_DET', 'форма_NOUN', 'дошкольный_ADJ', 'образование_NOUN']</t>
  </si>
  <si>
    <t>УДОВЛЕТВОРЕННОСТЬ РОДИТЕЛЕЙ ЗАКОННЫХ ПРЕДСТАВИТЕЛЕЙ ДОСТУПНОСТЬЮ И КАЧЕСТВОМ РЕАЛИЗАЦИИ ПРОГРАММ ДОШКОЛЬНОГО ОБРАЗОВАНИЯ</t>
  </si>
  <si>
    <t>УДЕЛЬНЫЙ ВЕС ЧИСЛЕННОСТИ ВОСПИТАННИКОВ ДОШКОЛЬНЫХ ОБРАЗОВАТЕЛЬНЫХ ОРГАНИЗАЦИЙ В ВОЗРАСТЕ ОТ ДО ЛЕТ ОХВАЧЕННЫХ ОБРАЗОВАТЕЛЬНЫМИ ПРОГРАММАМИ СООТВЕТСТВУЮЩИМИ ФЕДЕРАЛЬНОМУ ГОСУДАРСТВЕННОМУ ОБРАЗОВАТЕЛЬНОМУ СТАНДАРТУ ДОШКОЛЬНОГО ОБРАЗОВАНИЯ ОТ ОБЩЕГО ЧИСЛА ДЕТЕЙ ОТ ДО ЛЕТ ОБУЧАЮЩИХСЯ ПО ПРОГРАММАМ ДОШКОЛЬНОГО ОБРАЗОВАНИЯ</t>
  </si>
  <si>
    <t>ДОЛЯ ДЕТЕЙ ОХВАЧЕННЫХ ОБРАЗОВАТЕЛЬНЫМИ ПРОГРАММАМИ ДОПОЛНИТЕЛЬНОГО ОБРАЗОВАНИЯ ДЕТЕЙ В ОБЩЕЙ ЧИСЛЕННОСТИ ДЕТЕЙ В ВОЗРАСТЕ ЛЕТ</t>
  </si>
  <si>
    <t>ДОСТУПНОСТЬ ДОШКОЛЬНОГО ОБРАЗОВАНИЯ ДЛЯ ДЕТЕЙ В ВОЗРАСТЕ ОТ ТРЕХ ДО СЕМИ ЛЕТ;</t>
  </si>
  <si>
    <t>ДОЛЯ ДЕТЕЙ В ВОЗРАСТЕ ОТ ДО ЛЕТ КОТОРЫМ ПРЕДОСТАВЛЕНА ВОЗМОЖНОСТЬ ПОЛУЧАТЬ УСЛУГИ ДОШКОЛЬНОГО ОБРАЗОВАНИЯ В ОБЩЕЙ ЧИСЛЕННОСТИ ДЕТЕЙ В ВОЗРАСТЕ ОТ ДО ЛЕТ С УЧЕТОМ ГРУПП КРАТКОВРЕМЕННОГО ПРЕБЫВАНИЯ</t>
  </si>
  <si>
    <t>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В ВОЗРАСТЕ ОТ ДО ЛЕТ НАХОДЯЩИХСЯ В ОЧЕРЕДИ НА ПОЛУЧЕНИЕ В ТЕКУЩЕМ ГОДУ ДОШКОЛЬНОГО ОБРАЗОВАНИЯ НА КОНЕЦ ГОДА</t>
  </si>
  <si>
    <t>КОЛИЧЕСТВО МЕСТ В УЧРЕЖДЕНИЯХ ДЛЯ ДЕТЕЙ ДОШКОЛЬНОГО ВОЗРАСТА НА ТЫС. ДЕТЕЙ В ВОЗРАСТЕ ОТ ГОДА ДО ЛЕТ ПРОЖИВАЮЩИХ НА ТЕРРИТОРИИ РАЙОНА</t>
  </si>
  <si>
    <t>ДОЛЯ ДЕТЕЙ ШКОЛЬНОГО ВОЗРАСТА ИМЕЮЩИХ ВОЗМОЖНОСТЬ ПО ВЫБОРУ ПОЛУЧАТЬ ДОСТУПНЫЕ КАЧЕСТВЕННЫЕ УСЛУГИ ДОПОЛНИТЕЛЬНОГО ОБРАЗОВАНИЯ ОТ ОБЩЕЙ ЧИСЛЕННОСТИ ДЕТЕЙ ШКОЛЬНОГО ВОЗРАСТА</t>
  </si>
  <si>
    <t>ДОЛЯ ДЕТЕЙ В ВОЗРАСТЕ ОТ ЛЕТ ПОЛУЧАЮЩИХ ДОШКОЛЬНУЮ УСЛУГУ И ИЛИ УСЛУГУ ПО ИХ СОДЕРЖАНИЮ В МУНИЦИПАЛЬНЫХ ОБРАЗОВАТЕЛЬНЫХ ОРГАНИЗАЦИЯХ В ОБЩЕЙ ЧИСЛЕННОСТИ ДЕТЕЙ В ВОЗРАСТЕ ОТ ДО ЛЕТ</t>
  </si>
  <si>
    <t>ДОЛЯ ДЕТЕЙ ВОСПИТЫВАЮЩИХСЯ В ОТВЕЧАЮЩИХ СОВРЕМЕННЫМ ТРЕБОВАНИЯМ ДОШКОЛЬНЫХ ОБРАЗОВАТЕЛЬНЫХ УЧРЕЖДЕНИЯХ В ОБЩЕМ ЧИСЛЕ ДОШКОЛЬНИКОВ КРАЯ</t>
  </si>
  <si>
    <t>ДОЛЯ ДОШКОЛЬНЫХ ОБРАЗОВАТЕЛЬНЫХ УЧРЕЖДЕНИЙ ПРИНИМАЮЩИХ УЧАСТИЕ В РЕГИОНАЛЬНОМ МОНИТОРИНГЕ ОЦЕНКИ КАЧЕСТВА ДОШКОЛЬНОГО ОБРАЗОВАНИЯ</t>
  </si>
  <si>
    <t>['доля_NOUN', 'дошкольный_ADJ', 'образование_NOUN', 'учреждение_NOUN', 'принимать_VERB', 'участие_NOUN', 'региональный_ADJ', 'мониторинг_NOUN', 'оценка_NOUN', 'качество_NOUN', 'дошкольный_ADJ', 'образование_NOUN']</t>
  </si>
  <si>
    <t>УРОВЕНЬ УДОВЛЕТВОРЕННОСТИ НАСЕЛЕНИЯ ТРУНОВСКОГО РАЙОНА КАЧЕСТВОМ ДОШКОЛЬНОГО ОБРАЗОВАНИЯ</t>
  </si>
  <si>
    <t>['уровень_NOUN', 'удовлетворенность_NOUN', 'население_NOUN', 'район_NOUN', 'качество_NOUN', 'дошкольный_ADJ', 'образование_NOUN']</t>
  </si>
  <si>
    <t>ЧИСЛЕННОСТЬ ДЕТЕЙ ОТ ГОДА ДО ЛЕТ ЗА КОТОРЫХ ВЫПЛАЧИВАЕТСЯ РОДИТЕЛЯМ ЗАКОННЫМ ПРЕДСТАВИТЕЛЯМ КОМПЕНСАЦИЯ ЗА ПРИСМОТР И УХОД ЗА ДЕТЬМИ ОСВАИВАЮЩИМИ ПРОГРАММЫ ДОШКОЛЬНОГО ОБРАЗОВАНИЯ</t>
  </si>
  <si>
    <t>КОЛИЧЕСТВО ВАКАНСИЙ В МУНИЦИПАЛЬНЫХ ОРГАНИЗАЦИЯХ ДОШКОЛЬНОГО ОБРАЗОВАНИЯ</t>
  </si>
  <si>
    <t>['количество_NOUN', 'вакансия_NOUN', 'муниципальный_ADJ', 'организация_NOUN', 'дошкольный_ADJ', 'образование_NOUN']</t>
  </si>
  <si>
    <t>ОЦЕНКА КАЧЕСТВА МУНИЦИПАЛЬНОЙ СИСТЕМЫ ДОШКОЛЬНОГО ОБРАЗОВАНИЯ ГОРОДА ГРОЗНОГО</t>
  </si>
  <si>
    <t>['оценка_NOUN', 'качество_NOUN', 'муниципальный_ADJ', 'система_NOUN', 'дошкольный_ADJ', 'образование_NOUN', 'город_NOUN']</t>
  </si>
  <si>
    <t>ДОЛЯ ПЕДАГОГИЧЕСКИХ РАБОТНИКОВ МУНИЦИПАЛЬНЫХ ДОШКОЛЬНЫХ ОБРАЗОВАТЕЛЬНЫХ ОРГАНИЗАЦИЙ ГОРОДА ГРОЗНОГО С КОТОРЫМИ ЗАКЛЮЧЕНЫ ЭФФЕКТИВНЫЕ КОНТРАКТЫ</t>
  </si>
  <si>
    <t>ОХВАТ ДЕТЕЙ ВОЗРАСТ ОТ ГОДА ДО ЛЕТ РАЗЛИЧНЫМИ ВИДАМИ ДОШКОЛЬНОГО ОБРАЗОВАНИЯ</t>
  </si>
  <si>
    <t>['охват_NOUN', 'ребенок_NOUN', 'возраст_NOUN', 'год_NOUN', 'год_NOUN', 'различный_ADJ', 'вид_NOUN', 'дошкольный_ADJ', 'образование_NOUN']</t>
  </si>
  <si>
    <t>ЛИЦЕНЗИРОВАНИЕ ДОШКОЛЬНЫХ УЧРЕЖДЕНИЙ</t>
  </si>
  <si>
    <t>['лицензирование_NOUN', 'дошкольный_ADJ', 'учреждение_NOUN']</t>
  </si>
  <si>
    <t>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ЛЕТ СКОРРЕКТИРОВАННОЙ НА ЧИСЛЕННОСТЬ ДЕТЕЙ ЛЕТ ОБУЧАЮЩИХСЯ В ШКОЛАХ</t>
  </si>
  <si>
    <t>ДОСТУПНОСТЬ ПРЕДШКОЛЬНОГО ОБРАЗОВАНИЯ</t>
  </si>
  <si>
    <t>['доступность_NOUN', 'предшкольный_ADJ', 'образование_NOUN']</t>
  </si>
  <si>
    <t>УВЕЛИЧЕНИЕ ДОЛИ ДЕТЕЙ ДОШКОЛЬНОГО ВОЗРАСТА ОТ ДО ЛЕТ ОХВАЧЕННЫХ ВСЕМИ ФОРМАМИ ДОШКОЛЬНОГО ОБРАЗОВАНИЯ</t>
  </si>
  <si>
    <t>ОХВАТ ДЕТЕЙ ИНВАЛИДОВ ДОШКОЛЬНОГО ВОЗРАСТА ПРОЖИВАЮЩИХ В ПОЛЕВСКОМ ГОРОДСКОМ ОКРУГЕ ОБУЧЕНИЕМ НА ДОМУ В ДОШКОЛЬНЫХ ОБРАЗОВАТЕЛЬНЫХ ОРГАНИЗАЦИЯХ</t>
  </si>
  <si>
    <t>ДОЛЯ ВОСПИТАННИКОВ ДОШКОЛЬНЫХ ОБРАЗОВАТЕЛЬНЫХ ОРГАНИЗАЦИЙ В ВОЗРАСТЕ ОТ ДО ЛЕТ ОХВАЧЕННЫХ ОБРАЗОВАТЕЛЬНЫМИ ПРОГРАММАМИ СООТВЕТСТВУЮЩИМИ ФЕДЕРАЛЬНОМУ ГОСУДАРСТВЕННОМУ ОБРАЗОВАТЕЛЬНОМУ СТАНДАРТУ ДОШКОЛЬНОГО ОБРАЗОВАНИЯ</t>
  </si>
  <si>
    <t>ДОЛЯ ДЕТЕЙ В ВОЗРАСТЕ ЛЕТ ПОЛУЧАЮЩИХ ДОШКОЛЬНУЮ ОБРАЗОВАТЕЛЬНУЮ УСЛУГУ И ИЛИ УСЛУГУ ПО ИХ СОДЕРЖАНИЮ В ОБРАЗОВАТЕЛЬНЫХ ОРГАНИЗАЦИЯХ В ОБЩЕЙ ЧИСЛЕННОСТИ ДЕТЕЙ В ВОЗРАСТЕ ЛЕТ</t>
  </si>
  <si>
    <t>ОХВАТ ДЕТЕЙ ОТ ГОДА ДО ЛЕТ ПРОГРАММАМИ ДОШКОЛЬНОГО ОБРАЗОВАНИЯ</t>
  </si>
  <si>
    <t>['охват_NOUN', 'ребенок_NOUN', 'год_NOUN', 'год_NOUN', 'программа_NOUN', 'дошкольный_ADJ', 'образование_NOUN']</t>
  </si>
  <si>
    <t>ОБЕСПЕЧЕННОСТЬ НАСЕЛЕНИЯ УСЛУГАМИ ДОШКОЛЬНОГО ОБРАЗОВАНИЯ ОТНОШЕНИЕ ЧИСЛЕННОСТИ ДЕТЕЙ ОТ ДО ЛЕТ КОТОРЫМ ПРЕДОСТАВЛЕНА ВОЗМОЖНОСТЬ ПОЛУЧАТЬ УСЛУГИ ДОШКОЛЬНОГО ОБРАЗОВАНИЯ К ЧИСЛЕННОСТИ ДЕТЕЙ В ВОЗРАСТЕ ОТ ДО ЛЕТ</t>
  </si>
  <si>
    <t>ДОЛЯ ДЕТЕЙ В ВОЗРАСТЕ ОТ ДО ЛЕТ ПОЛУЧАЮЩИХ ДОШКОЛЬНУЮ ОБРАЗОВАТЕЛЬНУЮ УСЛУГУ И ИЛИ УСЛУГУ ПО ИХ СОДЕРЖАНИЮ</t>
  </si>
  <si>
    <t>ДОЛЯ ДЕТЕЙ В ВОЗРАСТЕ ЛЕТ СТОЯЩИХ НА УЧЁТЕ ДЛЯ ОПРЕДЕЛЕНИЯ В ДОШКОЛЬНОЕ ОБРАЗОВАТЕЛЬНОЕ УЧРЕЖДЕНИЕ</t>
  </si>
  <si>
    <t>КОЛИЧЕСТВО МУНИЦИПАЛЬНЫХ ОБЩЕОБРАЗОВАТЕЛЬНЫХ ОРГАНИЗАЦИЙ ОРГАНИЗУЮЩИХ ОТДЫХ И ОЗДОРОВЛЕНИЕ ДЕТЕЙ И ПОДРОСТКОВ</t>
  </si>
  <si>
    <t>['количество_NOUN', 'муниципальный_ADJ', 'общеобразовательный_ADJ', 'организация_NOUN', 'организовывать_VERB', 'отдых_NOUN', 'оздоровление_NOUN', 'ребенок_NOUN', 'подросток_NOUN']</t>
  </si>
  <si>
    <t>ДОЛЯ ОБЩЕОБРАЗОВАТЕЛЬНЫХ ОРГАНИЗАЦИЙ ОБЕСПЕЧИВАЮЩИХ СОВМЕСТНОЕ ОБУЧЕНИЕ ИНВАЛИДОВ И ЛИЦ НЕ ИМЕЮЩИХ НАРУШЕНИЙ РАЗВИТИЯ</t>
  </si>
  <si>
    <t>ПРОЦЕНТ ОХВАТА ДЕТЕЙ ДОШКОЛЬНОГО ВОЗРАСТА ПРОЖИВАЮЩИХ НА ТЕРРИТОРИИ ГОРОДСКОГО ОКРУГА ГОРОД МИХАЙЛОВКА ВОЛГОГРАДСКОЙ ОБЛАСТИ</t>
  </si>
  <si>
    <t>ДОЛЯ ДЕТЕЙ ОХВАЧЕННЫХ УСЛУГОЙ ДОШКОЛЬНОГО ОБРАЗОВАНИЯ</t>
  </si>
  <si>
    <t>ОХВАТ ДЕТЕЙ В ВОЗРАСТЕ ОТ ДО ЛЕТ УСЛУГАМИ МУНИЦИПАЛЬНЫХ ДОШКОЛЬНЫХ ОБРАЗОВАТЕЛЬНЫХ УЧРЕЖДЕНИЙ</t>
  </si>
  <si>
    <t>['охват_NOUN', 'ребенок_NOUN', 'возраст_NOUN', 'год_NOUN', 'услуга_NOUN', 'муниципальный_ADJ', 'дошкольный_ADJ', 'образование_NOUN', 'учреждение_NOUN']</t>
  </si>
  <si>
    <t>ДОЛЯ ДЕТЕЙ В ВОЗРАСТЕ ОТ ДО ЛЕТ ПОЛУЧАЮЩИХ ДОШКОЛЬНУЮ ОБРАЗОВАТЕЛЬНУЮ УСЛУГУ ПО ИХ СОДЕРЖАНИЮ В МУНИЦИПАЛЬНЫХ ОБРАЗОВАТЕЛЬНЫХ УЧРЕЖДЕНИЯХ В ОБЩЕЙ ЧИСЛЕННОСТИ ДЕТЕЙ ОТ ДО ЛЕТ</t>
  </si>
  <si>
    <t>КОЛИЧЕСТВО КОНСУЛЬТАЦИОННЫХ ЦЕНТРОВ НА БАЗЕ ДО ПО ОКАЗАНИЮ МЕТОДИЧЕСКОЙ ПСИХОЛОГО ПЕДАГОГИЧЕСКОЙ ДИАГНОСТИЧЕСКОЙ И КОНСУЛЬТАТИВНОЙ ПОМОЩИ ДЛЯ РОДИТЕЛЕЙ ЗАКОННЫХ ПРЕДСТАВИТЕЛЕЙ ДЕТЕЙ ПОЛУЧАЮЩИХ ДОШКОЛЬНОЕ ОБРАЗОВАНИЕ В ФОРМЕ СЕМЕЙНОГО ВОСПИТАНИЯ</t>
  </si>
  <si>
    <t>СОВЕРШЕНСТВОВАНИЕ РАЦИОНОВ ПИТАНИЯ ШКОЛЬНИКОВ</t>
  </si>
  <si>
    <t>['совершенствование_NOUN', 'рацион_NOUN', 'питание_NOUN', 'школьник_NOUN']</t>
  </si>
  <si>
    <t>КОЛИЧЕСТВО ВНОВЬ ВВЕДЕННЫХ МЕСТ В УЧРЕЖДЕНИЯХ ДОШКОЛЬНОГО ОБРАЗОВАНИЯ</t>
  </si>
  <si>
    <t>ДОЛЯ ДЕТЕЙ В ВОЗРАСТЕ ОТ ДО ЛЕТ ВКЛЮЧИТЕЛЬНО ПОЛУЧАЮЩИХ ДОШКОЛЬНУЮ ОБРАЗОВАТЕЛЬНУЮ УСЛУГУ И ИЛИ УСЛУГУ ПО ИХ СОДЕРЖАНИЮ В В ОБЩЕЙ ЧИСЛЕННОСТИ ДЕТЕЙ В ВОЗРАСТЕ ОТ ДО ЛЕТ ВКЛЮЧИТЕЛЬНО</t>
  </si>
  <si>
    <t>ДОЛЯ ДЕТЕЙ В ВОЗРАСТЕ ЛЕТ СТОЯЩИХ НА УЧЕТЕ ДЛЯ ОПРЕДЕЛЕНИЯ В ДОШКОЛЬНЫЕ УЧРЕЖДЕНИЯ В ОБЩЕЙ ЧИСЛЕННОСТИ ДЕТЕЙ ЛЕТ</t>
  </si>
  <si>
    <t>ДОЛЯ ДЕТЕЙ ЛЕТ КОТОРЫМ ПРЕДОСТАВЛЕНА ВОЗМОЖНОСТЬ ПОЛУЧАТЬ УСЛУГИ ДОШКОЛЬНОГО ОБРАЗОВАНИЯ В ОБЩЕЙ ЧИСЛЕННОСТИ ДЕТЕЙ В ВОЗРАСТЕ ЛЕТ</t>
  </si>
  <si>
    <t>ОТНОШЕНИЕ ЧИСЛЕННОСТИ ДЕТЕЙ В ВОЗРАСТЕ ОТ ЛЕТ КОТОРЫМ ПРЕДОСТАВЛЕНА ВОЗМОЖНОСТЬ ПОЛУЧЕНИЯ УСЛУГИ ДОШКОЛЬНОГО ОБРАЗОВАНИЯ К ОБЩЕЙ ЧИСЛЕННОСТИ ДЕТЕЙ В ВОЗРАСТЕ ЛЕТ СКОРРЕКТИРОВАННОЕ НА ЧИСЛЕННОСТЬ ДЕТЕЙ В ВОЗРАСТЕ ЛЕТ ОБУЧАЮЩИХСЯ В ШКОЛЕ</t>
  </si>
  <si>
    <t>ДОЛЯ ДЕТЕЙ ОХВАЧЕННЫХ ОБРАЗОВАТЕЛЬНЫМИ ПРОГРАММАМИ ДОПОЛНИТЕЛЬНОГО ОБРАЗОВАНИЯ ДЕТЕЙ В ОБЩЕЙ ЧИСЛЕННОСТИ ДЕТЕЙ В ВОЗРАСТЕ</t>
  </si>
  <si>
    <t>ЧИСЛО ДЕТЕЙ ИНВАЛИДОВ ПОЛУЧАЮЩИХ ДОШКОЛЬНОЕ ОБРАЗОВАНИЕ НА ДОМУ ОТ ОБЩЕГО ЧИСЛА ДЕТЕЙ ИНВАЛИДОВ ИМЕЮЩИХ ПРАВО НА ПОЛУЧЕНИЕ ОБРАЗОВАНИЯ НА ДОМУ</t>
  </si>
  <si>
    <t>УРОВЕНЬ ОБЕСПЕЧЕНИЯ ВАРИАТИВНЫМИ ФОРМАМИ ДОШКОЛЬНОГО ОБРАЗОВАНИЯ</t>
  </si>
  <si>
    <t>ОХВАТ ДЕТЕЙ ИНВАЛИДОВ ДОШКОЛЬНОГО ВОЗРАСТА ПРОЖИВАЮЩИХ В ГОРОДСКОМ ОКРУГЕ ОБУЧЕНИЕМ НА ДОМУ В ДОШКОЛЬНЫХ ОБРАЗОВАТЕЛЬНЫХ ОРГАНИЗАЦИЯХ УЧРЕЖДЕНИЯХ</t>
  </si>
  <si>
    <t>ДОЛЯ ДЕТЕЙ ОХВАЧЕННЫХ ОБРАЗОВАТЕЛЬНЫМИ ПРОГРАММАМИ ДОПОЛНИТЕЛЬНОГО ОБРАЗОВАНИЯ ДЕТЕЙ В ОБЩЕЙ ЧИСЛЕННОСТИ ДЕТЕЙ И МОЛОДЕЖИ В ВОЗРАСТЕ ОТ ДО ЛЕТ</t>
  </si>
  <si>
    <t>ДОЛЯ ДОШКОЛЬНЫХ ОБРАЗОВАТЕЛЬНЫХ ОРГАНИЗАЦИЙ В КОТОРЫХ ПРОВЕДЕНЫ ТЕКУЩИЕ РЕМОНТЫ ПОМЕЩЕНИЙ В ОБЩЕМ ЧИСЛЕ МУНИЦИПАЛЬНЫХ ДОШКОЛЬНЫХ ОБРАЗОВАТЕЛЬНЫХ ОРГАНИЗАЦИЙ</t>
  </si>
  <si>
    <t>ДОЛЯ ДЕТЕЙ В ВОЗРАСТЕ ОТ ДО ЛЕТ ПОЛУЧАЮЩИХ ДОШКОЛЬНУЮ ОБРАЗОВАТЕЛЬНУЮ УСЛУГУ ОТ ОБЩЕЙ ЧИСЛЕННОСТИ ДЕТЕЙ ОТ ДО ЛЕТ</t>
  </si>
  <si>
    <t>ДОЛЯ ДЕТЕЙ ЛЕТ КОТОРЫМ ПРЕДОСТАВЛЕНА ВОЗМОЖНОСТЬ ПОЛУЧАТЬ УСЛУГИ ДОШКОЛЬНОГО ОБРАЗОВАНИЯ К ЧИСЛЕННОСТИ ДЕТЕЙ В ВОЗРАСТЕ ЛЕТ СОСТОЯЩИХ В ЕДИНОЙ РЕСПУБЛИКАНСКОЙ ЭЛЕКТРОННОЙ ОЧЕРЕДИ СКОРРЕКТИРОВАННОЙ НА ЧИСЛЕННОСТЬ ДЕТЕЙ В ВОЗРАСТЕ ЛЕТ ОБУЧАЮЩИХСЯ В ШКОЛЕ</t>
  </si>
  <si>
    <t>ДОЛЯ ДЕТЕЙ В ВОЗРАСТЕ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ЛЕТ ПРОЦЕНТОВ</t>
  </si>
  <si>
    <t>КОЛИЧЕСТВО ДЕТЕЙ ОХВАЧЕННЫХ УСЛУГАМИ ДОШКОЛЬНОГО ОБРАЗОВАНИЯ В ВОЗРАСТЕ С ЛЕТ ДО ЛЕТ</t>
  </si>
  <si>
    <t>ДОЛЯ ДЕТЕЙ ОХВАЧЕННЫХ ДОШКОЛЬНЫМ ОБРАЗОВАНИЕМ ОТ ОБЩЕГО КОЛИЧЕСТВА ДЕТЕЙ НУЖДАЮЩИХСЯ В ПРЕДОСТАВЛЕНИИ МЕСТ В ДОШКОЛЬНОМ УЧРЕЖДЕНИИ</t>
  </si>
  <si>
    <t>УДЕЛЬНЫЙ ВЕС ДЕТЕЙ ДОШКОЛЬНОГО ВОЗРАСТА УЧАСТВУЮЩИХ В СПОРТИВНЫХ И ТВОРЧЕСКИХ КОНКУРСАХ К ОБЩЕЙ ЧИСЛЕННОСТИ ДЕТЕЙ ДОШКОЛЬНОГО ВОЗРАСТА ПОСЕЩАЮЩИХ ДОШКОЛЬНЫЕ ОБРАЗОВАТЕЛЬНЫЕ ОРГАНИЗАЦИИ</t>
  </si>
  <si>
    <t>УДЕЛЬНЫЙ ВЕС ЧИСЛЕННОСТИ ПЕДАГОГИЧЕСКИХ РАБОТНИКОВ ДОШКОЛЬНОЙ ОБРАЗОВАТЕЛЬНОЙ ОРГАНИЗАЦИИ ИМЕЮЩИХ ПЕДАГОГИЧЕСКОЕ ОБРАЗОВАНИЕ В ОБЩЕЙ ЧИСЛЕННОСТИ ПЕДАГОГИЧЕСКИХ РАБОТНИКОВ ДОШКОЛЬНОЙ ОБРАЗОВАТЕЛЬНОЙ ОРГАНИЗАЦИИ</t>
  </si>
  <si>
    <t>УДЕЛЬНЫЙ ВЕС ЧИСЛЕННОСТИ ВОСПИТАННИКОВ ДОШКОЛЬНЫХ ОБРАЗОВАТЕЛЬНЫХ ОРГАНИЗАЦИЙ ОБУЧАЮЩИХСЯ ПО ПРОГРАММАМ ДОШКОЛЬНОГО ОБРАЗОВАНИЯ СООТВЕТСТВУЮЩИМ ТРЕБОВАНИЯМ СТАНДАРТОВ ДОШКОЛЬНОГО ОБРАЗОВАНИЯ В ОБЩЕМ ЧИСЛЕ ВОСПИТАННИКОВ ДОШКОЛЬНЫХ ОБРАЗОВАТЕЛЬНЫХ ОРГАНИЗАЦИЙ</t>
  </si>
  <si>
    <t>ЧИСЛЕННОСТЬ ДЕТЕЙ ПОЛУЧАЮЩИХ УСЛУГИ ДОШКОЛЬНОГО ОБРАЗОВАНИЯ</t>
  </si>
  <si>
    <t>ОТНОШЕНИЕ ЧИСЛЕННОСТИ ДЕТЕЙ В ВОЗРАСТЕ ОТ ДО ЛЕТ ПОЛУЧАЮЩИХ ДОШКОЛЬНОЕ ОБРАЗОВАНИЕ В ТЕКУЩЕМ ГОДУ К СУММЕ ЧИСЛЕННОСТИ ДЕТЕЙ</t>
  </si>
  <si>
    <t>ДОЛЯ ДЕТЕЙ В ВОЗРАСТЕ ОТ ДО ЛЕТ СОСТОЯЩИХ НА УЧЕТЕ ДЛЯ ОПРЕДЕЛЕНИЯ В МУНИЦИПАЛЬНЫЕ ДОШКОЛЬНЫЕ ОБРАЗОВАТЕЛЬНЫЕ УЧРЕЖДЕНИЯ В ОБЩЕЙ ЧИСЛЕННОСТИ ДЕТЕЙ В ВОЗРАСТЕ ОТ ДО ЛЕТ</t>
  </si>
  <si>
    <t>КОЛИЧЕСТВО ПОСТРОЕННЫХ ДОШКОЛЬНЫХ ОБРАЗОВАТЕЛЬНЫХ ОРГАНИЗАЦИЙ</t>
  </si>
  <si>
    <t>УВЕЛИЧЕНИЕ ДОЛИ ДЕТЕЙ ОБЕСПЕЧЕННЫХ МЕСТАМИ В ДОШКОЛЬНЫХ ОРГАНИЗАЦИЯХ С ДО ЛЕТ;</t>
  </si>
  <si>
    <t>ОХВАТ ДЕТЕЙ В ВОЗРАСТЕ ОТ ДО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ОТ ДО ДЕТ</t>
  </si>
  <si>
    <t>ДОЛЯ ДЕТЕЙ ОХВАЧЕННЫХ ОБРАЗОВАТЕЛЬНЫМИ ПРОГРАММАМИ ДОПОЛНИТЕЛЬНОГО ОБРАЗОВАНИЯ ДЕТЕЙ В УЧРЕЖДЕНИЯХ НЕСПОРТИВНОЙ НАПРАВЛЕННОСТИ В ОБЩЕЙ ЧИСЛЕННОСТИ ДЕТЕЙ И МОЛОДЁЖИ В ВОЗРАСТЕ ЛЕТ</t>
  </si>
  <si>
    <t>УДЕЛЬНЫЙ ВЕС ЧИСЛЕННОСТИ ВОСПИТАННИКОВ ДОШКОЛЬНЫХ ОБРАЗОВАТЕЛЬНЫХ ОРГАНИЗАЦИЙ ДАЛЕЕ ДО ОХВАЧЕННЫХ ОБРАЗОВАТЕЛЬНЫМИ ПРОГРАММАМИ ДОШКОЛЬНОГО ОБРАЗОВАНИЯ СООТВЕТСТВУЮЩИМИ ТРЕБОВАНИЯМ ДО</t>
  </si>
  <si>
    <t>ОХВАТ ДЕТЕЙ ИНВАЛИДОВ ДОШКОЛЬНОГО ВОЗРАСТА ПРОЖИВАЮЩИХ В ГОРОДСКОМ ОКРУГЕ РЕВДА ОБУЧЕНИЕМ НА ДОМУ В ДОШКОЛЬНЫХ ОБРАЗОВАТЕЛЬНЫХ ОРГАНИЗАЦИЯХ</t>
  </si>
  <si>
    <t>ДОЛЯ ДЕТЕЙ В ВОЗРАСТЕ ОТ ЛЕТ ПОЛУЧАЮЩИХ ДОШКОЛЬНЫЕ ОБРАЗОВАТЕЛЬНЫЕ УСЛУГИ</t>
  </si>
  <si>
    <t>ДОЛЯ ДОШКОЛЬНЫХ ОБРАЗОВАТЕЛЬНЫХ УЧРЕЖДЕНИЙ ВНЕДРЯЮЩИХ ИНКЛЮЗИВНОЕ ОБРАЗОВАНИЕ</t>
  </si>
  <si>
    <t>ДОЛЯ ДОШКОЛЬНЫХ ОБРАЗОВАТЕЛЬНЫХ УЧРЕЖДЕНИЙ ИМЕЮЩИХ ОСНАЩЕННЫЕ СПОРТИВНЫЕ ПЛОЩАДКИ</t>
  </si>
  <si>
    <t>ДОЛЯ ДЕТЕЙ ШКОЛЬНОГО ВОЗРАСТА ИМЕЮЩИХ ВОЗМОЖНОСТЬ ПО ВЫБОРУ ПОЛУЧАТЬ ДОСТУПНЫЕ КАЧЕСТВЕННЫЕ УСЛУГИ ДОПОЛНИТЕЛЬНОГО ОБРАЗОВАНИЯ В ОБЩЕЙ ЧИСЛЕННОСТИ ДЕТЕЙ ШКОЛЬНОГО ВОЗРАСТА;</t>
  </si>
  <si>
    <t>ДОЛЯ МУНИЦИПАЛЬНЫХ ДОШКОЛЬНЫХ ОБРАЗОВАТЕЛЬНЫХ ОРГАНИЗАЦИЙ ЗДАНИЯ КОТОРЫХ НАХОДЯТСЯ В АВАРИЙНОМ СОСТОЯНИИ ИЛИ ТРЕБУЮТ КАПИТАЛЬНОГО РЕМОНТА В ОБЩЕЙ ЧИСЛЕННОСТИ МУНИЦИПАЛЬНЫХ ДОШКОЛЬНЫХ ОБРАЗОВАТЕЛЬНЫХ ОРГАНИЗАЦИЙ</t>
  </si>
  <si>
    <t>ОБЕСПЕЧЕНИЕ ОХВАТА ДЕТЕЙ ДОШКОЛЬНОГО ВОЗВРАТА ДОШКОЛЬНЫМ ОБРАЗОВАНИЕМ</t>
  </si>
  <si>
    <t>['обеспечение_NOUN', 'охват_NOUN', 'ребенок_NOUN', 'дошкольный_ADJ', 'возврат_NOUN', 'дошкольный_ADJ', 'образование_NOUN']</t>
  </si>
  <si>
    <t>КОЛИЧЕСТВО СОЗДАННЫХ МЕСТ В ОБРАЗОВАТЕЛЬНЫХ УЧРЕЖДЕНИЯХ РЕАЛИЗУЮЩИХ ПРОГРАММЫ ДОШКОЛЬНОГО ОБРАЗОВАНИЯ ДЛЯ ДЕТЕЙ В ВОЗРАСТЕ ОТ ДО ЛЕТ</t>
  </si>
  <si>
    <t>ТЕМП РОСТА СРЕДНЕМЕСЯЧНОЙ НОМИНАЛЬНОЙ НАЧИСЛЕННОЙ ЗАРАБОТНОЙ ПЛАТЫ ПЕДАГОГИЧЕСКИХ РАБОТНИКОВ ДОШКОЛЬНЫХ ОБРАЗОВАТЕЛЬНЫХ</t>
  </si>
  <si>
    <t>КОЛИЧЕСТВО ОРГАНИЗАЦИЙ ОКАЗЫВАЮЩИХ ДОШКОЛЬНЫЕ УСЛУГИ</t>
  </si>
  <si>
    <t>КОЛИЧЕСТВО ДЕТЕЙ ОХВАЧЕННЫХ УСЛУГОЙ ДОШКОЛЬНОГО ОБРАЗОВАНИЯ</t>
  </si>
  <si>
    <t>['количество_NOUN', 'ребенок_NOUN', 'охватывать_VERB', 'услуга_NOUN', 'дошкольный_ADJ', 'образование_NOUN']</t>
  </si>
  <si>
    <t>КОЛИЧЕСТВО ОСНАЩЕННЫХ МЕСТ В ДОШКОЛЬНЫХ ОРГАНИЗАЦИЯХ</t>
  </si>
  <si>
    <t>ДОЛЯ ДЕТЕЙ В ВОЗРАСТЕ ОТ ДО ЛЕТ ОХВАЧЕННЫХ УСЛУГАМИ ДОШКОЛЬНОГО ОБРАЗОВАНИЯ В КЫШТЫМСКОМ ГОРОДСКОМ ОКРУГЕ В ОБЩЕЙ ЧИСЛЕННОСТИ ДЕТЕЙ УКАЗАННОГО ВОЗРАСТА НУЖДАЮЩИХСЯ В ТАКОМ ОБРАЗОВАНИИ</t>
  </si>
  <si>
    <t>ДОЛЯ ДЕТЕЙ В ВОЗРАСТЕ ЛЕТ ОХВАЧЕННЫХ ПРОГРАММАМИ ДОПОЛНИТЕЛЬНОГО ОБРАЗОВАНИЯ ОТ ОБЩЕЙ ЧИСЛЕННОСТИ ДЕТЕЙ ПРОЖИВАЮЩИХ В РАЙОНЕ</t>
  </si>
  <si>
    <t>ВИТАМИНИЗАЦИЯ ПИТАНИЯ ДЕТЕЙ В ДОШКОЛЬНЫХ ОБРАЗОВАТЕЛЬНЫХ ОРГАНИЗАЦИЯХ</t>
  </si>
  <si>
    <t>['витаминизация_NOUN', 'питание_NOUN', 'ребенок_NOUN', 'дошкольный_ADJ', 'образование_NOUN', 'организация_NOUN']</t>
  </si>
  <si>
    <t>ДОЛЯ ДЕТЕЙ ОТ ДО ЛЕТ ОХВАЧЕННЫХ ПРОГРАММАМИ ДОШКОЛЬНОГО И ПРЕДШКОЛЬНОГО ОБРАЗОВАНИЯ В ОБЩЕЙ ЧИСЛЕННОСТИ ДЕТЕЙ ДАННОГО ВОЗРАСТА ФАКТИЧЕСКИ ПРОЖИВАЮЩИХ НА ТЕРРИТОРИИ ГОРОДА МОРШАНСКА</t>
  </si>
  <si>
    <t>ДОЛЯ СЕМЕЙ С ДЕТЬМИ ПОСЕЩАЮЩИМИ ДОШКОЛЬНЫЕ ОБРАЗОВАТЕЛЬНЫЕ ОРГАНИЗАЦИИ ОБЕСПЕЧЕННЫХ СОЦИАЛЬНОЙ ПОДДЕРЖКОЙ</t>
  </si>
  <si>
    <t>ОТНОШЕНИЕ ЧИСЛЕННОСТИ ДЕТЕЙ ЛЕТ РАЙОНА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</si>
  <si>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РАЗВИТИЕ СИСТЕМЫ И ПОВЫШЕНИЕ ЭФФЕКТИВНОСТИ ДОШКОЛЬНОГО ОБРАЗОВАНИЯ</t>
  </si>
  <si>
    <t>['развитие_NOUN', 'система_NOUN', 'повышение_NOUN', 'эффективность_NOUN', 'дошкольный_ADJ', 'образование_NOUN']</t>
  </si>
  <si>
    <t>ОТНОШЕНИЕ ЧИСЛЕННОСТИ ДЕТЕЙ В ВОЗРАСТЕ ОТ ДО ЛЕТ ПОЛУЧАЮЩИХ ДОШКОЛЬНОЕ ОБРАЗОВАНИЕ В ТЕКУЩЕМ ГОДУ И ЧИСЛЕННОСТИ ДЕТЕЙ В ВОЗРАСТЕ ОТ ДО ЛЕТ НАХОДИВШИХСЯ В ОЧЕРЕДИ НА ПОЛУЧЕНИЕ В ТЕКУЩЕМ ГОДУ ДОШКОЛЬНОГО ОБРАЗОВАНИЯ</t>
  </si>
  <si>
    <t>УВЕЛИЧЕНИЕ ДОЛИ ОБЩЕОБРАЗОВАТЕЛЬНЫХ УЧРЕЖДЕНИЙ В КОТОРЫХ СОЗДАНЫ УСЛОВИЯ ДЛЯ ИНКЛЮЗИВНОГО ОБРАЗОВАНИЯ ДЕТЕЙ ИНВАЛИДОВ</t>
  </si>
  <si>
    <t>ДОЛЯ ДЕТЕЙ ИНВАЛИДОВ ОБУЧАЮЩИХСЯ С ИСПОЛЬЗОВАНИЕМ ДИСТАНЦИОННЫХ ОБРАЗОВАТЕЛЬНЫХ ТЕХНОЛОГИЙ ПО ОБЩЕОБРАЗОВАТЕЛЬНЫМ ПРОГРАММАМ В ОБЩЕЙ ЧИСЛЕННОСТИ ДЕТЕЙ ИНВАЛИДОВ</t>
  </si>
  <si>
    <t>ДОЛЯ ДОСТУПНЫХ УЧРЕЖДЕНИЙ КУЛЬТУРЫ И УЧРЕЖДЕНИЯ ДОПОЛНИТЕЛЬНОГО ОБРАЗОВАНИЯ ДЕТЕЙ ДЛЯ ИНВАЛИДОВ И ДРУГИХ МАЛОМОБИЛЬНЫХ ГРУПП НАСЕЛЕНИЯ В ОБЩЕМ КОЛИЧЕСТВЕ УЧРЕЖДЕНИЙ КУЛЬТУРЫ</t>
  </si>
  <si>
    <t>ДОЛЯ ДЕТЕЙ В ВОЗРАСТЕ ОТ ДО ЛЕТ ИМЕЮЩИХ ВОЗМОЖНОСТЬ ПОЛУЧАТЬ УСЛУГИ ДОШКОЛЬНОГО ОБРАЗОВАНИЯ В ОБЩЕМ КОЛИЧЕСТВЕ ДЕТЕЙ ДАННОГО ВОЗРАСТА</t>
  </si>
  <si>
    <t>КОЛИЧЕСТВО ОРГАНИЗАЦИЙ ОКАЗЫВАЮЩИХ УСЛУГИ ДОШКОЛЬНОГО ОБРАЗОВАНИЯ</t>
  </si>
  <si>
    <t>ЧИСЛЕННОСТЬ ДЕТЕЙ В ВОЗРАСТЕ ОТ ДО ЛЕТ ПОСЕЩАЮЩИХ ДОШКОЛЬНЫЕ ОБРАЗОВАТЕЛЬНЫЕ УЧРЕЖДЕНИЯ В ОБЩЕЙ ЧИСЛЕННОСТИ ДЕТЕЙ В ВОЗРАСТЕ ОТ ДО ЛЕТ ПОСТАВ ЛЕННЫХ НА УЧЕТ ДЛЯ ПРЕДОСТАВЛЕНИЯ МЕСТА В МУНИЦИПАЛЬНЫХ ДОШКОЛЬНЫХ УЧРЕЖДЕНИЯХ ФУНКЦИОНИРУЮЩИХ В РЕЖИМЕ ПОЛНОГО ДНЯ ЗАРЕГИСТРИРОВАННЫХ В ЭЛЕКТРОННОЙ ОЧЕРЕДИ ИЛИ В ЕДИНОМ РЕЕСТРЕ СОЗДАННОМ В МУНИЦИПАЛЬНОМ РАЙОНЕ</t>
  </si>
  <si>
    <t>ДОЛЯ ДЕТЕЙ ОХВАЧЕННЫХ ОБРАЗОВАТЕЛЬНЫМИ ПРОГРАММАМИ ДОПОЛНИТЕЛЬНОГО ОБРАЗОВАНИЯ ДЕТЕЙ В ОБЩЕЙ ЧИСЛЕННОСТИ ДЕТЕЙ И МОЛОДЕЖИ В ВОЗРАСТЕ ДО ЛЕТ</t>
  </si>
  <si>
    <t>ДОЛЯ ДЕТЕЙ И МОЛОДЕЖИ В ВОЗРАСТЕ ЛЕТ ОХВАЧЕННЫХ ОБРАЗОВАТЕЛЬНЫМИ ПРОГРАММАМИ ДОПОЛНИТЕЛЬНОГО ОБРАЗОВАНИЯ ДЕТЕЙ</t>
  </si>
  <si>
    <t>ОХВАТ ДЕТЕЙ ЛЕТ ДОШКОЛЬНЫМ ОБРАЗОВАНИЕМ В СЛУЧАЕ ПРОГНОЗИРУЕМОГО РОСТА РОЖДАЕМОСТИ</t>
  </si>
  <si>
    <t>['охват_NOUN', 'ребенок_NOUN', 'год_NOUN', 'дошкольный_ADJ', 'образование_NOUN', 'случай_NOUN', 'прогнозировать_VERB', 'рост_NOUN', 'рождаемость_NOUN']</t>
  </si>
  <si>
    <t>ОХВАТ ДЕТЕЙ В ВОЗРАСТЕ ОТ ЛЕТ ПРЕДШКОЛЬНОЙ ПОДГОТОВКОЙ</t>
  </si>
  <si>
    <t>['охват_NOUN', 'ребенок_NOUN', 'возраст_NOUN', 'год_NOUN', 'предшкольный_ADJ', 'подготовка_NOUN']</t>
  </si>
  <si>
    <t>ЧИСЛО ДЕТЕЙ В ВОЗРАСТЕ ОТ ДО ЛЕТ ОБУЧАЮЩИХСЯ ПО ДОПОЛНИТЕЛЬНЫМ ОБРАЗОВАТЕЛЬНЫМ ПРОГРАММАМ В ОБЩЕЙ ЧИСЛЕННОСТИ ДЕТЕЙ ЭТОГО ВОЗРАСТА</t>
  </si>
  <si>
    <t>ДОЛЯ ДЕТЕЙ ЛЕТ КОТОРЫМ ПРЕДОСТАВЛЕНА ВОЗМОЖНОСТЬ ПОЛУЧАТЬ УСЛУГИ ДОШКОЛЬНОГО ОБРАЗОВАНИЯ К ОБЩЕЙ ЧИСЛЕННОСТИ ДЕТЕЙ ЛЕТ</t>
  </si>
  <si>
    <t>ДОСТУПНОСТЬ ДОШКОЛЬНОГО ОБРАЗОВАНИЯ ОТНОШЕНИЕ ЧИСЛЕННОСТИ ДЕТЕЙ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</si>
  <si>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ДОЛЯ ДЕТЕЙ ДОШКОЛЬНОГО ВОЗРАСТА ПОЛУЧАЮЩИХ ОБРАЗОВАНИЕ ПО ПРОГРАММАМ ДОШКОЛЬНОГО ОБРАЗОВАНИЯ С ИСПОЛЬЗОВАНИЕМ ВАРИАТИВНЫХ ФОРМ ОРГАНИЗАЦИИ ОБРАЗОВАНИЯ</t>
  </si>
  <si>
    <t>ВНЕДРЕНИЕ ЭФФЕКТИВНОГО КОНТРАКТА С РУКОВОДИТЕЛЯМИ И ПЕДАГОГИЧЕСКИМИ РАБОТНИКАМИ В СИСТЕМЕ ДОШКОЛЬНОГО ОБРАЗОВАНИЯ ЛУЖСКОГО РАЙОНА</t>
  </si>
  <si>
    <t>ОХВАТ ДЕТЕЙ ПРОГРАММАМИ ДОШКОЛЬНОГО ОБРАЗОВАНИЯ СКОРРЕКТИРОВАННЫЙ НА ЧИСЛЕННОСТЬ ДЕТЕЙ В ВОЗРАСТЕ ОБУЧАЮЩИХСЯ В ОБРАЗОВАТЕЛЬНЫХ ОРГАНИЗАЦИЯХ</t>
  </si>
  <si>
    <t>ДОЛЯ ДЕТЕЙ В ВОЗРАСТЕ ЛЕТ ОХВАЧЕННЫХ УСЛУГОЙ ДОШКОЛЬНОГО ОБРАЗОВАНИЯ В ОБЩЕЙ ЧИСЛЕННОСТИ ДЕТЕЙ В ВОЗРАСТЕ ЛЕТ</t>
  </si>
  <si>
    <t>ДОЛЯ ВВЕДЁННЫХ В ЭКСПЛУАТАЦИЮ ПОСТРОЕННЫХ ОБЪЕКТОВ ОРГАНИЗАЦИЙ ОБЩЕГО И ДОШКОЛЬНОГО ОБРАЗОВАНИЯ</t>
  </si>
  <si>
    <t>ДОЛЯ ДЕТЕЙ В ВОЗРАСТЕ ЛЕТ СОСТОЯЩИХ НА УЧЕТЕ ДЛЯ ОПРЕДЕЛЕНИЯ В МУНИЦИПАЛЬНЫЕ ДОШКОЛЬНЫЕ ОБРАЗОВАТЕЛЬНЫЕ ОРГАНИЗАЦИИ В ОБЩЕЙ ЧИСЛЕННОСТИ ДЕТЕЙ В ВОЗРАСТЕ ЛЕТ</t>
  </si>
  <si>
    <t>КОМПЕНСАЦИЯ ЧАСТИ РОДИТЕЛЬСКОЙ ПЛАТЫ ЗА ПРИСМОТР И УХОД ЗА ДЕТЬМИ ПОСЕЩАЮЩИМИ ОБРАЗОВАТЕЛЬНЫЕ ОРГАНИЗАЦИИ РЕАЛИЗУЮЩИЕ ОБРАЗОВАТЕЛЬНУЮ ПРОГРАММУ ДОШКОЛЬНОГО ОБРАЗОВАНИЯ</t>
  </si>
  <si>
    <t>УДЕЛЬНЫЙ ВЕС ЧИСЛЕННОСТИ ДОШКОЛЬНИКОВ ОБУЧАЮЩИХСЯ ПО ОБРАЗОВАТЕЛЬНЫМ ПРОГРАММА ДОШКОЛЬНОГО ОБРАЗОВАНИЯ СООТВЕТСТВУЮЩИМ ТРЕБОВАНИЯМ СТАНДАРТОВ ДОШКОЛЬНОГО ОБРАЗОВАНИЯ В ОБЩЕМ ЧИСЛЕ ДОШКОЛЬНИКОВ ОБУЧАЮЩИХСЯ ПО ОБРАЗОВАТЕЛЬНЫМ ПРОГРАММАМ ДОШКОЛЬНОГО ОБРАЗОВАНИЯ</t>
  </si>
  <si>
    <t>ДОЛЯ ДЕТЕЙ ОХВАЧЕННЫХ ДОШКОЛЬНЫМ ОБРАЗОВАНИЕМ В ОБЩЕЙ ЧИСЛЕННОСТИ ДЕТЕЙ</t>
  </si>
  <si>
    <t>ОХВАТ ДОШКОЛЬНЫМ ОБРАЗОВАНИЕМ КАТЕГОРИИ ДЕТЕЙ ОТ ДО ЛЕТ</t>
  </si>
  <si>
    <t>['охват_NOUN', 'дошкольный_ADJ', 'образование_NOUN', 'категория_NOUN', 'ребенок_NOUN', 'год_NOUN']</t>
  </si>
  <si>
    <t>КОЛИЧЕСТВО ВОСПИТАННИКОВ ДОШКОЛЬНЫХ УЧРЕЖДЕНИЙ УЧАСТНИКОВ ГОРОДСКИХ КОНКУРСНЫХ ПРОГРАММ</t>
  </si>
  <si>
    <t>['количество_NOUN', 'воспитанник_NOUN', 'дошкольный_ADJ', 'учреждение_NOUN', 'участник_NOUN', 'город_NOUN', 'конкурс_NOUN', 'программа_NOUN']</t>
  </si>
  <si>
    <t>УДЕЛЬНЫЙ ВЕС ДЕТЕЙ В ВОЗРАСТЕ ОТ ТРЕХ ДО СЕМИ ЛЕТ ПОЛУЧАЮЩИХ ДОШКОЛЬНУЮ ОБРАЗОВАТЕЛЬНУЮ УСЛУГУ ПО ИХ СОДЕРЖАНИЮ В ОБЩЕЙ ЧИСЛЕННОСТИ ДЕТЕЙ ОТ ТРЕХ ДО СЕМИ ЛЕТ</t>
  </si>
  <si>
    <t>ДОЛЯ ДЕТЕЙ В ВОЗРАСТЕ ЛЕТ ПОЛУЧАЮЩИХ ДОШКОЛЬНУЮ ОБРАЗОВАТЕЛЬНУЮ УСЛУГИ И ИЛИ УСЛУГУ ПО ИХ СОДЕРЖАНИЮ В МУНИЦИПАЛЬНЫХ ОБРАЗОВАТЕЛЬНЫХ УЧРЕЖДЕНИЯХ В ОБЩЕЙ ЧИСЛЕННОСТИ ДЕТЕЙ В ВОЗРАСТЕ ЛЕТ</t>
  </si>
  <si>
    <t>ПРОЦЕНТ ОХВАТА ДЕТЕЙ ДОШКОЛЬНОГО ВОЗРАСТА ПРОЖИВАЮЩИХ НА ТЕРРИТОРИИ ГОРОДСКОГО ОКРУГА ГОРОД МИХАЙЛОВКА ДЕТСКИМИ САДАМИ</t>
  </si>
  <si>
    <t>УВЕЛИЧЕНИЕ ДОЛИ ДЕТЕЙ ПРИВЛЕКАЕМЫХ К УЧАСТИЮ В ТВОРЧЕСКИХ МЕРОПРИЯТИЯХ В ОБЩЕМ ЧИСЛЕ ДЕТЕЙ ОБУЧАЮЩИХСЯ В УЧРЕЖДЕНИЯХ ДОПОЛНИТЕЛЬНОГО ОБРАЗОВАНИЯ ДЕТЕЙ ДЕТСКИХ ШКОЛАХ ИСКУССТВ</t>
  </si>
  <si>
    <t>ОХВАТ ДЕТЕЙ ДОШКОЛЬНЫМИ ОБРАЗОВАТЕЛЬНЫМИ ОРГАНИЗАЦИЯМИ</t>
  </si>
  <si>
    <t>ЛИКВИДАЦИЯ ОЧЕРЕДНОСТИ ДЕТЕЙ ДОШКОЛЬНОГО ВОЗРАСТА ОТ ДО ЛЕТ</t>
  </si>
  <si>
    <t>['ликвидация_NOUN', 'очередность_NOUN', 'ребенок_NOUN', 'дошкольный_ADJ', 'возраст_NOUN', 'год_NOUN']</t>
  </si>
  <si>
    <t>КОЛИЧЕСТВО УЧРЕЖДЕНИЙ ОКАЗЫВАЮЩИХ ДОШКОЛЬНУЮ ОБРАЗОВАТЕЛЬНУЮ</t>
  </si>
  <si>
    <t>СОЗДАНИЕ МЕСТ В ОБРАЗОВАТЕЛЬНЫХ УЧРЕЖДЕНИЯХ РАЙОНА ДЛЯ ДЕТЕЙ ДОШКОЛЬНОГО ВОЗРАСТА ОТ ЛЕТ ДО ЛЕТ</t>
  </si>
  <si>
    <t>['создание_NOUN', 'место_NOUN', 'образование_NOUN', 'учреждение_NOUN', 'район_NOUN', 'ребенок_NOUN', 'дошкольный_ADJ', 'возраст_NOUN', 'год_NOUN', 'год_NOUN']</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</si>
  <si>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ОБЩЕЙ ЧИСЛЕННОСТИ ДЕТЕЙ В ВОЗРАСТЕ ЛЕТ</t>
  </si>
  <si>
    <t>ЧИСЛЕННОСТЬ ДЕТЕЙ ЗАНИМАЮЩИХСЯ В УЧРЕЖДЕНИЯХ ДОПОЛНИТЕЛЬНОГО ОБРАЗОВАНИЯ ДЕТЕЙ</t>
  </si>
  <si>
    <t>ОХВАТ ДЕТЕЙ В ВОЗРАСТЕ ЛЕТ ДОШКОЛЬНЫМ ОБРАЗОВАНИЕМ</t>
  </si>
  <si>
    <t>ОХВАТ ПОЛУЧАТЕЛЕЙ ИМЕЮЩИХ ПРАВО НА КОМПЕНСАЦИЮ ЧАСТИ РОДИТЕЛЬСКОЙ ПЛАТЫ ЗА ПРИСМОТР И УХОД ЗА ДЕТЬМИ ПОСЕЩАЮЩИМИ ОБРАЗОВАТЕЛЬНЫЕ ОРГАНИЗАЦИИ РЕАЛИЗУЮЩИЕ ОБРАЗОВАТЕЛЬНУЮ ПРОГРАММУ ДОШКОЛЬНОГО ОБРАЗОВАНИЯ НАХОДЯЩИЕСЯ НА ТЕРРИТОРИИ МУНИЦИПАЛЬНОГО ОБРАЗОВАНИЯ ГОРОД КРАСНОДАР</t>
  </si>
  <si>
    <t>ДОЛЯ ДЕТЕЙ ОХВАЧЕННЫХ ДОШКОЛЬНЫМ ОБРАЗОВАНИЕ ОТ ОБЩЕЙ ЧИСЛЕННОСТИ ДЕТЕЙ</t>
  </si>
  <si>
    <t>ДОЛЯ ДЕТЕЙ ЗАНИМАЮЩИХСЯ В УЧРЕЖДЕНИЯХ ДОПОЛНИТЕЛЬНОГО ОБРАЗОВАНИЯ ДЕТЕЙ ОТ ОБЩЕГО КОЛИЧЕСТВА ОБУЧАЮЩИХСЯ В РАЙОНЕ</t>
  </si>
  <si>
    <t>УДОВЛЕТВОРЕННОСТЬ НАСЕЛЕНИЯ ГОРОДА КУРОРТА ПЯТИГОРСКА КАЧЕСТВОМ ДОШКОЛЬНОГО ОБРАЗОВАНИЯ</t>
  </si>
  <si>
    <t>['удовлетворенность_NOUN', 'население_NOUN', 'город_NOUN', 'курорт_NOUN', 'качество_NOUN', 'дошкольный_ADJ', 'образование_NOUN']</t>
  </si>
  <si>
    <t>ЧИСЛЕННОСТЬ ДЕТЕЙ В ВОЗРАСТЕ ЛЕТ СОСТОЯЩИХ НА УЧЕТЕ ДЛЯ ОПРЕДЕЛЕНИЯ В МУНИЦИПАЛЬНЫЕ ДОШКОЛЬНЫЕ ОБРАЗОВАТЕЛЬНЫЕ УЧРЕЖДЕНИЯ</t>
  </si>
  <si>
    <t>ДОЛЯ ДЕТЕЙ В ВОЗРАСТЕ ЛЕТ ПОЛУЧАЮЩИХ ДОШКОЛЬНУЮ ОБРАЗОВАТЕЛЬНУЮ УСЛУГУ В МУНИЦИПАЛЬНЫХ ОБРАЗОВАТЕЛЬНЫХ УЧРЕЖДЕНИЯХ В ОБЩЕЙ ЧИСЛЕННОСТИ ДЕТЕЙ В ВОЗРАСТЕ ЛЕТ</t>
  </si>
  <si>
    <t>ДОЛЯ ДЕТЕЙ ОХВАЧЕННЫХ РАЗЛИЧНЫМИ ФОРМАМИ КАНИКУЛЯРНОГО ОТДЫХА В ОБЩЕЙ ЧИСЛЕННОСТИ ОБУЧАЮЩИХСЯ ОБЩЕОБРАЗОВАТЕЛЬНЫХ ОРГАНИЗАЦИЙ</t>
  </si>
  <si>
    <t>УДОВЛЕТВОРЕННОСТЬ ПОЛУЧАТЕЛЕЙ УСЛУГ КАЧЕСТВОМ ДОШКОЛЬНОГО ОБРАЗОВАНИЯ</t>
  </si>
  <si>
    <t>['удовлетворенность_NOUN', 'получатель_NOUN', 'услуга_NOUN', 'качество_NOUN', 'дошкольный_ADJ', 'образование_NOUN']</t>
  </si>
  <si>
    <t>ДОЛЯ ДЕТЕЙ В ВОЗРАСТЕ ОТ ДО ЛЕТ ПОЛУЧАЮЩИХ УСЛУГИ ДОШКОЛЬНОГО ОБРАЗОВАНИЯ В ОБЩЕЙ ЧИСЛЕННОСТИ ДЕТЕЙ ДАННОГО ВОЗРАСТА</t>
  </si>
  <si>
    <t>ОТНОШЕНИЕ ЧИСЛЕННОСТИ ДЕТЕЙ В ВОЗРАСТЕ ОТ ДО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t>
  </si>
  <si>
    <t>ДОЛЯ МУНИЦИПАЛЬНЫХ ДОШКОЛЬНЫХ ОБРАЗОВАТЕЛЬНЫХ ОРГАНИЗАЦИЙ ВНЕДРЯЮЩИХ ИННОВАЦИОННЫЕ НАПРАВЛЕНИЯ В ОБРАЗОВАТЕЛЬНОЙ ДЕЯТЕЛЬНОСТИ</t>
  </si>
  <si>
    <t>ДОЛЯ ДОШКОЛЬНЫХ ОБРАЗОВАТЕЛЬНЫХ ОРГАНИЗАЦИЙ В КОТОРЫХ СОЗДАНЫ УСЛОВИЯ ДЛЯ ИНКЛЮЗИВНОГО ОБРАЗОВАНИЯ ДЕТЕЙ ИНВАЛИДОВ</t>
  </si>
  <si>
    <t>ДОЛЯ ОБЩЕОБРАЗОВАТЕЛЬНЫХ УЧРЕЖДЕНИЙ СОЗДАВШИХ УСЛОВИЯ ДЛЯ ОРГАНИЗАЦИИ ОТДЫХА ДЕТЕЙ В КАНИКУЛЯРНОЕ ВРЕМЯ</t>
  </si>
  <si>
    <t>ДОСТУПНОСТЬ ДОШКОЛЬНОГО ОБРАЗОВАНИЯ ДЛЯ ВОСПИТАННИКОВ С ОСОБЫМИ ВОЗМОЖНОСТЯМИ ЗДОРОВЬЯ И ДЕТЕЙ ИНВАЛИДОВ ПРОЦЕНТОВ</t>
  </si>
  <si>
    <t>ДОЛЯ ДЕТЕЙ ЖИТЕЛЕЙ ГОРОДА МОСКВЫ ЛЕТ ПОЛУЧАЮЩИХ УСЛУГИ ДОШКОЛЬНОГО ОБРАЗОВАНИЯ В ГОСУДАРСТВЕННЫХ ОБРАЗОВАТЕЛЬНЫХ ОРГАНИЗАЦИЯХ ГОРОДА МОСКВЫ РЕАЛИЗУЮЩИХ ОБРАЗОВАТЕЛЬНЫЕ ПРОГРАММЫ ДОШКОЛЬНОГО ОБРАЗОВАНИЯ СРЕДИ ЧИСЛА ДЕТЕЙ ЧЬИ РОДИТЕЛИ ЖИТЕЛИ ГОРОДА МОСКВЫ ИЗЪЯВИЛИ ЖЕЛАНИЕ НА ПОЛУЧЕНИЕ ДЛЯ НИХ ДОШКОЛЬНОГО ОБРАЗОВАНИЯ</t>
  </si>
  <si>
    <t>ДОЛЯ ЛИЦ ПОЛУЧИВШИХ КОМПЕНСАЦИЮ ЧАСТИ РОДИТЕЛЬСКОЙ ПЛАТЫ ЗА ПРИСМОТР И УХОД ЗА ДЕТЬМИ В ОБРАЗОВАТЕЛЬНЫХ ОРГАНИЗАЦИЯХ РЕАЛИЗУЮЩИХ ОБРАЗОВАТЕЛЬНУЮ ПРОГРАММУ ДОШКОЛЬНОГО ОБРАЗОВАНИЯ ОТ ЧИСЛА ЛИЦ ВНЕСШИХ РОДИТЕЛЬСКУЮ ПЛАТУ</t>
  </si>
  <si>
    <t>ДОЛЯ ГРАЖДАН ПОЛУЧИВШИХ ЕЖЕМЕСЯЧНУЮ КОМПЕНСАЦИОННУЮ ВЫПЛАТУ ОДНОМУ ИЗ РОДИТЕЛЕЙ ЗАКОННОМУ ПРЕДСТАВИТЕЛЮ НА РЕБЕНКА НЕ ПОСЕЩАЮЩЕГО ДОШКОЛЬНУЮ ОБРАЗОВАТЕЛЬНУЮ ОРГАНИЗАЦИЮ К ЧИСЛУ ГРАЖДАН СТОЯЩИХ В ОЧЕРЕДИ НА ЗАЧИСЛЕНИЕ В ДОШКОЛЬНУЮ ОБРАЗОВАТЕЛЬНУЮ ОРГАНИЗАЦИЮ РАЙОНА</t>
  </si>
  <si>
    <t>ДОЛЯ ДЕТЕЙ ЛЕТ КОТОРЫМ ПРЕДОСТАВЛЕНА ВОЗМОЖНОСТЬ ПОЛУЧАТЬ УСЛУГИ ДОШКОЛЬНОГО ОБРАЗОВАНИЯ В ОБЩЕЙ ЧИСЛЕННОСТИ ДЕТЕЙ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</si>
  <si>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КОЛИЧЕСТВО ОБЩЕОБРАЗОВАТЕЛЬНЫХ УЧРЕЖДЕНИЙ В КОТОРЫХ СОЗДАНЫ УСЛОВИЯ ДЛЯ ОБУЧЕНИЯ ДЕТЕЙ С ВОЗ И ДЕТЕЙ ИНВАЛИДОВ</t>
  </si>
  <si>
    <t>УВЕЛИЧЕНИЕ ДОЛИ ДЕТЕЙ В ВОЗРАСТЕ ОТ МЕСЯЦЕВ ДО ЛЕТ ОХВАЧЕННЫХ УСЛУГАМИ ДОШКОЛЬНОГО ОБРАЗОВАНИЯ В ОБЩЕЙ ЧИСЛЕННОСТИ ДЕТЕЙ УКАЗАННОГО ВОЗРАСТА</t>
  </si>
  <si>
    <t>УДЕЛЬНЫЙ ВЕС ДЕТЕЙ ДОШКОЛЬНОГО ВОЗРАСТА ОХВАЧЕННЫХ ОЗДОРОВЛЕНИЕМ В ЛАГЕРЯХ С ДНЕВНЫМ ПРЕБЫВАНИЕМ ДЕТЕЙ НА БАЗЕ ОБРАЗОВАТЕЛЬНЫХ УЧРЕЖДЕНИЙ</t>
  </si>
  <si>
    <t>['удельный_ADJ', 'вес_NOUN', 'ребенок_NOUN', 'дошкольный_ADJ', 'возраст_NOUN', 'охватывать_VERB', 'оздоровление_NOUN', 'лагерь_NOUN', 'дневной_ADJ', 'пребывание_NOUN', 'ребенок_NOUN', 'база_NOUN', 'образование_NOUN', 'учреждение_NOUN']</t>
  </si>
  <si>
    <t>ДОЛЯ ДЕТЕЙ В ВОЗРАСТЕ ОТ ДО ЛЕТ ОХВАЧЕННЫХ УСЛУГАМИ СОДЕРЖАНИЯ И ОБРАЗОВАНИЯ В УЧРЕЖДЕНИЯХ ОРГАНИЗАЦИЯХ УКАЗЫВАЮЩИХ УСЛУГИ ДЕТЯМ ДОШКОЛЬНОГО ВОЗРАСТА</t>
  </si>
  <si>
    <t>['доля_NOUN', 'ребенок_NOUN', 'возраст_NOUN', 'год_NOUN', 'охватывать_VERB', 'услуга_NOUN', 'содержание_NOUN', 'образование_NOUN', 'учреждение_NOUN', 'организация_NOUN', 'указывать_VERB', 'услуга_NOUN', 'ребенок_NOUN', 'дошкольный_ADJ', 'возраст_NOUN']</t>
  </si>
  <si>
    <t>ДОЛЯ ДЕТЕЙ В ВОЗРАСТЕ ЛЕТ ПОЛУЧАЮЩИХ ДОШКОЛЬНУЮ ОБРАЗОВАТЕЛЬНУЮ УСЛУГУ В МУНИЦИПАЛЬНЫХ ДОШКОЛЬНЫХ ОБРАЗОВАТЕЛЬНЫХ ОРГАНИЗАЦИЯХ ЗА СЧЕТ БЮДЖЕТА ГОРОДСКОГО ОКРУГА В ОБЩЕЙ ЧИСЛЕННОСТИ ДЕТЕЙ ЛЕТ</t>
  </si>
  <si>
    <t>ДОЛЯ ШКОЛЬНИКОВ ОХВАЧЕННЫХ ГОРЯЧИМ ПИТАНИЕМ;</t>
  </si>
  <si>
    <t>КОЛИЧЕСТВО ДЕТЕЙ В ВОЗРАСТЕ ЛЕТ СОСТОЯЩИХ НА УЧЕТЕ ДЛЯ ОПРЕДЕЛЕНИЯ В ДОШКОЛЬНЫХ ОБРАЗОВАТЕЛЬНЫХ УЧРЕЖДЕНИЯХ</t>
  </si>
  <si>
    <t>ДОЛЯ ДЕТЕЙ В ВОЗРАСТЕ ЛЕТ ПОЛУЧАЮЩИХ УСЛУГИ ДОШКОЛЬНОГО ОБРАЗОВАНИЯ ОТ ОБЩЕГО КОЛИЧЕСТВА ДЕТЕЙ В ГОРОДСКОМ ОКРУГЕ</t>
  </si>
  <si>
    <t>ДОЛЯ ДЕТЕЙ В ВОЗРАСТЕ ЛЕТ ОХВАЧЕННЫХ ПРОГРАММАМИ ДОПОЛНИТЕЛЬНОГО ОБРАЗОВАНИЯ ДЕТЕЙ В ОБЩЕЙ ЧИСЛЕННОСТИ ДЕТЕЙ В ВОЗРАСТЕ ЛЕТ ПРОЦЕНТОВ</t>
  </si>
  <si>
    <t>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НА ОЧЕРЕДИ НА ПОЛУЧЕНИЕ В ТЕКУЩЕМ ГОДУ ДОШКОЛЬНОГО ОБРАЗОВАНИЯ</t>
  </si>
  <si>
    <t>ОХВАТ ДЕТЕЙ РАННЕГО ДОШКОЛЬНОГО ВОЗРАСТА ДОШКОЛЬНЫМИ ОБРАЗОВАТЕЛЬНЫМИ ОРГАНИЗАЦИЯМИ ОТНОШЕНИЕ ЧИСЛЕННОСТИ ДЕТЕЙ В ВОЗРАСТЕ ОТ МЕСЯЦЕВ ДО ЛЕТ ПОСЕЩАЮЩИХ ДОШКОЛЬНЫЕ ОБРАЗОВАТЕЛЬНЫЕ ОРГАНИЗАЦИИ К ОБЩЕЙ ЧИСЛЕННОСТИ ДЕТЕЙ В ВОЗРАСТЕ ОТ МЕСЯЦЕВ ДО ЛЕТ</t>
  </si>
  <si>
    <t>ОХВАТ ДЕТЕЙ ИНВАЛИДОВ ДОШКОЛЬНОГО ВОЗРАСТА ПРОЖИВАЮЩИХ В ГОРОДСКОМ ОКРУГЕ КРАСНОУРАЛЬСК ОБУЧЕНИЕМ НА ДОМУ В ДОШКОЛЬНЫХ ОБРАЗОВАТЕЛЬНЫХ ОРГАНИЗАЦИЯХ</t>
  </si>
  <si>
    <t>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 В ЦИМЛЯНСКОМ РАЙОНЕ</t>
  </si>
  <si>
    <t>ДОСТУПНОСТЬ ДОШКОЛЬНОГО ОБРАЗОВАНИЯ ОТНОШЕНИЕ ЧИСЛЕННОСТИ ДЕТЕЙ ЛЕТ КОТОРЫМ ПРЕДОСТАВЛЕНА ВОЗМОЖНОСТЬ ПОЛУЧИТЬ УСЛУГИ ДОШКОЛЬНОГО ОБРАЗОВАНИЯ К ЧИСЛЕННОСТИ ДЕТЕЙ В ВОЗРАСТЕ ЛЕТ СКОРРЕКТИРОВАННОЙ НА ЧИСЛЕННОСТЬ ДЕТЕЙ В ВОЗРАСТЕ ЛЕТ ОБУЧАЮЩИХСЯ В ООО</t>
  </si>
  <si>
    <t>ДОЛЯ ДЕТЕЙ ОХВАЧЕННЫХ ОБРАЗОВАТЕЛЬНЫМИ ПРОГРАММАМИ ДОПОЛНИТЕЛЬНОГО ОБРАЗОВАНИЯ ДЕТЕЙ И МОЛОДЕЖИ В ВОЗРАСТЕ ОТ ДО ЛЕТ</t>
  </si>
  <si>
    <t>['доля_NOUN', 'ребенок_NOUN', 'охватывать_VERB', 'образование_NOUN', 'программа_NOUN', 'дополнительный_ADJ', 'образование_NOUN', 'ребенок_NOUN', 'молодежь_NOUN', 'возраст_NOUN', 'год_NOUN']</t>
  </si>
  <si>
    <t>ОХВАТ ДЕТЕЙ СО СПЕЦИАЛЬНЫМИ ПОТРЕБНОСТЯМИ ОБРАЗОВАТЕЛЬНЫМИ УСЛУГАМИ ДОШКОЛЬНОГО ОБРАЗОВАНИЯ</t>
  </si>
  <si>
    <t>ОТНОШЕНИЕ ЧИСЛЕННОСТИ ДЕТЕЙ В ВОЗРАСТЕ ОТ ДО ПОЛУЧАЮЩИХ ДОШКОЛЬНОЕ ОБРАЗОВАНИЕ В ТЕКУЩЕМ ГОДУ К СУММЕ ЧИСЛЕННОСТИ ДЕТЕЙ В ВОЗРАСТЕ ОТ ДО ПОЛУЧАЮЩИХ ДОШКОЛЬНОЕ ОБРАЗОВАНИЕ В ТЕКУЩЕМ ГОДУ И ЧИСЛЕННОСТИ ДЕТЕЙ В ВОЗРАСТЕ ОТ ДО НАХОДЯЩИХСЯ В ОЧЕРЕДИ НА ПОЛУЧЕНИЕ В ТЕКУЩЕМ ГОДУ ДОШКОЛЬНОГО ОБРАЗОВАНИЯ НА КОНЕЦ ГОДА</t>
  </si>
  <si>
    <t>ДОЛЯ ДОШКОЛЬНЫХ ОБРАЗОВАТЕЛЬНЫХ ОРГАНИЗАЦИЙ ПОМЕЩЕНИЯ КОТОРЫХ ОТВЕЧАЮТ ТРЕБОВАНИЯМ И ПОЖАРНОЙ БЕЗОПАСНОСТИ В ОБЩЕМ ЧИСЛЕ ДОШКОЛЬНЫХ ОБРАЗОВАТЕЛЬНЫХ ОРГАНИЗАЦИЙ</t>
  </si>
  <si>
    <t>ДОЛЯ ДЕТЕЙ В ВОЗРАСТЕ ЛЕТ ПОЛУЧАЮЩИХ УСЛУГУ ДОШКОЛЬНОГО ОБРАЗОВАНИЯ В МУНИЦИПАЛЬНЫХ ДОШКОЛЬНЫХ ОБРАЗОВАТЕЛЬНЫХ УЧРЕЖДЕНИЯХ В ОБЩЕЙ ЧИСЛЕННОСТИ ДЕТЕЙ В ВОЗРАСТЕ ЛЕТ</t>
  </si>
  <si>
    <t>ДОЛЯ ДЕТЕЙ В ВОЗРАСТЕ ЛЕТ ПРОЖИВАЮЩИХ НА ТЕРРИТОРИИ РАЙОНА КОТОРЫМ ПРЕДОСТАВЛЯЮТСЯ УСЛУГИ В СФЕРЕ ДОШКОЛЬНОГО ОБРАЗОВАНИЯ В ОБЩЕЙ ЧИСЛЕННОСТИ ДЕТЕЙ В ВОЗРАСТЕ ЛЕТ ПРОЖИВАЮЩИХ НА ТЕРРИТОРИИ РАЙОНА</t>
  </si>
  <si>
    <t>ДОЛЯ ДЕТЕЙ ИНВАЛИДОВ ОХВАЧЕННЫХ ОБРАЗОВАТЕЛЬНОЙ ДЕЯТЕЛЬНОСТЬЮ НА БАЗЕ ШКОЛ ГДЕ СОЗДАНЫ УСЛОВИЯ ДЛЯ ИНКЛЮЗИВНОГО ОБРАЗОВАНИЯ ДЕТЕЙ ИНВАЛИДОВ</t>
  </si>
  <si>
    <t>ДОЛЯ ДЕТЕЙ В ВОЗРАСТЕ ОТ ДО ЛЕТ ПОЛУЧАЮЩИХ ДОШКОЛЬНУЮ ОБРАЗОВАТЕЛЬНУЮ УСЛУГУ И ИЛИ УСЛУГУ ПО ИХ СОДЕРЖАНИЮ В МУНИЦИПАЛЬНЫХ ОБРАЗОВАТЕЛЬНЫХ ОРГАНИЗАЦИЯХ В ОБЩЕЙ ЧИСЛЕННОСТИ ДЕТЕЙ ОТ ДО ЛЕТ</t>
  </si>
  <si>
    <t>КОЛИЧЕСТВО ДОШКОЛЬНЫХ ОБРАЗОВАТЕЛЬНЫХ ОРГАНИЗАЦИЙ ВВЕДЁННЫХ В ЭКСПЛУАТАЦИЮ</t>
  </si>
  <si>
    <t>УДЕЛЬНЫЙ ВЕС ВОСПИТАННИКОВ ДОШКОЛЬНЫХ ОБРАЗОВАТЕЛЬНЫХ ОРГАНИЗАЦИЙ ОБУЧАЮЩИХСЯ ПО ПРОГРАММАМ СООТВЕТСТВУЮЩИМ ТРЕБОВАНИЯМ ДОШКОЛЬНОГО ОБРАЗОВАНИЯ В ОБЩЕЙ ЧИСЛЕННОСТИ ВОСПИТАННИКОВ ДОШКОЛЬНЫХ ОБРАЗОВАТЕЛЬНЫХ ОРГАНИЗАЦИЙ</t>
  </si>
  <si>
    <t>ЧИСЛО ВОСПИТАННИКОВ ОРГАНИЗАЦИЙ ДОШКОЛЬНОГО ОБРАЗОВАНИЙ В РАСЧЕТЕ НА ПЕДАГОГИЧЕСКОГО РАБОТНИКА</t>
  </si>
  <si>
    <t>['число_NOUN', 'воспитанник_NOUN', 'организация_NOUN', 'дошкольный_ADJ', 'образование_NOUN', 'расчет_NOUN', 'педагогический_ADJ', 'работник_NOUN']</t>
  </si>
  <si>
    <t>ПЕДАГОГИЧЕСКИХ РАБОТНИКОВ ДОШКОЛЬНЫХ ОБРАЗОВАТЕЛЬНЫХ ОРГАНИЗАЦИЙ</t>
  </si>
  <si>
    <t>['педагогический_ADJ', 'работник_NOUN', 'дошкольный_ADJ', 'образование_NOUN', 'организация_NOUN']</t>
  </si>
  <si>
    <t>ОХВАТ ДЕТЕЙ ДОШКОЛЬНОГО ВОЗРАСТА ПРОГРАММАМИ ДОШКОЛЬНОГО ОБРАЗОВАНИЯ</t>
  </si>
  <si>
    <t>['охват_NOUN', 'ребенок_NOUN', 'дошкольный_ADJ', 'возраст_NOUN', 'программа_NOUN', 'дошкольный_ADJ', 'образование_NOUN']</t>
  </si>
  <si>
    <t>УДЕЛЬНЫЙ ВЕС ЧИСЛА ОРГАНИЗАЦИЙ ИМЕЮЩИХ ЛОГОПЕДИЧЕСКИЙ ПУНКТ ИЛИ ЛОГОПЕДИЧЕСКИЙ КАБИНЕТ В ОБЩЕМ ЧИСЛЕ ДОШКОЛЬНЫХ ОБРАЗОВАТЕЛЬНЫХ ОРГАНИЗАЦИЙ</t>
  </si>
  <si>
    <t>ДОЛЯ МУНИЦИПАЛЬНЫХ ОРГАНИЗАЦИЙ ДОШКОЛЬНОГО ОБРАЗОВАНИЯ МОСКОВСКОЙ ОБЛАСТИ ПОДКЛЮЧЕННЫХ К СЕТИ ИНТЕРНЕТ НА ДЛЯ ОРГАНИЗАЦИЙ ДОШКОЛЬНОГО ОБРАЗОВАНИЯ НЕ МЕНЕЕ МБИТ С</t>
  </si>
  <si>
    <t>ДОЛЯ ДЕТЕЙ ОХВАЧЕННЫХ ОБРАЗОВАТЕЛЬНЫМИ ПРОГРАММАМИ ДОПОЛНИТЕЛЬНОГО ОБРАЗОВАНИЯ ДЕТЕЙ В ОБЩЕЙ ЧИСЛЕННОСТИ ДЕТЕЙ И МОЛОДЁЖИ В ВОЗРАСТЕ ЛЕТ ЗАНЯТЫХ В ОРГАНИЗАЦИЯХ ДОПОЛНИТЕЛЬНОГО ОБРАЗОВАНИЯ</t>
  </si>
  <si>
    <t>КОЛИЧЕСТВО ДЕТЕЙ ИНВАЛИДОВ КОТОРЫМ СОЗДАНЫ НЕОБХОДИМЫЕ УСЛОВИЯ ДЛЯ ОБУЧЕНИЯ ПО ОБЩЕОБРАЗОВАТЕЛЬНЫМ ПРОГРАММАМ НА ДОМУ В ДИСТАНЦИОННОЙ ФОРМЕ</t>
  </si>
  <si>
    <t>ЧИСЛЕННОСТЬ ВОСПИТАТЕЛЕЙ В ВОЗРАСТЕ ДО ЛЕТ ВКЛЮЧИТЕЛЬНО В ДОШКОЛЬНЫХ ОБРАЗОВАТЕЛЬНЫХ ОРГАНИЗАЦИЯХ</t>
  </si>
  <si>
    <t>['численность_NOUN', 'воспитатель_NOUN', 'возраст_NOUN', 'год_NOUN', 'включительно_ADV', 'дошкольный_ADJ', 'образование_NOUN', 'организация_NOUN']</t>
  </si>
  <si>
    <t>КОЛИЧЕСТВО ДЕТЕЙ ПОЛУЧАЮЩИХ ДОШКОЛЬНУЮ ОБРАЗОВАТЕЛЬНУЮ УСЛУГУ</t>
  </si>
  <si>
    <t>ДОЛЯ ДЕТЕЙ В ВОЗРАСТЕ ОТ ДО ЛЕТ ПОЛУЧАЮЩИХ ДОШКОЛЬНУЮ ОБРАЗОВАТЕЛЬНУЮ УСЛУГУ И ИЛИ УСЛУГУ ПО ИХ СОДЕРЖАНИЮ В ОРГАНИЗАЦИЯХ РАЗЛИЧНОЙ ОРГАНИЗАЦИОННО ФОРМЫ И ФОРМЫ СОБСТВЕННОСТИ В ОБЩЕЙ ЧИСЛЕННОСТИ ДЕТЕЙ ОТ ДО ЛЕТ</t>
  </si>
  <si>
    <t>КОЛИЧЕСТВО ИНФОРМАЦИОННО МЕТОДИЧЕСКИХ СБОРНИКОВ ПО РАСПРОСТРАНЕНИЮ ОПЫТА РАБОТЫ ЛУЧШИХ ПЕДАГОГИЧЕСКИХ И УПРАВЛЕНЧЕСКИХ ПРАКТИК В ОБЛАСТИ ДОШКОЛЬНОГО ОБРАЗОВАНИЯ</t>
  </si>
  <si>
    <t>ПОКАЗАТЕЛЬ КОЛИЧЕСТВО УЧРЕЖДЕНИЙ ОКАЗЫВАЮЩИХ ДОШКОЛЬНЫЕ В НИХ ДЕТЕЙ ПОЛНЫЙ ДЕНЬ</t>
  </si>
  <si>
    <t>ДОЛЯ ОБРАЗОВАТЕЛЬНЫХ УЧРЕЖДЕНИЙ ОСУЩЕСТВЛЯЮЩИХ ИННОВАЦИОННУЮ ДЕЯТЕЛЬНОСТЬ В ДОШКОЛЬНОМ ОБРАЗОВАНИИ</t>
  </si>
  <si>
    <t>ДОЛЯ ДЕТЕЙ ДОШКОЛЬНОГО ВОЗРАСТА В СООТВЕТСТВИИ С ДЕЙСТВУЮЩИМ ЗАКОНОДАТЕЛЬСТВОМ НАЧИНАЯ С ГОДА СОСТОЯЩИХ НА УЧЁТЕ ДЛЯ ОПРЕДЕЛЕНИЯ В МУНИЦИПАЛЬНЫЕ ДОШКОЛЬНЫЕ ОБРАЗОВАТЕЛЬНЫЕ УЧРЕЖДЕНИЯ В ОБЩЕЙ ЧИСЛЕННОСТИ ДЕТЕЙ ДОШКОЛЬНОГО ВОЗРАСТА В СООТВЕТСТВИИ С ДЕЙСТВУЮЩИМ ЗАКОНОДАТЕЛЬСТВОМ НАЧИНАЯ С ГОДА</t>
  </si>
  <si>
    <t>УРОВЕНЬ УДОВЛЕТВОРЕННОСТИ НАСЕЛЕНИЯ РАЙОНА КАЧЕСТВОМ ДОШКОЛЬНОГО ОБРАЗОВАНИЯ</t>
  </si>
  <si>
    <t>ДОЛЯ ДЕТЕЙ ИНВАЛИДОВ ПОЛУЧАЮЩИХ ДОПОЛНИТЕЛЬНОЕ ОБРАЗОВАНИЕ НА ДОМУ В ДИСТАНЦИОННОЙ ФОРМЕ ОТ ОБЩЕЙ ЧИСЛЕННОСТИ ДЕТЕЙ ИНВАЛИДОВ КОТОРЫМ НЕ ПРОТИВОПОКАЗАНО ОБУЧЕНИЕ ПО ДИСТАНЦИОННЫМ ТЕХНОЛОГИЯМ</t>
  </si>
  <si>
    <t>ОТНОШЕНИЕ ЧИСЛЕННОСТИ ДЕТЕЙ В ВОЗРАСТЕ ОТ ДО ЛЕТ КОТОРЫМ ПРЕДОСТАВЛЕНА ВОЗМОЖНОСТЬ ПОЛУЧАТЬ УСЛУГИ ДОШКОЛЬНОГО ОБРАЗОВАНИЯ В ОБЩЕЙ ЧИСЛЕННОСТИ ДЕТЕЙ В ВОЗРАСТЕ ЛЕТ СКОРРЕКТИРОВАННОЙ НА ЧИСЛЕННОСТЬ ДЕТЕЙ В ВОЗРАСТЕ ЛЕТ ОБУЧАЮЩИХСЯ В ШКОЛЕ</t>
  </si>
  <si>
    <t>ПРОЦЕНТ КОМПЕНСАЦИИ ЧАСТИ РОДИТЕЛЬСКОЙ ПЛАТЫ ЗА СОДЕРЖАНИЕ РЕБЕНКА В МУНИЦИПАЛЬНЫХ ОБРАЗОВАТЕЛЬНЫХ УЧРЕЖДЕНИЯХ РЕАЛИЗУЮЩИХ ОСНОВНУЮ ОБЩУЮ ПРОГРАММУ ДОШКОЛЬНОГО ОБРАЗОВАНИЯ</t>
  </si>
  <si>
    <t>ПРЕДОСТАВЛЕНИЕ КОМПЕНСАЦИИ ЧАСТИ РОДИТЕЛЬСКОЙ ПЛАТЫ ЗА ПРИСМОТР И УХОД ЗА ДЕТЬМИ В ОБРАЗОВАТЕЛЬНЫХ ОРГАНИЗАЦИЯХ РЕАЛИЗУЮЩИХ ОБРАЗОВАТЕЛЬНУЮ ПРОГРАММУ ДОШКОЛЬНОГО ОБРАЗОВАНИЯ</t>
  </si>
  <si>
    <t>ДОЛЯ ДЕТЕЙ В ВОЗРАСТЕ ОТ ДО ЛЕТ НЕ ПОЛУЧАЮЩИХ ДОШКОЛЬНОЕ ОБРАЗОВАНИЕ</t>
  </si>
  <si>
    <t>ЧИСЛЕННОСТЬ ДЕТЕЙ ДОШКОЛЬНОГО ВОЗРАСТА НУЖДАЮЩИХСЯ В ОПРЕДЕЛЕНИИ В ДОШКОЛЬНЫЕ ОБРАЗОВАТЕЛЬНЫЕ УЧРЕЖДЕНИЯ ОРГАНИЗАЦИИ</t>
  </si>
  <si>
    <t>ДОЛЯ ДЕТЕЙ СТАРШЕГО ДОШКОЛЬНОГО ВОЗРАСТА ОТ ДО ЛЕТ ОБЕСПЕЧЕННЫХ ДОСТУПНЫМИ КАЧЕСТВЕННЫМ УСЛУГАМИ ПРЕДШКОЛЬНОГО ОБРАЗОВАНИЯ</t>
  </si>
  <si>
    <t>УДЕЛЬНЫЙ ВЕС ВОСПИТАННИКОВ ДОШКОЛЬНЫХ ОБРАЗОВАТЕЛЬНЫХ ОРГАНИЗАЦИЙ ОБУЧАЮЩИХСЯ ПО ПРОГРАММАМ СООТВЕТСТВУЮЩИМ ФЕДЕРАЛЬНЫМ ГОСУДАРСТВЕННЫМ ОБРАЗОВАТЕЛЬНЫМ СТАНДАРТАМ ДОШКОЛЬНОГО ОБРАЗОВАНИЯ В ОБЩЕЙ ЧИСЛЕННОСТИ ВОСПИТАННИКОВ ДОШКОЛЬНЫХ ОБРАЗОВАТЕЛЬНЫХ ОРГАНИЗАЦИЙ К ГОДУ</t>
  </si>
  <si>
    <t>ОБЕСПЕЧЕНИЕ ДЕТЕЙ ДОШКОЛЬНОГО ВОЗРАСТА МЕСТАМИ В ДОШКОЛЬНЫХ ОБРАЗОВАТЕЛЬНЫХ ОРГАНИЗАЦИЯХ</t>
  </si>
  <si>
    <t>['обеспечение_NOUN', 'ребенок_NOUN', 'дошкольный_ADJ', 'возраст_NOUN', 'место_NOUN', 'дошкольный_ADJ', 'образование_NOUN', 'организация_NOUN']</t>
  </si>
  <si>
    <t>ДОЛЯ ДЕТЕЙ В ВОЗРАСТЕ ОТ ДО ЛЕТ ОХВАЧЕННЫХ РАЗЛИЧНЫМИ ФОРМАМИ ДОШКОЛЬНОГО ОБРАЗОВАНИЯ В ОБЩЕЙ ЧИСЛЕННОСТИ ДЕТЕЙ ДОШКОЛЬНОГО ВОЗРАСТА В РАЙОНЕ</t>
  </si>
  <si>
    <t>ЧИСЛЕННОСТЬ ДЕТЕЙ ОБУЧАЮЩИХСЯ В МУНИЦИПАЛЬНЫХ ДОШКОЛЬНЫХ ОБРАЗОВАТЕЛЬНЫХ УЧРЕЖДЕНИЯХ</t>
  </si>
  <si>
    <t>ДОЛЯ ДЕТЕЙ В ВОЗРАСТЕ ОТ ГОДА ДО ЛЕТ СТОЯЩИХ НА УЧЕТЕ ДЛЯ ОПРЕДЕЛЕНИЯ В МУНИЦИПАЛЬНЫЕ ДОШКОЛЬНЫЕ ОБРАЗОВАТЕЛЬНЫЕ УЧРЕЖДЕНИЯ В ОБЩЕЙ ЧИСЛЕННОСТИ ДЕТЕЙ В ВОЗРАСТЕ ОТ ГОДА ДО ЛЕТ</t>
  </si>
  <si>
    <t>ДОЛЯ ДЕТЕЙ ОХВАЧЕННЫХ ОБРАЗОВАТЕЛЬНЫМИ ПРОГРАММАМИ ДОПОЛНИТЕЛЬНОГО ОБРАЗОВАНИЯ ДЕТЕЙ В ОБЩЕЙ ЧИСЛЕННОСТИ ДЕТЕЙ ЛЕТ</t>
  </si>
  <si>
    <t>ОБЕСПЕЧЕНИЕ ОРГАНИЗАЦИОННО МЕТОДИЧЕСКОГО СОПРОВОЖДЕНИЯ ШКОЛЬНОГО И МУНИЦИПАЛЬНОГО ЭТАПОВ ВСЕРОССИЙСКОЙ ОЛИМПИАДЫ ШКОЛЬНИКОВ</t>
  </si>
  <si>
    <t>['обеспечение_NOUN', 'организационно_ADV', 'методический_ADJ', 'сопровождение_NOUN', 'школьный_ADJ', 'муниципальный_ADJ', 'этап_NOUN', 'всероссийский_ADJ', 'олимпиада_NOUN', 'школьник_NOUN']</t>
  </si>
  <si>
    <t>УДЕЛЬНЫЙ ВЕС ЧИСЛЕННОСТИ ДЕТЕЙ В ВОЗРАСТЕ ОТ ГОДА ДО ЛЕТ ОБЕСПЕЧЕННЫХ ДОШКОЛЬНЫМ ОБРАЗОВАНИЕМ В ОБШЕЙ ЧИСЛЕННОСТИ ДЕТЕЙ ДОШКОЛЬНОГО ВОЗРАСТА</t>
  </si>
  <si>
    <t>ДОЛЯ МУНИЦИПАЛЬНЫХ ДОШКОЛЬНЫХ ОБРАЗОВАТЕЛЬНЫХ ОРГАНИЗАЦИЙ СООТВЕТСТВУЮЩИХ СОВРЕМЕННЫМ ТРЕБОВАНИЯМ ОБУЧЕНИЯ В ОБЩЕМ КОЛИЧЕСТВЕ МУНИЦИПАЛЬНЫХ ДОШКОЛЬНЫХ ОБРАЗОВАТЕЛЬНЫХ ОРГАНИЗАЦИЙ</t>
  </si>
  <si>
    <t>ДОЛЯ ДЕТЕЙ ВОСПИТЫВАЮЩИХСЯ В ОТВЕЧАЮЩИХ СОВРЕМЕННЫМ ТРЕБОВАНИЯМ ДОШКОЛЬНЫХ ОБРАЗОВАТЕЛЬНЫХ УЧРЕЖДЕНИЯХ В ОБЩЕМ ЧИСЛЕ ДОШКОЛЬНИКОВ РАЙОНА</t>
  </si>
  <si>
    <t>ДОЛЯ ОБУЧАЮЩИХСЯ ОБЩЕОБРАЗОВАТЕЛЬНЫХ ОРГАНИЗАЦИЙ ИЗ МНОГОДЕТНЫХ СЕМЕЙ КОТОРЫМ ПРЕДОСТАВЛЕНО БЕСПЛАТНОЕ ПИТАНИЕ В КОЛИЧЕСТВЕ ОБУЧАЮЩИХСЯ ИЗ МНОГОДЕТНЫХ СЕМЕЙ</t>
  </si>
  <si>
    <t>ДОСТУПНОСТЬ ДОШКОЛЬНОГО ОБРАЗОВАНИЯ ДЛЯ ДЕТЕЙ С ОФЗ И ДЕТЕЙ ИНВАЛИДОВ ПРОЦЕНТОВ</t>
  </si>
  <si>
    <t>['доступность_NOUN', 'дошкольный_ADJ', 'образование_NOUN', 'ребенок_NOUN', 'ребенок_NOUN', 'инвалид_NOUN', 'процент_NOUN']</t>
  </si>
  <si>
    <t>ДОЛЯ ДЕТЕЙ В ВОЗРАСТЕ ОТ ДО ЛЕТ ПОЛУЧАЮЩИХ ДОШКОЛЬНУЮ ОБРАЗОВАТЕЛЬНУЮ УСЛУГУ И ИЛИ УСЛУГУ ПО ИХ СОДЕРЖАНИЮ В ОРГАНИЗАЦИЯХ РАЗЛИЧНОЙ ОРГАНИЗАЦИОННО ПРАВОВОЙ ФОРМЫ И ФОРМЫ СОБСТВЕННОСТИ В ОБЩЕЙ ЧИСЛЕННОСТИ ДЕТЕЙ ОТ ДО ЛЕТ</t>
  </si>
  <si>
    <t>ДОЛЯ ДЕТЕЙ ОТ ДО ЛЕТ КОТОРЫМ ПРЕДОСТАВЛЕНА ВОЗМОЖНОСТЬ ПОЛУЧАТЬ УСЛУГИ ДОШКОЛЬНОГО ОБРАЗОВАНИЯ В ОБЩЕЙ ЧИСЛЕННОСТИ ДЕТЕЙ В ВОЗРАСТЕ ОТ ЛЕТ ДО ЛЕТ СКОРРЕКТИРОВАННОЙ НА ЧИСЛЕННОСТЬ ДЕТЕЙ В ВОЗРАСТЕ ОТ ДО ЛЕТ ОБУЧАЮЩИХСЯ В ШКОЛЕ</t>
  </si>
  <si>
    <t>ДОЛЯ ДЕТЕЙ И МОЛОДЕЖИ В ВОЗРАСТЕ ОТ ДО ЛЕТ ВОВЛЕЧЕННЫХ В ОСВОЕНИЕ ДОПОЛНИТЕЛЬНЫХ ОБРАЗОВАТЕЛЬНЫХ ПРОГРАММ В ОБЩЕЙ ЧИСЛЕННОСТИ ДЕТЕЙ И МОЛОДЕЖИ В ВОЗРАСТЕ ОТ ДО ЛЕТ</t>
  </si>
  <si>
    <t>ДОЛЯ ДЕТЕЙ СТАРШЕГО ДОШКОЛЬНОГО ВОЗРАСТА ИМЕЮЩИХ ВОЗМОЖНОСТЬ ПОЛУЧАТЬ ДОСТУПНЫЕ КАЧЕСТВЕННЫЕ УСЛУГИ В СФЕРЕ ДОШКОЛЬНОГО ОБРАЗОВАНИЯ</t>
  </si>
  <si>
    <t>ДОЛЯ ВОСПИТАННИКОВ ДО ОБУЧАЮЩИХСЯ ПО ПРОГРАММАМ СООТВЕТСТВУЮЩИМ ТРЕБОВАНИЯМ ДОШКОЛЬНОГО ОБРАЗОВАНИЯ В ОБЩЕЙ ЧИСЛЕННОСТИ ВОСПИТАННИКОВ ДО</t>
  </si>
  <si>
    <t>ДОЛЯ ДЕТЕЙ ОХВАЧЕННЫХ ОБРАЗОВАТЕЛЬНЫМИ ПРОГРАММАМИ ДОПОЛНИТЕЛЬНОГО ОБРАЗОВАНИЯ ДЕТЕЙ В ОБЩЕЙ ЧИСЛЕННОСТИ ДЕТЕЙ В ВОЗРАСТЕ ЛЕТ ВКЛЮЧИТЕЛЬНО</t>
  </si>
  <si>
    <t>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ТРЕХ ДО СЕМИ ЛЕТ НАХОДЯЩИХСЯ В ОЧЕРЕДИ НА ПОЛУЧЕНИЕ В ТЕКУЩЕМ ГОДУ ДОШКОЛЬНОГО ОБРАЗОВАНИЯ</t>
  </si>
  <si>
    <t>УДЕЛЬНЫЙ ВЕС ВОСПИТАННИКОВ МУНИЦИПАЛЬНЫХ ДОШКОЛЬНЫХ ОБРАЗОВАТЕЛЬНЫХ ОРГАНИЗАЦИЙ В ОБЩЕЙ ЧИСЛЕННОСТИ ВОСПИТАННИКОВ ДОШКОЛЬНЫХ ОБРАЗОВАТЕЛЬНЫХ ОРГАНИЗАЦИЙ РАЗЛИЧНОЙ ФОРМЫ</t>
  </si>
  <si>
    <t>ДОШКОЛЬНЫЕ УЧРЕЖДЕНИЙ К СРЕДНЕЙ ЗАРАБОТНОЙ ПЛАТЕ ОБЩЕГО ОБРАЗОВАНИЯ ПО Р О</t>
  </si>
  <si>
    <t>СРЕДНЕМЕСЯЧНАЯ НАЧИСЛЕННАЯ ЗАРАБОТНАЯ ПЛАТА ПЕДАГОГИЧЕСКИХ РАБОТНИКОВ МУНИЦИПАЛЬНЫХ ОРГАНИЗАЦИЙ ДОШКОЛЬНОГО ОБРАЗОВАНИЯ</t>
  </si>
  <si>
    <t>ДОЛЯ ОБЩЕОБРАЗОВАТЕЛЬНЫХ УЧРЕЖДЕНИЙ В КОТОРЫХ СОЗДАНА УНИВЕРСАЛЬНАЯ СРЕДА ПОЗВОЛЯЮЩАЯ ОБЕСПЕЧИТЬ СОВМЕСТНОЕ ОБУЧЕНИЕ ДЕТЕЙ ИНВАЛИДОВ ДЕТЕЙ С ОГРАНИЧЕННЫМИ ВОЗМОЖНОСТЯМИ ЗДОРОВЬЯ И ДЕТЕЙ НЕ ИМЕЮЩИХ НАРУШЕНИЙ РАЗВИТИЯ В ОБЩЕМ КОЛИЧЕСТВЕ ОБЩЕОБРАЗОВАТЕЛЬНЫХ УЧРЕЖДЕНИЙ</t>
  </si>
  <si>
    <t>КОЛИЧЕСТВО МЕСТ ВВОДИМЫХ В ДОШКОЛЬНЫХ ОБРАЗОВАТЕЛЬНЫХ ОРГАНИЗАЦИЯХ РАЙОНА</t>
  </si>
  <si>
    <t>ДОЛЯ ДЕТЕЙ В ВОЗРАСТЕ ОТ ДО ЛЕТ ПОЛУЧАЮЩИХ УСЛУГИ ДОШКОЛЬНОГО ОБРАЗОВАНИЯ ИЗ ЧИСЛА НУЖДАЮЩИХСЯ В УСТРОЙСТВЕ В ОБРАЗОВАТЕЛЬНОЕ УЧРЕЖДЕНИЕ</t>
  </si>
  <si>
    <t>ДОЛЯ ДЕТЕЙ И МОЛОДЁЖИ В ВОЗРАСТЕ ЛЕТ ОХВАЧЕННЫХ ОБРАЗОВАТЕЛЬНЫМИ ПРОГРАММАМИ ДОПОЛНИТЕЛЬНОГО ОБРАЗОВАНИЯ</t>
  </si>
  <si>
    <t>ОХВАТ ШКОЛЬНИКОВ ВНЕУРОЧНОЙ ЗАНЯТОСТЬЮ</t>
  </si>
  <si>
    <t>['охват_NOUN', 'школьник_NOUN', 'внеурочный_ADJ', 'занятость_NOUN']</t>
  </si>
  <si>
    <t>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ЛЕТ</t>
  </si>
  <si>
    <t>ДОЛЯ ДЕТЕЙ В ВОЗРАСТЕ ЛЕТ ПОЛУЧАЮЩИХ ДОШКОЛЬНУЮ ОБРАЗОВАТЕЛЬНУЮ УСЛУГУ И ИЛИ УСЛУГУ ПО ИХ СОДЕРЖАНИЮ В МУНИЦИПАЛЬНЫХ ОБРАЗОВАТЕЛЬНЫХ УЧРЕЖДЕНИЯХ ОРГАНИЗАЦИЯХ В ОБЩЕЙ ЧИСЛЕННОСТИ ДЕТЕЙ В ВОЗРАСТЕ ЛЕТ</t>
  </si>
  <si>
    <t>ДОЛЯ ДЕТЕЙ ИНВАЛИДОВ ПОСЕЩАЮЩИХ МУНИЦИПАЛЬНЫЕ ДОШКОЛЬНЫЕ ОБРАЗОВАТЕЛЬНЫЕ ОРГАНИЗАЦИИ РАЙОНА В ОБЩЕМ КОЛИЧЕСТВЕ ДЕТЕЙ ИНВАЛИДОВ НУЖДАЮЩИХСЯ В ПОЛУЧЕНИИ ДОШКОЛЬНОГО ОБРАЗОВАНИЯ</t>
  </si>
  <si>
    <t>ДЕТЕЙ В ВОЗРАСТЕ ОТ ДО ЛЕТ СКОРРЕКТИРОВАННАЯ НА ЧИСЛЕННОСТЬ ДЕТЕЙ ЛЕТ ОБУЧАЮЩИХСЯ В ШКОЛЕ</t>
  </si>
  <si>
    <t>ДОЛЯ ДЕТЕЙ В ВОЗРАСТЕ ЛЕТ ПОЛУЧАЮЩИХ ДОШКОЛЬНОЕ ОБРАЗОВАНИЕ ОТ ЧИСЛА ОБРАТИВШИХСЯ</t>
  </si>
  <si>
    <t>ДОЛЯ ВОСПИТАТЕЛЕЙ МУНИЦИПАЛЬНЫХ ДОШКОЛЬНЫХ ОБРАЗОВАТЕЛЬНЫХ ОРГАНИЗАЦИЙ ИМЕЮЩИХ КВАЛИФИКАЦИОННУЮ КАТЕГОРИЮ ОТ ОБЩЕГО КОЛИЧЕСТВА ВОСПИТАТЕЛЕЙ МУНИЦИПАЛЬНЫХ ДОШКОЛЬНЫХ ОБРАЗОВАТЕЛЬНЫХ ОРГАНИЗАЦИЙ</t>
  </si>
  <si>
    <t>УРОВЕНЬ СООТВЕТСТВИЯ УСЛОВИИ РЕАЛИЗАЦИИ ОБРАЗОВАТЕЛЬНОЙ ПРОГРАММЫ ДОШКОЛЬНОГО ОБРАЗОВАНИЯ ФЕДЕРАЛЬНОМУ ГОСУДАРСТВЕННОГО СТАНДАРТА ДОШКОЛЬНОГО ОБРАЗОВАНИЯ</t>
  </si>
  <si>
    <t>ОХВАТ ДЕТЕЙ ИНВАЛИДОВ ДОШКОЛЬНОГО ВОЗРАСТА ПРОЖИВАЮЩИХ В ЛОМОНОСОВСКОМ МУНИЦИПАЛЬНОМ РАЙОНЕ ДОШКОЛЬНЫМИ ОБРАЗОВАТЕЛЬНЫМИ УСЛУГАМИ В ОБЩЕЙ ЧИСЛЕННОСТИ ДЕТЕЙ ИНВАЛИДОВ ДОШКОЛЬНОГО ВОЗРАСТА ПРОЖИВАЮЩИХ В ЛОМОНОСОВСКОМ МУНИЦИПАЛЬНОМ РАЙОНЕ</t>
  </si>
  <si>
    <t>ДОЛЯ МУНИЦИПАЛЬНЫХ ОБРАЗОВАТЕЛЬНЫХ ОРГАНИЗАЦИЙ РЕАЛИЗУЮЩИХ ПРОГРАММУ ДОШКОЛЬНОГО ОБРАЗОВАНИЯ КОТОРЫЕ ТРЕБУЮТ ТЕКУЩИЙ РЕМОНТ</t>
  </si>
  <si>
    <t>ОТНОШЕНИЕ ЧИСЛЕННОСТИ ДЕТЕЙ В ВОЗРАСТЕ ОТ ЛЕТ ДО ЛЕТ ПОЛУЧИВШИХ ДОШКОЛЬНОЕ ОБРАЗОВАНИЕ В ТЕКУЩЕМ ГОДУ К СУММЕ ЧИСЛЕННОСТИ ДЕТЕЙ В ВОЗРАСТЕ ОТ ЛЕТ ДО ЛЕТ ПОЛУЧАЮЩИХ ДОШКОЛЬНОЕ ОБРАЗОВАНИЕ В ТЕКУЩЕМ ГОДУ И ЧИСЛЕННОСТИ ДЕТЕЙ НАХОДЯЩИХСЯ В ОЧЕРЕДИ НА ПОЛУЧЕНИЕ В ТЕКУЩЕМ ГОДУ ДОШКОЛЬНОГО ОБРАЗОВАНИЯ</t>
  </si>
  <si>
    <t>УВЕЛИЧЕНИЕ ДОЛИ ОБЕСПЕЧЕННОСТИ ДОШКОЛЬНЫХ ОБРАЗОВАТЕЛЬНЫХ УЧРЕЖДЕНИЙ ОТ ОБЩЕГО ЧИСЛА КОМПЬЮТЕРНОЙ ТЕХНИКОЙ</t>
  </si>
  <si>
    <t>ДОЛЯ ДЕТЕЙ В ВОЗРАСТЕ ОТ ДО ЛЕТ ОБУЧАЮЩИХСЯ ПО ДОПОЛНИТЕЛЬНЫМ ОБРАЗОВАТЕЛЬНЫМ ПРОГРАММАМ ОТ ОБЩЕЙ ЧИСЛЕННОСТИ ДЕТЕЙ ЭТОГО ВОЗРАСТА</t>
  </si>
  <si>
    <t>ДОСТУПНОСТЬ ДОШКОЛЬНОГО ОБРАЗОВАНИЯ ДЛЯ ВОСПИТАННИКОВ С ОСОБЫМИ ВОЗМОЖНОСТЯМИ ЗДОРОВЬЯ ДАЛЕЕ ОФЗ И ДЕТЕЙ ИНВАЛИДОВ</t>
  </si>
  <si>
    <t>СРЕДНЕМЕСЯЧНАЯ ЗАРАБОТНАЯ ПЛАТА ПЕДАГОГОВ ДОШКОЛЬНОГО ОБРАЗОВАНИЯ</t>
  </si>
  <si>
    <t>['среднемесячный_ADJ', 'заработный_ADJ', 'плата_NOUN', 'педагог_NOUN', 'дошкольный_ADJ', 'образование_NOUN']</t>
  </si>
  <si>
    <t>ДОСТУП К УСЛУГАМ ДОШКОЛЬНОГО ОБРАЗОВАНИЯ ДЕТЕЙ В ВОЗРАСТЕ ОТ ДО ЛЕТ НУЖДАЮЩИХСЯ В УСЛУГЕ ДОШКОЛЬНОГО ОБРАЗОВАНИЯ</t>
  </si>
  <si>
    <t>УДЕЛЬНЫЙ ВЕС ЧИСЛЕННОСТИ ВОСПИТАННИКОВ ДОШКОЛЬНЫХ ОБРАЗОВАТЕЛЬНЫХ ОРГАНИЗАЦИЙ ОБУЧАЮЩИХСЯ ПО ОБРАЗОВАТЕЛЬНЫМ ПРОГРАММАМ СООТВЕТСТВУЮЩИМ ФЕДЕРАЛЬНОМУ ГОСУДАРСТВЕННОМУ СТАНДАРТУ ДОШКОЛЬНОГО ОБРАЗОВАНИЯ В ОБЩЕЙ ЧИСЛЕННОСТИ ВОСПИТАННИКОВ ДОШКОЛЬНЫХ ОБРАЗОВАТЕЛЬНЫХ ОРГАНИЗАЦИЙ</t>
  </si>
  <si>
    <t>ЧИСЛЕННОСТЬ ДЕТЕЙ В ВОЗРАСТЕ ЛЕТ ПОЛУЧАЮЩИХ ДОШКОЛЬНУЮ ОБРАЗОВАТЕЛЬНУЮ УСЛУГУ И ИЛИ УСЛУГУ ПО ИХ СОДЕРЖАНИЮ В МУНИЦИПАЛЬНЫХ ДОШКОЛЬНЫХ ОБРАЗОВАТЕЛЬНЫХ УЧРЕЖДЕНИЯХ</t>
  </si>
  <si>
    <t>ДОЛЯ ДЕТЕЙ ОТ ГОДА ДО ЛЕТ ОХВАЧЕННЫХ ДОШКОЛЬНЫМ ОБРАЗОВАНИЕМ ОТ ОБЩЕГО ЧИСЛА ДЕТЕЙ НУЖДАЮЩИХСЯ В ПОЛУЧЕНИИ ТАКОГО ОБРАЗОВАНИЯ</t>
  </si>
  <si>
    <t>ДОЛЯ СЕМЕЙ ЧЬИ ДЕТИ СТАРШЕГО ДОШКОЛЬНОГО ВОЗРАСТА ИМЕЮТ ВОЗМОЖНОСТЬ ПОЛУЧАТЬ ДОСТУПНЫЕ КАЧЕСТВЕННЫЕ УСЛУГИ ПРЕДШКОЛЬНОГО ОБРАЗОВАНИЯ В ОБЩЕЙ ЧИСЛЕННОСТИ СЕМЕЙ ИМЕЮЩИХ ДЕТЕЙ СТАРШЕГО ДОШКОЛЬНОГО ВОЗРАСТА ПРОЦЕНТ</t>
  </si>
  <si>
    <t>ДОЛЯ ДЕТЕЙ ОБУЧАЮЩИХСЯ ПО НОВОМУ ФЕДЕРАЛЬНОМУ ГОСУДАРСТВЕННОМУ СТАНДАРТУ ДОШКОЛЬНОГО ОБРАЗОВАНИЯ В ОБЩЕЙ ЧИСЛЕННОСТИ ОБУЧАЮЩИХСЯ</t>
  </si>
  <si>
    <t>ОХВАТ ДЕТЕЙ ИНВАЛИДОВ ДОШКОЛЬНОГО ВОЗРАСТА ПРОЖИВАЮЩИХ В ГОРОДСКОМ ОКРУГЕ ОБУЧЕНИЕМ НА ДОМУ В ДОШКОЛЬНЫХ ОБРАЗОВАТЕЛЬНЫХ ОРГАНИЗАЦИЯХ</t>
  </si>
  <si>
    <t>ДОЛЯ ДЕТЕЙ В ВОЗРАСТЕ ОТ ДО ЛЕТ ПОЛУЧАЮЩИХ ДОШКОЛЬНУЮ ОБРАЗОВАТЕЛЬНУЮ УСЛУГУ В ОБЩЕЙ ЧИСЛЕННОСТИ ДЕТЕЙ В ВОЗРАСТЕ ОТ ДО ЛЕТ</t>
  </si>
  <si>
    <t>УДЕЛЬНЫЙ ВЕС ЧИСЛЕННОСТИ ДОШКОЛЬНИКОВ ПОСЕЩАЮЩИХ НЕГОСУДАРСТВЕННЫЕ ОРГАНИЗАЦИИ ДОШКОЛЬНОГО ОБРАЗОВАНИЯ В ОБЩЕЙ ЧИСЛЕННОСТИ ДЕТЕЙ ПОСЕЩАЮЩИХ ООО ДОШКОЛЬНОГО ОБРАЗОВАНИЯ</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</si>
  <si>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Г КАНСКА С УЧЕТОМ ГРУПП КРАТКОВРЕМЕННОГО ПРЕБЫВАНИЯ</t>
  </si>
  <si>
    <t>УДЕЛЬНЫЙ ВЕС ДЕТЕЙ И ПОДРОСТКОВ СИСТЕМАТИЧЕСКИ ЗАНИМАЮЩИХСЯ В СПОРТИВНЫХ ШКОЛАХ В ОБЩЕМ КОЛИЧЕСТВЕ ДЕТЕЙ И ПОДРОСТКОВ В ГОРОДСКОМ ОКРУГА ГОРОД ОКТЯБРЬСКИЙ РЕСПУБЛИКИ БАШКОРТОСТАН</t>
  </si>
  <si>
    <t>ДОЛЯ ВОСПИТАННИКОВ ДОШКОЛЬНЫХ ОБРАЗОВАТЕЛЬНЫХ ОРГАНИЗАЦИЙ ОБУЧАЮЩИХСЯ ПО ПРОГРАММАМ СООТВЕТСТВУЮЩИМ ТРЕБОВАНИЯМ СТАНДАРТОВ ДОШКОЛЬНОГО ОБРАЗОВАНИЯ В ОБЩЕЙ ЧИСЛЕННОСТИ ВОСПИТАННИКОВ ДОШКОЛЬНЫХ ОБРАЗОВАТЕЛЬНЫХ ОРГАНИЗАЦИЙ</t>
  </si>
  <si>
    <t>КОЛИЧЕСТВО ДЕТЕЙ ДОПОЛНИТЕЛЬНО ПРИВЛЕЧЕННЫХ В СИСТЕМУ ДОШКОЛЬНОГО ОБРАЗОВАНИЯ;</t>
  </si>
  <si>
    <t>['количество_NOUN', 'ребенок_NOUN', 'дополнительно_ADV', 'привлекать_VERB', 'система_NOUN', 'дошкольный_ADJ', 'образование_NOUN']</t>
  </si>
  <si>
    <t>ДОЛЯ ДЕТЕЙ В ВОЗРАСТЕ ЛЕТ СОСТОЯЩИХ НА УЧЕТЕ ДЛЯ ОПРЕДЕЛЕНИЯ В МУНИЦИПАЛЬНЫЕ ДОШКОЛЬНЫЕ ОБРАЗОВАТЕЛЬНЫЕ УЧРЕЖДЕНИЯ В ОБЩЕЙ ЧИСЛЕННОСТИ ДЕТЕЙ В ВОЗРАСТЕ ОТ ЛЕТ ПРОЦЕНТОВ</t>
  </si>
  <si>
    <t>ДОЛЯ ДОШКОЛЬНЫХ ОБРАЗОВАТЕЛЬНЫХ ОРГАНИЗАЦИЙ В КОТОРЫХ РЕАЛИЗУЮТСЯ ОБРАЗОВАТЕЛЬНЫЕ ПРОГРАММЫ ДОШКОЛЬНОГО ОБРАЗОВАНИЯ СООТВЕТСТВУЮЩИЕ ТРЕБОВАНИЯМ ДОШКОЛЬНОГО ОБРАЗОВАНИЯ В ОБЩЕМ КОЛИЧЕСТВЕ ТАКИХ ОРГАНИЗАЦИЙ</t>
  </si>
  <si>
    <t>ОХВАТ ДЕТЕЙ В ВОЗРАСТЕ ОТ ТРЕХ ДО СЕМИ ЛЕТ ДОШКОЛЬНЫМ ОБРАЗОВАНИЕМ</t>
  </si>
  <si>
    <t>['охват_NOUN', 'ребенок_NOUN', 'возраст_NOUN', 'семь_NUM', 'год_NOUN', 'дошкольный_ADJ', 'образование_NOUN']</t>
  </si>
  <si>
    <t>ОБЕСПЕЧЕНИЕ МЕСТАМИ ДЕТЕЙ В ДОШКОЛЬНЫХ УЧРЕЖДЕНИЯХ</t>
  </si>
  <si>
    <t>['обеспечение_NOUN', 'место_NOUN', 'ребенок_NOUN', 'дошкольный_ADJ', 'учреждение_NOUN']</t>
  </si>
  <si>
    <t>ДОЛЯ ДЕТЕЙ В ВОЗРАСТЕ ОТ ДО ЛЕТ ОБЕСПЕЧЕННЫХ УСЛУГАМИ ДОШКОЛЬНОГО ОБРАЗОВАНИЯ В ПЛЕСЕЦКОМ РАЙОНЕ</t>
  </si>
  <si>
    <t>ОХВАТ ДЕТЕЙ В ВОЗРАСТЕ ЛЕТ УСЛУГАМИ ДОПОЛНИТЕЛЬНОГО ОБРАЗОВАНИЯ ДЕТЕЙ</t>
  </si>
  <si>
    <t>['охват_NOUN', 'ребенок_NOUN', 'возраст_NOUN', 'год_NOUN', 'услуга_NOUN', 'дополнительный_ADJ', 'образование_NOUN', 'ребенок_NOUN']</t>
  </si>
  <si>
    <t>ОХВАТ ДЕТЕЙ ДОШКОЛЬНОГО ВОЗРАСТА ОБРАЗОВАТЕЛЬНЫМИ ПРОГРАММАМИ ДОШКОЛЬНОГО ОБРАЗОВАНИЯ</t>
  </si>
  <si>
    <t>['охват_NOUN', 'ребенок_NOUN', 'дошкольный_ADJ', 'возраст_NOUN', 'образование_NOUN', 'программа_NOUN', 'дошкольный_ADJ', 'образование_NOUN']</t>
  </si>
  <si>
    <t>ДОЛЯ ДЕТЕЙ ШКОЛЬНОГО ВОЗРАСТА ИМЕЮЩИХ ВОЗМОЖНОСТЬ АО ВЫБОРУ ПОЛУЧАТЬ ДОСТУПНЫЕ КАЧЕСТВЕННЫЕ УСЛУГИ ДОПОЛНИТЕЛЬНОГО ОБРАЗОВАНИЯ В ОБЩЕЙ ЧИСЛЕННОСТИ ДЕТЕЙ ШКОЛЬНОГО ВОЗРАСТА</t>
  </si>
  <si>
    <t>ДОЛЯ МУНИЦИПАЛЬНЫХ БЮДЖЕТНЫХ ДОШКОЛЬНЫХ ОБРАЗОВАТЕЛЬНЫХ УЧРЕЖДЕНИЙ ИМЕЮЩИХ КОНСУЛЬТАТИВНЫЕ ПУНКТЫ ДЛЯ РОДИТЕЛЕЙ ДЕТЕЙ НЕ ПОСЕЩАЮЩИХ ОТ ОБЩЕГО ЧИСЛА</t>
  </si>
  <si>
    <t>КОЛ-ВО МУНИЦИПАЛЬНЫХ ДОШКОЛЬНЫХ ОБРАЗОВАТЕЛЬНЫХ ОРГАНИЗАЦИЙ В КОТОРЫХ ПРОВЕДЕНЫ МЕРОПРИЯТИЯ ПО МАТЕРИАЛЬНО ТЕХНИЧЕСКОМУ ОСНАЩЕНИЮ</t>
  </si>
  <si>
    <t>КОЛИЧЕСТВО МУНИЦИПАЛЬНЫХ ДОШКОЛЬНЫХ ОБРАЗОВАТЕЛЬНЫХ ОРГАНИЗАЦИЙ В КОТОРЫХ ПРОВЕДЕНЫ МЕРОПРИЯТИЯ ПО КАПИТАЛЬНОМУ РЕМОНТ</t>
  </si>
  <si>
    <t>УДЕЛЬНЫЙ ВЕС ОРГАНИЗАЦИЙ ДОШКОЛЬНОГО ОБРАЗОВАНИЯ ОСНАЩЕННЫХ ПО МЕРОПРИЯТИЯМ ПОВЫШЕНИЯ УРОВНЯ БЕЗОПАСНОСТИ В ОБЩЕМ КОЛИЧЕСТВЕ ДОШКОЛЬНЫХ ОРГАНИЗАЦИЙ</t>
  </si>
  <si>
    <t>ВВОД В ЭКСПЛУАТАЦИЮ ЗДАНИЙ ДОШКОЛЬНЫХ УЧРЕЖДЕНИЙ</t>
  </si>
  <si>
    <t>['ввод_NOUN', 'эксплуатация_NOUN', 'здание_NOUN', 'дошкольный_ADJ', 'учреждение_NOUN']</t>
  </si>
  <si>
    <t>ОХВАТ ДЕТЕЙ ПРОГРАММОЙ ДОШКОЛЬНОГО ОБРАЗОВАНИЯ В ВОЗРАСТЕ ОТ ДО ЛЕТ</t>
  </si>
  <si>
    <t>['охват_NOUN', 'ребенок_NOUN', 'программа_NOUN', 'дошкольный_ADJ', 'образование_NOUN', 'возраст_NOUN', 'год_NOUN']</t>
  </si>
  <si>
    <t>ОХВАТ ДЕТЕЙ В ВОЗРАСТЕ ЛЕТ ДОШКОЛЬНЫМИ УЧРЕЖДЕНИЯМИ</t>
  </si>
  <si>
    <t>['охват_NOUN', 'ребенок_NOUN', 'возраст_NOUN', 'год_NOUN', 'дошкольный_ADJ', 'учреждение_NOUN']</t>
  </si>
  <si>
    <t>ЧИСЛЕННОСТЬ РАБОТНИКОВ ДОШКОЛЬНЫХ ОБРАЗОВАТЕЛЬНЫХ ОРГАНИЗАЦИЙ КРАЯ</t>
  </si>
  <si>
    <t>['численность_NOUN', 'работник_NOUN', 'дошкольный_ADJ', 'образование_NOUN', 'организация_NOUN', 'край_NOUN']</t>
  </si>
  <si>
    <t>ЧИСЛЕННОСТЬ ВОСПИТАННИКОВ ДОШКОЛЬНЫХ ОБРАЗОВАТЕЛЬНЫХ ОРГАНИЗАЦИЙ КРАЯ</t>
  </si>
  <si>
    <t>['численность_NOUN', 'воспитанник_NOUN', 'дошкольный_ADJ', 'образование_NOUN', 'организация_NOUN', 'край_NOUN']</t>
  </si>
  <si>
    <t>ДОЛЯ ДЕТЕЙ В ВОЗРАСТЕ ОТ ГОДА ДО ЛЕТ ОХВАЧЕННЫХ РАЗЛИЧНЫМИ ФОРМАМИ ДОШКОЛЬНОГО ОБРАЗОВАНИЯ В ОБЩЕЙ ЧИСЛЕННОСТИ ДЕТЕЙ ДОШКОЛЬНОГО ВОЗРАСТА В СТАВРОПОЛЬСКОМ КРАЕ</t>
  </si>
  <si>
    <t>ДОЛЯ ДЕТЕЙ В ВОЗРАСТЕ ОТ ГОДА ДО ЛЕТ ПОЛУЧАЮЩИХСЯ ДОШКОЛЬНУЮ УСЛУГУ В МУНИЦИПАЛЬНЫХ ОБРАЗОВАТЕЛЬНЫХ ОРГАНИЗАЦИЯХ В ОБЩЕЙ ЧИСЛЕННОСТИ ДЕТЕЙ В ВОЗРАСТЕ ОТ ЛЕТ</t>
  </si>
  <si>
    <t>КОЛИЧЕСТВО ДОШКОЛЬНЫХ ОБРАЗОВАТЕЛЬНЫХ МУНИЦИПАЛЬНЫХ ОРГАНИЗАЦИЙ РЕАЛИЗУЮЩИХ ОБРАЗОВАТЕЛЬНЫЕ ПРОГРАММЫ ДОШКОЛЬНОГО ОБРАЗОВАНИЯ</t>
  </si>
  <si>
    <t>ДОЛЯ ДЕТЕЙ В ВОЗРАСТЕ ОТ ГОДА ДО ЛЕТ ОХВАЧЕННЫХ УСЛУГАМИ ДОШКОЛЬНОГО ОБРАЗОВАНИЯ В КЫШТЫМСКОМ ГОРОДСКОМ ОКРУГЕ В ОБЩЕМ ЧИСЛЕ НУЖДАЮЩИХСЯ В ТАКОМ ОБРАЗОВАНИИ</t>
  </si>
  <si>
    <t>ДОЛЯ ДЕТЕЙ ОТ ДО ЛЕТ ОХВАЧЕННЫХ ПРОГРАММАМИ ДОШКОЛЬНОГО И ПРЕДШКОЛЬНОГО ОБРАЗОВАНИЯ В ОБЩЕЙ ЧИСЛЕННОСТИ ДЕТЕЙ ФАКТИЧЕСКИ ПРОЖИВАЮЩИХ НА ТЕРРИТОРИИ РАЙОНА</t>
  </si>
  <si>
    <t>ОТНОШЕНИЕ ЧИСЛЕННОСТИ ДЕТЕЙ В ВОЗРАСТЕ ОТ ДО ЛЕТ ОСВАИВАЮЩИХ ОБРАЗОВАТЕЛЬНЫЕ ПРОГРАММЫ ДОШКОЛЬНОГО ОБРАЗОВАНИЯ К ЧИСЛЕННОСТИ ДЕТЕЙ В ВОЗРАСТЕ ОТ ДО ЛЕТ ОСВАИВАЮЩИХ ОБРАЗОВАТЕЛЬНЫЕ ПРОГРАММЫ ДОШКОЛЬНОГО ОБРАЗОВАНИЯ И ЧИСЛЕННОСТИ ДЕТЕЙ В ВОЗРАСТЕ ОТ ДО ЛЕТ СОСТОЯЩИХ НА УЧЕТЕ ДЛЯ ПРЕДОСТАВЛЕНИЯ МЕСТА В ДОШКОЛЬНУЮ ОБРАЗОВАТЕЛЬНУЮ ОРГАНИЗАЦИЮ С ПРЕДПОЧТИТЕЛЬНОЙ ДАТОЙ ПРИЕМА В ТЕКУЩЕМ ГОДУ</t>
  </si>
  <si>
    <t>СОЗДАНИЕ МЕСТ В ДОШКОЛЬНОМ ОБРАЗОВАТЕЛЬНОМ УЧРЕЖДЕНИИ</t>
  </si>
  <si>
    <t>['создание_NOUN', 'место_NOUN', 'дошкольный_ADJ', 'образование_NOUN', 'учреждение_NOUN']</t>
  </si>
  <si>
    <t>ДОЛЯ ДЕТЕЙ ОХВАЧЕННЫХ ОРГАНИЗОВАННЫМИ ФОРМАМИ ОТДЫХА ОЗДОРОВЛЕНИЯ И ЗАНЯТОСТИ ОТ ОБЩЕЙ ЧИСЛЕННОСТИ ОБУЧАЮЩИХСЯ ОБЩЕОБРАЗОВАТЕЛЬНЫХ УЧРЕЖДЕНИЙ</t>
  </si>
  <si>
    <t>ДОЛЯ ДЕТЕЙ В ВОЗРАСТЕ С ДО ЛЕТ ПОЛУЧАЮЩИХ УСЛУГУ ДОШКОЛЬНОГО ОБРАЗОВАНИЯ ОТ ОБЩЕГО КОЛИЧЕСТВА ДЕТЕЙ В ВОЗРАСТЕ С ДО ЛЕТ;</t>
  </si>
  <si>
    <t>ОХВАТ ДЕТЕЙ ИНВАЛИДОВ ДОШКОЛЬНОГО ВОЗРАСТА ПРОЖИВАЮЩИХ В МУНИЦИПАЛЬНОМ ОБРАЗОВАНИИ ОКРУГ ОБУЧЕНИЕМ НА ДОМУ В ДОШКОЛЬНЫХ ОБРАЗОВАТЕЛЬНЫХ ОРГАНИЗАЦИЯХ</t>
  </si>
  <si>
    <t>УДЕЛЬНЫЙ ВЕС ЧИСЛЕННОСТИ ДЕТЕЙ ДОШКОЛЬНОГО ВОЗРАСТА ПОСЕЩАЮЩИХ НЕГОСУДАРСТВЕННЫЕ ОРГАНИЗАЦИИ ДОШКОЛЬНОГО ОБРАЗОВАНИЯ ПРЕДОСТАВЛЯЮЩИЕ УСЛУГИ ДОШКОЛЬНОГО ОБРАЗОВАНИЯ В ОБЩЕЙ ЧИСЛЕННОСТИ ДЕТЕЙ ПОСЕЩАЮЩИХ ОБРАЗОВАТЕЛЬНЫЕ ОРГАНИЗАЦИИ ДОШКОЛЬНОГО ОБРАЗОВАНИЯ</t>
  </si>
  <si>
    <t>ДОЛЯ ДЕТЕЙ В ВОЗРАСТЕ ОТ ДО ЛЕТ ПОЛУЧАЮЩИХ ДОШКОЛЬНУЮ ОБРАЗОВАТЕЛЬНУЮ УСЛУГУ ОТ ОБЩЕГО ЧИСЛА ВОСПИТАННИКОВ</t>
  </si>
  <si>
    <t>УДЕЛЬНЫЙ ВЕС ЧИСЛЕННОСТИ ДОШКОЛЬНИКОВ ОБУЧАЮЩИХСЯ ПО ПРОГРАММАМ ДОШКОЛЬНОГО ОБРАЗОВАНИЯ СООТВЕТСТВУЮЩИХ ТРЕБОВАНИЯМ ФЕДЕРАЛЬНОГО ГОСУДАРСТВЕННОГО СТАНДАРТА ДОШКОЛЬНОГО ОБРАЗОВАНИЯ В ОБЩЕМ ЧИСЛЕ ДОШКОЛЬНИКОВ ОБУЧАЮЩИХСЯ ПО ПРОГРАММАМ ДОШКОЛЬНОГО ОБРАЗОВАНИЯ</t>
  </si>
  <si>
    <t>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ЧИСЛЕННОСТЬ ДЕТЕЙ В ВОЗРАСТЕ ОТ ДО ЛЕТ НАХОДЯЩИХСЯ В ОЧЕРЕДИ НА ПОЛУЧЕНИЕ В ТЕКУЩЕМ ГОДУ ДОШКОЛЬНОГО ОБРАЗОВАНИЯ</t>
  </si>
  <si>
    <t>ДОЛЯ ДЕТЕЙ ЗАНЯТЫХ В ОРГАНИЗАЦИЯХ ДОПОЛНИТЕЛЬНОГО ОБРАЗОВАНИЯ ДЕТЕЙ В ОБЩЕЙ ЧИСЛЕННОСТИ ДЕТЕЙ И МОЛОДЕЖИ В ВОЗРАСТЕ ЛЕТ</t>
  </si>
  <si>
    <t>ДОЛЯ ДЕТЕЙ ЛЕТ КОТОРЫМ ПРЕДОСТАВЛЕНА ВОЗМОЖНОСТЬ ПОЛУЧАТЬ УСЛУГИ ДОШКОЛЬНОГО ОБРАЗОВАНИЯ В ОБЩЕЙ ЧИСЛЕННОСТИ ДЕТЕЙ В ВОЗРАСТЕ ЛЕТ СКОРРЕКТИРОВАННОЙ НА ЧИСЛЕННОСТЬ ДЕТЕЙ В ВОЗРАСТЕ ЛЕТ ОБУЧАЮЩИХСЯ В ШКОЛЕ</t>
  </si>
  <si>
    <t>УРОВЕНЬ СФОРМИРОВАННОСТИ ШКОЛЬНО ЗНАЧИМЫХ ФУНКЦИЙ У ВОСПИТАННИКОВ ПОДГОТОВИТЕЛЬНЫХ К ШКОЛЕ ГРУПП</t>
  </si>
  <si>
    <t>['уровень_NOUN', 'сформированность_NOUN', 'школьный_ADJ', 'значимый_ADJ', 'функция_NOUN', 'воспитанник_NOUN', 'подготовительный_ADJ', 'школа_NOUN', 'группа_NOUN']</t>
  </si>
  <si>
    <t>ДОСТУПНОСТЬ ДОШКОЛЬНОГО ОБРАЗОВАНИЯ ОТНОШЕНИЯ ЧИСЛЕННОСТИ ДЕТЕЙ В ВОЗРАСТЕ ОТ ДО ЛЕТ ПОЛУЧИВШИХ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</si>
  <si>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ДОЛЯ ДЕТЕЙ ДОШКОЛЬНОГО ВОЗРАСТА ОТ ДО ЛЕТ ПОСЕЩАЮЩИХ ДОШКОЛЬНЫЕ ОРГАНИЗАЦИИ К ОБЩЕМУ ЧИСЛУ ДЕТЕЙ ОТ ДО ЛЕТ</t>
  </si>
  <si>
    <t>ДОЛЯ СЕМЕЙ С ДЕТЬМИ ПОСЕЩАЮЩИМИ ДОШКОЛЬНЫЕ ОБРАЗОВАТЕЛЬНЫЕ ОРГАНИЗАЦИИ ОБЕСПЕЧЕННЫХ СОЦИАЛЬНОЙ ПОДДЕРЖКОЙ В ОБЩЕЙ ЧИСЛЕННОСТИ СЕМЕЙ С ДЕТЬМИ ПОСЕЩАЮЩИМИ ДОУ</t>
  </si>
  <si>
    <t>РАЗВИТИЕ ДОПОЛНИТЕЛЬНОГО ОБРАЗОВАНИЯ ДЕТЕЙ ОХВАТ ДЕТЕЙ ШКОЛЬНОГО ВОЗРАСТА ЛЕТ ЭСТЕТИЧЕСКИМ ОБРАЗОВАНИЕМ ПРЕДОСТАВЛЯЕМЫМ ДЕТСКИМИ МУЗЫКАЛЬНЫМИ ХУДОЖЕСТВЕННЫМИ ШКОЛАМИ И ШКОЛАМИ ИСКУССТВ</t>
  </si>
  <si>
    <t>ОТНОШЕНИЕ ЧИСЛЕННОСТИ ДЕТЕЙ ЛЕТ КОТОРЫМ ПРЕДОСТАВЛЕНА ВОЗМОЖНОСТЬ ПОЛУЧАТЬ УСЛУГИ ДОШКОЛЬНОГО ОБРАЗОВАНИЯ К ОБЩЕЙ ЧИСЛЕННОСТИ ДЕТЕЙ В ВОЗРАСТЕ ЛЕТ СКОРРЕКТИРОВАННОЙ НА ЧИСЛЕННОСТЬ ДЕТЕЙ В ВОЗРАСТЕ ЛЕТ ОБУЧАЮЩИХСЯ В ШКОЛЕ П</t>
  </si>
  <si>
    <t>ДОЛЯ ДЕТЕЙ И ПОДРОСТКОВ ПОЛУЧАЮЩИХ УСЛУГУ ПО ДОПОЛНИТЕЛЬНОМУ ОБРАЗОВАНИЮ В ОБЛАСТИ ФИЗИЧЕСКОЙ КУЛЬТУРЫ И СПОРТА В МУНИЦИПАЛЬНЫХ УЧРЕЖДЕНИЯХ ПОДВЕДОМСТВЕННЫХ УПРАВЛЕНИЮ ФИЗИЧЕСКОЙ КУЛЬТУРЫ СПОРТА И МОЛОДЕЖНОЙ ПОЛИТИКИ ГОРОДА КАЛУГИ ЗА ИСКЛЮЧЕНИЕМ ДО ДЕТСКО ПОДРОСТКОВЫЙ ЦЕНТР СОДРУЖЕСТВО В ОБЩЕЙ ЧИСЛЕННОСТИ ДЕТЕЙ МУНИЦИПАЛЬНОГО ОБРАЗОВАНИЯ ГОРОД КАЛУГА В ВОЗРАСТЕ ОТ ДО ЛЕТ</t>
  </si>
  <si>
    <t>ДОЛЯ ДЕТЕЙ И ПОДРОСТКОВ В ВОЗРАСТЕ ЛЕТ ОХВАЧЕННЫХ УСЛУГАМИ ДОПОЛНИТЕЛЬНОГО ОБРАЗОВАНИЯ</t>
  </si>
  <si>
    <t>['доля_NOUN', 'ребенок_NOUN', 'подросток_NOUN', 'возраст_NOUN', 'год_NOUN', 'охватывать_VERB', 'услуга_NOUN', 'дополнительный_ADJ', 'образование_NOUN']</t>
  </si>
  <si>
    <t>ДОЛЯ ДЕТЕЙ В ВОЗРАСТЕ ЛЕТ ПОЛУЧАЮЩИХ ДОШКОЛЬНУЮ ОБРАЗОВАТЕЛЬНУЮ УСЛУГУ И УСЛУГУ ПО ИХ СОДЕРЖАНИЮ В МУНИЦИПАЛЬНЫХ ОБРАЗОВАТЕЛЬНЫХ УЧРЕЖДЕНИЯХ В ОБЩЕЙ ЧИСЛЕННОСТИ ДЕТЕЙ В ВОЗРАСТЕ ЛЕТ</t>
  </si>
  <si>
    <t>ДОЛЯ ДЕТЕЙ ОТ ДО ЛЕТ ОХВАЧЕННЫХ ДОШКОЛЬНЫМ ОБРАЗОВАНИЕМ ОТ КОЛИЧЕСТВА СОСТОЯЩИХ В ОЧЕРЕДИ НА ПОЛУЧЕНИЕ МЕСТА В ДОШКОЛЬНЫХ ОБРАЗОВАТЕЛЬНЫХ УЧРЕЖДЕНИЯХ ОТ ДО ЛЕТ</t>
  </si>
  <si>
    <t>ОБЕСПЕЧЕНИЕ БЕЗОПАСНЫХ УСЛОВИЙ ОБУЧЕНИЯ В МУНИЦИПАЛЬНЫХ ДОШКОЛЬНЫХ ОБРАЗОВАТЕЛЬНЫХ УЧРЕЖДЕНИЯХ</t>
  </si>
  <si>
    <t>['обеспечение_NOUN', 'безопасность_NOUN', 'условие_NOUN', 'обучение_NOUN', 'муниципальный_ADJ', 'дошкольный_ADJ', 'образование_NOUN', 'учреждение_NOUN']</t>
  </si>
  <si>
    <t>ДОСТУПНОСТЬ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t>
  </si>
  <si>
    <t>ОХВАТ ШКОЛЬНИКОВ СБАЛАНСИРОВАННЫМ ГОРЯЧИМ ПИТАНИЕМ</t>
  </si>
  <si>
    <t>['охват_NOUN', 'школьник_NOUN', 'сбалансированный_ADJ', 'питание_NOUN']</t>
  </si>
  <si>
    <t>ДОЛЯ ДЕТЕЙ СТАРШЕГО ДОШКОЛЬНОГО ВОЗРАСТА ОТ ДО ЛЕТ ОСВАИВАЮЩИХ ПРОГРАММЫ ДОШКОЛЬНОГО ОБРАЗОВАНИЯ ОТ ОБЩЕЙ ЧИСЛЕННОСТИ ДЕТЕЙ ДАННОГО ВОЗРАСТА</t>
  </si>
  <si>
    <t>ДОЛЯ ОБЕСПЕЧЕННОСТИ МЕСТАМИ ДЕТЕЙ В ВОЗРАСТЕ ОТ ДО ЛЕТ ПОЛУЧАЮЩИХ ДОШКОЛЬНУЮ ОБРАЗОВАТЕЛЬНУЮ УСЛУГУ И ИЛИ УСЛУГУ ПО ИХ СОДЕРЖАНИЮ В ОРГАНИЗАЦИЯХ РАЗЛИЧНОЙ ОРГАНИЗАЦИОННО ПРАВОВОЙ ФОРМЫ И ФОРМЫ СОБСТВЕННОСТИ В ОБЩЕЙ ЧИСЛЕННОСТИ ДЕТЕЙ ОТ ДО ЛЕТ</t>
  </si>
  <si>
    <t>УДОВЛЕТВОРЕННОСТЬ РОДИТЕЛЕЙ В ОБРАЗОВАТЕЛЬНЫХ ОЗДОРОВИТЕЛЬНЫХ КОРРЕКЦИОННЫХ УСЛУГАХ СИСТЕМЫ ДОШКОЛЬНОГО ОБРАЗОВАНИЯ ДО</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</si>
  <si>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 ;</t>
  </si>
  <si>
    <t>КОЛИЧЕСТВО ВВЕДЕННЫХ В ДЕЙСТВИЕ ОБЪЕКТОВ ДОШКОЛЬНОГО И ОБЩЕГО ОБРАЗОВАНИЯ</t>
  </si>
  <si>
    <t>ДОСТИЖЕНИЕ ЦЕЛЕВЫХ ЗНАЧЕНИЙ СРЕДНЕМЕСЯЧНОЙ ЗАРАБОТНОЙ ПЛАТЫ ПЕДАГОГИЧЕСКИХ РАБОТНИКОВ МУНИЦИПАЛЬНЫХ ОБРАЗОВАТЕЛЬНЫХ ОРГАНИЗАЦИЙ ДОШКОЛЬНОГО ОБРАЗОВАНИЯ</t>
  </si>
  <si>
    <t>ДОЛЯ ДЕТСКИХ ДОШКОЛЬНЫХ ОРГАНИЗАЦИЙ ВЫПОЛНЯЮЩИХ НАТУРАЛЬНЫЕ НОРМЫ ПО ОСНОВНЫМ ПРОДУКТАМ ПИТАНИЯ В ОБЩЕЙ ЧИСЛЕННОСТИ ДОШКОЛЬНЫХ ОРГАНИЗАЦИЙ</t>
  </si>
  <si>
    <t>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 ВСЕМ ДЕТЯМ В ВОЗРАСТЕ ОТ ДО ЛЕТ БУДЕТ ПРЕДОСТАВЛЕНА ВОЗМОЖНОСТЬ ПОЛУЧЕНИЯ ДОШКОЛЬНОГО ОБРАЗОВАНИЯ</t>
  </si>
  <si>
    <t>КОЛИЧЕСТВО ДЕТЕЙ В ВОЗРАСТЕ ОТ ДО ЛЕТ ОХВАЧЕННЫХ ДОШКОЛЬНЫМ ОБРАЗОВАНИЕМ</t>
  </si>
  <si>
    <t>КОЛИЧЕСТВО ДЕТЕЙ ИНВАЛИДОВ ОХВАЧЕННЫХ ДОШКОЛЬНЫМ ОБРАЗОВАНИЕМ</t>
  </si>
  <si>
    <t>['количество_NOUN', 'ребенок_NOUN', 'инвалид_NOUN', 'охватывать_VERB', 'дошкольный_ADJ', 'образование_NOUN']</t>
  </si>
  <si>
    <t>КОЛИЧЕСТВО ДЕТЕЙ В ВОЗРАСТЕ ОТ ПЯТИ ДО СЕМИ ЛЕТ ПОЛУЧАЮЩИХ ДОШКОЛЬНУЮ ОБРАЗОВАТЕЛЬНУЮ УСЛУГУ</t>
  </si>
  <si>
    <t>ОБЕСПЕЧЕННОСТЬ НАСЕЛЕНИЯ УСЛУГАМИ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</si>
  <si>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ДОЛЯ ДЕТЕЙ В ВОЗРАСТЕ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ООО</t>
  </si>
  <si>
    <t>ОХВАТ ПИТАНИЕМ ВОСПИТАННИКОВ В ДОШКОЛЬНЫХ ОБРАЗОВАТЕЛЬНЫХ ОРГАНИЗАЦИЯХ</t>
  </si>
  <si>
    <t>['охват_NOUN', 'питание_NOUN', 'воспитанник_NOUN', 'дошкольный_ADJ', 'образование_NOUN', 'организация_NOUN']</t>
  </si>
  <si>
    <t>ДОЛЯ ЗДАНИЙ ДОШКОЛЬНЫХ ОБРАЗОВАТЕЛЬНЫХ ОРГАНИЗАЦИЙ ТРЕБУЮЩИХ КАПИТАЛЬНОГО РЕМОНТА ОТ ОБЩЕГО КОЛИЧЕСТВА ЗДАНИЙ ДОШКОЛЬНЫХ ОБРАЗОВАТЕЛЬНЫХ ОРГАНИЗАЦИЙ</t>
  </si>
  <si>
    <t>ОХВАТ ОБРАЗОВАТЕЛЬНЫМИ ПРОГРАММАМИ ДОШКОЛЬНОГО ОБРАЗОВАНИЯ ДЕТЕЙ В ВОЗРАСТЕ ОТ ГОДА ДО ЛЕТ ПРОЖИВАЮЩИХ НА ТЕРРИТОРИИ ШАДРИНСКОГО РАЙОНА</t>
  </si>
  <si>
    <t>ДОЛЯ ДЕТЕЙ ОХВАЧЕННЫХ ОБРАЗОВАТЕЛЬНЫМИ ПРОГРАММАМИ ДОПОЛНИТЕЛЬНОГО ОБРАЗОВАНИЯ В ОБЩЕЙ ЧИСЛЕННОСТИ ДЕТЕЙ</t>
  </si>
  <si>
    <t>УДЕЛЬНЫЙ ВЕС ЧИСЛЕННОСТИ ДЕТЕЙ ОХВАЧЕННЫХ ОБРАЗОВАТЕЛЬНЫМИ ПРОГРАММАМИ ДОПОЛНИТЕЛЬНОГО ОБРАЗОВАНИЯ ДЕТЕЙ В ОБЩЕЙ ЧИСЛЕННОСТИ ДЕТЕЙ В ВОЗРАСТЕ ЛЕТ</t>
  </si>
  <si>
    <t>ДОЛЯ ОБЕСПЕЧЕННОСТИ ДВУХРАЗОВЫМ ПИТАНИЕМ ДЕТЕЙ ОБУЧАЮЩИХСЯ ПО АДАПТИРОВАННОЙ ОСНОВНОЙ ОБЩЕОБРАЗОВАТЕЛЬНОЙ ПРОГРАММЕ ДЛЯ ДЕТЕЙ С УМСТВЕННОЙ ОТСТАЛОСТЬЮ В МУНИЦИПАЛЬНЫХ ОБЩЕОБРАЗОВАТЕЛЬНЫХ ОРГАНИЗАЦИЯХ В ОБЩЕМ КОЛИЧЕСТВЕ ДАННОЙ КАТЕГОРИИ ДЕТЕЙ КОТОРЫЕ РОДИТЕЛИ КОТОРЫХ ОБРАТИЛИСЬ ЗА ПОЛУЧЕНИЕМ ДВУХРАЗОВОГО ПИТАНИЯ</t>
  </si>
  <si>
    <t>РАЗМЕР СРЕДНЕМЕСЯЧНОЙ ЗАРАБОТНОЙ ПЛАТЫ ПЕДАГОГИЧЕСКИХ РАБОТНИКОВ МУНИЦИПАЛЬНЫХ ДОШКОЛЬНЫХ ОБРАЗОВАТЕЛЬНЫХ ОРГАНИЗАЦИЙ</t>
  </si>
  <si>
    <t>['размер_NOUN', 'среднемесячный_ADJ', 'заработный_ADJ', 'плата_NOUN', 'педагогический_ADJ', 'работник_NOUN', 'муниципальный_ADJ', 'дошкольный_ADJ', 'образование_NOUN', 'организация_NOUN']</t>
  </si>
  <si>
    <t>ДОЛЯ ДЕТЕЙ И ПОДРОСТКОВ ОБУЧАЮЩИХСЯ В ОБЩЕОБРАЗОВАТЕЛЬНЫХ УЧРЕЖДЕНИЯХ ПАРТИЗАНСКОГО МУНИЦИПАЛЬНОГО РАЙОНА И ОХВАЧЕННЫХ РАЗЛИЧНЫМИ ФОРМАМИ ОТДЫХА ОЗДОРОВЛЕНИЯ И ЗАНЯТОСТИ В КАНИКУЛЯРНОЕ ВРЕМЯ</t>
  </si>
  <si>
    <t>['доля_NOUN', 'ребенок_NOUN', 'подросток_NOUN', 'обучающийся_NOUN', 'общеобразовательный_ADJ', 'учреждение_NOUN', 'муниципальный_ADJ', 'район_NOUN', 'охватывать_VERB', 'различный_ADJ', 'форма_NOUN', 'отдых_NOUN', 'оздоровление_NOUN', 'занятость_NOUN', 'каникулярный_ADJ', 'время_NOUN']</t>
  </si>
  <si>
    <t>УДЕЛЬНЫЙ ВЕС ЧИСЛЕННОСТИ ДЕТЕЙ В ВОЗРАСТЕ ОТ ДО ЛЕТ КОТОРЫМ ПРЕДОСТАВЛЕНА ВОЗМОЖНОСТЬ ПОЛУЧАТЬ УСЛУГИ ДОШКОЛЬНОГО ОБРАЗОВАНИЯ К ЧИСЛЕННОСТИ ДЕТЕЙ В ВОЗРАСТЕ ЛЕТ СКОРРЕКТИРОВАННЫЙ НА ЧИСЛЕННОСТЬ ДЕТЕЙ В ВОЗРАСТЕ ЛЕТ ОБУЧАЮЩИХСЯ В ШКОЛЕ</t>
  </si>
  <si>
    <t>ДОЛЯ РАБОТНИКОВ СФЕРЫ ДОШКОЛЬНОГО ОБРАЗОВАНИЯ ПОЛУЧАЮЩИХ СОЦИАЛЬНУЮ ПОДДЕРЖКУ В ОБЩЕЙ ЧИСЛЕННОСТИ РАБОТНИКОВ СФЕРЫ ДОШКОЛЬНОГО ОБРАЗОВАНИЯ ИМЕЮЩИХ ПРАВО НА ПОЛУЧЕНИЕ СОЦИАЛЬНОЙ ПОДДЕРЖКИ</t>
  </si>
  <si>
    <t>УДЕЛЬНЫЙ ВЕС ДЕТЕЙ В ВОЗРАСТЕ ОТ ДО ЛЕТ ОХВАЧЕННЫХ ДОШКОЛЬНЫМ ОБРАЗОВАНИЕМ В ОБЩЕЙ ЧИСЛЕННОСТИ ДЕТЕЙ В ВОЗРАСТЕ ОТ ДО ЛЕТ НАХОДЯЩИХСЯ В ОЧЕРЕДИ НА ПОЛУЧЕНИЕ ДОШКОЛЬНОГО ОБРАЗОВАНИЯ</t>
  </si>
  <si>
    <t>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В ВОЗРАСТЕ ЛЕТ СКОРРЕКТИРОВАННОЙ НА ЧИСЛЕННОСТЬ ДЕТЕЙ В ВОЗРАСТЕ ЛЕТ ОБУЧАЮЩИХСЯ В ШКОЛАХ</t>
  </si>
  <si>
    <t>ДОЛЯ ЧИСЛЕННОСТИ ДЕТЕЙ ОХВАЧЕННЫХ ОБРАЗОВАТЕЛЬНЫМИ ПРОГРАММАМИ ДОПОЛНИТЕЛЬНОГО ОБРАЗОВАНИЯ ДЕТЕЙ И МОЛОДЕЖИ В ВОЗРАСТЕ ОТ ДО ЛЕТ</t>
  </si>
  <si>
    <t>['доля_NOUN', 'численность_NOUN', 'ребенок_NOUN', 'охватывать_VERB', 'образование_NOUN', 'программа_NOUN', 'дополнительный_ADJ', 'образование_NOUN', 'ребенок_NOUN', 'молодежь_NOUN', 'возраст_NOUN', 'год_NOUN']</t>
  </si>
  <si>
    <t>УДЕЛЬНЫЙ ВЕС ЧИСЛЕННОСТИ ДЕТЕЙ ДОШКОЛЬНОГО ВОЗРАСТА ОБУЧАЮЩИХСЯ ПО ПРОГРАММАМ ДОШКОЛЬНОГО ОБРАЗОВАНИЯ СООТВЕТСТВУЮЩИХ ТРЕБОВАНИЯМ СТАНДАРТА ДОШКОЛЬНОГО ОБРАЗОВАНИЯ В ОБЩЕМ ЧИСЛЕ ДОШКОЛЬНИКОВ ОБУЧАЮЩИХСЯ ПО ПРОГРАММА ДОШКОЛЬНОГО ОБРАЗОВАНИЯ</t>
  </si>
  <si>
    <t>УДЕЛЬНЫЙ ВЕС ДЕТЕЙ В ВОЗРАСТЕ ОТ ДО ЛЕТ ОХВАЧЕННЫХ ДОШКОЛЬНЫМ ОБРАЗОВАНИЕМ В ОБЩЕЙ ЧИСЛЕННОСТИ ДЕТЕЙ В ВОЗРАСТЕ ОТ ДО ЛЕТ</t>
  </si>
  <si>
    <t>РАСХОДЫ НА МЕРОПРИЯТИЯ В ОБЛАСТИ ДОШКОЛЬНОГО И ОБЩЕГО ОБРАЗОВАНИЯ</t>
  </si>
  <si>
    <t>КОЛИЧЕСТВО СДАННЫХ ОБЪЕКТОВ ДОШКОЛЬНЫХ ОБРАЗОВАТЕЛЬНЫХ ОРГАНИЗАЦИЙ</t>
  </si>
  <si>
    <t>['количество_NOUN', 'сдавать_VERB', 'объект_NOUN', 'дошкольный_ADJ', 'образование_NOUN', 'организация_NOUN']</t>
  </si>
  <si>
    <t>УВЕЛИЧЕНИЕ ОХВАТА ДЕТЕЙ В ВОЗРАСТЕ ОТ ЛЕТ ДОШКОЛЬНЫМ ОБРАЗОВАНИЕМ</t>
  </si>
  <si>
    <t>['увеличение_NOUN', 'охват_NOUN', 'ребенок_NOUN', 'возраст_NOUN', 'год_NOUN', 'дошкольный_ADJ', 'образование_NOUN']</t>
  </si>
  <si>
    <t>ДОЛЯ ДЕТЕЙ СИРОТ ОБЕСПЕЧЕННЫХ БЕСПЛАТНЫМ ПРОЕЗДОМ К ОБЩЕОБРАЗОВАТЕЛЬНЫМ УЧРЕЖДЕНИЯМ ОТ ОБЩЕГО КОЛИЧЕСТВА ДЕТЕЙ СИРОТ НУЖДАЮЩИХСЯ В ДАННОЙ УСЛУГЕ</t>
  </si>
  <si>
    <t>УВЕЛИЧЕНИЕ К ГОДУ ДОЛИ ОБРАЗОВАТЕЛЬНЫХ УЧРЕЖДЕНИЙ ОТНОСЯЩИХСЯ К ПЕРВОЙ ГРУППЕ ПО САНИТАРНО ГИГИЕНИЧЕСКОЙ ХАРАКТЕРИСТИКЕ ПО ДОШКОЛЬНЫМ УЧРЕЖДЕНИЯМ</t>
  </si>
  <si>
    <t>ДОЛЯ МУНИЦИПАЛЬНЫХ ДОШКОЛЬНЫХ УЧРЕЖДЕНИЙ ОСНАЩЕННЫХ СРЕДСТВАМИ ОБУЧЕНИЯ И ВОСПИТАНИЯ В СООТВЕТСТВИИ С ДО</t>
  </si>
  <si>
    <t>ОХВАТ ДЕТЕЙ ПРОГРАММАМИ ДОШКОЛЬНОГО ОБРАЗОВАНИЯ В ВОЗРАСТЕ ОТ ДО ЛЕТ</t>
  </si>
  <si>
    <t>ДОЛЯ ДЕТЕЙ ОСВАИВАЮЩИХ ПРОГРАММЫ ДОШКОЛЬНОГО ОБРАЗОВАНИЯ ОТ ОБЩЕЙ ЧИСЛЕННОСТИ ДЕТЕЙ ДАННОГО ВОЗРАСТА</t>
  </si>
  <si>
    <t>ОТНОШЕНИЕ ЧИСЛЕННОСТИ ДЕТЕЙ В ВОЗРАСТЕ ОТ ДО ЛЕТ ОСВАИВАЮЩИХ ОБРАЗОВАТЕЛЬНЫЕ ПРОГРАММЫ ДОШКОЛЬНОГО ОБРАЗОВАНИЯ К СУММЕ ЧИСЛЕННОСТИ ДЕТЕЙ В ВОЗРАСТЕ ОТ ДО ЛЕТ СТОЯЩИХ НА УЧЁТЕ ДЛЯ ПРЕДОСТАВЛЕНИЯ МЕСТА В ДОШКОЛЬНОМ ОБРАЗОВАТЕЛЬНОМ УЧРЕЖДЕНИИ С ПРЕДПОЧТИТЕЛЬНОЙ ДАТОЙ ПРИЁМА В ТЕКУЩЕМ ГОДУ</t>
  </si>
  <si>
    <t>ДОЛЯ ДЕТЕЙ В ВОЗРАСТЕ ОТ ГОДА ДО ЛЕТ СТОЯЩИХ НА УЧЕТЕ ДЛЯ ОПРЕДЕЛЕНИЯ В МУНИЦИПАЛЬНЫЕ ДОШКОЛЬНЫЕ ОБРАЗОВАТЕЛЬНЫЕ ОРГАНИЗАЦИИ В ОБЩЕЙ ЧИСЛЕННОСТИ ДЕТЕЙ В ВОЗРАСТЕ ОТ ГОДА ДО ЛЕТ</t>
  </si>
  <si>
    <t>ДОЛЯ УЧАЩИХСЯ ЗАНИМАЮЩИХСЯ ФИЗИЧЕСКОЙ КУЛЬТУРОЙ И СПОРТОМ О ВНЕУРОЧНОЕ ВРЕМЯ ЗА ИСКЛЮЧЕНИЕМ ДОШКОЛЬНОГО ОБРАЗОВАНИЯ В ОБЩЕЙ ЧИСЛЕННОСТИ УЧАЩИХСЯ ШКОЛЬНОГО ВОЗРАСТА ПРОЖИВАЮЩИХ В СЕЛЬСКОЙ МЕСТНОСТИ</t>
  </si>
  <si>
    <t>ДОЛЯ ДОШКОЛЬНЫХ ОБРАЗОВАТЕЛЬНЫХ ОРГАНИЗАЦИЙ ОСНАЩЕННЫХ СООТВЕТСТВУЮЩИМ ТРЕБОВАНИЯМ ФЕДЕРАЛЬНОГО ГОСУДАРСТВЕННОГО ОБРАЗОВАТЕЛЬНОГО СТАНДАРТА ДОШКОЛЬНОГО ОБРАЗОВАНИЯ В ОБЩЕМ КОЛИЧЕСТВЕ ДОШКОЛЬНЫХ ОБРАЗОВАТЕЛЬНЫХ ОРГАНИЗАЦИЙ</t>
  </si>
  <si>
    <t>УДЕЛЬНЫЙ ВЕС ЧИСЛЕННОСТИ ВОСПИТАННИКОВ ДОШКОЛЬНЫХ ОБРАЗОВАТЕЛЬНЫХ ОРГАНИЗАЦИЙ ОБУЧАЮЩИХСЯ ПО ОБРАЗОВАТЕЛЬНЫМ ПРОГРАММАМ ДОШКОЛЬНОГО ОБРАЗОВАНИЯ СООТВЕТСТВУЮЩИМ ТРЕБОВАНИЯМ СТАНДАРТОВ ДОШКОЛЬНОГО ОБРАЗОВАНИЯ В ОБЩЕЙ ЧИСЛЕННОСТИ ВОСПИТАННИКОВ ДОШКОЛЬНЫХ ОБРАЗОВАТЕЛЬНЫХ ОРГАНИЗАЦИЙ</t>
  </si>
  <si>
    <t>ДОЛЯ ДЕТЕЙ СТАРШЕГО ДОШКОЛЬНОГО ВОЗРАСТА ОТ ДО ЛЕТ ОБЕСПЕЧЕННЫХ ДОСТУПНЫМИ КАЧЕСТВЕННЫМИ УСЛУГАМИ ПРЕДШКОЛЬНОГО ОБРАЗОВАНИЯ</t>
  </si>
  <si>
    <t>УВЕЛИЧЕНИЕ В ГОДУ ДОЛИ ДЕТЕЙ ОХВАЧЕННЫХ ОРГАНИЗОВАННЫМ ОТДЫХОМ И ОЗДОРОВЛЕНИЕМ В ОБЩЕМ КОЛИЧЕСТВЕ ДЕТЕЙ ОБУЧАЮЩИХСЯ В ОБЩЕОБРАЗОВАТЕЛЬНЫХ УЧРЕЖДЕНИЯХ</t>
  </si>
  <si>
    <t>ДОЛЯ ДЕТЕЙ И ПОДРОСТКОВ ВОВЛЕЧЕННЫХ В ОСВОЕНИЕ ДОПОЛНИТЕЛЬНЫХ ОБРАЗОВАТЕЛЬНЫХ ПРОГРАММ В ОБЩЕЙ ЧИСЛЕННОСТИ ДЕТЕЙ И МОЛОДЕЖИ В ВОЗРАСТЕ ОТ ДО ЛЕТ</t>
  </si>
  <si>
    <t>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 НА КОНЕЦ ГОДА ПРОЦЕНТ</t>
  </si>
  <si>
    <t>ОТНОШЕНИЕ ЧИСЛЕННОСТИ ДЕТЕЙ В ВОЗРАСТЕ ОТ ДО ЛЕТ ПОЛУЧИВШИХ УСЛУГИ ДОШКОЛЬНОГО ОБРАЗОВАНИЯ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</si>
  <si>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ДОЛЯ ДЕТЕЙ С ОГРАНИЧЕННЫМИ ВОЗМОЖНОСТЯМИ ЗДОРОВЬЯ ПОЛУЧАЮЩИХ УСЛУГИ ДОШКОЛЬНОГО ОБРАЗОВАНИЯ И УСЛУГИ ПО СОДЕРЖАНИЮ ДЕТЕЙ ПО ПРИСМОТРУ И УХОДУ</t>
  </si>
  <si>
    <t>ДОЛЯ ДЕТЕЙ И ПОДРОСТКОВ В ВОЗРАСТЕ ЛЕТ ЗАНИМАЮЩИХСЯ В ФОРМИРОВАНИЯХ ДОПОЛНИТЕЛЬНОГО ОБРАЗОВАНИЯ</t>
  </si>
  <si>
    <t>СРЕДНЕМЕСЯЧНАЯ НОМИНАЛЬНАЯ НАЧИСЛЕННАЯ ЗАРАБОТНАЯ ПЛАТА РАБОТНИКОВ МУНИЦИПАЛЬНЫХ ДОШКОЛЬНЫХ УЧРЕЖДЕНИЙ</t>
  </si>
  <si>
    <t>ОБЕСПЕЧЕНИЕ ДЕТЕЙ ИНВАЛИДОВ ОБУЧАЮЩИХСЯ В ОБЩЕОБРАЗОВАТЕЛЬНЫХ ОРГАНИЗАЦИЯХ ПОДКЛЮЧЕНИЕМ К СЕТИ ИНТЕРНЕТ</t>
  </si>
  <si>
    <t>['обеспечение_NOUN', 'ребенок_NOUN', 'инвалид_NOUN', 'обучающийся_NOUN', 'общеобразовательный_ADJ', 'организация_NOUN', 'подключение_NOUN', 'сеть_NOUN', 'интернет_NOUN']</t>
  </si>
  <si>
    <t>СООТНОШЕНИЕ ДЕТЕЙ И МОЛОДЁЖИ В ВОЗРАСТЕ ЛЕТ ОХВАЧЕННЫХ ОБРАЗОВАТЕЛЬНЫМИ ПРОГРАММАМИ ДОПОЛНИТЕЛЬНОГО ОБРАЗОВАНИЯ К ОБЩЕМУ КОЛИЧЕСТВУ ДЕТЕЙ ДАННОГО ВОЗРАСТА</t>
  </si>
  <si>
    <t>ОБЕСПЕЧЕННОСТЬ НАСЕЛЕНИЯ УСЛУГАМИ ДОШКОЛЬНОГО ОБРАЗОВАНИЕ</t>
  </si>
  <si>
    <t>['обеспеченность_NOUN', 'население_NOUN', 'услуга_NOUN', 'дошкольный_ADJ', 'образование_NOUN']</t>
  </si>
  <si>
    <t>ДОЛЯ ДЕТЕЙ ОХВАЧЕННЫХ ОРГАНИЗОВАННЫМ ОТДЫХОМ И ОЗДОРОВЛЕНИЕМ НА БАЗЕ ОЗДОРОВИТЕЛЬНЫХ ЛАГЕРЕЙ С ДНЕВНЫМ ПРЕБЫВАНИЕМ В ОРГАНИЗАЦИЯХ ПОДВЕДОМСТВЕННЫХ УПРАВЛЕНИЮ ОБРАЗОВАНИЯ В ОБЩЕЙ ЧИСЛЕННОСТИ ДЕТЕЙ В ОБЩЕОБРАЗОВАТЕЛЬНЫХ ОРГАНИЗАЦИЯХ %</t>
  </si>
  <si>
    <t>ОБЕСПЕЧЕННОСТЬ ДЕТЕЙ С ДО ЛЕТ МЕСТАМИ В ДОШКОЛЬНЫХ ОБРАЗОВАТЕЛЬНЫХ УЧРЕЖДЕНИЯХ ОТ СТОЯЩИХ НА ОЧЕРЕДИ</t>
  </si>
  <si>
    <t>ПРОЦЕНТ ОХВАТА ДОШКОЛЬНЫМ ОБРАЗОВАНИЕМ ДЕТЕЙ В ВОЗРАСТЕ ОТ ДО ЛЕТ</t>
  </si>
  <si>
    <t>['процент_NOUN', 'охват_NOUN', 'дошкольный_ADJ', 'образование_NOUN', 'ребенок_NOUN', 'возраст_NOUN', 'год_NOUN']</t>
  </si>
  <si>
    <t>ДОЛЯ ДЕТЕЙ ДОШКОЛЬНОГО ВОЗРАСТА ОХВАЧЕННЫХ ОБРАЗОВАНИЕМ</t>
  </si>
  <si>
    <t>['доля_NOUN', 'ребенок_NOUN', 'дошкольный_ADJ', 'возраст_NOUN', 'охватывать_VERB', 'образование_NOUN']</t>
  </si>
  <si>
    <t>ОТНОШЕНИЕ ЧИСЛЕННОСТИ ДЕТЕЙ В ВОЗРАСТЕ ОТ ДО ЛЕТ ОСВАИВАЮЩИХ ОБРАЗОВАТЕЛЬНЫЕ ПРОГРАММЫ ДОШКОЛЬНОГО ОБРАЗОВАНИЯ К ЧИСЛЕННОСТИ ДЕТЕЙ В ВОЗРАСТЕ ОТ ДО ЛЕТ ОСВАИВАЮЩИХ ОБРАЗОВАТЕЛЬНЫЕ ПРОГРАММЫ ДОШКОЛЬНОГО ОБРАЗОВАНИЯМИ ЧИСЛЕННОСТИ ДЕТЕЙ В ВОЗРАСТЕ ОТ ДО ЛЕТ СОСТОЯЩИХ НА УЧЕТЕ ДЛЯ ПРЕДОСТАВЛЕНИЯ МЕСТА В ДОШКОЛЬНОМ ОБРАЗОВАТЕЛЬНОМ УЧРЕЖДЕНИИ С ПРЕДПОЧТИТЕЛЬНОЙ ДАТОЙ ПРИЕМА В ТЕКУЩЕМ ГОДУ</t>
  </si>
  <si>
    <t>ДОЛЯ ДЕТЕЙ И ПОДРОСТКОВ В ВОЗРАСТЕ ОТ ДО ЛЕТ ЗАНИМАЮЩИХСЯ В СИСТЕМЕ ДОПОЛНИТЕЛЬНОГО ОБРАЗОВАНИЯ ДЕТЕЙ В ОБЩЕЙ ЧИСЛЕННОСТИ ДЕТЕЙ И ПОДРОСТКОВ ЭТОГО ВОЗРАСТА ПРОЖИВАЮЩИХ НА ТЕРРИТОРИИ ДОЛМАТОВСКОГО РАЙОНА</t>
  </si>
  <si>
    <t>ДОЛЯ ДЕТЕЙ СТАРШЕГО ДОШКОЛЬНОГО ВОЗРАСТА ЛЕТ ОСВАИВАЮЩИХ ПРОГРАММЫ ДОШКОЛЬНОГО ОБРАЗОВАНИЯ ОТ ОБЩЕЙ ЧИСЛЕННОСТИ ДЕТЕЙ ДАННОГО ВОЗРАСТ</t>
  </si>
  <si>
    <t>ДОЛЯ ДЕТЕЙ ПОЛУЧАЮЩИХ ДОПОЛНИТЕЛЬНОЕ ОБРАЗОВАНИЕ В МУНИЦИПАЛЬНЫХ ОБРАЗОВАТЕЛЬНЫХ УЧРЕЖДЕНИЯХ ОТ ОБЩЕГО КОЛИЧЕСТВА ДЕТЕЙ В ВОЗРАСТЕ ОТ ДО ЛЕТ</t>
  </si>
  <si>
    <t>ДОЛЯ ОХВАТА ОБУЧЕНИЕМ И ВОСПИТАНИЕМ ДЕТЕЙ НА БУРЯТСКОМ ЯЗЫКЕ В РАЗНЫХ ФОРМАХ В ДОШКОЛЬНЫХ ОБРАЗОВАТЕЛЬНЫХ ОРГАНИЗАЦИЯХ</t>
  </si>
  <si>
    <t>ВВЕДЕНИЕ НОВЫХ МЕСТ В ДОШКОЛЬНЫХ ОБРАЗОВАТЕЛЬНЫХ ОРГАНИЗАЦИЯХ</t>
  </si>
  <si>
    <t>['введение_NOUN', 'место_NOUN', 'дошкольный_ADJ', 'образование_NOUN', 'организация_NOUN']</t>
  </si>
  <si>
    <t>ЧИСЛЕННОСТЬ ВОСПИТАННИКОВ ЛЕТ ПОЛУЧАЮЩИХ ДОШКОЛЬНОЕ ОБРАЗОВАНИЕ</t>
  </si>
  <si>
    <t>СРЕДНЕМЕСЯЧНАЯ НОМИНАЛЬНАЯ НАЧИСЛЕННАЯ ЗАРАБОТНАЯ ПЛАТА РАБОТНИКОВ МУНИЦИПАЛЬНЫХ ДОШКОЛЬНЫХ ОБРАЗОВАТЕЛЬНЫХ ВСЕГО В ТОМ ЧИСЛЕ ПЕДАГОГИЧЕСКИЕ РАБОТНИКИ</t>
  </si>
  <si>
    <t>ДОЛЯ ДЕТЕЙ ПОДРОСТКОВ И МОЛОДЕЖИ ЗАНИМАЮЩИХСЯ В ФИЗКУЛЬТУРНО СПОРТИВНЫХ СЕКЦИЯХ КЛУБАХ</t>
  </si>
  <si>
    <t>ОХВАТ ДЕТЕЙ В ВОЗРАСТЕ ЛЕТ ПРОГРАММАМИ ДОПОЛНИТЕЛЬНОГО ОБРАЗОВАНИЯ ДЕТЕЙ УДЕЛЬНЫЙ ВЕС ЧИСЛЕННОСТИ ДЕТЕЙ ПОЛУЧАЮЩИХ УСЛУГИ ДОПОЛНИТЕЛЬНОГО ОБРАЗОВАНИЯ В ОБЩЕЙ ЧИСЛЕННОСТИ ДЕТЕЙ В ВОЗРАСТЕ ЛЕТ</t>
  </si>
  <si>
    <t>УДЕЛЬНЫЙ ВЕС ЧИСЛЕННОСТИ ДОШКОЛЬНИКОВ ОБУЧАЮЩИХСЯ ПО ОБРАЗОВАТЕЛЬНЫМ ПРОГРАММАМ ДОШКОЛЬНОГО ОБРАЗОВАНИЯ СООТВЕТСТВУЮЩИМ ТРЕБОВАНИЯМ ФЕДЕРАЛЬНЫХ ГОСУДАРСТВЕННЫХ СТАНДАРТОВ ДОШКОЛЬНОГО ОБРАЗОВАНИЯ В ОБЩЕМ ЧИСЛЕ ДОШКОЛЬНИКОВ ОБУЧАЮЩИХСЯ ПО ОБРАЗОВАТЕЛЬНЫМ ПРОГРАММАМ ДОШКОЛЬНОГО ОБРАЗОВАНИЯ В РАЙОНЕ</t>
  </si>
  <si>
    <t>ДОЛЯ ШКОЛЬНИКОВ ОХВАЧЕННЫХ ОТДЫХОМ ОЗДОРОВЛЕНИЕМ И ЗАНЯТОСТЬЮ</t>
  </si>
  <si>
    <t>['доля_NOUN', 'школьник_NOUN', 'охватывать_VERB', 'отдых_NOUN', 'оздоровление_NOUN', 'занятость_NOUN']</t>
  </si>
  <si>
    <t>ДОЛЯ ДЕТЕЙ ОБУЧАЮЩИХСЯ В УЧРЕЖДЕНИЯХ ДОПОЛНИТЕЛЬНОГО ОБРАЗОВАНИЯ В ОБЩЕЙ ЧИСЛЕННОСТИ ДЕТЕЙ ШКОЛЬНОГО ВОЗРАСТА</t>
  </si>
  <si>
    <t>ДОЛЯ ДЕТЕЙ ШКОЛЬНОГО ВОЗРАСТА ЗАНИМАЮЩИХСЯ В УЧРЕЖДЕНИЯХ ДОПОЛНИТЕЛЬНОГО ОБРАЗОВАНИЯ ДЕТЕЙ В ОБЩЕЙ ЧИСЛЕННОСТИ ДЕТЕЙ ШКОЛЬНОГО ВОЗРАСТА;</t>
  </si>
  <si>
    <t>КОЛИЧЕСТВО ДЕТЕЙ ПОСЕЩАЮЩИХ ДОШКОЛЬНЫЕ ОРГАНИЗАЦИИ</t>
  </si>
  <si>
    <t>ДОЛЯ ДЕТЕЙ И МОЛОДЕЖИ В ВОЗРАСТЕ ОТ ДО ЛЕТ ОХВАЧЕННЫХ ПРОГРАММАМИ ДОПОЛНИТЕЛЬНОГО ОБРАЗОВАНИЯ В ОБЩЕЙ ЧИСЛЕННОСТИ ДЕТЕЙ И МОЛОДЕЖИ В ВОЗРАСТЕ ОТ ДО ЛЕТ</t>
  </si>
  <si>
    <t>ДОЛЯ ДЕТЕЙ В ВОЗРАСТЕ ОТ ГОДА ДО ЛЕТ СОСТОЯЩИХ НА УЧЁТЕ ДЛЯ ОПРЕДЕЛЕНИЯ В МУНИЦИПАЛЬНЫЕ ДОШКОЛЬНЫЕ ОБРАЗОВАТЕЛЬНЫЕ УЧРЕЖДЕНИЯ В ОБЩЕЙ ЧИСЛЕННОСТИ ДЕТЕЙ ДОШКОЛЬНОГО ВОЗРАСТА В СООТВЕТСТВИИ С ДЕЙСТВУЮЩИМ ЗАКОНОДАТЕЛЬСТВОМ С ГОДА ДО ЛЕТ</t>
  </si>
  <si>
    <t>ДОЛЯ ДЕТЕЙ В ВОЗРАСТЕ ОТ ГОДА ДО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ДОШКОЛЬНОГО ВОЗРАСТА С ГОДА ДО ЛЕТ</t>
  </si>
  <si>
    <t>ОХВАТ ДЕТЕЙ В ВОЗРАСТЕ ОТ ДО ЛЕТ ПОЛУЧАЮЩИЕ УСЛУГИ ДОШКОЛЬНОГО ОБРАЗОВАНИЯ В ОБРАЗОВАТЕЛЬНЫХ ОРГАНИЗАЦИЯХ</t>
  </si>
  <si>
    <t>УВЕЛИЧЕНИЕ ДОЛИ ДЕТЕЙ В ВОЗРАСТЕ ОТ ДО ЛЕТ ОХВАЧЕННЫХ УСЛУГАМИ ДОШКОЛЬНОГО ОБРАЗОВАНИЯ В ОБЩЕЙ ЧИСЛЕННОСТИ ДЕТЕЙ УКАЗАННОГО ВОЗРАСТА</t>
  </si>
  <si>
    <t>ЧИСЛЕННОСТЬ ВОСПИТАННИКОВ В ДОШКОЛЬНЫХ ОБРАЗОВАТЕЛЬНЫХ ОРГАНИЗАЦИЯХ</t>
  </si>
  <si>
    <t>РАЗМЕР СРЕДНЕМЕСЯЧНОЙ ЗАРАБОТНОЙ ПЛАТЫ ПЕДАГОГИЧЕСКИХ РАБОТНИКОВ ДОШКОЛЬНЫХ ОБРАЗОВАТЕЛЬНЫХ ОРГАНИЗАЦИЙ</t>
  </si>
  <si>
    <t>['размер_NOUN', 'среднемесячный_ADJ', 'заработный_ADJ', 'плата_NOUN', 'педагогический_ADJ', 'работник_NOUN', 'дошкольный_ADJ', 'образование_NOUN', 'организация_NOUN']</t>
  </si>
  <si>
    <t>ЧИСЛЕННОСТЬ ДЕТЕЙ ИНВАЛИДОВ И ДЕТЕЙ С ОГРАНИЧЕННЫМИ ВОЗМОЖНОСТЯМИ ЗДОРОВЬЯ ДОШКОЛЬНОГО ВОЗРАСТА КОТОРЫМ ПРЕДОСТАВЛЕНЫ СПЕЦИАЛЬНЫЕ КОРРЕКЦИОННЫЕ УСЛУГИ И ОРГАНИЗОВАНО ИНДИВИДУАЛЬНОЕ ВОСПИТАНИЕ И ОБУЧЕНИЕ НА ДОМУ</t>
  </si>
  <si>
    <t>ДОЛЯ ДЕТЕЙ ОХВАЧЕННЫХ ДОПОЛНИТЕЛЬНЫМ ОБРАЗОВАНИЕМ В СФЕРЕ КУЛЬТУРА СПОРТ ОБРАЗОВАНИЕ В ОБЩЕЙ ЧИСЛЕННОСТИ ДЕТЕЙ И МОЛОДЕЖИ В ВОЗРАСТЕ ОТ ЛЕТ ДО ЛЕТ</t>
  </si>
  <si>
    <t>ДОЛЯ СЕМЕЙ ДЕТЕЙ ОБУЧАЮЩИХСЯ ОБЩЕОБРАЗОВАТЕЛЬНЫХ ОРГАНИЗАЦИЙ ПРИВЛЕЧЕННЫХ К</t>
  </si>
  <si>
    <t>['доля_NOUN', 'семья_NOUN', 'ребенок_NOUN', 'обучающийся_NOUN', 'общеобразовательный_ADJ', 'организация_NOUN', 'привлекать_VERB']</t>
  </si>
  <si>
    <t>ОТНОШЕНИЕ ЧИСЛЕННОСТИ ДЕТЕЙ ВОЗРАСТЕ ОТ ДО ЛЕТ ОСВАИВАЮЩИХ ОБРАЗОВАТЕЛЬНЫЕ ПРОГРАММЫ ДОШКОЛЬНОГО ОБРАЗОВАНИЯ К СУММЕ ЧИСЛЕННОСТИ ДЕТЕЙ В ВОЗРАСТЕ ОТ ДО ЛЕТ ОСВАИВАЮЩИХ ОБРАЗОВАТЕЛЬНЫЕ ПРОГРАММЫ ДОШКОЛЬНОГО ОБРАЗОВАНИЯ И ЧИСЛЕННОСТИ ДЕТЕЙ В ВОЗРАСТЕ ОТ ДО ЛЕТ СОСТОЯЩИХ НА УЧЕТЕ ДЛЯ ПРЕДОСТАВЛЕНИЯ МЕСТА В ДОШКОЛЬНОМ ОБРАЗОВАТЕЛЬНОМ УЧРЕЖДЕНИИ С ПРЕДПОЧТИТЕЛЬНОЙ ДАТОЙ ПРИЕМА В ТЕКУЩЕМ ГОДУ</t>
  </si>
  <si>
    <t>УВЕЛИЧЕНИЕ ЧИСЛЕННОСТИ ДЕТЕЙ В ВОЗРАСТЕ ОТ ДО ЛЕТ КОТОРЫМ ПРЕДСТАВЛЕНА ВОЗМОЖНОСТЬ ПОЛУЧАТЬ УСЛУГИ ДОШКОЛЬНОГО ОБРАЗОВАНИЯ</t>
  </si>
  <si>
    <t>ОТНОШЕНИЕ ЧИСЛЕННОСТИ ДЕТЕЙ ЛЕТ КОТО­РЫМ ПРЕДОСТАВЛЕНА ВОЗМОЖНОСТЬ ПОЛУЧАТЬ УСЛУГИ ДОШКОЛЬНОГО ОБРАЗОВАНИЯ К ОБЩЕЙ ЧИСЛЕННОСТИ ДЕТЕЙ В ВОЗРАСТЕ ЛЕТ</t>
  </si>
  <si>
    <t>ДОЛЯ ОБУЧАЮЩИХСЯ ОХВАЧЕННЫХ ГОРЯЧИМ ПИТАНИЕМ ОТ ОБЩЕЙ ЧИСЛЕННОСТИ ШКОЛЬНИКОВ</t>
  </si>
  <si>
    <t>УДЕЛЬНЫЙ ВЕС ДОШКОЛЬНЫХ УЧРЕЖДЕНИЙ ИМЕЮЩИХ ВЫХОД В ИНТЕРНЕТ</t>
  </si>
  <si>
    <t>['удельный_ADJ', 'вес_NOUN', 'дошкольный_ADJ', 'учреждение_NOUN', 'иметь_VERB', 'выход_NOUN', 'интернет_NOUN']</t>
  </si>
  <si>
    <t>ОБЕСПЕЧЕННОСТЬ ДЕТЕЙ ДОШКОЛЬНОГО ВОЗРАСТА МЕСТАМИ В ДОШКОЛЬНЫХ ОБРАЗОВАТЕЛЬНЫХ ОРГАНИЗАЦИЯХ КОЛИЧЕСТВО МЕСТ НА МЕСТ</t>
  </si>
  <si>
    <t>['обеспеченность_NOUN', 'ребенок_NOUN', 'дошкольный_ADJ', 'возраст_NOUN', 'место_NOUN', 'дошкольный_ADJ', 'образование_NOUN', 'организация_NOUN', 'количество_NOUN', 'место_NOUN', 'место_NOUN']</t>
  </si>
  <si>
    <t>ОТНОШЕНИЕ ЧИСЛЕННОСТИ ДЕТЕЙ ЛЕТ КОТОРЫМ ПРЕДОСТАВЛЕНА ВОЗМОЖНОСТЬ ПОЛУЧАТЬ УСЛУГИ ДОШКОЛЬНОГО ОБРАЗОВАНИЯ К СУММЕ ЧИСЛЕННОСТИ ДЕТЕЙ В ВОЗРАСТЕ ЛЕТ ПОЛУЧАЮЩИХ ДОШКОЛЬНОЕ ОБРАЗОВАНИЕ И ЧИСЛЕННОСТИ ДЕТЕЙ В ВОЗРАСТЕ ЛЕТ НАХОДЯЩИХСЯ В ОЧЕРЕДИ</t>
  </si>
  <si>
    <t>УДЕЛЬНЫЙ ВЕС ДЕТЕЙ ДОШКОЛЬНОГО ВОЗРАСТА ОХВАЧЕННЫХ ВСЕМИ ФОРМАМИ ДОШКОЛЬНОГО ОБРАЗОВАНИЯ В ОБЩЕЙ ЧИСЛЕННОСТИ ДЕТЕЙ В ВОЗРАСТЕ ОТ ДО ЛЕТ</t>
  </si>
  <si>
    <t>ДОЛЯ ДЕТЕЙ СПОРТСМЕНОВ ОХВАЧЕННЫХ ЛЕТНИМ ОТДЫХОМ ОТ ОБЩЕГО ЧИСЛА ДЕТЕЙ ОБУЧАЮЩИХСЯ В ДЕТСКО ЮНОШЕСКИХ СПОРТИВНЫХ ШКОЛАХ</t>
  </si>
  <si>
    <t>ДОЛЯ ДЕТЕЙ В ВОЗРАСТЕ ОТ ДО ЛЕТ КОТОРЫМ ПРЕДОСТАВЛЕНА ВОЗМОЖНОСТЬ ПОЛУЧАТЬ УСЛУГИ ДОШКОЛЬНОГО ОБРАЗОВАНИЯ В ОБЩЕЙ ЧИСЛЕННОСТИ ДЕТЕЙ УКАЗАННОГО ВОЗРАСТА СКОРРЕКТИРОВАННОЙ НА ЧИСЛЕННОСТЬ ДЕТЕЙ В ВОЗРАСТЕ ЛЕТ ОБУЧАЮЩИХСЯ В ШКОЛЕ В ПРОЦЕНТАХ ;</t>
  </si>
  <si>
    <t>УВЕЛИЧЕНИЕ КОЛИЧЕСТВА ДОШКОЛЬНЫХ ОБРАЗОВАТЕЛЬНЫХ УЧРЕЖДЕНИЙ</t>
  </si>
  <si>
    <t>['увеличение_NOUN', 'количество_NOUN', 'дошкольный_ADJ', 'образование_NOUN', 'учреждение_NOUN']</t>
  </si>
  <si>
    <t>ДОЛЯ ДЕТЕЙ И МОЛОДЁЖИ В ВОЗРАСТЕ ОТ ДО ЛЕТ ОХВАЧЕННЫХ ОБРАЗОВАТЕЛЬНЫМИ ПРОГРАММАМИ ДОПОЛНИТЕЛЬНОГО ОБРАЗОВАНИЯ ДЕТЕЙ В ОБЩЕЙ ЧИСЛЕННОСТИ ДЕТЕЙ И МОЛОДЁЖИ ЛЕТ</t>
  </si>
  <si>
    <t>СОЗДАНИЕ УСЛОВИЙ ДЛЯ ОХВАТА ГОРЯЧИМ ПИТАНИЕМ ШКОЛЬНИКОВ</t>
  </si>
  <si>
    <t>['создание_NOUN', 'условие_NOUN', 'охват_NOUN', 'питание_NOUN', 'школьник_NOUN']</t>
  </si>
  <si>
    <t>ДОЛЯ ДЕТЕЙ В ВОЗРАСТЕ ЛЕТ СТОЯЩИХ НА УЧЕТЕ ДЛЯ ОПРЕДЕЛЕНИЯ В МУНИЦИПАЛЬНЫЕ ДОШКОЛЬНЫЕ ОБРАЗОВАТЕЛЬНЫЕ УЧРЕЖДЕНИЯ В ОБЩЕЙ ЧИСЛЕННОСТИ ДЕТЕЙ В ВОЗРАСТЕ ЛЕТ;</t>
  </si>
  <si>
    <t>ДОЛЯ ДЕТЕЙ В ВОЗРАСТЕ ОТ ЛЕТ ПОЛУЧАЮЩИЕ УСЛУГИ ДОШКОЛЬНОГО ОБРАЗОВАНИЯ ОТ ОБЩЕЙ ЧИСЛЕННОСТИ ДЕТЕЙ ЗАРЕГИСТРИРОВАННЫХ В СИСТЕМЕ ЭЛЕКТРОННАЯ ОЧЕРЕДЬ</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</si>
  <si>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КРАСНОЯРСКОГО КРАЯ С УЧЕТОМ ГРУПП КРАТКОВРЕМЕННОГО ПРЕБЫВАНИЯ</t>
  </si>
  <si>
    <t>ДОЛЯ УЧАЩИХСЯ ПРИНЯВШИХ УЧАСТИЕ В ШКОЛЬНЫХ ЭТАПАХ ВСЕРОССИЙСКОЙ ПРЕДМЕТНОЙ ОЛИМПИАДЫ ШКОЛЬНИКОВ</t>
  </si>
  <si>
    <t>['доля_NOUN', 'учащийся_NOUN', 'принимать_VERB', 'участие_NOUN', 'школьный_ADJ', 'этап_NOUN', 'всероссийский_ADJ', 'предмет_NOUN', 'олимпиада_NOUN', 'школьник_NOUN']</t>
  </si>
  <si>
    <t>ОХВАТА ПИТАНИЕМ МОЛОКОМ ШКОЛЬНИКОВ</t>
  </si>
  <si>
    <t>['охват_NOUN', 'питание_NOUN', 'молоко_NOUN', 'школьник_NOUN']</t>
  </si>
  <si>
    <t>ОБЕСПЕЧЕННОСТЬ ДЕТЕЙ ДОШКОЛЬНОГО ВОЗРАСТА МЕСТАМИ В ДОШКОЛЬНЫХ ОБРАЗОВАТЕЛЬНЫХ УЧРЕЖДЕНИЯХ КОЛИЧЕСТВО МЕСТ В ДОУ</t>
  </si>
  <si>
    <t>['обеспеченность_NOUN', 'ребенок_NOUN', 'дошкольный_ADJ', 'возраст_NOUN', 'место_NOUN', 'дошкольный_ADJ', 'образование_NOUN', 'учреждение_NOUN', 'количество_NOUN', 'место_NOUN', 'доу_NOUN']</t>
  </si>
  <si>
    <t>ДОЛЯ ДОШКОЛЬНЫХ ОБРАЗОВАТЕЛЬНЫХ ОРГАНИЗАЦИЙ ИСПОЛЬЗУЮЩИХ ИНФОРМАЦИОННЫЕ ТЕХНОЛОГИИ</t>
  </si>
  <si>
    <t>ДОЛЯ ШКОЛЬНИКОВ ОБУЧЕНИЕ КОТОРЫХ ОРГАНИЗОВАНО В СООТВЕТСТВИИ С ВОЗРАСТНЫМИ ОСОБЕННОСТЯМИ ВКЛЮЧАЯ ОБРАЗОВАТЕЛЬНЫЕ ПРОГРАММЫ ШКОЛЬНУЮ ИНФРАСТРУКТУРУ И ДИЗАЙН МЕБЕЛЬ И УЧЕБНОЕ ОБОРУДОВАНИЕ КАДРОВОЕ ОБЕСПЕЧЕНИЕ ОТ ОБЩЕЙ ЧИСЛЕННОСТИ ШКОЛЬНИКОВ</t>
  </si>
  <si>
    <t>ОБЕСПЕЧЕННОСТЬ НАСЕЛЕНИЯ УСЛУГАМИ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</si>
  <si>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УДЕЛЬНЫЙ ВЕС ДЕТЕЙ И МОЛОДЕЖИ УЧАСТВУЮЩИХ В МЕРОПРИЯТИЯХ НАПРАВЛЕННЫХ НА ПОДДЕРЖКУ МОЛОДЫХ ДАРОВАНИЙ И ДЕТСКОГО ТВОРЧЕСТВА В ОБЩЕМ КОЛИЧЕСТВЕ ДЕТЕЙ И МОЛОДЕЖИ ОБУЧАЮЩИХСЯ В УЧРЕЖДЕНИЯХ ДОПОЛНИТЕЛЬНОГО ОБРАЗОВАНИЯ В СФЕРЕ КУЛЬТУРЫ</t>
  </si>
  <si>
    <t>УДЕЛЬНЫЙ ВЕС ЧИСЛЕННОСТИ ДЕТЕЙ ДОШКОЛЬНЫХ ОБРАЗОВАТЕЛЬНЫХ ОРГАНИЗАЦИЙ В ВОЗРАСТЕ ОТ ДО ЛЕТ ОХВАЧЕННЫХ ОБРАЗОВАТЕЛЬНЫМИ ПРОГРАММАМИ СООТВЕТСТВУЮЩИМИ НОВОМУ ОБРАЗОВАТЕЛЬНОМУ СТАНДАРТУ ДОШКОЛЬНОГО ОБРАЗОВАНИЯ</t>
  </si>
  <si>
    <t>ДОЛЯ ДЕТЕЙ ДОШКОЛЬНОГО ВОЗРАСТА ИМЕЮЩИХ ВОЗМОЖНОСТЬ ПОЛУЧАТЬ УСЛУГИ В СФЕРЕ ДОШКОЛЬНОГО ОБРАЗОВАНИЯ</t>
  </si>
  <si>
    <t>ДОЛЯ ДЕТЕЙ В ВОЗРАСТЕ ОТ ДО ЛЕТ ОХВАЧЕННЫХ ПРОГРАММАМИ ДОШКОЛЬНОГО НАЧАЛЬНОГО ОБЩЕГО ОСНОВНОГО ОБЩЕГО СРЕДНЕГО ПОЛНОГО ОБЩЕГО ОБРАЗОВАНИЯ</t>
  </si>
  <si>
    <t>ДОЛЯ ОБУЧАЮЩИХСЯ КЛАССОВ ОБЩЕОБРАЗОВАТЕЛЬНЫХ ОРГАНИЗАЦИЙ ПОЛУЧАЮЩИХ ГОРЯЧЕЕ ШКОЛЬНОЕ ПИТАНИЕ ГОРЯЧИЕ ЗАВТРАКИ ОБЕДЫ ДИЕТИЧЕСКОЕ ПИТАНИЕ</t>
  </si>
  <si>
    <t>ОХВАТ ДЕТЕЙ ОТ ДО ЛЕТ ДОШКОЛЬНЫМ ОБРАЗОВАНИЕМ В СЛУЧАЕ ПРОГНОЗИРУЕМОГО РОСТА РОЖДАЕМОСТИ ПРОЦЕНТОВ</t>
  </si>
  <si>
    <t>['охват_NOUN', 'ребенок_NOUN', 'год_NOUN', 'дошкольный_ADJ', 'образование_NOUN', 'случай_NOUN', 'прогнозировать_VERB', 'рост_NOUN', 'рождаемость_NOUN', 'процент_NOUN']</t>
  </si>
  <si>
    <t>ДОЛЯ ДЕТЕЙ В ВОЗРАСТЕ ОТ ДО ЛЕТ ПОЛУЧАЮЩИХ УСЛУГИ ДОШКОЛЬНОГО ОБРАЗОВАНИЯ ИЗ ЧИСЛА НУЖДАЮЩИХСЯ В УСТРОЙСТВЕ В ОБРАЗОВАТЕЛЬНЫЕ УЧРЕЖДЕНИЯ</t>
  </si>
  <si>
    <t>СРЕДНЕМЕСЯЧНАЯ НОМИНАЛЬНАЯ НАЧИСЛЕННАЯ ЗАРАБОТНАЯ ПЛАТА ПЕДАГОГИЧЕСКИХ РАБОТНИКОВ МУНИЦИПАЛЬНЫХ ДОШКОЛЬНЫХ ОБРАЗОВАТЕЛЬНЫХ ОРГАНИЗАЦИЙ</t>
  </si>
  <si>
    <t>ДОЛЯ ОБУЧАЮЩИХСЯ ИЗ ЧИСЛА ДЕТЕЙ СИРОТ ДЕТЕЙ ОСТАВШИХСЯ БЕЗ ПОПЕЧЕНИЯ РОДИТЕЛЕЙ ДЕТЕЙ С ОГРАНИЧЕННЫМИ ВОЗМОЖНОСТЯМИ ЗДОРОВЬЯ И ДЕТЕЙ ОКАЗАВШИХСЯ В ТРУДНОЙ ЖИЗНЕННОЙ СИТУАЦИИ ОСВОИВШИХ ОСНОВНЫЕ ОБЩЕОБРАЗОВАТЕЛЬНЫЕ ПРОГРАММЫ В МУНИЦИПАЛЬНЫХ ОБРАЗОВАТЕЛЬНЫХ ОРГАНИЗАЦИЯХ</t>
  </si>
  <si>
    <t>ДОЛЯ ДЕТЕЙ ОХВАЧЕННЫХ ДОПОЛНИТЕЛЬНЫМ ОБРАЗОВАНИЕМ А ТАК ЖЕ ДЕТЕЙ ОКАЗАВШИХСЯ В ТРУДНОЙ ЖИЗНЕННОЙ СИТУАЦИИ ОБРАТИВШИХСЯ ЗА ПСИХОЛОГО ПЕДАГОГИЧЕСКОЙ И ИЛИ МЕДИКОСОЦИАЛЬНОЙ ПОМОЩЬЮ В ОБЩЕЙ ЧИСЛЕННОСТИ ДЕТЕЙ В ВОЗРАСТЕ ЛЕТ</t>
  </si>
  <si>
    <t>ДОЛЯ ДЕТЕЙ ОТ ДО ЛЕТ ОХВАЧЕННЫХ ВАРИАТИВНЫМИ ФОРМАМИ ДОШКОЛЬНОГО ОБРАЗОВАНИЯ В ОБЩЕЙ ЧИСЛЕННОСТИ ДЕТЕЙ ДАННОГО ВОЗРАСТА ОХВАЧЕННЫХ УСЛУГАМИ ДОШКОЛЬНОГО ОБРАЗОВАНИЯ</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</si>
  <si>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СОВОКУПНОЙ ЧИСЛЕННОСТИ ДЕТЕЙ В ВОЗРАСТЕ ЛЕТ КОТОРЫМ ПРЕДОСТАВЛЕНА ВОЗМОЖНОСТЬ ПОЛУЧАТЬ УСЛУГИ ДОШКОЛЬНОГО ОБРАЗОВАНИЯ И ЧИСЛЕННОСТИ ДЕТЕЙ В ВОЗРАСТЕ ЛЕТ СТОЯЩИХ НА УЧЕТЕ ДЛЯ ОПРЕДЕЛЕНИЯ В ДОШКОЛЬНЫЕ ОБРАЗОВАТЕЛЬНЫЕ ОРГАНИЗАЦИИ</t>
  </si>
  <si>
    <t>ДОЛЯ ДЕТЕЙ В ВОЗРАСТЕ ЛЕТ ОХВАЧЕННЫХ ДОШКОЛЬНЫМ ОБРАЗОВАНИЕМ</t>
  </si>
  <si>
    <t>ПЕДАГОГИЧЕСКИЕ РАБОТНИКИ ДОШКОЛЬНЫХ ОБРАЗОВАТЕЛЬНЫХ УЧРЕЖДЕНИЙ ПРОШЕДШИЕ КУРСОВУЮ ПОДГОТОВКУ</t>
  </si>
  <si>
    <t>ДОЛЯ ДЕТЕЙ В ВОЗРАСТЕ ОТ ДО ЛЕТ ОХВАЧЕННЫХ УСЛУГАМИ ДОШКОЛЬНОГО ОБРАЗОВАНИЯ ОТ ОБЩЕГО КОЛИЧЕСТВА ДЕТЕЙ ДАННОГО ВОЗРАСТА НУЖДАЮЩИХСЯ В ДОШКОЛЬНОМ ОБРАЗОВАНИИ</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</si>
  <si>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ОБЩЕЙ ЧИСЛЕННОСТИ ДЕТЕЙ В ВОЗРАСТЕ ЛЕТ В РАЙОНЕ СКОРРЕКТИРОВАННОЙ НА ЧИСЛЕННОСТЬ ДЕТЕЙ В ВОЗРАСТЕ ЛЕТ ОБУЧАЮЩИХСЯ В ШКОЛЕ</t>
  </si>
  <si>
    <t>УВЕЛИЧЕНИЕ ДОЛИ ДОШКОЛЬНЫХ ОБРАЗОВАТЕЛЬНЫХ ОРГАНИЗАЦИЙ ОТВЕЧАЮЩИХ СОВРЕМЕННЫМ ТРЕБОВАНИЯМ</t>
  </si>
  <si>
    <t>УДЕЛЬНЫЙ ВЕС ЧИСЛЕННОСТИ ВОСПИТАННИКОВ ДО В ВОЗРАСТЕ ЛЕТ ОХВАЧЕННЫХ ОБРАЗОВАТЕЛЬНЫМИ ПРОГРАММАМИ ДОШКОЛЬНОГО ОБРАЗОВАНИЯ СООТВЕТСТВУЮЩИМИ ТРЕБОВАНИЯМ ДО</t>
  </si>
  <si>
    <t>КОЛИЧЕСТВО СЕМЕЙ ИМЕЮЩИХ ДЕТЕЙ В ВОЗРАСТЕ ЛЕТ НЕ ПОСЕЩАЮЩИХ ДОШКОЛЬНЫЕ ОБРАЗОВАТЕЛЬНЫЕ ОРГАНИЗАЦИИ ПОЛЬЗУЮЩИХСЯ УСЛУГАМИ КОНСУЛЬТАЦИОННОГО ПУНКТА</t>
  </si>
  <si>
    <t>ДОЛЯ ДЕТЕЙ ОХВАЧЕННЫХ ОБРАЗОВАТЕЛЬНЫМИ ПРОГРАММАМИ ДОПОЛНИТЕЛЬНОГО ОБРАЗОВАНИЯ ДЕТЕЙ В ОБЩЕЙ ЧИСЛЕННОСТИ ДЕТЕЙ И МОЛОДЕЖИ В ВОЗРАСТЕ ЛЕТ ЗАНЯТЫХ В УЧРЕЖДЕНИЯХ ДОПОЛНИТЕЛЬНОГО ОБРАЗОВАНИЯ ДЕТЕЙ</t>
  </si>
  <si>
    <t>ДОЛЯ ДЕТЕЙ В ВОЗРАСТЕ ОТ ГОДА ДО СЕМИ ЛЕТ ПОЛУЧАЮЩИХ ДОШКОЛЬНУЮ ОБРАЗОВАТЕЛЬНУЮ УСЛУГУ И ИЛИ УСЛУГУ ПО УХОДУ И ПРИСМОТР В ОБЩЕЙ ЧИСЛЕННОСТИ ДЕТЕЙ ОТ ГОДА ДА СЕМИ</t>
  </si>
  <si>
    <t>УДЕЛЬНЫЙ ВЕС ЧИСЛЕННОСТИ ДЕТЕЙ В ВОЗРАСТЕ ОТ ДО ЛЕТ ОХВАЧЕННЫХ ПРОГРАММАМИ ПРЕДШКОЛЬНОЙ ПОДГОТОВКИ К ОБЩЕЙ ЧИСЛЕННОСТИ ДЕТЕЙ В ВОЗРАСТЕ ЛЕТ</t>
  </si>
  <si>
    <t>ЧИСЛЕННОСТЬ ДЕТЕЙ ДОШКОЛЬНЫХ ОБРАЗОВАТЕЛЬНЫХ ОРГАНИЗАЦИЙ ПРИХОДЯЩИХСЯ НА ОДНОГО ПЕДАГОГИЧЕСКОГО РАБОТНИКА</t>
  </si>
  <si>
    <t>ДОЛЯ ДЕТЕЙ В ВОЗРАСТЕ ЛЕТ ПОЛУЧАЮЩИХ УСЛУГУ ДОШКОЛЬНОГО ОБРАЗОВАНИЯ В МУНИЦИПАЛЬНЫХ ДОШКОЛЬНЫХ ОБРАЗОВАТЕЛЬНЫХ УЧРЕЖДЕНИЯХ К ОБЩЕЙ ЧИСЛЕННОСТИ ДЕТЕЙ В ВОЗРАСТЕ ЛЕТ</t>
  </si>
  <si>
    <t>ДОЛЯ РОДИТЕЛЕЙ ЗАКОННЫХ ПРЕДСТАВИТЕЛЕЙ УДОВЛЕТВОРЕННЫХ КАЧЕСТВОМ ПИТАНИЯ ДЕТЕЙ В МУНИЦИПАЛЬНЫХ ДОШКОЛЬНЫХ ОБРАЗОВАТЕЛЬНЫХ ОРГАНИЗАЦИЯХ ОТ ОБЩЕГО КОЛИЧЕСТВА РОДИТЕЛЕЙ ЗАКОННЫХ ПРЕДСТАВИТЕЛЕЙ УКАЗАННЫХ ОРГАНИЗАЦИЙ</t>
  </si>
  <si>
    <t>ДОЛЯ МЛАДШИХ ВОСПИТАТЕЛЕЙ МУНИЦИПАЛЬНЫХ ДОШКОЛЬНЫХ ОБРАЗОВАТЕЛЬНЫХ ОРГАНИЗАЦИЙ ИМЕЮЩИХ СООТВЕТСТВУЮЩЕЕ ПРОФЕССИОНАЛЬНОЕ ОБРАЗОВАНИЕ ОТ ОБЩЕГО КОЛИЧЕСТВА МЛАДШИХ ВОСПИТАТЕЛЕЙ</t>
  </si>
  <si>
    <t>ОБЕСПЕЧЕНИЕ ВЫПОЛНЕНИЯ МУНИЦИПАЛЬНОГО ЗАДАНИЯ БЮДЖЕТНЫМИ ДОШКОЛЬНЫМИ ОБРАЗОВАТЕЛЬНЫМИ ОРГАНИЗАЦИЯМИ</t>
  </si>
  <si>
    <t>['обеспечение_NOUN', 'выполнение_NOUN', 'муниципальный_ADJ', 'задание_NOUN', 'бюджет_NOUN', 'дошкольный_ADJ', 'образование_NOUN', 'организация_NOUN']</t>
  </si>
  <si>
    <t>ДОЛЯ ОХВАТА ДЕТЕЙ СТАРШЕГО ДОШКОЛЬНОГО ВОЗРАСТА ОТ ДО ЛЕТ</t>
  </si>
  <si>
    <t>['доля_NOUN', 'охват_NOUN', 'ребенок_NOUN', 'старший_ADJ', 'дошкольный_ADJ', 'возраст_NOUN', 'год_NOUN']</t>
  </si>
  <si>
    <t>ДОЛЯ ДЕТЕЙ В ВОЗРАСТЕ ОТ ДО ЛЕТ ПОЛУЧАЮЩИХ ДОШКОЛЬНУЮ ОБРАЗОВАТЕЛЬНУЮ УСЛУГУ В ОРГАНИЗАЦИЯХ РАЗЛИЧНОЙ ОРГАНИЗАЦИОННО ПРАВОВОЙ ФОРМЫ В ОБЩЕЙ ЧИСЛЕННОСТИ ДЕТЕЙ ОТ ДО ЛЕТ</t>
  </si>
  <si>
    <t>УДЕЛЬНЫЙ ВЕС ДЕТЕЙ ПОДРОСТКОВ И МОЛОДЕЖИ ЗАНИМАЮЩИХСЯ В СПОРТИВНЫХ ШКОЛАХ НАУЧНО ТЕХНИЧЕСКОЙ ДЕЯТЕЛЬНОСТЬЮ В ОБЩЕЙ ЧИСЛЕННОСТИ ДЕТЕЙ В ВОЗРАСТЕ ЛЕТ</t>
  </si>
  <si>
    <t>КОЛИЧЕСТВО СОЗДАННОЙ СОВРЕМЕННОЙ ИНФРАСТРУКТУРЫ ОРГАНИЗАЦИЙ ДОПОЛНИТЕЛЬНОГО ОБРАЗОВАНИЯ ДЕТЕЙ ЗАНИМАЮЩИХСЯ ЛЕТНИМ ОТДЫХОМ ДЕТЕЙ И ПОДРОСТКОВ</t>
  </si>
  <si>
    <t>ПРОЦЕНТАМ ВОСПИТАННИКОВ В ВОЗРАСТЕ ОТ ДО ЛЕТ НУЖДАЮЩИМСЯ В УСЛУГЕ ДОШКОЛЬНОГО ОБРАЗОВАНИЯ БУДЕТ ПРЕДОСТАВЛЕНА ВОЗМОЖНОСТЬ ПОЛУЧЕНИЯ ДОШКОЛЬНОГО ОБРАЗОВАНИЯ</t>
  </si>
  <si>
    <t>ПОВЫШЕНИЕ ОХВАТА ДЕТЕЙ В ВОЗРАСТЕ ОТ РОЖДЕНИЯ ДО ЛЕТ ВСЕМИ ФОРМАМИ ДОШКОЛЬНОГО ОБРАЗОВАНИЯ ДО % ПО НАРАСТАЮЩЕЙ</t>
  </si>
  <si>
    <t>ОТНОШЕНИЕ ЧИСЛЕННОСТИ ДЕТЕЙ ЛЕТ ПОЛУЧАЮЩИХ УСЛУГИ ДОШКОЛЬНОГО ОБРАЗОВАНИЯ К ОБЩЕЙ ЧИСЛЕННОСТИ ДЕТЕЙ ЛЕТ</t>
  </si>
  <si>
    <t>ДОЛЯ ВНОВЬ ПОСТРОЕННЫХ ДОШКОЛЬНЫХ ОБРАЗОВАТЕЛЬНЫХ УЧРЕЖДЕНИЙ К ТРЕБУЕМОМУ</t>
  </si>
  <si>
    <t>ДОЛЯ ДЕТЕЙ ОХВАЧЕННЫХ ОБРАЗОВАТЕЛЬНЫМИ ПРОГРАММАМИ ДОПОЛНИТЕЛЬНОГО ОБРАЗОВАНИЯ ДЕТЕЙ В ОБЩЕЙ ЧИСЛЕННОСТИ ДЕТЕЙ И МОЛОДЕЖИ</t>
  </si>
  <si>
    <t>ОХВАТ ОБРАЗОВАТЕЛЬНЫМИ ПРОГРАММАМИ ДОШКОЛЬНОГО ОБРАЗОВАНИЯ ДЕТЕЙ В ВОЗРАСТЕ ОТ ГОДА ДО ЛЕТ</t>
  </si>
  <si>
    <t>['охват_NOUN', 'образование_NOUN', 'программа_NOUN', 'дошкольный_ADJ', 'образование_NOUN', 'ребенок_NOUN', 'возраст_NOUN', 'год_NOUN', 'год_NOUN']</t>
  </si>
  <si>
    <t>ДОЛЯ ДЕТЕЙ СТАРШЕГО ДОШКОЛЬНОГО ВОЗРАСТА ОСВАИВАЮЩИХ ПРОГРАММЫ ДОШКОЛЬНОГО ОБРАЗОВАНИЯ ОТ ОБЩЕЙ ЧИСЛЕННОСТИ ДЕТЕЙ ДАННОГО ВОЗРАСТА</t>
  </si>
  <si>
    <t>ДОЛЯ ДЕТЕЙ В ВОЗРАСТЕ ОТ ДО ЛЕТ ПОЛУЧАЮЩИХ УСЛУГИ ДОШКОЛЬНОГО ОБРАЗОВАНИЯ В ОБЩЕЙ ЧИСЛЕННОСТИ ДЕТЕЙ ДАННОГО ВОЗРАСТА НУЖДАЮЩИХСЯ В ТАКИХ УСЛУГАХ</t>
  </si>
  <si>
    <t>УВЕЛИЧЕНИЕ % ОХВАТА ДЕТЕЙ ДОШКОЛЬНЫМ ОБРАЗОВАНИЕМ</t>
  </si>
  <si>
    <t>УДЕЛЬНЫЙ ВЕС МУНИЦИПАЛЬНЫХ ДОШКОЛЬНЫХ УЧРЕЖДЕНИЙ В ИСТРИНСКОМ МУНИЦИПАЛЬНОМ РАЙОНЕ В КОТОРЫХ ОЦЕНКА ДЕЯТЕЛЬНОСТИ ДОШКОЛЬНЫХ 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ОРГАНИЗАЦИЙ ДОШКОЛЬНОГО ОБРАЗОВАНИЯ</t>
  </si>
  <si>
    <t>ИНДИКАТОР ДОСТУПНОСТЬ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</si>
  <si>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УДЕЛЬНЫЙ ВЕС ЧИСЛЕННОСТИ ДЕТЕЙ ДОШКОЛЬНЫХ ОБРАЗОВАТЕЛЬНЫХ ОРГАНИЗАЦИЙ В ВОЗРАСТЕ ЛЕТ ОХВАЧЕННЫХ ОБРАЗОВАТЕЛЬНЫМИ ПРОГРАММАМИ СООТВЕТСТВУЮЩИМИ ФЕДЕРАЛЬНОМУ ГОСУДАРСТВЕННОМУ ОБРАЗОВАТЕЛЬНОМУ СТАНДАРТУ ДОШКОЛЬНОГО ОБРАЗОВАНИЯ</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</si>
  <si>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 ПРОЦЕНТОВ</t>
  </si>
  <si>
    <t>ПРОЦЕНТОВ ВОСПИТАННИКОВ ДОШКОЛЬНЫХ ОБРАЗОВАТЕЛЬНЫХ ОРГАНИЗАЦИЙ БУДУТ ОБУЧАТЬСЯ ПО ОБРАЗОВАТЕЛЬНЫМ ПРОГРАММАМ ДОШКОЛЬНОГО ОБРАЗОВАНИЯ СООТВЕТСТВУЮЩИМ ТРЕБОВАНИЯМ ФЕДЕРАЛЬНОГО ГОСУДАРСТВЕННОГО ОБРАЗОВАТЕЛЬНОГО СТАНДАРТА ДОШКОЛЬНОГО ОБРАЗОВАНИЯ</t>
  </si>
  <si>
    <t>ОХВАТ ДЕТЕЙ ИНВАЛИДОВ ДОШКОЛЬНОГО ВОЗРАСТА ПРОЖИВАЮЩИХ В ГО БОГДАНОВИЧ ОБУЧЕНИЕМ НА ДОМУ В ДОШКОЛЬНЫХ ОБРАЗОВАТЕЛЬНЫХ ОРГАНИЗАЦИЯХ</t>
  </si>
  <si>
    <t>КОЭФФИЦИЕНТ ПОСЕЩАЕМОСТИ ДОШКОЛЬНЫХ ОБРАЗОВАТЕЛЬНЫХ УЧРЕЖДЕНИЙ</t>
  </si>
  <si>
    <t>['коэффициент_NOUN', 'посещаемость_NOUN', 'дошкольный_ADJ', 'образование_NOUN', 'учреждение_NOUN']</t>
  </si>
  <si>
    <t>ОХВАТ ПИТАНИЕМ ОБУЧАЮЩИХСЯ В МУНИЦИПАЛЬНЫХ КАЗЕННЫХ ДОШКОЛЬНЫХ ОБРАЗОВАТЕЛЬНЫХ ОРГАНИЗАЦИЯХ Х</t>
  </si>
  <si>
    <t>ОХВАТ ДЕТЕЙ ДОШКОЛЬНОГО ВОЗРАСТА КОРРЕКЦИОННЫМ ОБРАЗОВАНИЕМ</t>
  </si>
  <si>
    <t>ОХВАТ ДЕТЕЙ В ВОЗРАСТЕ ЛЕТ РАЗЛИЧНЫМИ ДОШКОЛЬНЫМИ ОРГАНИЗАЦИЯМИ</t>
  </si>
  <si>
    <t>['охват_NOUN', 'ребенок_NOUN', 'возраст_NOUN', 'год_NOUN', 'различный_ADJ', 'дошкольный_ADJ', 'организация_NOUN']</t>
  </si>
  <si>
    <t>ЦЕЛЕВОЙ ПОКАЗАТЕЛЬ ОХВАТ ДЕТЕЙ ИНВАЛИДОВ ДОШКОЛЬНОГО ВОЗРАСТА ПРОЖИВАЮЩИХ В МУНИЦИПАЛЬНОМ ОБРАЗОВАНИИ АЛАПАЕВСКОЕ ОБУЧЕНИЕМ НА ДОМУ В ДОШКОЛЬНЫХ ОБРАЗОВАТЕЛЬНЫХ ОРГАНИЗАЦИЯХ</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</si>
  <si>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НОВОСЕЛОВСКОГО РАЙОНА С УЧЕТОМ ГРУПП КРАТКОВРЕМЕННОГО ПРЕБЫВАНИЯ</t>
  </si>
  <si>
    <t>ОХВАТ БЕСПЛАТНЫМ ОДНОРАЗОВЫМ ПИТАНИЕМ ШКОЛЬНИКОВ ИЗ МНОГОДЕТНЫХ И МАЛОИМУЩИХ СЕМЕЙ</t>
  </si>
  <si>
    <t>['охват_NOUN', 'бесплатный_ADJ', 'одноразовый_ADJ', 'питание_NOUN', 'школьник_NOUN', 'многодетный_ADJ', 'малоимущий_ADJ', 'семья_NOUN']</t>
  </si>
  <si>
    <t>УДОВЛЕТВОРЕННОСТЬ УЧАЩИХСЯ И ИХ РОДИТЕЛЕЙ УСЛОВИЯМИ ВОСПИТАНИЯ ОБУЧЕНИЯ И РАЗВИТИЯ ДЕТЕЙ В МУНИЦИПАЛЬНЫХ БЮДЖЕТНЫХ ОБЩЕОБРАЗОВАТЕЛЬНЫХ УЧРЕЖДЕНИЯХ ОТ ОБЩЕГО КОЛИЧЕСТВА ОПРОШЕННЫХ</t>
  </si>
  <si>
    <t>ОХВАТ ДЕТЕЙ В ВОЗРАСТЕ ЛЕТ ОХВАЧЕННЫХ ОБРАЗОВАТЕЛЬНЫМИ ПРОГРАММАМИ ДОПОЛНИТЕЛЬНОГО ОБРАЗОВАНИЯ ДЕТЕЙ УДЕЛЬНЫЙ ВЕС ЧИСЛЕННОСТИ ДЕТЕЙ ПОЛУЧАЮЩИХ УСЛУГИ ДОПОЛНИТЕЛЬНОГО ОБРАЗОВАНИЯ В ОБЩЕЙ ЧИСЛЕННОСТИ ДЕТЕЙ И МОЛОДЕЖИ ЛЕТ</t>
  </si>
  <si>
    <t>УДЕЛЬНЫЙ ВЕС ЧИСЛЕННОСТИ ВОСПИТАННИКОВ ДОШКОЛЬНЫХ ОБРАЗОВАТЕЛЬНЫХ ОРГАНИЗАЦИЙ ОБУЧАЮЩИХСЯ ПО ПРОГРАММАМ СООТВЕТСТВУЮЩИМ ТРЕБОВАНИЯМ</t>
  </si>
  <si>
    <t>ДОЛЯ ДОШКОЛЬНЫХ ОРГАНИЗАЦИЙ В КОТОРЫХ СОЗДАНА УНИВЕРСАЛЬНАЯ СРЕДА ДЛЯ ИНКЛЮЗИВНОГО ОБРАЗОВАНИЯ ДЕТЕЙ ИНВАЛИДОВ В ОБЩЕМ КОЛИЧЕСТВЕ ДОШКОЛЬНЫХ ОРГАНИЗАЦИЙ</t>
  </si>
  <si>
    <t>КОЛИЧЕСТВО ВОСПИТАННИКОВ В ДОШКОЛЬНЫХ ОБРАЗОВАТЕЛЬНЫХ УЧРЕЖДЕНИЯХ</t>
  </si>
  <si>
    <t>['количество_NOUN', 'воспитанник_NOUN', 'дошкольный_ADJ', 'образование_NOUN', 'учреждение_NOUN']</t>
  </si>
  <si>
    <t>ДОЛЯ ОБЩЕОБРАЗОВАТЕЛЬНЫХ ОРГАНИЗАЦИЙ В КОТОРЫХ СОЗДАНА СРЕДА ДЛЯ ИНКЛЮЗИВНОГО ОБРАЗОВАНИЯ ДЕТЕЙ С ОГРАНИЧЕННЫМИ ВОЗМОЖНОСТЯМИ ЗДОРОВЬЯ И ДЕТЕЙ ИНВАЛИДОВ В ОБЩЕМ КОЛИЧЕСТВЕ ОБЩЕОБРАЗОВАТЕЛЬНЫХ ОРГАНИЗАЦИЙ</t>
  </si>
  <si>
    <t>КОЛИЧЕСТВО ВОСПИТАННИКОВ РОДИТЕЛИ КОТОРЫХ ПОЛУЧИЛИ КОМПЕНСАЦИЮ ЧАСТИ ПЛАТЫ ВЗИМАЕМОЙ С РОДИТЕЛЕЙ ЗАКОННЫХ ПРЕДСТАВИТЕЛЕЙ ЗА ПРИСМОТР И УХОД ЗА ДЕТЬМИ В ОБРАЗОВАТЕЛЬНЫХ ОРГАНИЗАЦИЯХ В КАМЧАТСКОМ КРАЕ РЕАЛИЗУЮЩИХ ОБРАЗОВАТЕЛЬНУЮ ПРОГРАММУ ДОШКОЛЬНОГО ОБРАЗОВАНИЯ</t>
  </si>
  <si>
    <t>УДЕЛЬНЫЙ ВЕС ЧИСЛЕННОСТИ ДОШКОЛЬНИКОВ ОБУЧАЮЩИХСЯ ПО ПРОГРАММАМ ДОШКОЛЬНОГО ОБРАЗОВАНИЯ СООТВЕТСТВУЮЩИХ СТАНДАРТА ДОШКОЛЬНОГО ОБРАЗОВАНИЯ</t>
  </si>
  <si>
    <t>ДОЛЯ ДОШКОЛЬНЫХ УЧРЕЖДЕНИЙ ЗДАНИЯ КОТОРЫХ ТРЕБУЮТ КАПИТАЛЬНОГО РЕМОНТА</t>
  </si>
  <si>
    <t>ДОЛЯ ДЕТЕЙ ОХВАЧЕННЫХ ОБРАЗОВАТЕЛЬНЫМИ ПРОГРАММАМИ ДОПОЛНИТЕЛЬНОГО ОБРАЗОВАНИЯ ДЕТЕЙ В УЧРЕЖДЕНИЯХ НЕСПОРТИВНОЙ НАПРАВЛЕННОСТИ В ОБЩЕЙ ЧИСЛЕННОСТИ ДЕТЕЙ И МОЛОДЁЖИ В ВОЗРАСТЕ ЛЕТ ЕЖЕМЕСЯЧНО</t>
  </si>
  <si>
    <t>ДОЛЯ ДЕТЕЙ ОХВАЧЕННЫХ ОБРАЗОВАТЕЛЬНЫМИ ПРОГРАММАМИ ДОПОЛНИТЕЛЬНОГО ОБРАЗОВАНИЯ ДЕТЕЙ В ОБЩЕЙ ЧИСЛЕННОСТИ ДЕТЕЙ</t>
  </si>
  <si>
    <t>ДОЛЯ ДЕТЕЙ ДОШКОЛЬНОГО ВОЗРАСТА ОХВАЧЕННЫХ ПРОГРАММОЙ ДОШКОЛЬНОГО ОБРАЗОВАНИЯ</t>
  </si>
  <si>
    <t>['доля_NOUN', 'ребенок_NOUN', 'дошкольный_ADJ', 'возраст_NOUN', 'охватывать_VERB', 'программа_NOUN', 'дошкольный_ADJ', 'образование_NOUN']</t>
  </si>
  <si>
    <t>ДОЛЯ ДЕТЕЙ В ВОЗРАСТЕ ОТ ДО ЛЕТ ОБУЧАЮЩИХСЯ ПО ДОПОЛНИТЕЛЬНЫМ ОБРАЗОВАТЕЛЬНЫМ ПРОГРАММАМ В ОБЩЕЙ ЧИСЛЕННОСТИ ДЕТЕЙ ЭТОГО ВОЗРАСТА В Т Ч</t>
  </si>
  <si>
    <t>ДОЛЯ ДЕТЕЙ В ВОЗРАСТЕ ОТ ОДНОГО ГОДА ДО ШЕСТИ ЛЕТ ПОЛУЧАЮЩИХ ДОШКОЛЬНУЮ ОБРАЗОВАТЕЛЬНУЮ УСЛУГУ И ИЛИ УСЛУГУ ПО ИЗ СОДЕРЖАНИЮ В МУНИЦИПАЛЬНЫХ ОБРАЗОВАТЕЛЬНЫХ ОРГАНИЗАЦИЯХ В ОБЩЕЙ ЧИСЛЕННОСТИ ДЕТЕЙ В ВОЗРАСТЕ ОТ ОДНОГО ГОДА ДО ШЕСТИ ЛЕТ</t>
  </si>
  <si>
    <t>ДОЛЯ ДЕТЕЙ И МОЛОДЕЖИ В ВОЗРАСТЕ ЛЕТ ОХВАЧЕННЫХ ОБРАЗОВАТЕЛЬНЫМИ ПРОГРАММАМИ ДОПОЛНИТЕЛЬНОГО ОБРАЗОВАНИЯ ДЕТЕЙ В ОБЩЕЙ ЧИСЛЕННОСТИ ДЕТЕЙ И МОЛОДЕЖИ ДАННОЙ КАТЕГОРИИ</t>
  </si>
  <si>
    <t>УДЕЛЬНЫЙ ВЕС ЧИСЛЕННОСТИ ДЕТЕЙ В ВОЗРАСТЕ ОТ ДО ЛЕТ В ОБЩЕЙ ЧИСЛЕННОСТИ ДЕТЕЙ В ВОЗРАСТЕ ОТ ДО ПОЛУЧАЮЩИХ ДОШКОЛЬНУЮ ОБРАЗОВАТЕЛЬНУЮ УСЛУГУ</t>
  </si>
  <si>
    <t>СОЗДАНИЕ СРЕДЫ ПОЗВОЛЯЮЩЕЙ ОБЕСПЕЧИТЬ ПОЛНОЦЕННУЮ ИНТЕГРАЦИЮ ДЕТЕЙ С ОГРАНИЧЕННЫМИ ВОЗМОЖНОСТЯМИ ЗДОРОВЬЯ И ДЕТЕЙ ИНВАЛИДОВ % ОБУЧАЮЩИХСЯ ПО АДАПТИРОВАННЫМ ОСНОВНЫМ ОБЩЕОБРАЗОВАТЕЛЬНЫМ ПРОГРАММАМ В ОБЩЕОБРАЗОВАТЕЛЬНЫХ ОРГАНИЗАЦИЯХ ОТ ОБЩЕГО ЧИСЛА ОБУЧАЮЩИХСЯ С ОГРАНИЧЕННЫМИ ВОЗМОЖНОСТЯМИ ЗДОРОВЬЯ И ДЕТЕЙ ИНВАЛИДОВ</t>
  </si>
  <si>
    <t>ОБЕСПЕЧЕННОСТЬ ДЕТЕЙ ДОШКОЛЬНОГО ВОЗРАСТА МЕСТАМИ В ДОШКОЛЬНЫХ ОБРАЗОВАТЕЛЬНЫХ ОРГАНИЗАЦИЯХ КОЛИЧЕСТВО МЕСТ НА ДЕТЕЙ В ВОЗРАСТЕ ОТ ДО ЛЕТ</t>
  </si>
  <si>
    <t>['обеспеченность_NOUN', 'ребенок_NOUN', 'дошкольный_ADJ', 'возраст_NOUN', 'место_NOUN', 'дошкольный_ADJ', 'образование_NOUN', 'организация_NOUN', 'количество_NOUN', 'место_NOUN', 'ребенок_NOUN', 'возраст_NOUN', 'год_NOUN']</t>
  </si>
  <si>
    <t>ДОЛЯ ДЕТЕЙ В ВОЗРАСТЕ ОТ ДО ЛЕТ ЗАНИМАЮЩИХСЯ В УЧРЕЖДЕНИЯХ ДОПОЛНИТЕЛЬНОГО ОБРАЗОВАНИЯ ОТ ОБЩЕЙ ЧИСЛЕННОСТИ ДЕТЕЙ В ВОЗРАСТЕ ОТ ДО ЛЕТ</t>
  </si>
  <si>
    <t>ДОЛЯ ДЕТЕЙ И МОЛОДЕЖИ В ВОЗРАСТЕ ОТ ДО ЛЕТ ОХВАЧЕННЫХ ОБРАЗОВАТЕЛЬНЫМИ ПРОГРАММАМИ ДОПОЛНИТЕЛЬНОГО ОБРАЗОВАНИЯ ДЕТЕЙ В ОБЩЕЙ ЧИСЛЕННОСТИ ДЕТЕЙ И МОЛОДЕЖИ ЛЕТ</t>
  </si>
  <si>
    <t>ДОЛЯ ДЕТЕЙ ОХВАЧЕННЫХ ОБРАЗОВАТЕЛЬНЫМИ ПРОГРАММАМИ ДОПОЛНИТЕЛЬНОГО ОБРАЗОВАНИЯ ДЕТЕЙ В ОБЩЕЙ ЧИСЛЕННОСТИ ДЕТЕЙ И МОЛОДЕЖИ В ВОЗРАСТЕ ЛЕТ В АРХАНГЕЛЬСКОЙ ОБЛАСТИ</t>
  </si>
  <si>
    <t>УДЕЛЬНЫЙ ВЕС ВОСПИТАННИКОВ ДОШКОЛЬНЫХ ОБРАЗОВАТЕЛЬНЫХ ОРГАНИЗАЦИЙ ОБУЧАЮЩИХСЯ ПО ПРОГРАММАМ СООТВЕТСТВУЮЩИМ ФЕДЕРАЛЬНЫМ ГОСУДАРСТВЕННЫМ ОБРАЗОВАТЕЛЬНЫМ СТАНДАРТАМ ДОШКОЛЬНОГО ОБРАЗОВАНИЯ В ОБЩЕЙ ЧИСЛЕННОСТИ ВОСПИТАННИКОВ ДОШКОЛЬНЫХ ОБРАЗОВАТЕЛЬНЫХ ОРГАНИЗАЦИИ</t>
  </si>
  <si>
    <t>ДОЛЯ ДЕТЕЙ В ВОЗРАСТЕ ЛЕТ ОХВАЧЕННЫХ РАЗЛИЧНЫМИ ФОРМАМИ ДОШКОЛЬНОГО ОБРАЗОВАНИЯ</t>
  </si>
  <si>
    <t>['доля_NOUN', 'ребенок_NOUN', 'возраст_NOUN', 'год_NOUN', 'охватывать_VERB', 'различный_ADJ', 'форма_NOUN', 'дошкольный_ADJ', 'образование_NOUN']</t>
  </si>
  <si>
    <t>ДОЛЯ ДОШКОЛЬНЫХ ОБРАЗОВАТЕЛЬНЫХ ОРГАНИЗАЦИЙ ЗДАНИЯ КОТОРЫХ НАХОДЯТСЯ В АВАРИЙНОМ СОСТОЯНИИ</t>
  </si>
  <si>
    <t>КОЛИЧЕСТВО ДЕТЕЙ В ВОЗРАСТЕ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ЛЕТ</t>
  </si>
  <si>
    <t>УВЕЛИЧЕНИЕ ДОСТУПНОСТИ ДОШКОЛЬНОГО ОБРАЗОВАНИЯ ДЛЯ ДЕТЕЙ ИЗ МАЛООБЕСПЕЧЕННЫХ СЕМЕЙ А ТАКЖЕ СЕМЕЙ ОКАЗАВШИХСЯ В ТРУДНОЙ ЖИЗНЕННОЙ СИТУАЦИИ ДО</t>
  </si>
  <si>
    <t>УВЕЛИЧЕНИЕ ДОЛИ МУНИЦИПАЛЬНЫХ ДОШКОЛЬНЫХ ОБРАЗОВАТЕЛЬНЫХ УЧРЕЖДЕНИЙ</t>
  </si>
  <si>
    <t>['увеличение_NOUN', 'доля_NOUN', 'муниципальный_ADJ', 'дошкольный_ADJ', 'образование_NOUN', 'учреждение_NOUN']</t>
  </si>
  <si>
    <t>ДОЛЯ ДЕТЕЙ ЛЕТ ВОСПИТЫВАЮЩИХСЯ В ОТВЕЧАЮЩИХ СОВРЕМЕННЫМ ТРЕБОВАНИЯМ ДОШКОЛЬНЫХ ОБРАЗОВАТЕЛЬНЫХ УЧРЕЖДЕНИЯХ В ОБЩЕМ ЧИСЛЕ ДОШКОЛЬНИКОВ РАЙОНА</t>
  </si>
  <si>
    <t>ДОЛЯ ДЕТЕЙ ЛЕТ ОХВАЧЕННЫХ РАЗЛИЧНЫМИ ФОРМАМИ ДОШКОЛЬНОГО ОБРАЗОВАНИЯ</t>
  </si>
  <si>
    <t>ДОЛЯ ДЕТЕЙ В ВОЗРАСТЕ ОТ ДО ЛЕТ КОТОРЫМ ПРЕДОСТАВЛЕНА ВОЗМОЖНОСТЬ ПОЛУЧАТЬ УСЛУГИ ДОШКОЛЬНОГО ОБРАЗОВАНИЯ В ОБЩЕЙ ЧИСЛЕННОСТИ ДЕТЕЙ В ВОЗРАСТЕ ОТ ДО ЛЕТ</t>
  </si>
  <si>
    <t>ДОСТУПНОСТЬ ПРЕДШКОЛЬНОГО ОБРАЗОВАНИЯ УДЕЛЬНЫЙ ВЕС ДЕТЕЙ В ВОЗРАСТЕ ОТ ДО ЛЕТ ОХВАЧЕННЫХ РАЗНЫМИ ФОРМАМИ ДОШКОЛЬНОГО ОБРАЗОВАНИЯ И РАЗВИТИЯ В ОБЩЕЙ ЧИСЛЕННОСТИ ДЕТЕЙ ДОШКОЛЬНОГО ВОЗРАСТА ПРОЖИВАЮЩИХ НА ТЕРРИТОРИИ РАЙОНА</t>
  </si>
  <si>
    <t>ДОЛЯ ДЕТЕЙ В ВОЗРАСТЕ ЛЕТ ПОЛУЧАЮЩИХ УСЛУГИ ДОШКОЛЬНОГО ОБРАЗОВАНИЯ ОТ ОБЩЕГО КОЛИЧЕСТВА ДЕТЕЙ ДАННОГО ВОЗРАСТА ПРОЖИВАЮЩИХ НА ТЕРРИТОРИИ ГОРОДСКОГО ОКРУГА СПАССК ДАЛЬНИЙ</t>
  </si>
  <si>
    <t>ДОЛЯ ДЕТЕЙ В ВОЗРАСТЕ ОТ ГОДА ДО ЛЕТ ОХВАЧЕННЫХ УСЛУГАМИ ДОШКОЛЬНОГО ОБРАЗОВАНИЯ В ЗЛАТОУСТОВСКОМ ГОРОДСКОМ ОКРУГЕ В ОБЩЕМ ЧИСЛЕ НУЖДАЮЩИХСЯ В ДОШКОЛЬНОМ ОБРАЗОВАНИИ</t>
  </si>
  <si>
    <t>ОХВАТ ДЕТЕЙ СТАРШЕГО ДОШКОЛЬНОГО ВОЗРАСТА ЛЕТ ДОШКОЛЬНЫМ ОБРАЗОВАНИЕМ ПРЕДШКОЛЬНОЙ ПОДГОТОВКОЙ</t>
  </si>
  <si>
    <t>['охват_NOUN', 'ребенок_NOUN', 'старший_ADJ', 'дошкольный_ADJ', 'возраст_NOUN', 'год_NOUN', 'дошкольный_ADJ', 'образование_NOUN', 'предшкольный_ADJ', 'подготовка_NOUN']</t>
  </si>
  <si>
    <t>ОБЕСПЕЧЕННОСТЬ НАСЕЛЕНИЯ УСЛУГАМИ ДОШКОЛЬНОГО ОБРАЗОВАНИЯ</t>
  </si>
  <si>
    <t>УВЕЛИЧЕНИЕ ДОЛИ ДЕТЕЙ В ВОЗРАСТЕ ОТ ДО ЛЕТ ОХВАЧЕННЫХ ПРОГРАММАМИ ДОШКОЛЬНОГО ОБРАЗОВАНИЯ В ОБЩЕЙ ЧИСЛЕННОСТИ ДЕТЕЙ В ВОЗРАСТЕ ОТ ДО ЛЕТ</t>
  </si>
  <si>
    <t>ДОЛЯ ПЕРСПЕКТИВНЫХ МОДЕЛЕЙ ДУХОВНО НРАВСТВЕННОГО ВОСПИТАНИЯ ДЕТЕЙ И МОЛОДЕЖИ В СОЦИУМЕ ДУХОВНО ПРОСВЕТИТЕЛЬСКИХ ЦЕНТРОВ ОПОРНЫХ ШКОЛ И ДВОРЦОВ КУЛЬТУРЫ ЭКСПЕРИМЕНТАЛЬНЫХ ПЛОЩАДОК И Т П</t>
  </si>
  <si>
    <t>ДОЛЯ ДОШКОЛЬНЫХ ОБРАЗОВАТЕЛЬНЫХ УЧРЕЖДЕНИЙ ИМЕЮЩИХ ПРЕДМЕТНО ПРОСТРАНСТВЕННУЮ РАЗВИВАЮЩУЮ СРЕДУ СООТВЕТСТВУЮЩУЮ ОБРАЗОВАТЕЛЬНОЙ ПРОГРАММЕ И ФЕДЕРАЛЬНЫМ ГОСУДАРСТВЕННЫМ ОБРАЗОВАТЕЛЬНЫМ СТАНДАРТАМ ДОШКОЛЬНОГО ОБРАЗОВАНИЯ</t>
  </si>
  <si>
    <t>ДОЛЯ ДЕТЕЙ В ВОЗРАСТЕ ЛЕТ ПОЛУЧАЮЩИХ ДОШКОЛЬНУЮ ОБРАЗОВАТЕЛЬНУЮ УСЛУГУ И ИЛИ УСЛУГУ ПО ИХ СОДЕРЖАНИЮ В ДОУ В ОБЩЕЙ ЧИСЛЕННОСТИ ДЕТЕЙ В ВОЗРАСТЕ ЛЕТ</t>
  </si>
  <si>
    <t>ОТЧЕТНАЯ ЧИСЛЕННОСТЬ ВОСПИТАННИКОВ ПОЛУЧАЮЩИХ МУНИЦИПАЛЬНУЮ УСЛУГУ ДОШКОЛЬНОЕ ОБРАЗОВАНИЕ В ДОШКОЛЬНЫХ ОБРАЗОВАТЕЛЬНЫХ УЧРЕЖДЕНИЯХ</t>
  </si>
  <si>
    <t>ДОЛЯ ДЕТЕЙ В ВОЗРАСТЕ ЛЕТ СОСТОЯЩИХ НА УЧЕТЕ ДЛЯ ОПРЕДЕЛЕНИЯ В МУНИЦИПАЛЬНЫЕ ДОШКОЛЬНЫЕ ОБРАЗОВАТЕЛЬНЫЕ УЧРЕЖДЕНИЯ В ОБЩЕЙ ЧИСЛЕННОСТИ ДЕТЕЙ В ВОЗРАСТЕ ОТ ДО ЛЕТ</t>
  </si>
  <si>
    <t>КОМПЕНСАЦИЯ РАСХОДОВ ДОШКОЛЬНЫМ ОБРАЗОВАТЕЛЬНЫМ ОРГАНИЗАЦИЯМ ЗА ПРИСМОТР И УХОД ЗА ДЕТЬМИ ИНВАЛИДАМИ ДЕТЬМИ СИРОТАМИ И ДЕТЬМИ ОСТАВШИХСЯ БЕЗ ПОПЕЧЕНИЯ РОДИТЕЛЕЙ</t>
  </si>
  <si>
    <t>['компенсация_NOUN', 'расход_NOUN', 'дошкольный_ADJ', 'образование_NOUN', 'организация_NOUN', 'присмотр_NOUN', 'уход_NOUN', 'ребенок_NOUN', 'инвалид_NOUN', 'ребенок_NOUN', 'сирота_NOUN', 'ребенок_NOUN', 'оставаться_VERB', 'попечение_NOUN', 'родитель_NOUN']</t>
  </si>
  <si>
    <t>ДОЛЯ РОДИТЕЛЬСКОЙ ПЛАТЫ В РАСХОДАХ НА СОДЕРЖАНИЕ МУНИЦИПАЛЬНЫХ УЧРЕЖДЕНИЙ ДОШКОЛЬНОГО ОБРАЗОВАНИЯ</t>
  </si>
  <si>
    <t>['доля_NOUN', 'родитель_NOUN', 'плата_NOUN', 'расход_NOUN', 'содержание_NOUN', 'муниципальный_ADJ', 'учреждение_NOUN', 'дошкольный_ADJ', 'образование_NOUN']</t>
  </si>
  <si>
    <t>КОЛИЧЕСТВО ПОСТРОЕННЫХ И РЕКОНСТРУИРОВАННЫХ ДОШКОЛЬНЫХ ОБРАЗОВАТЕЛЬНЫХ УЧРЕЖДЕНИЙ ДЕТСКИХ САДОВ БЕЗ УЧЕТА ВВЕДЕННЫХ ОБЪЕКТОВ ПО ЛИНИИ РЕСПУБЛИКАНСКОГО ДВИЖЕНИЯ ДОБРЫХ ДЕЛ МОЯ ЯКУТИЯ В XXI ВЕКЕ</t>
  </si>
  <si>
    <t>ДОЛЯ ПЕДАГОГИЧЕСКИХ РАБОТНИКОВ МУНИЦИПАЛЬНЫХ ДОШКОЛЬНЫХ ОБРАЗОВАТЕЛЬНЫХ УЧРЕЖДЕНИЙ С КОТОРЫМИ ЗАКЛЮЧЕНЫ ЭФФЕКТИВНЫЕ КОНТРАКТЫ</t>
  </si>
  <si>
    <t>ДОЛЯ ДЕТЕЙ ОХВАЧЕННЫХ ДОШКОЛЬНЫМ ОБРАЗОВАНИЕМ ОТ ОБЩЕГО ЧИСЛЕННОСТИ ДЕТЕЙ</t>
  </si>
  <si>
    <t>УДЕЛЬНЫЙ ВЕС ДЕТЕЙ В ВОЗРАСТЕ ОТ ГОДА ДО ЛЕТ ОХВАЧЕННЫХ ДОШКОЛЬНЫМ ОБРАЗОВАНИЕМ ОТ ОБЩЕГО ЧИСЛА ДЕТЕЙ НУЖДАЮЩИХСЯ В ДОШКОЛЬНОМ ОБРАЗОВАНИИ</t>
  </si>
  <si>
    <t>УВЕЛИЧЕНИЕ ЧИСЛЕННОСТИ ВОСПИТАННИКОВ ДОШКОЛЬНЫХ ОБРАЗОВАТЕЛЬНЫХ ОРГАНИЗАЦИЙ В РАСЧЕТЕ НА ПЕДАГОГИЧЕСКОГО РАБОТНИКА</t>
  </si>
  <si>
    <t>['увеличение_NOUN', 'численность_NOUN', 'воспитанник_NOUN', 'дошкольный_ADJ', 'образование_NOUN', 'организация_NOUN', 'расчет_NOUN', 'педагогический_ADJ', 'работник_NOUN']</t>
  </si>
  <si>
    <t>ДОЛЯ ДОШКОЛЬНЫХ ОБРАЗОВАТЕЛЬНЫХ УЧРЕЖДЕНИЙ ВНЕДРЯЮЩИХ И РЕАЛИЗУЮЩИХ</t>
  </si>
  <si>
    <t>КОЛИЧЕСТВО ОТРЕМОНТИРОВАННЫХ ДОШКОЛЬНЫХ ОБРАЗОВАТЕЛЬНЫХ УЧРЕЖДЕНИЙ</t>
  </si>
  <si>
    <t>['количество_NOUN', 'отремонтировать_VERB', 'дошкольный_ADJ', 'образование_NOUN', 'учреждение_NOUN']</t>
  </si>
  <si>
    <t>ОХВАТ ПРОГРАММАМИ ДОШКОЛЬНОГО ОБРАЗОВАНИЯ ДЕТЕЙ ВОЗРАСТЕ ЛЕТ</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</si>
  <si>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СУХОБУЗИМСКОГО РАЙОНА С УЧЕТОМ ГРУПП КРАТКОВРЕМЕННОГО ПРЕБЫВАНИЯ</t>
  </si>
  <si>
    <t>ДОЛЯ ОБЩЕОБРАЗОВАТЕЛЬНЫХ УЧРЕЖДЕНИЙ ОСУЩЕСТВЛЯЮЩИХ ОБРАЗОВАНИЕ ДЕТЕЙ ЧЕРЕЗ ИСПОЛЬЗОВАНИЕ ФОРМ ДИСТАНЦИОННОГО ОБУЧЕНИЯ В ТОМ ЧИСЛЕ ДЕТЕЙ ИНВАЛИДОВ</t>
  </si>
  <si>
    <t>КОЛИЧЕСТВО ВНОВЬ СОЗДАННЫХ МЕСТ ДЛЯ ДЕТЕЙ ДОШКОЛЬНОГО ВОЗРАСТА</t>
  </si>
  <si>
    <t>ДОЛЯ РАСХОДОВ МЕСТНОГО БЮДЖЕТА НА ДОШКОЛЬНОЕ ОБРАЗОВАНИЕ</t>
  </si>
  <si>
    <t>ДОЛЯ КОЛИЧЕСТВО ДЕТЕЙ В ВОЗРАСТЕ ЛЕТ СТОЯЩИХ НА УЧЕТЕ ДЛЯ ОПРЕДЕЛЕНИЯ В МУНИЦИПАЛЬНЫЕ ДОШКОЛЬНЫЕ ОБРАЗОВАТЕЛЬНЫЕ ОРГАНИЗАЦИЯ В ОБЩЕЙ ЧИСЛЕННОСТИ ДЕТЕЙ В ВОЗРАСТЕ ЛЕТ</t>
  </si>
  <si>
    <t>УДЕЛЬНЫЙ ВЕС ЧИСЛЕННОСТИ ДОШКОЛЬНИКОВ ОБУЧАЮЩИХСЯ ПО ОБРАЗОВАТЕЛЬНЫМ ПРОГРАММАМ ДОШКОЛЬНОГО ОБРАЗОВАНИЯ СООТВЕТСТВУЮЩИМ ТРЕБОВАНИЯМ СТАНДАРТОВ ДОШКОЛЬНОГО ОБРАЗОВАНИЯ В ОБЩЕМ ЧИСЛЕ ДОШКОЛЬНИКОВ ОБУЧАЮЩИХСЯ ПО ОБРАЗОВАТЕЛЬНЫМ ПРОГРАММАМ ДОШКОЛЬНОГО ОБРАЗОВАНИЯ;</t>
  </si>
  <si>
    <t>РАЗМЕР СРЕДНЕЙ ЗАРАБОТНОЙ ПЛАТЫ ПЕДАГОГИЧЕСКИХ РАБОТНИКОВ МУНИЦИПАЛЬНЫХ ДОШКОЛЬНЫХ ОБРАЗОВАТЕЛЬНЫХ ОРГАНИЗАЦИЙ</t>
  </si>
  <si>
    <t>ОБЕСПЕЧЕННОСТЬ ДЕТЕЙ ДОШКОЛЬНОГО ВОЗРАСТА МЕСТАМИ В ДОШКОЛЬНЫХ УЧРЕЖДЕНИЯХ</t>
  </si>
  <si>
    <t>['обеспеченность_NOUN', 'ребенок_NOUN', 'дошкольный_ADJ', 'возраст_NOUN', 'место_NOUN', 'дошкольный_ADJ', 'учреждение_NOUN']</t>
  </si>
  <si>
    <t>КОЛИЧЕСТВО НОВЫХ МЕСТ В ДОШКОЛЬНЫХ ОБРАЗОВАТЕЛЬНЫХ ОРГАНИЗАЦИЯХ МАГАДАНСКОЙ ОБЛАСТИ ВВЕДЕННЫХ ПУТЕМ СТРОИТЕЛЬСТВА ОБЪЕКТОВ ИНФРАСТРУКТУРЫ ДОШКОЛЬНОГО ОБРАЗОВАНИЯ</t>
  </si>
  <si>
    <t>ДОЛЯ ДЕТЕЙ ИНВАЛИДОВ В ВОЗРАСТЕ ОТ ДО ЛЕТ ПОЛУЧАЮЩИХ ДОПОЛНИТЕЛЬНОЕ ОБРАЗОВАНИЕ В ОБЩЕЙ ЧИСЛЕННОСТИ ДЕТЕЙ ИНВАЛИДОВ ДАННОГО ВОЗРАСТА</t>
  </si>
  <si>
    <t>ДОЛЯ ДЕТЕЙ ДОШКОЛЬНОГО ВОЗРАСТА ОБУЧАЮЩИХСЯ В ЧАСТНЫХ ДОШКОЛЬНЫХ ОБРАЗОВАТЕЛЬНЫХ ОРГАНИЗАЦИЯХ</t>
  </si>
  <si>
    <t>УДОВЛЕТВОРЕННОСТЬ ПОТРЕБИТЕЛЕЙ КАЧЕСТВОМ ОКАЗАНИЯ МУНИЦИПАЛЬНЫХ УСЛУГ В СФЕРЕ ДОШКОЛЬНОГО ОБРАЗОВАНИЯ ПРЕДОСТАВЛЯЕМОГО УЧРЕЖДЕНИЯМИ ДОШКОЛЬНОГО ОБРАЗОВАНИЯ</t>
  </si>
  <si>
    <t>ДОЛЯ ДОШКОЛЬНЫХ ОБРАЗОВАТЕЛЬНЫХ ОРГАНИЗАЦИЙ СООТВЕТСТВУЮЩИХ ТРЕБОВАНИЯМ СОВРЕМЕННОГО КАЧЕСТВА УЧЕБНЫХ РЕЗУЛЬТАТОВ К ОБЩЕМУ КОЛИЧЕСТВУ ДОШКОЛЬНЫХ ОБРАЗОВАТЕЛЬНЫХ ОРГАНИЗАЦИЙ РАЙОНА</t>
  </si>
  <si>
    <t>ДОЛЯ ДЕТЕЙ ЛЕТ ОБЕСПЕЧЕННЫХ УСЛУГАМИ ДОШКОЛЬНОГО ОБРАЗОВАНИЯ</t>
  </si>
  <si>
    <t>ОБЕСПЕЧЕННОСТЬ ДЕТЕЙ В ВОЗРАСТЕ ЛЕТ УСЛУГАМИ ДОШКОЛЬНОГО ОБРАЗОВАНИЯ</t>
  </si>
  <si>
    <t>['обеспеченность_NOUN', 'ребенок_NOUN', 'возраст_NOUN', 'год_NOUN', 'услуга_NOUN', 'дошкольный_ADJ', 'образование_NOUN']</t>
  </si>
  <si>
    <t>ОТНОШЕНИЕ ЧИСЛЕННОСТИ ДЕТЕЙ В ВОЗРАСТЕ ОТ ДО ЛЕТ ПОЛУЧАЮЩИХ ДОШКОЛЬНОЕ ОБРАЗОВАНИЕ В ТЕКУЩЕМ ГОДУ К СУММЕ ЧИСЛЕННОСТИ ДЕТЕЙ В ВОЗРАСТЕ ОТ ДО ЛЕТ НАХОДЯЩИХСЯ В ОЧЕРЕДИ НА ПОЛУЧЕНИЕ В ТЕКУЩЕМ ГОДУ ДОШКОЛЬНОГО ОБРАЗОВАНИЯ НА КОНЕЦ ГОДА</t>
  </si>
  <si>
    <t>ДОЛЯ ДОШКОЛЬНЫХ ОБРАЗОВАТЕЛЬНЫХ ОРГАНИЗАЦИЙ ВКЛЮЧЕННЫХ В ЕДИНОЕ ИНФОРМАЦИОННОЕ ОБРАЗОВАТЕЛЬНОЕ ПРОСТРАНСТВО</t>
  </si>
  <si>
    <t>КОЛИЧЕСТВО ДЕТЕЙ ОХВАЧЕННЫХ МУНИЦИПАЛЬНОЙ СИСТЕМОЙ ДОПОЛНИТЕЛЬНОГО ОБРАЗОВАНИЯ ДЕТЕЙ В ОБЩЕЙ ЧИСЛЕННОСТИ ДЕТСКОГО НАСЕЛЕНИЯ РАЙОНА ШКОЛЬНОГО ВОЗРАСТА</t>
  </si>
  <si>
    <t>ДОЛЯ ДЕТЕЙ В ВОЗРАСТЕ ОТ ДО ЛЕТ ЗАНИМАЮЩИХСЯ В ФОРМИРОВАНИЯХ И УЧРЕЖДЕНИЯХ ДОПОЛНИТЕЛЬНОГО ОБРАЗОВАНИЯ ДЕТЕЙ СФЕРЫ КУЛЬТУРЫ</t>
  </si>
  <si>
    <t>ОХВАТ ДЕТЕЙ В ВОЗРАСТЕ ОТ ДО ЛЕТ ПРОЖИВАЮЩИХ НА ТЕРРИТОРИИ ЧУНСКОГО РАЙОННОГО МУНИЦИПАЛЬНОГО ОБРАЗОВАНИЯ УСЛУГАМИ ДОШКОЛЬНОГО ОБРАЗОВАНИЯ</t>
  </si>
  <si>
    <t>ОТНОШЕНИЕ ЧИСЛЕННОСТИ ДЕТЕЙ В ВОЗРАСТЕ ОТ ДО ЛЕТ ОСВАИВАЮЩИХ ОБРАЗОВАТЕЛЬНЫЕ ПРОГРАММЫ ДОШКОЛЬНОГО ОБРАЗОВАНИЯ К СУММЕ ЧИСЛЕННОСТИ ДЕТЕЙ В ВОЗРАСТЕ ОТ ДО ЛЕТ ОСВАИВАЮЩИХ ОБРАЗОВАТЕЛЬНЫЕ ПРОГРАММЫ ДОШКОЛЬНОГО ОБРАЗОВАНИЯ И ЧИСЛЕННОСТИ ДЕТЕЙ В ВОЗРАСТЕ ОТ ДО ЛЕТ СОСТОЯЩИХ НА УЧЕТЕ ДЛЯ ПРЕДОСТАВЛЕНИЯ МЕСТА ДОШКОЛЬНОМ ОБРАЗОВАТЕЛЬНОМ УЧРЕЖДЕНИИ С ПРЕДПОЧТИТЕЛЬНОЙ ДАТОЙ ПРИ ПРОЦЕНТ</t>
  </si>
  <si>
    <t>ОХВАТ ДЕТЕЙ УСЛУГАМИ ДОШКОЛЬНОГО ОБРАЗОВАНИЯ ЗА СЧЕТ ПРИОБРЕТЕНИЯ ОБЪЕКТОВ ОБЩЕГО ОБРАЗОВАНИЯ</t>
  </si>
  <si>
    <t>ДОЛЯ ДЕТЕЙ В ВОЗРАСТЕ ОТ ДО ЛЕТ ОХВАЧЕННЫХ РАЗНЫМИ ФОРМАМИ ДОШКОЛЬНОГО ОБРАЗОВАНИЯ В ОБЩЕЙ ЧИСЛЕННОСТИ ДЕТЕЙ УКАЗАННОГО ВОЗРАСТА</t>
  </si>
  <si>
    <t>ДОЛЯ ДЕТЕЙ В ВОЗРАСТЕ ЛЕТ ПОЛУЧАЮЩИХ ДОШКОЛЬНУЮ ОБРАЗОВАТЕЛЬНУЮ УСЛУГУ И ИЛИ УСЛУГУ ПО ИХ СОДЕРЖАНИЮ В МУНИЦИПАЛЬНЫХ ОБРАЗОВАТЕЛЬНЫХ ОРГАНИЗАЦИЯХ РАЙОНА В ОБЩЕЙ ЧИСЛЕННОСТИ ДЕТЕЙ В ВОЗРАСТЕ ЛЕТ %</t>
  </si>
  <si>
    <t>ДОЛЯ ОБРАЗОВАТЕЛЬНЫХ ОРГАНИЗАЦИЙ РЕАЛИЗУЮЩИХ ОБРАЗОВАТЕЛЬНУЮ ПРОГРАММУ ДОШКОЛЬНОГО ОБРАЗОВАНИЯ МАТЕРИАЛЬНО ТЕХНИЧЕСКАЯ БАЗА КОТОРЫХ СООТВЕТСТВУЕТ ТРЕБОВАНИЯМИ И ДОШКОЛЬНОГО ОБРАЗОВАНИЯ</t>
  </si>
  <si>
    <t>УДОВЛЕТВОРЕННОСТЬ НАСЕЛЕНИЯ КАЧЕСТВОМ ДОШКОЛЬНОГО ОБРАЗОВАНИЯ В ЛИПЕЦКОМ МУНИЦИПАЛЬНОМ РАЙОНЕ</t>
  </si>
  <si>
    <t>['удовлетворенность_NOUN', 'население_NOUN', 'качество_NOUN', 'дошкольный_ADJ', 'образование_NOUN', 'муниципальный_ADJ', 'район_NOUN']</t>
  </si>
  <si>
    <t>ОТНОШЕНИЕ ЧИСЛЕННОСТИ ДЕТЕЙ В ВОЗРАСТЕ ОТ ДО ЛЕТ КОТОРЫМ ПРЕДОСТАВЛЕНА ВОЗМОЖНОСТЬ ПОЛУЧАТЬ УСЛУГИ ДОШКОЛЬНОГО ОБРАЗОВАНИЯ К ОБЩЕЙ ЧИСЛЕННОСТИ ДЕТЕЙ В ВОЗРАСТЕ ОТ ДО ЛЕТ</t>
  </si>
  <si>
    <t>ДОЛЯ ШКОЛЬНИКОВ КОТОРЫЕ ОБУЧАЮТСЯ ПО В ОБЩЕЙ ЧИСЛЕННОСТИ ШКОЛЬНИКОВ</t>
  </si>
  <si>
    <t>ДОЛЯ ОЗДОРОВЛЕННЫХ ДЕТЕЙ ВКЛЮЧАЯ ПРЕБЫВАНИЕ ДЕТЕЙ В ДНЕВНЫХ ЛАГЕРЯХ ПРИ ОБЩЕОБРАЗОВАТЕЛЬНЫХ УЧРЕЖДЕНИЯХ ПРОФИЛЬНЫХ ЛАГЕРЯХ ОТ ОБЩЕГО КОЛИЧЕСТВА</t>
  </si>
  <si>
    <t>УВЕЛИЧЕНИЕ ДОЛИ ДЕТЕЙ В ВОЗРАСТЕ ОТ ДО ЛЕТ КОТОРЫМ ПРЕДОСТАВЛЕНА ВОЗМОЖНОСТЬ ПОЛУЧАТЬ УСЛУГИ ДОШКОЛЬНОГО ОБРАЗОВАНИЯ</t>
  </si>
  <si>
    <t>ДОЛЯ ДЕТЕЙ В ВОЗРАСТЕ ОТ ГОДА ДО ЛЕТ ПОЛУЧАЮЩИХ ДОШКОЛЬНУЮ ОБРАЗОВАТЕЛЬНУЮ УСЛУГУ И ИЛИ УСЛУГУ ПО ИХ СОДЕРЖАНИЮ В И ОДНО В ОБЩЕЙ ЧИСЛЕННОСТИ ДЕТЕЙ ДОШКОЛЬНОГО ВОЗРАСТА</t>
  </si>
  <si>
    <t>ОТНОШЕНИЕ КОЛИЧЕСТВА ОТРЕМОНТИРОВАННЫХ ДОШКОЛЬНЫХ ОБРАЗОВАТЕЛЬНЫХ ОРГАНИЗАЦИЙ К ОБЩЕМУ ЧИСЛУ ДОШКОЛЬНЫХ ОБРАЗОВАТЕЛЬНЫХ ПРОЦЕНТОВ</t>
  </si>
  <si>
    <t>УДЕЛЬНЫЙ ВЕС КОЛИЧЕСТВА ДОШКОЛЬНЫХ ОБРАЗОВАТЕЛЬНЫХ УЧРЕЖДЕНИЙ ИННОВАЦИОННЫХ ЭКСПЕРИМЕНТАЛЬНЫХ ПИЛОТНЫХ ОПОРНО МЕТОДИЧЕСКИХ ОБЛАСТНОГО РАЙОННОГО УРОВНЯ В ОБЩЕМ КОЛИЧЕСТВЕ ДОШКОЛЬНЫХ ОБРАЗОВАТЕЛЬНЫХ УЧРЕЖДЕНИЙ</t>
  </si>
  <si>
    <t>ДОЛЯ ДЕТЕЙ В ВОЗРАСТЕ ЛЕТ ПРОЖИВАЮЩИХ НА ТЕРРИТОРИИ РАЙОНА ОХВАЧЕННЫХ ПРЕДШКОЛЬНОЙ ПОДГОТОВКОЙ</t>
  </si>
  <si>
    <t>ДОЛЯ ДЕТЕЙ И ПОДРОСТКОВ В ВОЗРАСТЕ ЛЕТ ПРОЖИВАЮЩИХ НА ТЕРРИТОРИИ РАЙОНА ЗАНИМАЮЩИХСЯ В СИСТЕМЕ ДОПОЛНИТЕЛЬНОГО ОБРАЗОВАНИЯ ДЕТЕЙ В ОБЩЕЙ ЧИСЛЕННОСТИ ДЕТЕЙ И ПОДРОСТКОВ В ВОЗРАСТЕ ЛЕТ ПРОЖИВАЮЩИХ НА ТЕРРИТОРИИ РАЙОНА</t>
  </si>
  <si>
    <t>ОХВАТ ДЕТЕЙ В ВОЗРАСТЕ ЛЕТ УСЛУГАМИ ДОШКОЛЬНОГО ОБРАЗОВАНИЯ</t>
  </si>
  <si>
    <t>УДОВЛЕТВОРЕННОСТЬ НАСЕЛЕНИЯ ДОСТУПНОСТЬЮ РЕАЛИЗАЦИИ ПРОГРАММ ДОШКОЛЬНОГО ОБРАЗОВАНИЯ</t>
  </si>
  <si>
    <t>['удовлетворенность_NOUN', 'население_NOUN', 'доступность_NOUN', 'реализация_NOUN', 'программа_NOUN', 'дошкольный_ADJ', 'образование_NOUN']</t>
  </si>
  <si>
    <t>ОТНОШЕНИЕ ЧИСЛЕННОСТИ ДЕТЕЙ В ВОЗРАСТЕ ОТ ДО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ЛЕТ ОБУЧАЮЩИХСЯ В ШКОЛЕ</t>
  </si>
  <si>
    <t>УКРЕПЛЕНИЕ МАТЕРИАЛЬНО ТЕХНИЧЕСКОЙ БАЗЫ ДОШКОЛЬНЫХ УЧРЕЖДЕНИЙ</t>
  </si>
  <si>
    <t>['укрепление_NOUN', 'материально_ADV', 'технический_ADJ', 'база_NOUN', 'дошкольный_ADJ', 'учреждение_NOUN']</t>
  </si>
  <si>
    <t>ОТНОШЕНИЕ СРЕДНЕМЕСЯЧНОЙ ЗАРАБОТНОЙ ПЛАТЫ ПЕДАГОГИЧЕСКИХ РАБОТНИКОВ ДОШКОЛЬНЫХ ОБРАЗОВАТЕЛЬНЫХ УЧРЕЖДЕНИЙ К СРЕДНЕМЕСЯЧНОЙ ЗАРАБОТНОЙ ПЛАТЕ В СФЕРЕ ОБЩЕГО ОБРАЗОВАНИЯ</t>
  </si>
  <si>
    <t>ДОЛЯ ДЕТЕЙ В ВОЗРАСТЕ ОТ ЛЕТ ПОЛУЧАЮЩИХ ДОШКОЛЬНУЮ ОБРАЗОВАТЕЛЬНУЮ УСЛУГУ И ИЛИ УСЛУГУ ПО ИХ СОДЕРЖАНИЮ</t>
  </si>
  <si>
    <t>ДОЛЯ ДЕТЕЙ ДОШКОЛЬНОГО И ШКОЛЬНОГО ВОЗРАСТА ВКЛЮЧЁННЫХ В МУНИЦИПАЛЬНУЮ СИСТЕМУ ВЫЯВЛЕНИЯ РАЗВИТИЯ И АДРЕСНОЙ ПОДДЕРЖКИ ОДАРЁННЫХ И ТАЛАНТЛИВЫХ ДЕТЕЙ</t>
  </si>
  <si>
    <t>КОЛИЧЕСТВО МЕСТ ВО ВВЕДЁННЫХ В ЭКСПЛУАТАЦИЮ ОБЪЕКТАХ ДОШКОЛЬНОГО ОБРАЗОВАНИЯ</t>
  </si>
  <si>
    <t>ДОЛЯ ДЕТЕЙ ДОШКОЛЬНОГО ВОЗРАСТА ОТ ДО ЛЕТ ОБЕСПЕЧЕННЫХ ДОШКОЛЬНЫМ ОБРАЗОВАНИЕМ СОХРАНИТСЯ НА УРОВНЕ</t>
  </si>
  <si>
    <t>ДОЛЯ ДЕТЕЙ СТАРШЕГО ДОШКОЛЬНОГО ВОЗРАСТА РАЙОНА ОБЕСПЕЧЕННЫХ ПРЕДШКОЛЬНОЙ ПОДГОТОВКОЙ</t>
  </si>
  <si>
    <t>ОТНОШЕНИЕ ЧИСЛЕННОСТИ ДЕТЕЙ В ВОЗРАСТЕ ОТ ДО ЛЕТ ОСВАИВАЮЩИХ ОБРАЗОВАТЕЛЬНЫЕ ПРОГРАММЫ ДОШКОЛЬНОГО ОБРАЗОВАНИЯ К ЧИСЛЕННОСТИ ДЕТЕЙ В ВОЗРАСТЕ ОТ ДО ЛЕТ ОСВАИВАЮЩИХ ОБРАЗОВАТЕЛЬНЫЕ ПРОГРАММЫ ДОШКОЛЬНОГО ОБРАЗОВАНИЯ И ЧИСЛЕННОСТИ ДЕТЕЙ ДО ЛЕТ СОСТОЯЩИХ НА УЧЕТЕ ДЛЯ ПРЕДОСТАВЛЕНИЯ МЕСТА В ДОШКОЛЬНОМ ОБРАЗОВАТЕЛЬНОМ УЧРЕЖДЕНИИ С ПРЕДПОЧТИТЕЛЬНОЙ ДАТОЙ ПРИЕМА В ТЕКУЩЕМ ГОДУ</t>
  </si>
  <si>
    <t>ДОЛЯ ДЕТЕЙ В ВОЗРАСТЕ ОТ ЛЕТ СТОЯЩИХ НА УЧЕТЕ ДЛЯ ОПРЕДЕЛЕНИЯ В МУНИЦИПАЛЬНОЕ ДОШКОЛЬНЫЕ ОБРАЗОВАТЕЛЬНЫЕ УЧРЕЖДЕНИЯ В ОБЩЕЙ ЧИСЛЕННОСТИ ДЕТЕЙ В ВОЗРАСТЕ ЛЕТ</t>
  </si>
  <si>
    <t>УДЕЛЬНЫЙ ВЕС ЧИСЛЕННОСТИ ВОСПИТАННИКОВ МУНИЦИПАЛЬНЫХ ДОШКОЛЬНЫХ ОБРАЗОВАТЕЛЬНЫХ ОРГАНИЗАЦИЙ КОТОРЫМ ПРЕДОСТАВЛЕНЫ ОСНОВНЫЕ ВИДЫ СОВРЕМЕННЫХ УСЛОВИЙ ОБУЧЕНИЯ</t>
  </si>
  <si>
    <t>КОЛИЧЕСТВО МЕСТ В УЧРЕЖДЕНИЯХ ДЛЯ ДЕТЕЙ ДОШКОЛЬНОГО ВОЗРАСТА НА ТЫС. ДЕТЕЙ В ВОЗРАСТЕ ОТ ГОДА ДО ЛЕТ ПРОЖИВАЮЩИХ НА ТЕРРИТОРИИ ГОРОДА КОВРОВА</t>
  </si>
  <si>
    <t>ДОЛЯ ДЕТЕЙ В ВОЗРАСТЕ ЛЕТ ПОЛУЧАЮЩИХ УСЛУГИ ПО ДОПОЛНИТЕЛЬНОМУ ОБРАЗОВАНИЮ В МУНИЦИПАЛЬНЫХ ОБРАЗОВАТЕЛЬНЫХ УЧРЕЖДЕНИЯХ ПОДВЕДОМСТВЕННЫХ УПРАВЛЕНИЮ ОБРАЗОВАНИЯ В ОБЩЕЙ ЧИСЛЕННОСТИ ДЕТЕЙ В ВОЗРАСТЕ ЛЕТ</t>
  </si>
  <si>
    <t>ОЧЕРЕДНОСТЬ В ДОШКОЛЬНЫЕ ОРГАНИЗАЦИИ ДЛЯ ДЕТЕЙ</t>
  </si>
  <si>
    <t>['очередность_NOUN', 'дошкольный_ADJ', 'организация_NOUN', 'ребенок_NOUN']</t>
  </si>
  <si>
    <t>ОХВАТ ДЕТЕЙ В ВОЗРАСТЕ ОТ ДО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ОТ ДО ЛЕТ ОБЩЕЙ ЧИСЛЕННОСТИ ДЕТЕЙ В ВОЗРАСТЕ ОТ ДО ЛЕТ</t>
  </si>
  <si>
    <t>ЧИСЛО ДЕТЕЙ В ВОЗРАСТЕ ОТ ГОДА ДО ЛЕТ ОХВАЧЕННЫХ ДОШКОЛЬНЫМ ОБРАЗОВАНИЕМ</t>
  </si>
  <si>
    <t>['число_NOUN', 'ребенок_NOUN', 'возраст_NOUN', 'год_NOUN', 'год_NOUN', 'охватывать_VERB', 'дошкольный_ADJ', 'образование_NOUN']</t>
  </si>
  <si>
    <t>ПОКАЗАТЕЛЬ КОЛИЧЕСТВО УЧРЕЖДЕНИЙ ОКАЗЫВАЮЩИХ ДОШКОЛЬНЫЕ ИМЕЮЩИЕ ДРУГИЕ ВАРИАТИВНЫЕ ФОРМЫ ЛЕТ</t>
  </si>
  <si>
    <t>ПОКАЗАТЕЛЬ КОЛИЧЕСТВО УЧРЕЖДЕНИЙ ОКАЗЫВАЮЩИХ ДОШКОЛЬНЫЕ АВТОНОМНЫЕ УЧРЕЖДЕНИЯ</t>
  </si>
  <si>
    <t>ДОСТУПНОСТЬ ДОШКОЛЬНОГО ОБРАЗОВАНИЯ ОТНОШЕНИЕ ЧИСЛЕННОСТИ ДЕТЕЙ ДОШКОЛЬНОГО ВОЗРАСТА В СООТВЕТСТВИИ С ДЕЙСТВУЮЩИМ ЗАКОНОДАТЕЛЬСТВОМ НАЧИНАЯ С ЛЕТ КОТОРЫМ ПРЕДОСТАВЛЕНА ВОЗМОЖНОСТЬ ПОЛУЧАТЬ УСЛУГИ ДОШКОЛЬНОГО ОБРАЗОВАНИЯ К ЧИСЛЕННОСТИ ДЕТЕЙ ДОШКОЛЬНОГО ВОЗРАСТА В СООТВЕТСТВИИ С ДЕЙСТВУЮЩИМ ЗАКОНОДАТЕЛЬСТВОМ НАЧИНАЯ С ЛЕТ СКОРРЕКТИРОВАННОЙ НА ЧИСЛЕННОСТЬ ДЕТЕЙ ДОШКОЛЬНОГО ВОЗРАСТА В СООТВЕТСТВИИ С ДЕЙСТВУЮЩИМ ЗАКОНОДАТЕЛЬСТВОМ НАЧИНАЯ С ЛЕТ ОБУЧАЮЩИХСЯ В ШКОЛЕ</t>
  </si>
  <si>
    <t>ДОЛЯ ДЕТЕЙ ОХВАЧЕННЫХ ДОПОЛНИТЕЛЬНЫМ ОБРАЗОВАНИЕМ В ДОШКОЛЬНЫХ ОБРАЗОВАТЕЛЬНЫХ ОРГАНИЗАЦИЯХ ОТ ОБЩЕЙ ЧИСЛЕННОСТИ ДЕТЕЙ В ДОШКОЛЬНЫХ ОБРАЗОВАТЕЛЬНЫХ ОРГАНИЗАЦИЯХ</t>
  </si>
  <si>
    <t>УВЕЛИЧЕНИЕ ОХВАТА УСЛУГАМИ ДОШКОЛЬНОГО ОБРАЗОВАНИЯ ДЕТЕЙ РАННЕГО ВОЗРАСТА ОТ ДО ЛЕТ</t>
  </si>
  <si>
    <t>['увеличение_NOUN', 'охват_NOUN', 'услуга_NOUN', 'дошкольный_ADJ', 'образование_NOUN', 'ребенок_NOUN', 'ранний_ADJ', 'возраст_NOUN', 'год_NOUN']</t>
  </si>
  <si>
    <t>КОЛИЧЕСТВО ВОСПИТАННИКОВ МУНИЦИПАЛЬНЫХ ДОШКОЛЬНЫХ ОБРАЗОВАТЕЛЬНЫХ УЧРЕЖДЕНИЙ</t>
  </si>
  <si>
    <t>['количество_NOUN', 'воспитанник_NOUN', 'муниципальный_ADJ', 'дошкольный_ADJ', 'образование_NOUN', 'учреждение_NOUN']</t>
  </si>
  <si>
    <t>ОБЕСПЕЧЕННОСТЬ ДЕТЕЙ ДОШКОЛЬНОГО ВОЗРАСТА МЕСТАМИ В ДОШКОЛЬНЫХ ОРГАНИЗАЦИЯХ</t>
  </si>
  <si>
    <t>['обеспеченность_NOUN', 'ребенок_NOUN', 'дошкольный_ADJ', 'возраст_NOUN', 'место_NOUN', 'дошкольный_ADJ', 'организация_NOUN']</t>
  </si>
  <si>
    <t>ОТНОШЕНИЕ ЧИСЛЕННОСТИ ДЕТЕЙ В ВОЗРАСТЕ ОТ ДО ЛЕТ КОТОРЫМ ПРЕДОСТАВЛЕНА ВОЗМОЖНОСТЬ ПОУЧАТЬ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t>
  </si>
  <si>
    <t>ДОЛЯ ДЕТЕЙ В ВОЗРАСТЕ ОТ ДО ЛЕТ ОХВАЧЕННЫХ УСЛУГАМИ ДОШКОЛЬНОГО ОБРАЗОВАНИЯ В ОЗЕРСКОМ ГОРОДСКОМ ОКРУГЕ В ОБЩЕЙ ЧИСЛЕННОСТИ ДЕТЕЙ УКАЗАННОГО ВОЗРАСТА НУЖДАЮЩИХСЯ В ТАКОМ ОБРАЗОВАНИИ В ПРОЦЕНТАХ</t>
  </si>
  <si>
    <t>ДОЛЯ ДЕТЕЙ УЧАСТВУЮЩИХ В КОНКУРСАХ ФЕСТИВАЛЯХ СОРЕВНОВАНИЯХ И Т Д ОТ ОБЩЕГО КОЛИЧЕСТВА ДЕТЕЙ ДОШКОЛЬНОГО ВОЗРАСТА</t>
  </si>
  <si>
    <t>ДОЛЯ ПЕДАГОГИЧЕСКИХ РАБОТНИКОВ ДОШКОЛЬНЫХ ОБРАЗОВАТЕЛЬНЫХ УЧРЕЖДЕНИЙ ИМЕЮЩИХ ПЕДАГОГИЧЕСКОЕ ОБРАЗОВАНИЕ В ОБЩЕЙ ЧИСЛЕННОСТИ ПЕДАГОГИЧЕСКИХ РАБОТНИКОВ ДОШКОЛЬНЫХ ОБРАЗОВАТЕЛЬНЫХ УЧРЕЖДЕНИЙ</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</si>
  <si>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ПРОЖИВАЮЩИХ НА ТЕРРИТОРИИ ГОРОДА МИНУСИНСКА С УЧЕТОМ ГРУПП КРАТКОВРЕМЕННОГО ПРЕБЫВАНИЯ</t>
  </si>
  <si>
    <t>КОЭФФИЦИЕНТ ПОСЕЩАЕМОСТИ ДЕТЬМИ МУНИЦИПАЛЬНЫХ ДОШКОЛЬНЫХ ОБРАЗОВАТЕЛЬНЫХ ОРГАНИЗАЦИЙ</t>
  </si>
  <si>
    <t>['коэффициент_NOUN', 'посещаемость_NOUN', 'ребенок_NOUN', 'муниципальный_ADJ', 'дошкольный_ADJ', 'образование_NOUN', 'организация_NOUN']</t>
  </si>
  <si>
    <t>ДОЛЯ ДЕТЕЙ ОТ ДО ЛЕТ ПОЛУЧАЮЩИХ ДОСТУПНЫЕ КАЧЕСТВЕННЫЕ УСЛУГИ ДОШКОЛЬНОГО ОБРАЗОВАНИЯ ОТ ОБЩЕЙ ЧИСЛЕННОСТИ ДЕТЕЙ ОТ ДО ЛЕТ</t>
  </si>
  <si>
    <t>УВЕЛИЧЕНИЕ ДОЛИ ДЕТЕЙ ОХВАЧЕННЫХ ОБРАЗОВАТЕЛЬНЫМИ ПРОГРАММАМИ ДОПОЛНИТЕЛЬНОГО ОБРАЗОВАНИЯ ДЕТЕЙ В ОБЩЕЙ ЧИСЛЕННОСТИ ДЕТЕЙ И МОЛОДЕЖИ В ВОЗРАСТЕ ЛЕТ ДО</t>
  </si>
  <si>
    <t>ДОЛЯ ДЕТЕЙ ИНВАЛИДОВ ДОШКОЛЬНОГО ВОЗРАСТА ОХВАЧЕННЫХ СПЕЦИАЛЬНЫМ ОБРАЗОВАНИЕМ</t>
  </si>
  <si>
    <t>ДОЛЯ ДЕТЕЙ В ВОЗРАСТЕ ЛЕТ ПОЛУЧАЮЩИХ ДОШКОЛЬНУЮ ОБРАЗОВАТЕЛЬНУЮ УСЛУГУ И ИЛИ УСЛУГУ ПО ИХ СОДЕРЖАНИЮ В МУНИЦИПАЛЬНЫХ ДОШКОЛЬНЫХ ОБРАЗОВАТЕЛЬНЫХ УЧРЕЖДЕНИЯХ В ОБЩЕЙ ЧИСЛЕННОСТИ ДЕТЕЙ В ВОЗРАСТЕ</t>
  </si>
  <si>
    <t>УДЕЛЬНЫЙ ВЕС ЧИСЛЕННОСТИ ДЕТЕЙ ОБУЧАЮЩИХСЯ ПО ПРОГРАММАМ ДОШКОЛЬНОГО ОБРАЗОВАНИЯ СООТВЕТСТВУЮЩИХ ТРЕБОВАНИЯМ СТАНДАРТА ДОШКОЛЬНОГО ОБРАЗОВАНИЯ</t>
  </si>
  <si>
    <t>УДЕЛЬНЫЙ ВЕС ДОШКОЛЬНЫХ ОБРАЗОВАТЕЛЬНЫХ УЧРЕЖДЕНИЙ РАЙОНА В КОТОРЫХ ОЦЕНКА ДЕЯТЕЛЬНОСТИ ДОШКОЛЬНЫХ 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ДОШКОЛЬНЫХ ОБРАЗОВАТЕЛЬНЫХ ОРГАНИЗАЦИЙ</t>
  </si>
  <si>
    <t>ДОЛЯ ДЕТЕЙ С ОГРАНИЧЕННЫМИ ВОЗМОЖНОСТЯМИ ЗДОРОВЬЯ ДЕТЕЙ ИНВАЛИДОВ ДОШКОЛЬНОГО ВОЗРАСТА ПОЛУЧАЮЩИХ ОБРАЗОВАНИЕ В РАЗЛИЧНЫХ ФОРМАХ ОТ ОБЩЕГО ЧИСЛА ДЕТЕЙ ДАННОЙ КАТЕГОРИИ</t>
  </si>
  <si>
    <t>ДОЛЯ ДЕТЕЙ КОТОРЫМ ПРЕДОСТАВЛЕНА ВОЗМОЖНОСТЬ ПОЛУЧАТЬ УСЛУГИ ДОШКОЛЬНОГО ОБРАЗОВАНИЯ К ДОЛЕ ДЕТЕЙ В ВОЗРАСТЕ ЛЕТ СКОРРЕКТИРОВАННОЙ НА ЧИСЛЕННОСТЬ ДЕТЕЙ В ВОЗРАСТЕ ЛЕТ ОБУЧАЮЩИХСЯ В ШКОЛЕ</t>
  </si>
  <si>
    <t>ДОСТУПНОСТЬ ДОШКОЛЬНОГО ОБРАЗОВАНИЯ ОТНОШЕНИЕ ЧИСЛЕННОСТИ ДЕТЕЙ В ВОЗРАСТЕ ОТ ЛЕТ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</si>
  <si>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ПРИОБРЕТЕНИЕ ПРОТИВОКЛЕЩЕВОГО ИММУНОГЛОБУЛИНА ДЛЯ ПРОФИЛАКТИКИ СРЕДИ ШКОЛЬНИКОВ</t>
  </si>
  <si>
    <t>['приобретение_NOUN', 'противоклещевой_ADJ', 'иммуноглобулин_NOUN', 'профилактика_NOUN', 'среди_ADP', 'школьник_NOUN']</t>
  </si>
  <si>
    <t>КОЛИЧЕСТВО МЕСТ В ДОШКОЛЬНЫХ УЧРЕЖДЕНИЯХ</t>
  </si>
  <si>
    <t>['количество_NOUN', 'место_NOUN', 'дошкольный_ADJ', 'учреждение_NOUN']</t>
  </si>
  <si>
    <t>УВЕЛИЧЕНИЕ ДОЛИ ДЕТЕЙ ВКЛЮЧЕННЫХ В МУНИЦИПАЛЬНУЮ СИСТЕМУ ВЫЯВЛЕНИЯ РАЗВИТИЯ И ПОДДЕРЖКИ ОДАРЕННЫХ ДЕТЕЙ В ОБЩЕЙ ЧИСЛЕННОСТИ ШКОЛЬНИКОВ РАЙОНА</t>
  </si>
  <si>
    <t>ДОЛЯ ДЕТЕЙ ОХВАЧЕННЫХ ОБРАЗОВАТЕЛЬНЫМИ ПРОГРАММАМИ ДОПОЛНИТЕЛЬНОГО ОБРАЗОВАНИЯ ДЕТЕЙ В ОБЩЕЙ ЧИСЛЕННОСТИ ДЕТЕЙ ОТ ДО ЛЕТ</t>
  </si>
  <si>
    <t>ДОЛЯ ДЕТЕЙ В ВОЗРАСТЕ ОТ ОДНОГО ГОДА ДО ШЕСТИ ЛЕТ СОСТОЯЩИХ НА УЧЕТЕ ДЛЯ ОПРЕДЕЛЕНИЯ В МУНИЦИПАЛЬНЫЕ ДОШКОЛЬНЫЕ ОБРАЗОВАТЕЛЬНЫЕ ОРГАНИЗАЦИИ</t>
  </si>
  <si>
    <t>ОТНОШЕНИЕ ЧИСЛЕННОСТИ ДЕТЕЙ В ВОЗРАСТЕ ОТ ДО ЛЕТ ПОСЕЩАЮЩИХ ДОШКОЛЬНЫЕ ОБРАЗОВАТЕЛЬНЫЕ ОРГАНИЗАЦИИ К ОБЩЕЙ ЧИСЛЕННОСТИ ДЕТЕЙ В ВОЗРАСТЕ ОТ ДО ЛЕТ</t>
  </si>
  <si>
    <t>ОХВАТ ДЕТЕЙ ШКОЛЬНОГО ВОЗРАСТА ЛЕТ ЭСТЕТИЧЕСКИМ ОБРАЗОВАНИЕМ ПРЕДОСТАВЛЯЕМЫМ ДЕТСКИМИ ШКОЛАМИ ИСКУССТВ</t>
  </si>
  <si>
    <t>ДОЛЯ ДЕТЕЙ В ВОЗРАСТЕ ОТ ЛЕТ ПОЛУЧАЮЩИХ ДОШКОЛЬНУЮ ОБРАЗОВАТЕЛЬНУЮ УСЛУГУ В ОБЩЕЙ ЧИСЛЕННОСТИ ДЕТЕЙ В ВОЗРАСТЕ ОТ ЛЕТ</t>
  </si>
  <si>
    <t>ДОЛЯ РОДИТЕЛЕЙ ЗАКОННЫХ ПРЕДСТАВИТЕЛЕЙ ПОЛУЧАЮЩИХ КОМПЕНСАЦИЮ ЧАСТИ РОДИТЕЛЬСКОЙ ПЛАТЫ ЗА СОДЕРЖАНИЕ РЕБЕНКА В МУНИЦИПАЛЬНЫХ ОБРАЗОВАТЕЛЬНЫХ ОРГАНИЗАЦИЯХ РАЙОНА РЕАЛИЗУЮЩИХ ОСНОВНУЮ ОБРАЗОВАТЕЛЬНУЮ ПРОГРАММУ ДОШКОЛЬНОГО ОБРАЗОВАНИЯ</t>
  </si>
  <si>
    <t>ОТНОШЕНИЕ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</si>
  <si>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ОТНОШЕНИЕ ЧИСЛЕННОСТИ ДЕТЕЙ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ЭТОГО ВОЗРАСТА ОБУЧАЮЩИХСЯ В ШКОЛЕ</t>
  </si>
  <si>
    <t>ОХВАТ ДЕТЕЙ СПОРТИВНОЙ ДЕЯТЕЛЬНОСТЬЮ ЧИСЛЕННОСТЬ ШКОЛЬНИКОВ УЧАСТВУЮЩИХ В ТУРНИРАХ СОРЕВНОВАНИЯХ</t>
  </si>
  <si>
    <t>ОБЪЕМ БЮДЖЕТНЫХ АССИГНОВАНИЙ В ДОШКОЛЬНОЕ ОБРАЗОВАНИЕ</t>
  </si>
  <si>
    <t>['объем_NOUN', 'бюджет_NOUN', 'ассигнование_NOUN', 'дошкольный_ADJ', 'образование_NOUN']</t>
  </si>
  <si>
    <t>ДОЛЯ ДЕТЕЙ В ВОЗРАСТЕ ОТ ДО ЛЕТ ПОЛУЧАЮЩИХ ОБРАЗОВАТЕЛЬНУЮ УСЛУГУ И ИЛИ УСЛУГУ ПО ИХ СОДЕРЖАНИЮ В ДОШКОЛЬНЫХ ОБРАЗОВАТЕЛЬНЫХ ОРГАНИЗАЦИЯХ В ОБЩЕЙ ЧИСЛЕННОСТИ ДЕТЕЙ ОТ ДО ЛЕТ</t>
  </si>
  <si>
    <t>СРЕДНЯЯ ЗАРАБОТНАЯ ПЛАТА ПЕДАГОГИЧЕСКИХ РАБОТНИКОВ ДОШКОЛЬНЫХ ОБРАЗОВАТЕЛЬНЫХ ОРГАНИЗАЦИЙ</t>
  </si>
  <si>
    <t>КОЛИЧЕСТВО ВВЕДЕННЫХ В ЭКСПЛУАТАЦИЮ ОБЪЕКТОВ ДОШКОЛЬНОГО ОБРАЗОВАНИЯ</t>
  </si>
  <si>
    <t>ДОЛЯ ДЕТЕЙ В ВОЗРАСТЕ ОТ ДО ЛЕТ ПОЛУЧАЮЩИХ УСЛУГУ ПО ДОПОЛНИТЕЛЬНОМУ ОБРАЗОВАНИЮ ДЕТЕЙ К ОБЩЕМУ КОЛИЧЕСТВУ ДЕТЕЙ В ВОЗРАСТЕ ОТ ДО ЛЕТ БЕЗ УЧЕТА</t>
  </si>
  <si>
    <t>УДОВЛЕТВОРЕННОСТЬ РОДИТЕЛЕЙ ДОШКОЛЬНЫМ ОБРАЗОВАНИЕМ</t>
  </si>
  <si>
    <t>['удовлетворенность_NOUN', 'родитель_NOUN', 'дошкольный_ADJ', 'образование_NOUN']</t>
  </si>
  <si>
    <t>ДОЛЯ ДЕТЕЙ В ВОЗРАСТЕ ОТ ДО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ОТ ДО ЛЕТ ПРОЖИВАЮЩИХ НА ТЕРРИТОРИИ ТАВРИЧЕСКОГО МУНИЦИПАЛЬНОГО РАЙОНА ОМСКОЙ ОБЛАСТИ</t>
  </si>
  <si>
    <t>ДОЛЯ ДЕТЕЙ И МОЛОДЕЖИ ОХВАЧЕННЫХ ОБРАЗОВАТЕЛЬНЫМИ ПРОГРАММАМИ ДОПОЛНИТЕЛЬНОГО ОБРАЗОВАНИЯ ДЕТЕЙ В СФЕРЕ КУЛЬТУРЫ В ОБЩЕЙ ЧИСЛЕННОСТИ ДЕТЕЙ И МОЛОДЕЖИ ЛЕТ</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</si>
  <si>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t>
  </si>
  <si>
    <t>ОБЕСПЕЧЕНИЕ ДЕЯТЕЛЬНОСТИ ДОШКОЛЬНЫХ ОБРАЗОВАТЕЛЬНЫХ УЧРЕЖДЕНИЙ</t>
  </si>
  <si>
    <t>['обеспечение_NOUN', 'деятельность_NOUN', 'дошкольный_ADJ', 'образование_NOUN', 'учреждение_NOUN']</t>
  </si>
  <si>
    <t>КОЛИЧЕСТВО МУНИЦИПАЛЬНЫХ ДОШКОЛЬНЫХ ОБРАЗОВАТЕЛЬНЫХ УЧРЕЖДЕНИЙ ЗДАНИЯ КОТОРЫХ НАХОДЯТСЯ В АВАРИЙНОМ СОСТОЯНИИ ИЛИ ТРЕБУЮТ КАПИТАЛЬНОГО РЕМОНТА</t>
  </si>
  <si>
    <t>ДОЛЯ ДОШКОЛЬНЫХ ОБРАЗОВАТЕЛЬНЫХ УЧРЕЖДЕНИЙ УДОВЛЕТВОРЯЮЩИХ СОВРЕМЕННЫМ ТРЕБОВАНИЯМ К УСЛОВИЯМ ОРГАНИЗАЦИИ ОБРАЗОВАТЕЛЬНОГО ПРОЦЕССА</t>
  </si>
  <si>
    <t>КОЛИЧЕСТВО ПРОПУЩЕННЫХ ДНЕЙ ПО БОЛЕЗНИ В ДОШКОЛЬНЫХ УЧРЕЖДЕНИЯХ РАЙОНА НА РЕБЕНКА В ГОД</t>
  </si>
  <si>
    <t>['количество_NOUN', 'пропустить_VERB', 'день_NOUN', 'болезнь_NOUN', 'дошкольный_ADJ', 'учреждение_NOUN', 'район_NOUN', 'ребенок_NOUN', 'год_NOUN']</t>
  </si>
  <si>
    <t>ОТНОШЕНИЕ ЧИСЛЕННОСТИ ДЕТЕЙ ЛЕТ ПОЛУЧАЮЩИХ ДОШКОЛЬНОЕ ОБРАЗОВАНИЕ К СУММЕ ЧИСЛЕННОСТИ ДЕТЕЙ В ВОЗРАСТЕ ЛЕТ ПОЛУЧАЮЩИХ ДОШКОЛЬНОЕ ОБРАЗОВАНИЕ И ЧИСЛЕННОСТИ ДЕТЕЙ В ВОЗРАСТЕ ЛЕТ НАХОДЯЩИХСЯ В ОЧЕРЕДИ НА ПОЛУЧЕНИЕ В ТЕКУЩЕМ ГОДУ ДОШКОЛЬНОГО ОБРАЗОВАНИЯ</t>
  </si>
  <si>
    <t>ДОЛЯ ШКОЛЬНИКОВ УЧАСТВУЮЩИХ В РАБОТЕ ШКОЛЬНЫХ МУНИЦИПАЛЬНЫХ И ОБЛАСТНЫХ ОРГАНОВ УЧЕНИЧЕСКОГО САМОУПРАВЛЕНИЯ В РАЗРАБОТКЕ И РЕАЛИЗАЦИИ СОЦИАЛЬНЫХ ОБЩЕСТВЕННО ЗНАЧИМЫХ ПРОЕКТОВ ОТ ОБЩЕГО ЧИСЛА ШКОЛЬНИКОВ</t>
  </si>
  <si>
    <t>ЧИСЛЕННОСТЬ ВОСПИТАННИКОВ ДОШКОЛЬНЫХ ОБРАЗОВАТЕЛЬНЫХ ОРГАНИЗАЦИЙ С ОГРАНИЧЕННЫМИ ВОЗМОЖНОСТЯМИ ЗДОРОВЬЯ</t>
  </si>
  <si>
    <t>['численность_NOUN', 'воспитанник_NOUN', 'дошкольный_ADJ', 'образование_NOUN', 'организация_NOUN', 'ограниченный_ADJ', 'возможность_NOUN', 'здоровье_NOUN']</t>
  </si>
  <si>
    <t>КОЛИЧЕСТВО МЕСТ В ДОШКОЛЬНЫХ УЧРЕЖДЕНИЯХ НА ДЕТЕЙ В ВОЗРАСТЕ ДО ЛЕТ</t>
  </si>
  <si>
    <t>['количество_NOUN', 'место_NOUN', 'дошкольный_ADJ', 'учреждение_NOUN', 'ребенок_NOUN', 'возраст_NOUN', 'год_NOUN']</t>
  </si>
  <si>
    <t>ОТНОШЕНИЕ ЧИСЛЕННОСТИ ДЕТЕЙ В ВОЗРАСТЕ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ЛЕТ ОБУЧАЮЩИХСЯ В ШКОЛЕ</t>
  </si>
  <si>
    <t>ДОЛЯ МУНИЦИПАЛЬНЫХ ОРГАНИЗАЦИЙ ДОШКОЛЬНОГО ОБРАЗОВАНИЯ МУНИЦИПАЛЬНОГО ОБРАЗОВАНИЯ МОСКОВСКОЙ ОБЛАСТИ ПОДКЛЮЧЕННЫХ К СЕТИ ИНТЕРНЕТ НА ДЛЯ ОРГАНИЗАЦИЙ ДОШКОЛЬНОГО ОБРАЗОВАНИЯ НЕ МЕНЕЕ МБИТ С</t>
  </si>
  <si>
    <t>УДЕЛЬНЫЙ ВЕС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</si>
  <si>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ПРОЦЕНТ ОХВАТА УСЛУГАМИ ДОШКОЛЬНОГО ОБРАЗОВАНИЯ ДЕТЕЙ В ВОЗРАСТЕ ОТ ДО ЛЕТ</t>
  </si>
  <si>
    <t>['процент_NOUN', 'охват_NOUN', 'услуга_NOUN', 'дошкольный_ADJ', 'образование_NOUN', 'ребенок_NOUN', 'возраст_NOUN', 'год_NOUN']</t>
  </si>
  <si>
    <t>УДЕЛЬНЫЙ ВЕС ЧИСЛЕННОСТИ ВОСПИТАННИКОВ ДОШКОЛЬНЫХ ОБРАЗОВАТЕЛЬНЫХ ОРГАНИЗАЦИЙ ОБУЧАЮЩИХСЯ ПО ПРОГРАММАМ ЗДОРОВЬЕ СБЕРЕЖЕНИЯ В ВОЗРАСТЕ ОТ ДО ЛЕТ В ОБЩЕЙ ЧИСЛЕННОСТИ ВОСПИТАННИКОВ ДОШКОЛЬНЫХ ОБРАЗОВАТЕЛЬНЫХ ОРГАНИЗАЦИЙ В ВОЗРАСТЕ ОТ ДО ЛЕТ</t>
  </si>
  <si>
    <t>ДОЛЯ ОХВАТА ДЕТЕЙ ДОШКОЛЬНЫМ ОБРАЗОВАНИЕМ</t>
  </si>
  <si>
    <t>['доля_NOUN', 'охват_NOUN', 'ребенок_NOUN', 'дошкольный_ADJ', 'образование_NOUN']</t>
  </si>
  <si>
    <t>ДОЛЯ ДЕТЕЙ ОХВАЧЕННЫХ ОБРАЗОВАТЕЛЬНЫМИ ПРОГРАММАМИ ДОПОЛНИТЕЛЬНОГО ОБРАЗОВАНИЯ ДЕТЕЙ В ОБЩЕЙ ЧИСЛЕННОСТИ ДЕТЕЙ И МОЛОДЁЖИ В ВОЗРАСТЕ ЛЕТ ЗАНЯТЫХ В ОРГАНИЗАЦИЯХ ДОПОЛНИТЕЛЬНОГО ОБРАЗОВАНИЯ ДЕТЕЙ</t>
  </si>
  <si>
    <t>ПОВЫШЕНИЕ ДОСТУПНОСТИ ДОШКОЛЬНОГО ОБРАЗОВАНИЯ В СООТВЕТСТВИИ С ФЕДЕРАЛЬНЫМ ОБРАЗОВАТЕЛЬНЫМ СТАНДАРТОМ ДОШКОЛЬНОГО ОБРАЗОВАНИЯ ДЛЯ ВСЕХ КАТЕГОРИЙ ГРАЖДАН НЕЗАВИСИМО ОТ СОЦИАЛЬНОГО И ИМУЩЕСТВЕННОГО СТАТУСА И СОСТОЯНИЯ ЗДОРОВЬЯ ЕЖЕГОДНО НА</t>
  </si>
  <si>
    <t>['повышение_NOUN', 'доступность_NOUN', 'дошкольный_ADJ', 'образование_NOUN', 'соответствие_NOUN', 'федеральный_ADJ', 'образование_NOUN', 'стандарт_NOUN', 'дошкольный_ADJ', 'образование_NOUN', 'весь_DET', 'категория_NOUN', 'гражданин_NOUN', 'независимо_ADV', 'социальный_ADJ', 'имущество_NOUN', 'статус_NOUN', 'состояние_NOUN', 'здоровье_NOUN', 'ежегодно_ADV']</t>
  </si>
  <si>
    <t>УВЕЛИЧЕНИЕ КОЛИЧЕСТВА МЕСТ В МУНИЦИПАЛЬНЫХ ДОШКОЛЬНЫХ ОБРАЗОВАТЕЛЬНЫХ ОРГАНИЗАЦИЯХ ГОРОДА БРЯНСКА</t>
  </si>
  <si>
    <t>['увеличение_NOUN', 'количество_NOUN', 'место_NOUN', 'муниципальный_ADJ', 'дошкольный_ADJ', 'образование_NOUN', 'организация_NOUN', 'город_NOUN']</t>
  </si>
  <si>
    <t>ДОЛЯ ШКОЛЬНИКОВ КОТОРЫЕ СМОГУТ ПОЛУЧИТЬ УСЛУГУ ПО ОЗДОРОВЛЕНИЮ И ОТДЫХУ ДЕТЕЙ В ПРИШКОЛЬНЫХ ЛАГЕРЯХ</t>
  </si>
  <si>
    <t>УВЕЛИЧЕНИЕ ДОЛИ ДЕТЕЙ ПОЛУЧАЮЩИХ ПРЕДШКОЛЬНОЕ ОБРАЗОВАНИЕ</t>
  </si>
  <si>
    <t>ДОЛЯ ПОДРОСТКОВ В ВОЗРАСТЕ ОТ ДО ЛЕТ КОТОРЫМ ПРЕДОСТАВЛЕНЫ ВРЕМЕННЫЕ РАБОЧИЕ МЕСТА В ОБЩЕМ ЧИСЛЕ ПОДРОСТКОВ ОТ ДО ЛЕТ ОБУЧАЮЩИХСЯ В МУНИЦИПАЛЬНЫХ ОБЩЕОБРАЗОВАТЕЛЬНЫХ ОРГАНИЗАЦИЯХ</t>
  </si>
  <si>
    <t>УМЕНЬШЕНИЕ ДОЛИ ДЕТЕЙ В ВОЗРАСТЕ ЛЕТ СОСТОЯЩИХ НА УЧЕТЕ ДЛЯ НАПРАВЛЕНИЯ В ОБРАЗОВАТЕЛЬНЫЕ УЧРЕЖДЕНИЯ КАЗАНСКОГО МУНИЦИПАЛЬНОГО РАЙОНА РЕАЛИЗУЮЩИЕ ОСНОВНУЮ ОБРАЗОВАТЕЛЬНУЮ ПРОГРАММУ ДОШКОЛЬНОГО ОБРАЗОВАНИЯ ДЕТСКИЕ САДЫ В ОБЩЕЙ ЧИСЛЕННОСТИ ДЕТЕЙ КАЗАНСКОГО МУНИЦИПАЛЬНОГО РАЙОНА В ВОЗРАСТЕ ЛЕТ</t>
  </si>
  <si>
    <t>УВЕЛИЧЕНИЕ ОХВАТА ДОШКОЛЬНЫМ ОБРАЗОВАНИЕМ ДЕТЕЙ В ВОЗРАСТЕ ОТ ДО ЛЕТ</t>
  </si>
  <si>
    <t>['увеличение_NOUN', 'охват_NOUN', 'дошкольный_ADJ', 'образование_NOUN', 'ребенок_NOUN', 'возраст_NOUN', 'год_NOUN']</t>
  </si>
  <si>
    <t>ДОЛЯ ДЕТЕЙ В ВОЗРАСТЕ ЛЕТ ПОЛУЧАЮЩИХ УСЛУГИ В СФЕРЕ ДОШКОЛЬНОГО ОБРАЗОВАНИЯ</t>
  </si>
  <si>
    <t>ОЗДОРОВЛЕНИЕ ШКОЛЬНИКОВ В КАНИКУЛЯРНЫЙ ПЕРИОД</t>
  </si>
  <si>
    <t>['оздоровление_NOUN', 'школьник_NOUN', 'каникулярный_ADJ', 'период_NOUN']</t>
  </si>
  <si>
    <t>ДОЛЯ ДЕТЕЙ В ВОЗРАСТЕ ОТ ТРЕХ ДО СЕМИ ЛЕТ ПОЛУЧАЮЩИХ ДОШКОЛЬНУЮ ОБРАЗОВАТЕЛЬНУЮ УСЛУГУ И ИЛИ УСЛУГУ ПО ИХ СОДЕРЖАНИЮ В ОРГАНИЗАЦИЯХ РАЗЛИЧНОЙ ОРГАНИЗАЦИОННО ПРАВОВОЙ ФОРМЫ И ФОРМЫ СОБСТВЕННОСТИ В ОБЩЕЙ ЧИСЛЕННОСТИ ДЕТЕЙ ОТ ТРЕХ ДО СЕМИ ЛЕТ</t>
  </si>
  <si>
    <t>ДОЛЯ ДЕТСКИХ ДОШКОЛЬНЫХ МУНИЦИПАЛЬНЫХ УЧРЕЖДЕНИЙ ОТ ОБЩЕГО ЧИСЛА ОРГАНИЗАЦИЙ В ТОМ ЧИСЛЕ СУБЪЕКТОВ МАЛОГО ПРЕДПРИНИМАТЕЛЬСТВА ОКАЗЫВАЮЩИХ УСЛУГИ ПО ПО СОДЕРЖАНИЮ ДЕТЕЙ В ТАКОМ УЧРЕЖДЕНИИ УСЛУГИ ПО ДОШКОЛЬНОМУ ОБРАЗОВАНИЮ И ПОЛУЧАЮЩИХ СРЕДСТВА БЮДЖЕТА МУНИЦИПАЛЬНОГО ОБРАЗОВАНИЯ АЛТАЙСКИЙ РАЙОН НА ОКАЗАНИЕ ТАКИХ УСЛУГ</t>
  </si>
  <si>
    <t>ДОЛЯ ДЕТЕЙ ЛЕТ ОХВАЧЕННЫХ ВАРИАТИВНЫМИ ФОРМАМИ ДОШКОЛЬНОГО ОБРАЗОВАНИЯ ОТ ОБЩЕГО КОЛИЧЕСТВА ДЕТЕЙ ЛЕТ</t>
  </si>
  <si>
    <t>ШКОЛЬНИКИ ПОЛУЧАЮЩИЕ ГОРЯЧЕЕ ПИТАНИЕ</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</si>
  <si>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РЕГИОНА</t>
  </si>
  <si>
    <t>ДОЛЯ ДОШКОЛЬНЫХ ОБРАЗОВАТЕЛЬНЫХ ОРГАНИЗАЦИЙ ЗДАНИЯ КОТОРЫХ ТРЕБУЮТ КАПИТАЛЬНОГО ИЛИ ТЕКУЩЕГО РЕМОНТА</t>
  </si>
  <si>
    <t>ДОЛЯ ДЕТЕЙ ОХВАЧЕННЫХ ДОШКОЛЬНЫМ ОБРАЗОВАНИЕМ В ВОЗРАСТЕ ОТ Х ДО ЛЕТ</t>
  </si>
  <si>
    <t>['доля_NOUN', 'ребенок_NOUN', 'охватывать_VERB', 'дошкольный_ADJ', 'образование_NOUN', 'возраст_NOUN', 'год_NOUN']</t>
  </si>
  <si>
    <t>ДОЛЯ ДЕТЕЙ В ВОЗРАСТЕ ОТ ОДНОГО ДО ШЕСТИ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ОТ ОДНОГО ДО ШЕСТИ ЛЕТ</t>
  </si>
  <si>
    <t>ДОЛЯ МУНИЦИПАЛЬНЫХ ДОШКОЛЬНЫХ ОБРАЗОВАТЕЛЬНЫХ УЧРЕЖДЕНИЙ ЗДАНИЯ КОТОРЫХ НАХОДЯТСЯ В АВАРИЙНОМ СОСТОЯНИИ ИЛИ ТРЕБУЮТ КАПИТАЛЬНОГО РЕМОНТА В ОБЩЕЙ ЧИСЛЕННОСТИ МУНИЦИПАЛЬНЫХ ДОШКОЛЬНЫХ ОБРАЗОВАТЕЛЬНЫХ УЧРЕЖДЕНИЙ</t>
  </si>
  <si>
    <t>ДОЛЯ ДЕТЕЙ В ВОЗРАСТЕ ОТ ЛЕТ ОТ ОБЩЕГО ЧИСЛА ДЕТЕЙ ТАКОГО ВОЗРАСТА ПОЛУЧАЮЩИХ ДОШКОЛЬНОЕ ОБРАЗОВАНИЕ В ДЕТСКИХ САДАХ ЗАТО</t>
  </si>
  <si>
    <t>ДОЛЯ ДЕТЕЙ В ВОЗРАСТЕ ЛЕТ ПОЛУЧАЮЩИХ ДОШКОЛЬНУЮ ОБРАЗОВАТЕЛЬНУЮ УСЛУГУ И ИЛИ УСЛУГУ ПО ИХ СОДЕРЖАНИЮ В МУНИЦИПАЛЬНЫХ ОБРАЗОВАТЕЛЬНЫХ ОРГАНИЗАЦИЯХ РАЙОНА В ОБЩЕЙ ЧИСЛЕННОСТИ ДЕТЕЙ В ВОЗРАСТЕ ЛЕТ</t>
  </si>
  <si>
    <t>КОЛИЧЕСТВО МЕСТ В ГОСУДАРСТВЕННЫХ МУНИЦИПАЛЬНЫХ И ЧАСТНЫХ ДОШКОЛЬНЫХ ОБРАЗОВАТЕЛЬНЫХ ОРГАНИЗАЦИЯХ СТАВРОПОЛЬСКОГО КРАЯ ДАЛЕЕ ДОШКОЛЬНЫЕ ОБРАЗОВАТЕЛЬНЫЕ ОРГАНИЗАЦИИ КРАЯ ДЛЯ ОБЕСПЕЧЕНИЯ ДЕТЕЙ ДОШКОЛЬНОГО ВОЗРАСТА НА ДЕТЕЙ МЕСТ</t>
  </si>
  <si>
    <t>КОЛИЧЕСТВО ДОШКОЛЬНЫХ ОБРАЗОВАТЕЛЬНЫХ УЧРЕЖДЕНИЙ В КОТОРЫЕ ПРИОБРЕТЕН МЯГКИЙ ИНВЕНТАРЬ</t>
  </si>
  <si>
    <t>ДОЛЯ ДЕТЕЙ ОТ ДО ЛЕТ ДОШКОЛЬНЫМИ ОБРАЗОВАТЕЛЬНЫМИ УЧРЕЖДЕНИЯМИ</t>
  </si>
  <si>
    <t>['доля_NOUN', 'ребенок_NOUN', 'год_NOUN', 'дошкольный_ADJ', 'образование_NOUN', 'учреждение_NOUN']</t>
  </si>
  <si>
    <t>ДОЛЯ ДОШКОЛЬНЫХ УЧРЕЖДЕНИЙ ЗДАНИЯ КОТОРЫХ СООТВЕТСТВУЮТ ТРЕБОВАНИЯМ ПОЖАРНОЙ БЕЗОПАСНОСТИ</t>
  </si>
  <si>
    <t>ОХВАТ ДЕТЕЙ ДОШКОЛЬНЫМИ ОБРАЗОВАТЕЛЬНЫМИ УСЛУГАМИ В ЧАСТНЫХ ДОШКОЛЬНЫХ ОБРАЗОВАТЕЛЬНЫХ УЧРЕЖДЕНИЯХ</t>
  </si>
  <si>
    <t>ДОЛЯ ДЕТЕЙ В ВОЗРАСТЕ ОТ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ОТ ЛЕТ</t>
  </si>
  <si>
    <t>ЧИСЛЕННОСТЬ МОЛОДЕЖИ ЗАНИМАЮЩЕЙСЯ В СИСТЕМЕ ПАТРИОТИЧЕСКОГО ВОСПИТАНИЯ ДПС ВОЕННО СПОРТИВНЫЕ СЕКЦИИ ПОИСКОВЫЕ ОТРЯДЫ ИСТОРИКО КРАЕВЕДЧЕСКИЕ КРУЖКИ СОЦИАЛЬНО БЛАГОТВОРИТЕЛЬНЫЕ ФОРМИРОВАНИЯ</t>
  </si>
  <si>
    <t>ДОСТУПНОСТЬ ДОШКОЛЬНОГО ОБРАЗОВАНИЯ ОТНОШЕНИЕ ЧИСЛЕННОСТИ ДЕТЕЙ В ВОЗРАСТЕ ОТ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</si>
  <si>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КОЛИЧЕСТВО МЕСТ В УЧРЕЖДЕНИЯХ ДЛЯ ДЕТЕЙ ДОШКОЛЬНОГО ВОЗРАСТА НА ТЫС. ДЕТЕЙ В ВОЗРАСТЕ ОТ ДО ЛЕТ</t>
  </si>
  <si>
    <t>['количество_NOUN', 'место_NOUN', 'учреждение_NOUN', 'ребенок_NOUN', 'дошкольный_ADJ', 'возраст_NOUN', 'тыс_NOUN', 'ребенок_NOUN', 'возраст_NOUN', 'год_NOUN']</t>
  </si>
  <si>
    <t>КОЛИЧЕСТВО ДЕТЕЙ СОСТОЯЩИХ НА УЧЕТЕ ДЛЯ ОПРЕДЕЛЕНИЯ В МУНИЦИПАЛЬНЫЕ ДОШКОЛЬНЫЕ ОБРАЗОВАТЕЛЬНЫЕ УЧРЕЖДЕНИЯ</t>
  </si>
  <si>
    <t>ЧИСЛО ДОШКОЛЬНЫХ ОБРАЗОВАТЕЛЬНЫХ УЧРЕЖДЕНИЙ В КОТОРЫХ ЗАМЕНЕНО ОБОРУДОВАНИЕ ТУАЛЕТНЫХ КОМНАТ</t>
  </si>
  <si>
    <t>ЧИСЛО ДОШКОЛЬНЫХ ОБРАЗОВАТЕЛЬНЫХ УЧРЕЖДЕНИЙ В КОТОРЫХ ЗАМЕНЕНА МЕБЕЛЬ В СПАЛЬНЫХ ТУАЛЕТНЫХ РАЗДЕВАЛЬНЫХ КОМНАТАХ</t>
  </si>
  <si>
    <t>ОХВАТ ДЕТЕЙ В ВОЗРАСТЕ ОТ ДО ЛЕТ УСЛУГАМИ МУНИЦИПАЛЬНЫХ ДОШКОЛЬНЫХ ОБРАЗОВАТЕЛЬНЫХ ОРГАНИЗАЦИЙ</t>
  </si>
  <si>
    <t>['охват_NOUN', 'ребенок_NOUN', 'возраст_NOUN', 'год_NOUN', 'услуга_NOUN', 'муниципальный_ADJ', 'дошкольный_ADJ', 'образование_NOUN', 'организация_NOUN']</t>
  </si>
  <si>
    <t>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</si>
  <si>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ДОЛЯ ДЕТЕЙ В ВОЗРАСТЕ ОТ ДО ЛЕТ ОХВАЧЕННЫХ УСЛУГАМИ ДОШКОЛЬНОГО ОБРАЗОВАНИЯ ОТ ОБЩЕГО КОЛИЧЕСТВА ДЕТЕЙ ДАННОГО ВОЗРАСТА</t>
  </si>
  <si>
    <t>ОХВАТ ДЕТЕЙ ФОРМАМИ ДОШКОЛЬНОГО ОБРАЗОВАНИЯ В ВОЗРАСТЕ ЛЕТ %</t>
  </si>
  <si>
    <t>['охват_NOUN', 'ребенок_NOUN', 'форма_NOUN', 'дошкольный_ADJ', 'образование_NOUN', 'возраст_NOUN', 'год_NOUN']</t>
  </si>
  <si>
    <t>ОБЕСПЕЧЕННОСТЬ НАСЕЛЕНИЯ УСЛУГАМИ ДОШКОЛЬНОГО ОБРАЗОВАНИЯ ОТНОШЕНИЕ ЧИСЛЕННОСТИ ДЕТЕЙ ОТ МЕСЯЦЕВ ДО ЛЕТ КОТОРЫМ ПРЕДОСТАВЛЕНА ВОЗМОЖНОСТЬ ПОЛУЧАТЬ УСЛУГИ ДОШКОЛЬНОГО ОБРАЗОВАНИЯ К ЧИСЛЕННОСТИ ДЕТЕЙ В ВОЗРАСТЕ ОТ МЕСЯЦЕВ ДО ЛЕТ ПРОЖИВАЮЩИХ НА ТЕРРИТОРИИ РАЙОНА</t>
  </si>
  <si>
    <t>ДОЛЯ ДЕТЕЙ В ВОЗРАСТЕ ОТ ГОДА ДО ЛЕТ ПОСЕЩАЮЩИХ ДОШКОЛЬНЫЕ ОБРАЗОВАТЕЛЬНЫЕ УЧРЕЖДЕНИЯ В ОБЩЕЙ ЧИСЛЕННОСТИ ДЕТЕЙ ДОШКОЛЬНОГО ВОЗРАСТА</t>
  </si>
  <si>
    <t>ПОВЫШЕНИЕ УРОВНЯ УДОВЛЕТВОРЕННОСТИ НАСЕЛЕНИЯ КАЧЕСТВОМ ДОШКОЛЬНОГО ОБРАЗОВАНИЯ В ЛЕНСКОМ РАЙОНЕ</t>
  </si>
  <si>
    <t>['повышение_NOUN', 'уровень_NOUN', 'удовлетворенность_NOUN', 'население_NOUN', 'качество_NOUN', 'дошкольный_ADJ', 'образование_NOUN', 'район_NOUN']</t>
  </si>
  <si>
    <t>УДЕЛЬНЫЙ ВЕС ВОСПИТАННИКОВ ДОШКОЛЬНЫХ ОБРАЗОВАТЕЛЬНЫХ ОРГАНИЗАЦИЙ ОБУЧАЮЩИХСЯ ПО ПРОГРАММАМ СООТВЕТСТВУЮЩИМ ТРЕБОВАНИЯМ ФЕДЕРАЛЬНОГО ГОСУДАРСТВЕННОГО ОБРАЗОВАТЕЛЬНОГО СТАНДАРТА ДОШКОЛЬНОГО ОБРАЗОВАНИЯ В ОБЩЕЙ ЧИСЛЕННОСТИ ВОСПИТАННИКОВ ДОШКОЛЬНЫХ ОБРАЗОВАТЕЛЬНЫХ ОРГАНИЗАЦИЙ ДО ПРОЦЕНТОВ В ГОДУ</t>
  </si>
  <si>
    <t>УДЕЛЬНЫЙ ВЕС НАСЕЛЕНИЯ В ВОЗРАСТЕ ЛЕТ ОХВАЧЕННЫХ ОБЩИМ ОБРАЗОВАНИЕМ В ОБЩЕЙ ЧИСЛЕННОСТИ НАСЕЛЕНИЯ В ВОЗРАСТЕ ЛЕТ СКОРРЕКТИРОВАННОГО НА ЧИСЛЕННОСТЬ ДЕТЕЙ В ВОЗРАСТЕ ЛЕТ ОБУЧАЮЩИХСЯ ПО ПРОГРАММАМ ДОШКОЛЬНОГО ОБРАЗОВАНИЯ</t>
  </si>
  <si>
    <t>ДОЛЯ ДЕТЕЙ ЗАРЕГИСТРИРОВАННЫХ НА ПОЛУЧЕНИЕ УСЛУГ ДОШКОЛЬНОГО ОБРАЗОВАНИЯ И НЕОБЕСПЕЧЕННЫХ ДАННЫМИ УСЛУГАМИ В ОБЩЕЙ ЧИСЛЕННОСТИ ДЕТЕЙ ДОШКОЛЬНОГО ВОЗРАСТА</t>
  </si>
  <si>
    <t>ОХВАТ ДЕТЕЙ ЛЕТ ПРОГРАММАМИ ДОПОЛНИТЕЛЬНОГО ОБРАЗОВАНИЯ ДЕТЕЙ УДЕЛЬНЫЙ ВЕС ЧИСЛЕННОСТИ ДЕТЕЙ ПОЛУЧАЮЩИХ УСЛУГИ ДОПОЛНИТЕЛЬНОГО ОБРАЗОВАНИЯ В ОБЩЕЙ ЧИСЛЕННОСТИ ДЕТЕЙ В ВОЗРАСТЕ ЛЕТ</t>
  </si>
  <si>
    <t>ДОЛЯ ДЕТЕЙ ДОШКОЛЬНОГО ВОЗРАСТА ОХВАЧЕННЫХ УСЛУГАМИ КОРРЕКЦИОННОГО ОБРАЗОВАНИЯ В ОБЩЕЙ ЧИСЛЕННОСТИ ДЕТЕЙ ДОШКОЛЬНОГО ВОЗРАСТА ПОСЕЩАЮЩИХ МУНИЦИПАЛЬНЫЕ ДОШКОЛЬНЫЕ УЧРЕЖДЕНИЯ</t>
  </si>
  <si>
    <t>ДОЛЯ ДЕТЕЙ И ПОДРОСТКОВ ЗАНИМАЮЩИХСЯ В КРУЖКАХ И СЕКЦИЯХ СПОРТИВНОЙ</t>
  </si>
  <si>
    <t>ДОЛЯ ДОШКОЛЬНЫХ ОБРАЗОВАТЕЛЬНЫХ УЧРЕЖДЕНИЙ В КОТОРЫХ СОЗДАНА УНИВЕРСАЛЬНАЯ СРЕДА ДЛЯ ИНКЛЮЗИВНОГО ОБРАЗОВАНИЯ ДЕТЕЙ ИНВАЛИДОВ И ДЕТЕЙ С ОГРАНИЧЕННЫМИ ВОЗМОЖНОСТЯМИ ЗДОРОВЬЯ В ОБЩЕМ КОЛИЧЕСТВЕ ДОШКОЛЬНЫХ ОБРАЗОВАТЕЛЬНЫХ УЧРЕЖДЕНИЙ</t>
  </si>
  <si>
    <t>ДОЛЯ ДЕТЕЙ В ВОЗРАСТЕ ЛЕТ СТОЯЩИХ НА УЧЕТЕ ДЛЯ ОПРЕДЕЛЕНИЯ В ДОШКОЛЬНЫЕ ОБРАЗОВАТЕЛЬНЫЕ УЧРЕЖДЕНИЯ</t>
  </si>
  <si>
    <t>ДОЛЯ ШКОЛЬНИКОВ КОТОРЫМ ОБЕСПЕЧЕНА ДОСТУПНОСТЬ ОБЩЕГО ОБРАЗОВАНИЯ НЕЗАВИСИМО ОТ МЕСТА ПРОЖИВАНИЯ ШКОЛЬНЫЕ ПЕРЕВОЗКИ</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</si>
  <si>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ЛЕТ ОБУЧАЮЩИХСЯ В ШКОЛЕ</t>
  </si>
  <si>
    <t>УВЕЛИЧЕНИЕ КОЛИЧЕСТВА МЕСТ В МУНИЦИПАЛЬНЫХ ДОШКОЛЬНЫХ ОБРАЗОВАТЕЛЬНЫХ УЧРЕЖДЕНИЯХ</t>
  </si>
  <si>
    <t>['увеличение_NOUN', 'количество_NOUN', 'место_NOUN', 'муниципальный_ADJ', 'дошкольный_ADJ', 'образование_NOUN', 'учреждение_NOUN']</t>
  </si>
  <si>
    <t>ДОЛЯ ДЕТЕЙ В ВОЗРАСТЕ ОТ ГОДА ЛЕТ ПОЛУЧАЮЩИХ ДОШКОЛЬНОЕ ОБРАЗОВАНИЕ В РАЗЛИЧНЫХ ФОРМАХ В ОБЩЕЙ ЧИСЛЕННОСТИ ДЕТЕЙ ВОЗРАСТЕ ОТ ГОДА ЛЕТ</t>
  </si>
  <si>
    <t>ДОЛЯ ДЕТЕЙ В ВОЗРАСТЕ ОТ ДО ЛЕТ ОБУЧАЮЩИХСЯ ПО ДОПОЛНИТЕЛЬНЫМ ОБРАЗОВАТЕЛЬНЫМ ПРОГРАММАМ ОТ ОБЩЕЙ ЧИСЛЕННОСТИ ДЕТЕЙ ЭТОГО ВОЗРАСТА В УЧРЕЖДЕНИЯХ СФЕРЫ ОБРАЗОВАНИЯ</t>
  </si>
  <si>
    <t>ДОЛЯ ДЕТЕЙ ОХВАЧЕННЫХ ДОШКОЛЬНЫМ ОБРАЗОВАНИЕМ В ИНЫХ ФОРМАХ В ТОМ ЧИСЛЕ В НЕГОСУДАРСТВЕННЫХ ОБРАЗОВАТЕЛЬНЫХ ОРГАНИЗАЦИЯХ СЕМЕЙНЫХ ГРУППАХ У ИНДИВИДУАЛЬНЫХ ПРЕДПРИНИМАТЕЛЕЙ И ДРУГИХ В ЗЛАТОУСТОВСКОМ ГОРОДСКОМ ОКРУГЕ В ОБЩЕЙ ЧИСЛЕННОСТИ ДЕТЕЙ ПОЛУЧАЮЩИХ ДОШКОЛЬНОЕ ОБРАЗОВАНИЕ</t>
  </si>
  <si>
    <t>ЦЕЛЕВОЙ ПОКАЗАТЕЛЬ ДОЛЯ ДЕТЕЙ ОХВАЧЕННЫХ ОБРАЗОВАТЕЛЬНЫМИ ПРОГРАММАМИ ДОПОЛНИТЕЛЬНОГО ОБРАЗОВАНИЯ ДЕТЕЙ В ОБЩЕЙ ЧИСЛЕННОСТИ ДЕТЕЙ И МОЛОДЕЖИ В ВОЗРАСТЕ ЛЕТ</t>
  </si>
  <si>
    <t>ОХВАТ ДЕТЕЙ ДОШКОЛЬНЫМИ ОБРАЗОВАТЕЛЬНЫМИ ОРГАНИЗАЦИЯМИ ОТНОШЕНИЕ ЧИСЛЕННОСТИ ДЕТЕЙ В ВОЗРАСТЕ ОТ ДО ПОСЕЩАЮЩИХ ДОШКОЛЬНЫЕ ОБРАЗОВАТЕЛЬНЫЕ ОРГАНИЗАЦИИ К ОБЩЕЙ ЧИСЛЕННОСТИ ДЕТЕЙ В ВОЗРАСТЕ ОТ ДО ЛЕТ</t>
  </si>
  <si>
    <t>ДОЛЯ ДЕТЕЙ ОТ ДО ЛЕТ КОТОРЫМ ПРЕДОСТАВЛЕНА ВОЗМОЖНОСТЬ ПОЛУЧАТЬ УСЛУГИ ДОШКОЛЬНОГО ОБРАЗОВАНИЯ</t>
  </si>
  <si>
    <t>ДОЛЯ ДЕТЕЙ ДОШКОЛЬНОГО ВОЗРАСТА ОТ ДО ЛЕТ ПРОЖИВАЮЩИХ НА ТЕРРИТОРИИ ОКРУГА ОХВАЧЕННЫХ ДОШКОЛЬНЫМ ОБРАЗОВАНИЕМ</t>
  </si>
  <si>
    <t>ДОСТУПНОСТЬ ПРЕДШКОЛЬНОГО ОБРАЗОВАНИЯ ОТНОШЕНИЕ ЧИСЛЕННОСТИ ДЕТЕЙ ОТ ДО ЛЕТ КОТОРЫМ ПРЕДСТАВЛЕНА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ОТ ДО ЛЕТ ОБУЧАЮЩИХСЯ В ШКОЛЕ</t>
  </si>
  <si>
    <t>ДОЛЯ ДЕТЕЙ В ВОЗРАСТЕ ОТ ДО ЛЕТ ОХВАЧЕННЫХ ПРЕДШКОЛЬНОЙ ПОДГОТОВКОЙ В ОБЩЕЙ ЧИСЛЕННОСТИ ДЕТЕЙ ДАННОЙ ВОЗРАСТНОЙ КАТЕГОРИИ ПРОЖИВАЮЩИХ НА ТЕРРИТОРИИ РАЙОНА</t>
  </si>
  <si>
    <t>ЧИСЛО ВОСПИТАННИКОВ УЧРЕЖДЕНИЙ ДОШКОЛЬНОГО ОБРАЗОВАНИЯ В РАСЧЕТЕ НА ПЕДАГОГИЧЕСКОГО РАБОТНИКА</t>
  </si>
  <si>
    <t>['число_NOUN', 'воспитанник_NOUN', 'учреждение_NOUN', 'дошкольный_ADJ', 'образование_NOUN', 'расчет_NOUN', 'педагогический_ADJ', 'работник_NOUN']</t>
  </si>
  <si>
    <t>ЧИСЛЕННОСТЬ ДЕТЕЙ В ОБРАЗОВАТЕЛЬНЫХ ОРГАНИЗАЦИЯХ ДОШКОЛЬНОГО ОБРАЗОВАНИЯ ПРИХОДЯЩИХСЯ НА ОДНОГО ПЕДАГОГИЧЕСКОГО РАБОТНИКА</t>
  </si>
  <si>
    <t>['численность_NOUN', 'ребенок_NOUN', 'образование_NOUN', 'организация_NOUN', 'дошкольный_ADJ', 'образование_NOUN', 'приходиться_VERB', 'педагогический_ADJ', 'работник_NOUN']</t>
  </si>
  <si>
    <t>КОЛИЧЕСТВО МЕСТ В ДОШКОЛЬНЫХ ОБРАЗОВАТЕЛЬНЫХ ОРГАНИЗАЦИЯХ</t>
  </si>
  <si>
    <t>['количество_NOUN', 'место_NOUN', 'дошкольный_ADJ', 'образование_NOUN', 'организация_NOUN']</t>
  </si>
  <si>
    <t>ОХВАТ ДЕТЕЙ В ВОЗРАСТЕ ОТ ДО ЛЕТ ДОШКОЛЬНЫМ ОБРАЗОВАНИЕМ НА ТЕРРИТОРИИ МО АХТУБИНСКИЙ РАЙОН</t>
  </si>
  <si>
    <t>['охват_NOUN', 'ребенок_NOUN', 'возраст_NOUN', 'год_NOUN', 'дошкольный_ADJ', 'образование_NOUN', 'территория_NOUN', 'мо_NOUN', 'район_NOUN']</t>
  </si>
  <si>
    <t>ДОЛЯ ДЕТЕЙ В ВОЗРАСТЕ ЛЕТ КОТОРЫМ ПРЕДОСТАВЛЕНА ВОЗМОЖНОСТЬ ПОЛУЧАТЬ УСЛУГИ ДОШКОЛЬНОГО ОБРАЗОВАНИЯ К ЧИСЛЕННОСТИ ДЕТЕЙ В ВОЗРАСТЕ ЛЕТ</t>
  </si>
  <si>
    <t>ОХВАТ ДОШКОЛЬНЫМ ОБРАЗОВАНИЕМ ДЕТЕЙ В ВОЗРАСТЕ ОТ ДО ЛЕТ</t>
  </si>
  <si>
    <t>ДОЛЯ МУНИЦИПАЛЬНЫХ ДОШКОЛЬНЫХ ОБРАЗОВАТЕЛЬНЫХ УЧРЕЖДЕНИЙ В ЗДАНИЯХ КОТОРЫХ ПРОВЕДЕНЫ МЕРОПРИЯТИЯ ПО ОБЕСПЕЧЕНИЮ КОМПЛЕКСНОЙ БЕЗОПАСНОСТИ</t>
  </si>
  <si>
    <t>ДОЛЯ ДЕТЕЙ В ВОЗРАСТЕ ОТ ДО ЛЕТ ОБУЧАЮЩИХСЯ ПО ДОПОЛНИТЕЛЬНЫМ ОБРАЗОВАТЕЛЬНЫМИ ПРОГРАММАМ В ОБЩЕЙ ЧИСЛЕННОСТИ ДЕТЕЙ ЭТОГО ВОЗРАСТА</t>
  </si>
  <si>
    <t>ДОЛЯ ДЕТЕЙ ИНВАЛИДОВ В ВОЗРАСТЕ ОТ ДО ЛЕТ ПОЛУЧАЮЩИХ ДОПОЛНИТЕЛЬНОЕ ОБРАЗОВАНИЕ ОТ ОБЩЕЙ ЧИСЛЕННОСТИ ДЕТЕЙ ИНВАЛИДОВ ДАННОГО ВОЗРАСТА</t>
  </si>
  <si>
    <t>ОХВАТ ШКОЛЬНИКОВ ОТДЫХОМ ТРУДОВОЙ ДЕЯТЕЛЬНОСТЬЮ В ПЕРИОД ЛЕТНИХ КАНИКУЛ</t>
  </si>
  <si>
    <t>ДОСТУПНОСТЬ ДОШКОЛЬНОГО ОБРАЗОВАНИЯ ОТНОШЕНИЕ ЧИСЛЕННОСТИ ДЕТЕЙ В ВОЗРАСТЕ ОТ ДО ЛЕТ ПОЛУЧАЮЩИХ ДОШКОЛЬНОЕ ОБРАЗОВАНИЯ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ОЧЕРЕДНОСТИ НА ПОЛУЧЕНИЕ В ТЕКУЩЕМ ГОДУ ДОШКОЛЬНОГО ОБРАЗОВАНИЯ</t>
  </si>
  <si>
    <t>УМЕНЬШЕНИЕ ДОЛИ МУНИЦИПАЛЬНЫХ ДОШКОЛЬНЫХ ОБРАЗОВАТЕЛЬНЫХ УЧРЕЖДЕНИЙ ЗДАНИЯ КОТОРЫХ НАХОДЯТСЯ В АВАРИЙНОМ СОСТОЯНИИ ИЛИ ТРЕБУЮТ КАПИТАЛЬНОГО РЕМОНТА</t>
  </si>
  <si>
    <t>ДОЛЯ ДЕТЕЙ В ВОЗРАСТЕ ОТ ДО ЛЕТ ОБЕСПЕЧЕННЫХ УСЛУГАМИ ДОШКОЛЬНОГО ОБРАЗОВАНИЯ В МУНИЦИПАЛЬНОМ ОБРАЗОВАНИИ КАРГОПОЛЬСКИЙ МУНИЦИПАЛЬНЫЙ РАЙОН ;</t>
  </si>
  <si>
    <t>УДОВЛЕТВОРЕННОСТЬ НАСЕЛЕНИЯ ДОШКОЛЬНЫМ ОБРАЗОВАНИЕМ</t>
  </si>
  <si>
    <t>['удовлетворенность_NOUN', 'население_NOUN', 'дошкольный_ADJ', 'образование_NOUN']</t>
  </si>
  <si>
    <t>ДОЛЯ ПЕДАГОГИЧЕСКИХ РАБОТНИКОВ МУНИЦИПАЛЬНЫХ ДОШКОЛЬНЫХ ОБРАЗОВАТЕЛЬНЫХ ОРГАНИЗАЦИЙ ИМЕЮЩИХ ПЕДАГОГИЧЕСКОЕ ОБРАЗОВАНИЕ В ОБЩЕЙ ЧИСЛЕННОСТИ ПЕДАГОГИЧЕСКИХ РАБОТНИКОВ ДОШКОЛЬНЫХ ОБРАЗОВАТЕЛЬНЫХ ОРГАНИЗАЦИЙ</t>
  </si>
  <si>
    <t>ДОЛЯ ВОСПИТАННИКОВ МУНИЦИПАЛЬНЫХ ДОШКОЛЬНЫХ ОБРАЗОВАТЕЛЬНЫХ ОРГАНИЗАЦИЙ ОБУЧАЮЩИХСЯ ПО ПРОГРАММАМ СООТВЕТСТВУЮЩИМ ТРЕБОВАНИЯМ ФЕДЕРАЛЬНОГО ГОСУДАРСТВЕННОГО ОБРАЗОВАТЕЛЬНОГО СТАНДАРТА ДОШКОЛЬНОГО ОБРАЗОВАНИЯ В ОБЩЕЙ ЧИСЛЕННОСТИ ВОСПИТАННИКОВ ДОШКОЛЬНЫХ ОБРАЗОВАТЕЛЬНЫХ ОРГАНИЗАЦИЙ</t>
  </si>
  <si>
    <t>ДОЛЯ ДЕТЕЙ В ВОЗРАСТЕ ОТ ДО ЛЕТ ОБУЧАЮЩИХСЯ ПО ОБРАЗОВАТЕЛЬНЫМ ПРОГРАММАМ ДОШКОЛЬНОГО И ОБЩЕГО ОБРАЗОВАНИЯ</t>
  </si>
  <si>
    <t>ОТНОШЕНИЕ ЧИСЛЕННОСТИ ДЕТЕЙ В ВОЗРАСТЕ ОТ ДО ЛЕТ ПОЛУЧАЮЩИХ ДОШКОЛЬНОЕ ОБРАЗОВАНИЕ В ТЕКУЩЕМ ГОДУ К ОБЩЕЙ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</si>
  <si>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ДОЛЯ УЧАЩИХСЯ ОХВАЧЕННЫХ ДОПОЛНИТЕЛЬНЫМИ ОБРАЗОВАТЕЛЬНЫМИ ПРОГРАММАМИ В ДЕД СВР ДЕД СТ В ОБЩЕЙ ЧИСЛЕННОСТИ УЧАЩИХСЯ И МОЛОДЕЖИ В ВОЗРАСТЕ ЛЕТ</t>
  </si>
  <si>
    <t>ДОЛЯ ДЕТЕЙ ОТ ЛЕТ ДО ЛЕТ ОХВАЧЕННЫХ УСЛУГАМИ ДОШКОЛЬНОГО ОБРАЗОВАНИЯ ОТ ОБЩЕГО КОЛИЧЕСТВА ДЕТЕЙ ДАННОГО ВОЗРАСТА ПРОЖИВАЮЩИХ НА ТЕРРИТОРИИ РАЙОНА</t>
  </si>
  <si>
    <t>ДОЛЯ ДЕТЕЙ ЗАРЕГИСТРИРОВАННЫХ НА ПОЛУЧЕНИЕ УСЛУГ ДОШКОЛЬНОГО ОБРАЗОВАНИЯ И НЕ ОБЕСПЕЧЕННЫХ ДАННЫМИ УСЛУГАМИ В ОБЩЕЙ ЧИСЛЕННОСТИ ДЕТЕЙ ДОШКОЛЬНОГО ВОЗРАСТА СОСТАВИТ ПО ГОДАМ</t>
  </si>
  <si>
    <t>СОКРАЩЕНИЕ ОЧЕРЕДИ В ДОШКОЛЬНЫЕ ОБРАЗОВАТЕЛЬНЫЕ ОРГАНИЗАЦИИ ПУТЁМ СТРОИТЕЛЬСТВА НОВЫХ ЗДАНИЙ ДОШКОЛЬНЫХ ОБРАЗОВАТЕЛЬНЫХ ОРГАНИЗАЦИЙ И РЕКОНСТРУКЦИИ ИМЕЮЩИХСЯ ЗДАНИЙ ДОШКОЛЬНЫХ ОБРАЗОВАТЕЛЬНЫХ ОРГАНИЗАЦИЙ</t>
  </si>
  <si>
    <t>['сокращение_NOUN', 'очередь_NOUN', 'дошкольный_ADJ', 'образование_NOUN', 'организация_NOUN', 'путем_ADP', 'строительство_NOUN', 'здание_NOUN', 'дошкольный_ADJ', 'образование_NOUN', 'организация_NOUN', 'реконструкция_NOUN', 'иметься_VERB', 'здание_NOUN', 'дошкольный_ADJ', 'образование_NOUN', 'организация_NOUN']</t>
  </si>
  <si>
    <t>ОХВАТ ДЕТЕЙ В ВОЗРАСТЕ ОТ ГОДА ДО ЛЕТ РАЗЛИЧНЫМИ ФОРМАМИ ДОШКОЛЬНОГО ОБРАЗОВАНИЯ В ОБЩЕЙ ЧИСЛЕННОСТИ ДЕТЕЙ В ВОЗРАСТЕ ОТ ГОДА ДО ЛЕТ</t>
  </si>
  <si>
    <t>ДОЛЯ ДОШКОЛЬНЫХ ОБРАЗОВАТЕЛЬНЫХ ОРГАНИЗАЦИЙ В КОТОРЫХ ОБЕСПЕЧЕН ДОСТУП К ИНФОРМАЦИОННЫМ ТЕХНОЛОГИЯМ</t>
  </si>
  <si>
    <t>ЧИСЛЕННОСТЬ ДЕТЕЙ СИРОТ И ДЕТЕЙ ОСТАВШИХСЯ БЕЗ ПОПЕЧЕНИЯ РОДИТЕЛЕЙ ДЕТЕЙ ИНВАЛИДОВ В ОБРАЗОВАТЕЛЬНЫХ ОРГАНИЗАЦИЯХ РЕАЛИЗУЮЩИХ ОБРАЗОВАТЕЛЬНУЮ ПРОГРАММУ ДОШКОЛЬНОГО ОБРАЗОВАНИЯ</t>
  </si>
  <si>
    <t>ДОЛЯ ДЕТЕЙ В ВОЗРАСТЕ ОТ ГОДА ДО ЛЕТ ПОЛУЧАЮЩИХ ДОШКОЛЬНУЮ ОБРАЗОВАТЕЛЬНУЮ УСЛУГУ И ИЛИ УСЛУГУ ПО ИХ СОДЕРЖАНИЮ В МУНИЦИПАЛЬНЫХ ДОШКОЛЬНЫХ ОБРАЗОВАТЕЛЬНЫХ УЧРЕЖДЕНИЯХ В ОБЩЕЙ ЧИСЛЕННОСТИ ДЕТЕЙ В ВОЗРАСТЕ ОТ ГОДА ДО ЛЕТ</t>
  </si>
  <si>
    <t>УДЕЛЬНЫЙ ВЕС ЧИСЛЕННОСТИ ДЕТЕЙ И МОЛОДЕЖИ В ВОЗРАСТЕ ЛЕТ ОХВАЧЕННЫХ ОБРАЗОВАТЕЛЬНЫМИ ПРОГРАММАМИ ДОПОЛНИТЕЛЬНОГО ОБРАЗОВАНИЯ ДЕТЕЙ В ОБЩЕЙ ЧИСЛЕННОСТИ ДЕТЕЙ И МОЛОДЕЖИ ДАННОЙ КАТЕГОРИИ</t>
  </si>
  <si>
    <t>ДОЛЯ ДЕТЕЙ С ОГРАНИЧЕННЫМИ ВОЗМОЖНОСТЯМИ ЗДОРОВЬЯ ДЕТЕЙ ИНВАЛИДОВ КОТОРЫМ СОЗДАНЫ УСЛОВИЯ ДЛЯ ПОЛУЧЕНИЯ ДОШКОЛЬНОГО ОБРАЗОВАНИЯ НА ДОМУ В ОБЩЕЙ ЧИСЛЕННОСТИ ДЕТЕЙ ИНВАЛИДОВ ДОШКОЛЬНОГО ВОЗРАСТА</t>
  </si>
  <si>
    <t>ДОЛЯ ДЕТЕЙ В ВОЗРАСТЕ ОТ ДО ЛЕТ ОБУЧАЮЩИХСЯ ПО ПРОГРАММАМ ДОШКОЛЬНОГО ОБРАЗОВАНИЯ</t>
  </si>
  <si>
    <t>РАЗВИТИЕ ДОШКОЛЬНОГО ОБРАЗОВАНИЯ ДЕТЕЙ</t>
  </si>
  <si>
    <t>['развитие_NOUN', 'дошкольный_ADJ', 'образование_NOUN', 'ребенок_NOUN']</t>
  </si>
  <si>
    <t>УРОВЕНЬ ДОСТУПНОСТИ ДОШКОЛЬНОГО ОБРАЗОВАНИЯ В ОЧЕРЕДИ ЛЕТ ЧИСЛЕННОСТЬ ДЕТЕЙ ДОШКОЛЬНОГО ВОЗРАСТА РЕАЛИЗОВАВШИХ ПРАВО НА ПОЛУЧЕНИЕ ДОШКОЛЬНОГО ОБРАЗОВАНИЯ</t>
  </si>
  <si>
    <t>ОБЕСПЕЧЕНИЕ ДОШКОЛЬНЫМИ ОБРАЗОВАТЕЛЬНЫМИ УСЛУГАМИ ДЕТЕЙ В ВОЗРАСТЕ ОТ ДО ЛЕТ</t>
  </si>
  <si>
    <t>['обеспечение_NOUN', 'дошкольный_ADJ', 'образование_NOUN', 'услуга_NOUN', 'ребенок_NOUN', 'возраст_NOUN', 'год_NOUN']</t>
  </si>
  <si>
    <t>УДОВЛЕТВОРЕННОСТЬ НАСЕЛЕНИЯ КАЧЕСТВОМ ОБРАЗОВАНИЯ ДОШКОЛЬНОЕ ОБРАЗОВАНИЕ</t>
  </si>
  <si>
    <t>['удовлетворенность_NOUN', 'население_NOUN', 'качество_NOUN', 'образование_NOUN', 'дошкольный_ADJ', 'образование_NOUN']</t>
  </si>
  <si>
    <t>ДОЛЯ ДЕТЕЙ В ВОЗРАСТЕ ОТ ДО ЛЕТ ОХВАЧЕННЫХ УСЛУГАМИ ДОШКОЛЬНОГО ОБРАЗОВАНИЯ ОТ ОБЩЕГО КОЛИЧЕСТВА ДЕТЕЙ НУЖДАЮЩИХСЯ В ПОЛУЧЕНИИ ДАННОГО ВИДА УСЛУГ</t>
  </si>
  <si>
    <t>ВЫПОЛНЕНИЕ ДОВЕДЕННОГО МУНИЦИПАЛЬНОГО ЗАДАНИЯ ПО РЕАЛИЗАЦИИ ОСВОЕНИЯ ОБРАЗОВАТЕЛЬНЫХ ПРОГРАММ ДОШКОЛЬНОГО ОБРАЗОВАНИЯ И ВОСПИТАНИЯ</t>
  </si>
  <si>
    <t>['выполнение_NOUN', 'доводить_VERB', 'муниципальный_ADJ', 'задание_NOUN', 'реализация_NOUN', 'освоение_NOUN', 'образование_NOUN', 'программа_NOUN', 'дошкольный_ADJ', 'образование_NOUN', 'воспитание_NOUN']</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</si>
  <si>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ГОРОДА ШАРЫПОВО С УЧЕТОМ ГРУПП КРАТКОВРЕМЕННОГО ПРЕБЫВАНИЯ</t>
  </si>
  <si>
    <t>ДОЛЯ ДЕТЕЙ ИНВАЛИДОВ С ОГРАНИЧЕННЫМИ ВОЗМОЖНОСТЯМИ ПРОШЕДШИХ ОБУЧЕНИЕ В ШКОЛЕ РАННЕГО РАЗВИТИЯ</t>
  </si>
  <si>
    <t>['доля_NOUN', 'ребенок_NOUN', 'инвалид_NOUN', 'ограниченный_ADJ', 'возможность_NOUN', 'проходить_VERB', 'обучение_NOUN', 'школа_NOUN', 'ранний_ADJ', 'развитие_NOUN']</t>
  </si>
  <si>
    <t>ОБЕСПЕЧЕННОСТЬ ДЕТЕЙ МЕСТАМИ В МУНИЦИПАЛЬНЫХ ДОШКОЛЬНЫХ ОБРАЗОВАТЕЛЬНЫХ УЧРЕЖДЕНИЯХ В ВОЗРАСТЕ ОТ ДО ЛЕТ</t>
  </si>
  <si>
    <t>['обеспеченность_NOUN', 'ребенок_NOUN', 'место_NOUN', 'муниципальный_ADJ', 'дошкольный_ADJ', 'образование_NOUN', 'учреждение_NOUN', 'возраст_NOUN', 'год_NOUN']</t>
  </si>
  <si>
    <t>УДЕЛЬНЫЙ ВЕС ЧИСЛЕННОСТИ ДЕТЕЙ ДОШКОЛЬНОГО ВОЗРАСТА ПОСЕЩАЮЩИХ НЕГОСУДАРСТВЕННЫЕ ОРГАНИЗАЦИИ ДОШКОЛЬНОГО ОБРАЗОВАНИЯ ПРЕДОСТАВЛЯЮЩИХ УСЛУГИ ДОШКОЛЬНОГО ОБРАЗОВАНИЯ В ОБЩЕЙ ЧИСЛЕННОСТИ ДЕТЕЙ ПОСЕЩАЮЩИХ ОБРАЗОВАТЕЛЬНЫЕ ОРГАНИЗАЦИИ ДОШКОЛЬНОГО ОБРАЗОВАНИЯ</t>
  </si>
  <si>
    <t>ДОЛЯ ДОШКОЛЬНЫХ ОБРАЗОВАТЕЛЬНЫХ УЧРЕЖДЕНИЙ В КОТОРЫХ МЕДКАБИНЕТЫ ОСНАЩЕНЫ И ОБОРУДОВАНЫ В СООТВЕТСТВИИ С ДЕЙСТВУЮЩИМ ЗАКОНОДАТЕЛЬСТВОМ</t>
  </si>
  <si>
    <t>УВЕЛИЧЕНИЕ ДОЛИ ДЕТЕЙ И МОЛОДЕЖИ В ВОЗРАСТЕ ОТ ДО ЛЕТ ОХВАЧЕННЫХ ПРОГРАММАМИ ДОПОЛНИТЕЛЬНОГО ОБРАЗОВАНИЯ В ОБЩЕЙ ЧИСЛЕННОСТИ ДЕТЕЙ И МОЛОДЕЖИ В ВОЗРАСТЕ ОТ ДО ЛЕТ</t>
  </si>
  <si>
    <t>ДОЛЯ ДЕТЕЙ ОХВАЧЕННЫХ ОБРАЗОВАТЕЛЬНЫМИ ПРОГРАММАМИ ДОПОЛНИТЕЛЬНОГО ОБРАЗОВАНИЯ ДЕТЕЙ В ОБЩЕЙ ЧИСЛЕННОСТИ ДЕТЕЙ И МОЛОДЕЖИ ЛЕТ ОХВАТ ДЕТЕЙ В ВОЗРАСТЕ ЛЕТ ПРОГРАММАМИ ДОПОЛНИТЕЛЬНОГО ОБРАЗОВАНИЯ</t>
  </si>
  <si>
    <t>ДОЛЯ ДЕТЕЙ СТАРШЕГО ШКОЛЬНОГО ВОЗРАСТА ПОЛУЧАЮЩИХ УСЛУГИ ДОПОЛНИТЕЛЬНОГО ОБРАЗОВАНИЯ ДЕТЕЙ В ОБЩЕЙ ЧИСЛЕННОСТИ ДЕТЕЙ СТАРШЕГО ШКОЛЬНОГО ВОЗРАСТА ПРОЦЕНТОВ</t>
  </si>
  <si>
    <t>ОХВАТ ДЕТЕЙ В ВОЗРАСТЕ ЛЕТ УСЛУГАМИ ДОШКОЛЬНОГО ОБРАЗОВАНИЯ БЕЗ УЧЕТА ВАРИАТИВНЫХ ФОРМ</t>
  </si>
  <si>
    <t>ОХВАТ ДОШКОЛЬНЫМ ОБРАЗОВАНИЕМ ДЕТЕЙ В ВОЗРАСТЕ ЛЕТ В ОБЩЕЙ ЧИСЛЕННОСТИ ДЕТЕЙ В ВОЗРАСТЕ ЛЕТ ПО ДАННЫМ СТАТИСТИКИ</t>
  </si>
  <si>
    <t>ДОЛЯ ВОСПИТАННИКОВ ДОШКОЛЬНЫХ ОБРАЗОВАТЕЛЬНЫХ ОРГАНИЗАЦИЙ ОСВАИВАЮЩИХ ОСНОВНУЮ ОБРАЗОВАТЕЛЬНУЮ ПРОГРАММУ ДОШКОЛЬНОГО ОБРАЗОВАНИЯ СООТВЕТСТВУЮЩУЮ ФЕДЕРАЛЬНОМУ ГОСУДАРСТВЕННОМУ ОБРАЗОВАТЕЛЬНОМУ СТАНДАРТУ ДОШКОЛЬНОГО ОБРАЗОВАНИЯ В ОБЩЕЙ ЧИСЛЕННОСТИ ВОСПИТАННИКОВ ДОШКОЛЬНЫХ ОБРАЗОВАТЕЛЬНЫХ ОРГАНИЗАЦИЙ</t>
  </si>
  <si>
    <t>ДОЛЯ ОХВАТА ДЕТЕЙ ОБУЧАЮЩИХСЯ ПО ПРОГРАММАМ ДОШКОЛЬНОГО ОБРАЗОВАНИЯ ПОСЕЩАЮЩИХ ДОШКОЛЬНЫЕ УЧРЕЖДЕНИЯ</t>
  </si>
  <si>
    <t>ДОЛЯ ДЕТЕЙ ПОЛУЧАЮЩИХ УСЛУГИ ДОШКОЛЬНОГО ОБРАЗОВАНИЯ И УСЛУГИ ПО СОДЕРЖАНИЮ ДЕТЕЙ ПО ПРИСМОТРУ И УХОДУ</t>
  </si>
  <si>
    <t>УДЕЛЬНЫЙ ВЕС ДЕТЕЙ ОХВАЧЕННЫХ ОБРАЗОВАТЕЛЬНЫМИ ПРОГРАММАМИ ДОПОЛНИТЕЛЬНОГО ОБРАЗОВАНИЯ ДЕТЕЙ В ОБЩЕЙ ЧИСЛЕННОСТИ ДЕТЕЙ И МОЛОДЕЖИ В ВОЗРАСТЕ ЛЕТ В МО МУНИЦИПАЛЬНЫЙ РАЙОН</t>
  </si>
  <si>
    <t>ДОЛЯ ДЕТЕЙ В ВОЗРАСТЕ ОТ ДО ЛЕТ ОБЕСПЕЧЕННЫХ УСЛУГАМИ ДОШКОЛЬНОГО ОБРАЗОВАНИЯ В РАЙОНЕ</t>
  </si>
  <si>
    <t>УДЕЛЬНЫЙ ВЕС ВОСПИТАННИКОВ ДОШКОЛЬНЫХ ОБРАЗОВАТЕЛЬНЫХ ОРГАНИЗАЦИЙ ОБУЧАЮЩИХСЯ ПО ПРОГРАММАМ СООТВЕТСТВУЮЩИМ ДОШКОЛЬНОГО ОБРАЗОВАНИЯ В ОБЩЕЙ ЧИСЛЕННОСТИ ВОСПИТАННИКОВ ДОШКОЛЬНЫХ ОБРАЗОВАТЕЛЬНЫХ ОРГАНИЗАЦИЙ ЗНАЧЕНИЕ ДАННОГО ПОКАЗАТЕЛЯ УВЕЛИЧИТСЯ С ДО % В ГОДУ</t>
  </si>
  <si>
    <t>ДОЛЯ СЕЛЬСКИХ ШКОЛЬНИКОВ КОТОРЫМ ОБЕСПЕЧЕН ЕЖЕДНЕВНЫЙ ПОДВОЗ В ШКОЛЫ В ОБЩЕЙ ЧИСЛЕННОСТИ СЕЛЬСКИХ ШКОЛЬНИКОВ НУЖДАЮЩИХСЯ В ПОДВОЗЕ</t>
  </si>
  <si>
    <t>ДОЛЯ ДЕТЕЙ И ПОДРОСТКОВ В ВОЗРАСТЕ ЛЕТ ЗАНИМАЮЩИХСЯ В СИСТЕМЕ ДОПОЛНИТЕЛЬНОГО ОБРАЗОВАНИЯ ДЕТЕЙ В ОБЩЕЙ ЧИСЛЕННОСТИ ПОДРОСТКОВ В ВОЗРАСТЕ ЛЕТ</t>
  </si>
  <si>
    <t>УДЕЛЬНЫЙ ВЕС ЧИСЛЕННОСТИ ДЕТЕЙ ОХВАЧЕННЫХ ОРГАНИЗОВАННЫМ ОТДЫХОМ И ОЗДОРОВЛЕНИЕМ В ЛЕТНЕЕ ВРЕМЯ В УСЛОВИЯХ ЛАГЕРЕЙ ДНЕВНОГО ПРЕБЫВАНИЯ ПРИ ОБЩЕОБРАЗОВАТЕЛЬНЫХ УЧРЕЖДЕНИЯХ РАЙОНА</t>
  </si>
  <si>
    <t>ДОЛЯ ДЕТЕЙ И ПОДРОСТКОВ ЗАНИМАЮЩИХСЯ В СПОРТИВНЫХ СЕКЦИЯХ ДЮСШ</t>
  </si>
  <si>
    <t>ДОЛЯ ДЕТЕЙ И МОЛОДЕЖИ В ВОЗРАСТЕ ОТ ДО ЛЕТ ОХВАЧЕННЫХ ДОПОЛНИТЕЛЬНЫМИ ОБРАЗОВАТЕЛЬНЫМИ ПРОГРАММАМИ В ОБЩЕЙ ЧИСЛЕННОСТИ И МОЛОДЕЖИ В ВОЗРАСТЕ ОТ ДО ЛЕТ</t>
  </si>
  <si>
    <t>ДОЛЯ РОДИТЕЛЕЙ ЗАКОННЫХ ПРЕДСТАВИТЕЛЕЙ ПОЛУЧАЮЩИХ КОМПЕНСАЦИЮ ЗА СОДЕРЖАНИЕ РЕБЕНКА ПРИСМОТР И УХОД ЗА РЕБЕНКОМ В ОБРАЗОВАТЕЛЬНЫХ ОРГАНИЗАЦИЯХ РЕАЛИЗУЮЩИХ ОБРАЗОВАТЕЛЬНУЮ ПРОГРАММУ ДОШКОЛЬНОГО ОБРАЗОВАНИЯ ОТ ЧИСЛА ОБРАТИВШИХСЯ ЗА КОМПЕНСАЦИЕЙ</t>
  </si>
  <si>
    <t>УДЕЛЬНЫЙ ВЕС ЧИСЛЕННОСТИ ДЕТЕЙ В ВОЗРАСТЕ ОТ ДО ЛЕТ ПОЛУЧАЮЩИХ ДОШКОЛЬНУЮ ОБРАЗОВАТЕЛЬНУЮ УСЛУГУ И ИЛИ УСЛУГУ ПО ПРИСМОТРУ И УХОДУ В ОБЩЕЙ ЧИСЛЕННОСТИ ДЕТЕЙ ОТ ДО ЛЕТ</t>
  </si>
  <si>
    <t>ДОЛЯ ДЕТЕЙ ОХВАЧЕННЫХ ОБРАЗОВАТЕЛЬНЫМИ ПРОГРАММАМИ ДОПОЛНИТЕЛЬНОГО ОБРАЗОВАНИЯ И МОЛОДЕЖИ В ВОЗРАСТЕ ЛЕТ</t>
  </si>
  <si>
    <t>['доля_NOUN', 'ребенок_NOUN', 'охватывать_VERB', 'образование_NOUN', 'программа_NOUN', 'дополнительный_ADJ', 'образование_NOUN', 'молодежь_NOUN', 'возраст_NOUN', 'год_NOUN']</t>
  </si>
  <si>
    <t>ОХВАТ ДЕТЕЙ ДОШКОЛЬНОГО ВОЗРАСТА ОТ ДО ЛЕТ ВСЕМИ ФОРМАМИ ДОШКОЛЬНОГО ОБРАЗОВАНИЯ</t>
  </si>
  <si>
    <t>['охват_NOUN', 'ребенок_NOUN', 'дошкольный_ADJ', 'возраст_NOUN', 'год_NOUN', 'весь_DET', 'форма_NOUN', 'дошкольный_ADJ', 'образование_NOUN']</t>
  </si>
  <si>
    <t>ОТНОШЕНИЕ ЧИСЛЕННОСТИ ДЕТЕЙ В ВОЗРАСТЕ ОТ ДО ЛЕТ ОСВАИВАЮЩИХ ОБРАЗОВАТЕЛЬНЫЕ ПРОГРАММЫ ДОШКОЛЬНОГО ОБРАЗОВАНИЯ К ЧИСЛЕННОСТИ ДЕТЕЙ В ВОЗРАСТЕ ОТ ДО ЛЕТ ОСВАИВАЮЩИХ ОБРАЗОВАТЕЛЬНЫЕ ПРОГРАММЫ ДОШКОЛЬНОГО ОБРАЗОВАНИЯ И ЧИСЛЕННОСТИ ДЕТЕЙ В ВОЗРАСТЕ ОТ ДО ЛЕТ СОСТОЯЩИХ НА УЧЁТЕ ДЛЯ ПРЕДОСТАВЛЕНИЯ МЕСТА В ДОШКОЛЬНОМ ОБРАЗОВАТЕЛЬНОМ УЧРЕЖДЕНИИ С ПРЕДПОЧТИТЕЛЬНОЙ ДАТОЙ ПРИЁМА В ТЕКУЩЕМ ГОДУ</t>
  </si>
  <si>
    <t>УВЕЛИЧЕНИЕ ОХВАТА ДЕТЕЙ В ВОЗРАСТЕ ОТ ДО ЛЕТ ДОШКОЛЬНЫМ ОБРАЗОВАНИЕМ</t>
  </si>
  <si>
    <t>КАПИТАЛЬНЫЙ РЕМОНТ ДОШКОЛЬНЫХ ОБРАЗОВАТЕЛЬНЫХ УЧРЕЖДЕНИЙ</t>
  </si>
  <si>
    <t>['капитальный_ADJ', 'ремонт_NOUN', 'дошкольный_ADJ', 'образование_NOUN', 'учреждение_NOUN']</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</si>
  <si>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ДЗЕРЖИНСКОГО РАЙОНА С УЧЕТОМ ГРУПП КРАТКОВРЕМЕННОГО ПРЕБЫВАНИЯ</t>
  </si>
  <si>
    <t>ДОЛЯ ДЕТЕЙ ДОШКОЛЬНОГО ВОЗРАСТА В СООТВЕТСТВИИ С ДЕЙСТВУЮЩИМ ЗАКОНОДАТЕЛЬСТВОМ НАЧИНАЯ С ГОДА ПОЛУЧАЮЩИХ ДОШКОЛЬНУЮ ОБРАЗОВАТЕЛЬНУЮ УСЛУГУ И ИЛИ УСЛУГУ ПО ИХ СОДЕРЖАНИЮ В МУНИЦИПАЛЬНЫХ ОБРАЗОВАТЕЛЬНЫХ УЧРЕЖДЕНИЯХ В ОБЩЕЙ ЧИСЛЕННОСТИ ДЕТЕЙ ДОШКОЛЬНОГО ВОЗРАСТА В СООТВЕТСТВИИ С ДЕЙСТВУЮЩИМ ЗАКОНОДАТЕЛЬСТВОМ НАЧИНАЯ С ГОДА</t>
  </si>
  <si>
    <t>ОХВАТ ДЕТЕЙ ИНВАЛИДОВ ДОШКОЛЬНОГО ВОЗРАСТА ОБУЧЕНИЕМ НА ДОМУ В ДОШКОЛЬНЫХ ОБРАЗОВАТЕЛЬНЫХ ОРГАНИЗАЦИЯХ</t>
  </si>
  <si>
    <t>['охват_NOUN', 'ребенок_NOUN', 'инвалид_NOUN', 'дошкольный_ADJ', 'возраст_NOUN', 'обучение_NOUN', 'дом_NOUN', 'дошкольный_ADJ', 'образование_NOUN', 'организация_NOUN']</t>
  </si>
  <si>
    <t>ОБЕСПЕЧЕННОСТЬ ДЕТЕЙ ДОШКОЛЬНОГО</t>
  </si>
  <si>
    <t>['обеспеченность_NOUN', 'ребенок_NOUN', 'дошкольный_ADJ']</t>
  </si>
  <si>
    <t>ОХВАТ ДЕТЕЙ ИНВАЛИДОВ ДОШКОЛЬНОГО ВОЗРАСТА ОБУЧЕНИЕМ НА ДОМУ В ДОШКОЛЬНЫХ ОБРАЗОВАТЕЛЬНЫХ УЧРЕЖДЕНИЯХ</t>
  </si>
  <si>
    <t>['охват_NOUN', 'ребенок_NOUN', 'инвалид_NOUN', 'дошкольный_ADJ', 'возраст_NOUN', 'обучение_NOUN', 'дом_NOUN', 'дошкольный_ADJ', 'образование_NOUN', 'учреждение_NOUN']</t>
  </si>
  <si>
    <t>ДОЛЯ ДЕТЕЙ ОСВОИВШИХ ПРОГРАММУ ДОШКОЛЬНОГО ОБРАЗОВАНИЯ В ОБЩЕЙ ЧИСЛЕННОСТИ ДЕТЕЙ ОСВОИВШИХ ПРОГРАММУ ДОШКОЛЬНОГО ОБРАЗОВАНИЯ</t>
  </si>
  <si>
    <t>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ОБУЧАЮЩИХСЯ В ШКОЛЕ</t>
  </si>
  <si>
    <t>ИНДЕКС ПОДПРОГРАММЫ ДОШКОЛЬНОЕ ОБРАЗОВАНИЕ</t>
  </si>
  <si>
    <t>['индекс_NOUN', 'подпрограмма_NOUN', 'дошкольный_ADJ', 'образование_NOUN']</t>
  </si>
  <si>
    <t>ОТНОШЕНИЕ ЧИСЛЕННОСТИ ДЕТЕЙ КОТОРЫМ ПРЕДОСТАВЛЕНА ВОЗМОЖНОСТЬ ПОЛУЧАТЬ УСЛУГИ ДОШКОЛЬНОГО ОБРАЗОВАНИЯ К ОБЩЕЙ ЧИСЛЕННОСТИ ДЕТЕЙ В ВОЗРАСТЕ ЛЕТ</t>
  </si>
  <si>
    <t>ДОЛЯ ДЕТЕЙ И ПОДРОСТКОВ В ВОЗРАСТЕ ЛЕТ ОХВАЧЕННЫХ ПРОГРАММАМИ ДОПОЛНИТЕЛЬНОГО ОБРАЗОВАНИЯ В ОБЩЕЙ ЧИСЛЕННОСТИ ДЕТЕЙ И ПОДРОСТКОВ В ВОЗРАСТЕ ЛЕТ</t>
  </si>
  <si>
    <t>КОЛИЧЕСТВО ОТКРЫТЫХ ГРУПП В НЕГОСУДАРСТВЕННЫХ ДОШКОЛЬНЫХ УЧРЕЖДЕНИЯХ</t>
  </si>
  <si>
    <t>['количество_NOUN', 'открывать_VERB', 'группа_NOUN', 'негосударственный_ADJ', 'дошкольный_ADJ', 'учреждение_NOUN']</t>
  </si>
  <si>
    <t>ДОЛЯ СЕМЕЙ ЧЬИ ДЕТИ СТАРШЕГО ДОШКОЛЬНОГО ВОЗРАСТА ОТ ДО ЛЕТ ИМЕЮТ ВОЗМОЖНОСТЬ ПОЛУЧАТЬ ДОСТУПНЫЕ КАЧЕСТВЕННЫЕ УСЛУГИ ПРЕДШКОЛЬНОГО ОБРАЗОВАНИЯ В ОБЩЕЙ ЧИСЛЕННОСТИ СЕМЕЙ ИМЕЮЩИХ ДЕТЕЙ СТАРШЕГО ДОШКОЛЬНОГО ВОЗРАСТА В ПРОЦЕНТАХ</t>
  </si>
  <si>
    <t>ОХВАТ ДЕТЕЙ ДОШКОЛЬНОГО ВОЗРАСТА РАЗЛИЧНЫМИ ФОРМАМИ ДОШКОЛЬНОГО ОБРАЗОВАНИЯ ОТ ОБЩЕЙ ЧИСЛЕННОСТИ ДЕТЕЙ ДОШКОЛЬНОГО ВОЗРАСТА</t>
  </si>
  <si>
    <t>УВЕЛИЧЕНИЕ ДОЛИ ДОШКОЛЬНИКОВ ОБУЧАЮЩИХСЯ ПО ОБРАЗОВАТЕЛЬНЫМ ПРОГРАММАМ ДОШКОЛЬНОГО ОБРАЗОВАНИЯ СООТВЕТСТВУЮЩИМ ТРЕБОВАНИЯМ ФЕДЕРАЛЬНОГО ГОСУДАРСТВЕННОГО ОБРАЗОВАТЕЛЬНОГО СТАНДАРТА ДОШКОЛЬНОГО ОБРАЗОВАНИЯ В ОБЩЕМ ЧИСЛЕ ДОШКОЛЬНИКОВ</t>
  </si>
  <si>
    <t>КОЛИЧЕСТВО РЕЙТИНГОВ ШКОЛ И ДОШКОЛЬНЫХ УЧРЕЖДЕНИЙ</t>
  </si>
  <si>
    <t>['количество_NOUN', 'рейтинг_NOUN', 'школа_NOUN', 'дошкольный_ADJ', 'учреждение_NOUN']</t>
  </si>
  <si>
    <t>ДОЛЯ ДЕТЕЙ ОТ ГОДА ДО ЛЕТ ОХВАЧЕННЫХ ДОШКОЛЬНЫМ ОБРАЗОВАНИЕМ ОТ ОБЩЕГО ЧИСЛА ДЕТЕЙ НУЖДАЮЩИХСЯ В ПОЛУЧЕНИИ ТАКОГО ОБРАЗОВАНИЯ СОСТАВИТ % К ГОДУ</t>
  </si>
  <si>
    <t>ДОСТУПНОСТЬ ДОШКОЛЬНОГО ОБРАЗОВАНИЯ ОТНОШЕНИЕ ЧИСЛЕННОСТИ ДЕТЕЙ ОТ МЕСЯЦЕВ ДО ЛЕТ КОТОРЫМ ПРЕДОСТАВЛЕНА ВОЗМОЖНОСТЬ ПОЛУЧАТЬ УСЛУГИ ДОШКОЛЬНОГО ОБРАЗОВАНИЯ К ОБЩЕЙ ЧИСЛЕННОСТИ ДЕТЕЙ ДОШКОЛЬНОГО ВОЗРАСТА</t>
  </si>
  <si>
    <t>ЧИСЛЕННОСТЬ ДЕТЕЙ В ВОЗРАСТЕ ОТ ДО ЛЕТ ПОСТАВЛЕННЫХ НА УЧЁТ ДЛЯ ПОЛУЧЕНИЯ ДОШКОЛЬНОГО ОБРАЗОВАНИЯ</t>
  </si>
  <si>
    <t>ДОЛЯ ДЕТЕЙ В ВОЗРАСТЕ ОТ ДО ЛЕТ СОСТОЯЩИХ НА УЧЕТЕ ДЛЯ ОПРЕДЕЛЕНИЯ В МУНИЦИПАЛЬНЫЕ ДОШКОЛЬНЫЕ ОБРАЗОВАТЕЛЬНЫЕ ОРГАНИЗАЦИЯХ В ОБЩЕЙ ЧИСЛЕННОСТИ ДЕТЕЙ В ВОЗРАСТЕ ОТ ДО ЛЕТ</t>
  </si>
  <si>
    <t>УДЕЛЬНЫЙ ВЕС ДЕТЕЙ И ПОДРОСТКОВ ПЕРВОЙ И ВТОРОЙ ГРУПП ЗДОРОВЬЯ В ОБЩЕЙ ЧИСЛЕННОСТИ ОБУЧАЮЩИХСЯ МУНИЦИПАЛЬНЫХ ОБЩЕОБРАЗОВАТЕЛЬНЫХ ОРГАНИЗАЦИЙ</t>
  </si>
  <si>
    <t>ЧИСЛЕННОСТЬ ДЕТЕЙ В ДОШКОЛЬНЫХ ОБРАЗОВАТЕЛЬНЫХ УЧРЕЖДЕНИЯХ ТЫС. ЧЕЛ</t>
  </si>
  <si>
    <t>['численность_NOUN', 'ребенок_NOUN', 'дошкольный_ADJ', 'образование_NOUN', 'учреждение_NOUN', 'тыс_NOUN', 'чело_NOUN']</t>
  </si>
  <si>
    <t>ДОЛЯ ДЕТЕЙ СТАРШЕГО ДОШКОЛЬНОГО ВОЗРАСТА ИМЕЮЩИХ ВОЗМОЖНОСТЬ ПОЛУЧАТЬ ДОСТУПНЫЕ КАЧЕСТВЕННЫЕ УСЛУГИ В СФЕРЕ ДОШКОЛЬНОГО ОБРАЗОВАНИЯ ОТ ОБЩЕЙ ЧИСЛЕННОСТИ ДЕТЕЙ СТАРШЕГО ДОШКОЛЬНОГО ВОЗРАСТА</t>
  </si>
  <si>
    <t>УДЕЛЬНЫЙ ВЕС ЧИСЛЕННОСТИ ВОСПИТАННИКОВ ДО В ВОЗРАСТЕ ЛЕТ ОХВАЧЕННЫХ ОБРАЗОВАТЕЛЬНЫМИ ПРОГРАММАМИ ДОШКОЛЬНОГО ОБРАЗОВАНИЯ СООТВЕТСТВУЮЩИМИ ТРЕБОВАНИЯМИ ДО ПРОЦЕНТОВ</t>
  </si>
  <si>
    <t>ОБЕСПЕЧЕНИЕ УДЕЛЬНОГО ВЕСА ЧИСЛЕННОСТИ ВОСПИТАННИКОВ ДОШКОЛЬНЫХ ОБРАЗОВАТЕЛЬНЫХ ОРГАНИЗАЦИЙ ОХВАЧЕННЫХ ОБРАЗОВАТЕЛЬНЫМИ ПРОГРАММАМИ СООТВЕТСТВУЮЩИМИ ДОШКОЛЬНОГО ОБРАЗОВАНИЯ ДО</t>
  </si>
  <si>
    <t>ОХВАТ СОЦИАЛЬНОЙ ПОДДЕРЖКОЙ ДЕТЕЙ ИНВАЛИДОВ ДОШКОЛЬНОГО ВОЗРАСТА</t>
  </si>
  <si>
    <t>['охват_NOUN', 'социальный_ADJ', 'поддержка_NOUN', 'ребенок_NOUN', 'инвалид_NOUN', 'дошкольный_ADJ', 'возраст_NOUN']</t>
  </si>
  <si>
    <t>ЧИСЛО ДЕТЕЙ В ВОЗРАСТЕ ЛЕТ СОСТОЯЩИХ НА УЧЕТЕ ДЛЯ ОПРЕДЕЛЕНИЯ В МУНИЦИПАЛЬНЫЕ ДОШКОЛЬНЫЕ ОБРАЗОВАТЕЛЬНЫЕ УЧРЕЖДЕНИЯ</t>
  </si>
  <si>
    <t>УРОВЕНЬ УДОВЛЕТВОРЕННОСТИ РОДИТЕЛЕЙ КАЧЕСТВОМ УСЛУГИ ПО ДОШКОЛЬНОМУ ОБРАЗОВАНИЮ</t>
  </si>
  <si>
    <t>['уровень_NOUN', 'удовлетворенность_NOUN', 'родитель_NOUN', 'качество_NOUN', 'услуга_NOUN', 'дошкольный_ADJ', 'образование_NOUN']</t>
  </si>
  <si>
    <t>ДОЛЯ ПЕДАГОГИЧЕСКИХ РАБОТНИКОВ МУНИЦИПАЛЬНЫХ ОРГАНИЗАЦИЙ ДОШКОЛЬНОГО ОБРАЗОВАНИЯ С ВЫСШИМ ОБРАЗОВАНИЕМ В ОБЩЕЙ ЧИСЛЕННОСТИ ПЕДАГОГИЧЕСКИХ РАБОТНИКОВ МУНИЦИПАЛЬНЫХ ОРГАНИЗАЦИЙ ДОШКОЛЬНОГО ОБРАЗОВАНИЯ</t>
  </si>
  <si>
    <t>ДОЛЯ ОСНАЩЕННЫХ ДОПОЛНИТЕЛЬНО СОЗДАННЫХ МЕСТ ДЛЯ ДЕТЕЙ ДОШКОЛЬНОГО ВОЗРАСТА В ОБЩЕМ КОЛИЧЕСТВЕ НОВЫХ ДОШКОЛЬНЫХ ОБРАЗОВАТЕЛЬНЫХ УЧРЕЖДЕНИЙ ДОШКОЛЬНЫХ ГРУПП ПРИ ОБРАЗОВАТЕЛЬНЫХ УЧРЕЖДЕНИЯХ И НОВЫХ ДОШКОЛЬНЫХ ГРУПП В ДЕЙСТВУЮЩИХ ДОШКОЛЬНЫХ ОБРАЗОВАТЕЛЬНЫХ УЧРЕЖДЕНИЯХ ВВЕДЕННЫХ В ОТЧЕТНОМ ГОДУ</t>
  </si>
  <si>
    <t>ДОСТУПНОСТЬ ДОШКОЛЬНОГО ОБРАЗОВАНИЯ ОХВАТ ДЕТЕЙ В ВОЗРАСТЕ ЛЕТ УСЛУГАМИ ДОШКОЛЬНОГО ОБРАЗОВАНИЯ</t>
  </si>
  <si>
    <t>['доступность_NOUN', 'дошкольный_ADJ', 'образование_NOUN', 'охват_NOUN', 'ребенок_NOUN', 'возраст_NOUN', 'год_NOUN', 'услуга_NOUN', 'дошкольный_ADJ', 'образование_NOUN']</t>
  </si>
  <si>
    <t>КОЛИЧЕСТВО ВЫСТУПЛЕНИЙ НА РОДИТЕЛЬСКИХ СОБРАНИЯХ И В СМИ ПО ВОПРОСАМ ДОШКОЛЬНОГО ОБРАЗОВАНИЯ</t>
  </si>
  <si>
    <t>['количество_NOUN', 'выступление_NOUN', 'родитель_NOUN', 'собрание_NOUN', 'сми_NOUN', 'вопрос_NOUN', 'дошкольный_ADJ', 'образование_NOUN']</t>
  </si>
  <si>
    <t>СОХРАНЕНИЕ ДОЛИ РОДИТЕЛЕЙ ВОСПОЛЬЗОВАВШИХСЯ ПРАВОМ НА КОМПЕНСАЦИЮ РОДИТЕЛЬСКОЙ ПЛАТЫ ЗА ПРИСМОТР И УХОД ЗА ДЕТЬМИ В ОБРАЗОВАТЕЛЬНЫХ ОРГАНИЗАЦИЯХ РЕАЛИЗУЮЩИХ ОБРАЗОВАТЕЛЬНУЮ ПРОГРАММУ ДОШКОЛЬНОГО ОБРАЗОВАНИЯ</t>
  </si>
  <si>
    <t>ДОЛЯ ДЕТЕЙ ОТДОХНУВШИХ И ОЗДОРОВЛЕННЫХ В ЛЕТНИЙ ПЕРИОД К ОБЩЕМУ ЧИСЛУ ШКОЛЬНИКОВ</t>
  </si>
  <si>
    <t>ДОЛЯ ДЕТЕЙ В ВОЗРАСТЕ ЛЕТ СОСТОЯЩИХ НА УЧЕТЕ ДЛЯ ОПРЕДЕЛЕНИЯ В МУНИЦИПАЛЬНЫЕ ДОШКОЛЬНЫЕ ОБРАЗОВАТЕЛЬНЫЕ УЧРЕЖДЕНИЯ ОРГАНИЗАЦИИ В ОБЩЕЙ ЧИСЛЕННОСТИ ДЕТЕЙ В ВОЗРАСТЕ ЛЕТ</t>
  </si>
  <si>
    <t>УДЕЛЬНЫЙ ВЕС ДЕТЕЙ ОХВАЧЕННЫХ ДОШКОЛЬНЫМ ОБРАЗОВАНИЕМ В ДОШКОЛЬНЫХ ОБРАЗОВАТЕЛЬНЫХ УЧРЕЖДЕНИЯХ ДОЛЯ ОБУЧАЮЩИХСЯ ПРИНЯВШИХ УЧАСТИЕ В РАЙОННЫХ И ОБЛАСТНЫХ МАССОВЫХ МЕРОПРИЯТИЯХ</t>
  </si>
  <si>
    <t>ДОЛЯ ДЕТЕЙ В ВОЗРАСТЕ ОТ ДО ЛЕТ ПОСЕЩАЮЩИХ ДОШКОЛЬНЫЕ ОБРАЗОВАТЕЛЬНЫЕ ОРГАНИЗАЦИИ К ОБЩЕЙ ЧИСЛЕННОСТИ ДЕТЕЙ В ВОЗРАСТЕ ОТ ДО ЛЕТ</t>
  </si>
  <si>
    <t>ДОЛЯ ОБУЧАЮЩИХСЯ В МУНИЦИПАЛЬНЫХ ОБЩЕОБРАЗОВАТЕЛЬНЫХ ОРГАНИЗАЦИЯХ РАЙОНА ПО ОЧНОЙ ФОРМЕ ОБУЧЕНИЯ ИЗ ЧИСЛА ДЕТЕЙ ИЗ МАЛОИМУЩИХ СЕМЕЙ МНОГОДЕТНЫХ СЕМЕЙ ДЕТЕЙ СОСТОЯЩИХ НА УЧЕТЕ В ПРОТИВОТУБЕРКУЛЕЗНОМ ДИСПАНСЕРЕ ПОЛУЧАЮЩИХ ПИТАНИЕ В ОБЩЕМ КОЛИЧЕСТВЕ ТАКИХ ОБУЧАЮЩИХСЯ КОТОРЫЕ РОДИТЕЛИ КОТОРЫХ ОБРАТИЛИСЬ ЗА ПОЛУЧЕНИЕМ ПИТАНИЯ</t>
  </si>
  <si>
    <t>ДОЛЯ РОДИТЕЛЕЙ ЗАКОННЫХ ПРЕДСТАВИТЕЛЕЙ УДОВЛЕТВОРЕННЫХ УСЛОВИЯМИ И КАЧЕСТВОМ ПРЕДОСТАВЛЯЕМОЙ УСЛУГИ ОТ ОБЩЕГО КОЛИЧЕСТВА РОДИТЕЛЕЙ ЗАКОННЫХ ПРЕДСТАВИТЕЛЕЙ ВОСПИТАННИКОВ МУНИЦИПАЛЬНЫХ ДОШКОЛЬНЫХ ОБРАЗОВАТЕЛЬНЫХ ОРГАНИЗАЦИЙ</t>
  </si>
  <si>
    <t>ДОЛЯ ЗДАНИЙ МУНИЦИПАЛЬНЫХ ДОШКОЛЬНЫХ ОБРАЗОВАТЕЛЬНЫХ ОРГАНИЗАЦИЙ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t>
  </si>
  <si>
    <t>ДОЛЯ РОДИТЕЛЕЙ ДОШКОЛЬНИКОВ ПОСЕЩАЮЩИХ ДОШКОЛЬНЫЕ ОБРАЗОВАТЕЛЬНЫЕ УЧРЕЖДЕНИЯ КОТОРЫЕ СЧИТАЮТ ЧТО ДАННОЕ ДОШКОЛЬНОЕ ОБРАЗОВАТЕЛЬНОЕ УЧРЕЖДЕНИЕ ОБЕСПЕЧИВАЕТ ПОЛНОЦЕННОЕ РАЗВИТИЕ РЕБЕНКА</t>
  </si>
  <si>
    <t>ОХВАТ ДЕТЕЙ СТАРШЕГО ДОШКОЛЬНОГО</t>
  </si>
  <si>
    <t>['охват_NOUN', 'ребенок_NOUN', 'старший_ADJ', 'дошкольный_ADJ']</t>
  </si>
  <si>
    <t>ОТНОШЕНИЕ СРЕДНЕМЕСЯЧНОЙ ЗАРАБОТНОЙ ПЛАТЫ ПЕДАГОГИЧЕСКИХ РАБОТНИКОВ ДОШКОЛЬНЫХ ОРГАНИЗАЦИЙ</t>
  </si>
  <si>
    <t>['отношение_NOUN', 'среднемесячный_ADJ', 'заработный_ADJ', 'плата_NOUN', 'педагогический_ADJ', 'работник_NOUN', 'дошкольный_ADJ', 'организация_NOUN']</t>
  </si>
  <si>
    <t>ДОЛЯ ДЕТЕЙ В ВОЗРАСТЕ ЛЕТ СОСТОЯЩИХ НА УЧЁТЕ ДЛЯ ОПРЕДЕЛЕНИЯ В МУНИЦИПАЛЬНЫЕ ДОШКОЛЬНЫЕ ОБРАЗОВАТЕЛЬНЫЕ ОРГАНИЗАЦИИ В ОБЩЕЙ ЧИСЛЕННОСТИ ДЕТЕЙ ОТ ДО ЛЕТ</t>
  </si>
  <si>
    <t>УДОВЛЕТВОРЕНИЕ ПОТРЕБНОСТИ НАСЕЛЕНИЯ В ОБЩЕДОСТУПНОМ ДОШКОЛЬНОМ ОБРАЗОВАНИИ</t>
  </si>
  <si>
    <t>['удовлетворение_NOUN', 'потребность_NOUN', 'население_NOUN', 'общедоступный_ADJ', 'дошкольный_ADJ', 'образование_NOUN']</t>
  </si>
  <si>
    <t>ДОЛЯ ОХВАТА ОБУЧЕНИЕМ И ВОСПИТАНИЕМ ДЕТЕЙ ТАТАРСКОЙ НАЦИОНАЛЬНОСТИ НА РОДНОМ ТАТАРСКОМ ЯЗЫКЕ В ДОШКОЛЬНЫХ ОБРАЗОВАТЕЛЬНЫХ ОРГАНИЗАЦИЯХ</t>
  </si>
  <si>
    <t>ДОЛЯ ДЕТЕЙ ОХВАЧЕННЫХ ДОПОЛНИТЕЛЬНЫМИ ОБРАЗОВАТЕЛЬНЫМИ ПРОГРАММАМИ В ОБЩЕЙ ЧИСЛЕННОСТИ ДЕТЕЙ И МОЛОДЕЖИ В ВОЗРАСТЕ ЛЕТ</t>
  </si>
  <si>
    <t>СРЕДНЕМЕСЯЧНАЯ ЗАРАБОТНАЯ ПЛАТА ПЕДАГОГИЧЕСКИХ РАБОТНИКОВ ДОШКОЛЬНЫХ ОБРАЗОВАТЕЛЬНЫХ УЧРЕЖДЕНИЙ</t>
  </si>
  <si>
    <t>['среднемесячный_ADJ', 'заработный_ADJ', 'плата_NOUN', 'педагогический_ADJ', 'работник_NOUN', 'дошкольный_ADJ', 'образование_NOUN', 'учреждение_NOUN']</t>
  </si>
  <si>
    <t>ДОЛЯ ДЕТЕЙ В ВОЗРАСТЕ ЛЕТ ОХВАЧЕННЫХ ДОШКОЛЬНЫМ ОБРАЗОВАНИЕМ В ОБЩЕЙ ЧИСЛЕННОСТИ ДЕТЕЙ ОТ ГОДА ДО ЛЕТ</t>
  </si>
  <si>
    <t>ОХВАТ ДЕТЕЙ В ВОЗРАСТЕ ЛЕТ ОХВАЧЕННЫХ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t>
  </si>
  <si>
    <t>ОХВАТ ДЕТЕЙ В ВОЗРАСТЕ ЛЕТ ПОЛУЧАЮЩИЕ УСЛУГИ ДОПОЛНИТЕЛЬНОГО ОБРАЗОВАНИЯ ОТ ОБЩЕЙ ЧИСЛЕННОСТИ ДЕТЕЙ В ВОЗРАСТЕ ОТ ДО ЛЕТ</t>
  </si>
  <si>
    <t>ДОЛЯ ДОШКОЛЬНЫХ ОБРАЗОВАТЕЛЬНЫХ УЧРЕЖДЕНИЙ ПРИВЕДЕННЫХ В СООТВЕТСТВИЕ С ТРЕБОВАНИЯМИ ДЕЙСТВУЮЩИХ САН</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</si>
  <si>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СКОРРЕКТИРОВАННОЙ НА ЧИСЛЕННОСТЬ ДЕТЕЙ В ВОЗРАСТЕ ЛЕТ ОБУЧАЮЩИХСЯ В ШКОЛЕ ПРОЦЕНТОВ</t>
  </si>
  <si>
    <t>ДОЛЯ ДОСТУПНЫХ ДЛЯ ИНВАЛИДОВ И ДРУГИХ МАЛОМОБИЛЬНЫХ ГРУПП ВОСПИТАННИКОВ УЧРЕЖДЕНИЙ ДОШКОЛЬНОГО ОБРАЗОВАНИЯ</t>
  </si>
  <si>
    <t>['доля_NOUN', 'доступность_NOUN', 'инвалид_NOUN', 'маломобильный_ADJ', 'группа_NOUN', 'воспитанник_NOUN', 'учреждение_NOUN', 'дошкольный_ADJ', 'образование_NOUN']</t>
  </si>
  <si>
    <t>ОТНОШЕНИЕ ЧИСЛЕННОСТИ ДЕТЕЙ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 НА КОНЕЦ ГОДА</t>
  </si>
  <si>
    <t>ДОЛЯ ЗДАНИЙ ДОШКОЛЬНЫХ ОБРАЗОВАТЕЛЬНЫХ ОРГАНИЗАЦИЙ ПРИВЕДЕННЫХ В СООТВЕТСТВИЕ ПОЖАРНОЙ БЕЗОПАСНОСТИ</t>
  </si>
  <si>
    <t>ДОСТУПНОСТЬ ДОШКОЛЬНОГО ОБРАЗОВАНИЯ ОТНОШЕНИЕ ЧИСЛЕННОСТИ ДЕТЕЙ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НАХОДЯЩИХСЯ В ОЧЕРЕДИ НА ПОЛУЧЕНИЕ В ТЕКУЩЕМ ГОДУ ДОШКОЛЬНОГО ОБРАЗОВАНИЯ</t>
  </si>
  <si>
    <t>УДЕЛЬНЫЙ ВЕС ДЕТЕЙ В ВОЗРАСТЕ ЛЕТ ОБУЧАЮЩИХСЯ В ОБЩЕОБРАЗОВАТЕЛЬНЫХ ШКОЛАХ ОТ ОБЩЕЙ ЧИСЛЕННОСТИ ДЕТЕЙ ДАННОЙ ВОЗРАСТНОЙ КАТЕГОРИИ</t>
  </si>
  <si>
    <t>ДОЛЯ ДЕТЕЙ НЕ ПОСЕЩАЮЩИХ ДОШКОЛЬНОЕ ОБРАЗОВАТЕЛЬНОЕ УЧРЕЖДЕНИЕ ПО БОЛЕЗНИ НЕ БОЛЕЕ</t>
  </si>
  <si>
    <t>ОЧЕРЕДНОСТЬ В ДОШКОЛЬНЫЕ ОБРАЗОВАТЕЛЬНЫЕ УЧРЕЖДЕНИЯ</t>
  </si>
  <si>
    <t>['очередность_NOUN', 'дошкольный_ADJ', 'образование_NOUN', 'учреждение_NOUN']</t>
  </si>
  <si>
    <t>ДОЛЯ ДЕТЕЙ ОТ ДО ЛЕТ СТОЯЩИХ В ОЧЕРЕДИ В ДОШКОЛЬНЫЕ ОБРАЗОВАТЕЛЬНЫЕ УЧРЕЖДЕНИЯ</t>
  </si>
  <si>
    <t>СООТВЕТСТВИЕ СЕТИ ДОШКОЛЬНЫХ ОБРАЗОВАТЕЛЬНЫХ УЧРЕЖДЕНИЙ ПОТРЕБНОСТЯМ УВЕЛИЧЕНИЕ ДОЛИ ДЕТЕЙ ДОШКОЛЬНОГО ВОЗРАСТА ИМЕЮЩИХ ВОЗМОЖНОСТЬ ПОЛУЧАТЬ УСЛУГИ ДОШКОЛЬНОГО ОБРАЗОВАНИЯ ОТ ОБЩЕГО КОЛИЧЕСТВА ДЕТЕЙ В ВОЗРАСТЕ ОТ ДО ЛЕТ</t>
  </si>
  <si>
    <t>ДОЛЯ ДЕТЕЙ В ВОЗРАСТЕ ОТ ЛЕТ СТОЯЩИХ НА УЧЕТЕ ДЛЯ ОПРЕДЕЛЕНИЯ В МУНИЦИПАЛЬНЫЕ ДОШКОЛЬНЫЕ ОБРАЗОВАТЕЛЬНЫЕ ОРГАНИЗАЦИИ В ОБЩЕЙ ЧИСЛЕННОСТИ ДЕТЕЙ В ВОЗРАСТЕ ОТ ЛЕТ</t>
  </si>
  <si>
    <t>ЧИСЛЕННОСТЬ ДЕТЕЙ В ВОЗРАСТЕ ОТ ГОДА ДО ЛЕТ ОХВАЧЕННЫХ УСЛУГАМИ ДОШКОЛЬНОГО ОБРАЗОВАНИЯ</t>
  </si>
  <si>
    <t>['численность_NOUN', 'ребенок_NOUN', 'возраст_NOUN', 'год_NOUN', 'год_NOUN', 'охватывать_VERB', 'услуга_NOUN', 'дошкольный_ADJ', 'образование_NOUN']</t>
  </si>
  <si>
    <t>ОХВАТ ДЕТЕЙ С ДО ЛЕТ ДОШКОЛЬНЫМ ОБРАЗОВАНИЕМ</t>
  </si>
  <si>
    <t>ДОЛЯ ДЕТЕЙ В ВОЗРАСТЕ ОТ ТРЕХ ДО СЕМИ ЛЕТ ОБЕСПЕЧЕННЫХ УСЛУГАМИ ДОШКОЛЬНОГО ОБРАЗОВАНИЯ</t>
  </si>
  <si>
    <t>ДОЛЯ ДЕТЕЙ В ВОЗРАСТЕ ОТ ДО ЛЕТ ОБУЧАЮЩИХСЯ ПО ДОПОЛНИТЕЛЬНЫМ ОБРАЗОВАТЕЛЬНЫМ ПРОГРАММАМ В ОБЩЕЙ ЧИСЛЕННОСТИ ДЕТЕЙ ЭТОГО ВОЗРАСТА D СФЕРЕ КУЛЬТУРЫ И СПОРТА</t>
  </si>
  <si>
    <t>ДОЛЯ ДЕТЕЙ ДОШКОЛЬНОГО ВОЗРАСТА ЗАНИМАЮЩИЕСЯ ФИЗИЧЕСКОЙ КУЛЬТУРОЙ; % ОТ ОБЩЕЙ ЧИСЛЕННОСТИ ДЕТЕЙ УЛУСА</t>
  </si>
  <si>
    <t>КОЛИЧЕСТВО МЕСТ ДЛЯ ДЕТЕЙ ДОШКОЛЬНОГО ВОЗРАСТА СОЗДАННЫХ ЗА СЧЕТ СТРОИТЕЛЬСТВА ДОШКОЛЬНЫХ ОБРАЗОВАТЕЛЬНЫХ ОРГАНИЗАЦИЙ КРАЯ</t>
  </si>
  <si>
    <t>ДОЛЯ ДОШКОЛЬНЫХ ОБРАЗОВАТЕЛЬНЫХ УЧРЕЖДЕНИЙ В КОТОРЫХ СОЗДАНА УНИВЕРСАЛЬНАЯ СРЕДА ДЛЯ ИНКЛЮЗИВНОГО ОБРАЗОВАНИЯ ДЕТЕЙ ИНВАЛИДОВ В ОБЩЕМ КОЛИЧЕСТВЕ ДОШКОЛЬНЫХ ОБРАЗОВАТЕЛЬНЫХ УЧРЕЖДЕНИЙ</t>
  </si>
  <si>
    <t>КОЛИЧЕСТВО ДОШКОЛЬНЫХ ОБРАЗОВАТЕЛЬНЫХ МУНИЦИПАЛЬНЫХ ОРГАНИЗАЦИЙ</t>
  </si>
  <si>
    <t>['количество_NOUN', 'дошкольный_ADJ', 'образование_NOUN', 'муниципальный_ADJ', 'организация_NOUN']</t>
  </si>
  <si>
    <t>ДОЛЯ ДЕТЕЙ В ВОЗРАСТЕ ОТ ДО ЛЕТ СТОЯЩИХ В ОЧЕРЕДИ В ДОШКОЛЬНЫЕ ОБРАЗОВАТЕЛЬНЫЕ УЧРЕЖДЕНИЯ ЕЖЕМЕСЯЧНО</t>
  </si>
  <si>
    <t>ОХВАТ ДЕТЕЙ ДОШКОЛЬНЫМИ ОБРАЗОВАТЕЛЬНЫМИ УСЛУГАМИ В ДОШКОЛЬНЫХ ОБРАЗОВАТЕЛЬНЫХ УЧРЕЖДЕНИЯХ ОТ ГОДА ДО ЛЕТ</t>
  </si>
  <si>
    <t>['охват_NOUN', 'ребенок_NOUN', 'дошкольный_ADJ', 'образование_NOUN', 'услуга_NOUN', 'дошкольный_ADJ', 'образование_NOUN', 'учреждение_NOUN', 'год_NOUN', 'год_NOUN']</t>
  </si>
  <si>
    <t>ДОЛЯ ДЕТЕЙ В ВОЗРАСТЕ ЛЕТ ПОЛУЧАЮЩИХ ДОШКОЛЬНУЮ ОБРАЗОВАТЕЛЬНУЮ УСЛУГУ И УСЛУГИ ПО ПРИСМОТРУ И УХОДУ ЗА ДЕТЬМИ В В ОБЩЕЙ ЧИСЛЕННОСТИ ДЕТЕЙ В ВОЗРАСТЕ ЛЕТ</t>
  </si>
  <si>
    <t>ДОСТУПНОСТЬ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К ЧИСЛЕННОСТИ ДЕТЕЙ В ВОЗРАСТЕ ОТ ДО ЛЕТ НАХОДЯЩИХСЯ В ОЧЕРЕДИ НА ПОЛУЧЕНИЕ В ТЕКУЩЕМ ГОДУ</t>
  </si>
  <si>
    <t>УДЕЛЬНЫЙ ВЕС ДЕТЕЙ И ПОДРОСТКОВ В УЧРЕЖДЕНИЯХ ДОПОЛНИТЕЛЬНОГО ОБРАЗОВАНИЯ ФИЗКУЛЬТУРНО СПОРТИВНОЙ НАПРАВЛЕННОСТИ ДЕТСКО ЮНОШЕСКИЕ СПОРТИВНЫЕ ШКОЛЫ В ОБЩЕЙ ЧИСЛЕННОСТИ ДЕТЕЙ И ПОДРОСТКОВ МУНИЦИПАЛЬНОГО ОБРАЗОВАНИЯ В ВОЗРАСТЕ ЛЕТ</t>
  </si>
  <si>
    <t>ЧИСЛЕННОСТЬ ДЕТЕЙ В ВОЗРАСТЕ ОТ ДО ЛЕТ ПРОГРАММАМИ ДОШКОЛЬНОГО ОБРАЗОВАНИЯ</t>
  </si>
  <si>
    <t>['численность_NOUN', 'ребенок_NOUN', 'возраст_NOUN', 'год_NOUN', 'программа_NOUN', 'дошкольный_ADJ', 'образование_NOUN']</t>
  </si>
  <si>
    <t>КОЛИЧЕСТВО МУНИЦИПАЛЬНЫХ МЕРОПРИЯТИЙ В СФЕРЕ ДОПОЛНИТЕЛЬНОГО ОБРАЗОВАНИЯ ВОСПИТАНИЯ И РАЗВИТИЯ ОДАРЕННОСТИ ДЕТЕЙ И МОЛОДЕЖИ</t>
  </si>
  <si>
    <t>['количество_NOUN', 'муниципальный_ADJ', 'мероприятие_NOUN', 'сфера_NOUN', 'дополнительный_ADJ', 'образование_NOUN', 'воспитание_NOUN', 'развитие_NOUN', 'одаренность_NOUN', 'ребенок_NOUN', 'молодежь_NOUN']</t>
  </si>
  <si>
    <t>ДОЛЯ ВОСПИТАННИКОВ НЕГОСУДАРСТВЕННЫХ ДОШКОЛЬНЫХ ОБРАЗОВАТЕЛЬНЫХ ОРГАНИЗАЦИЙ В ОБЩЕЙ ЧИСЛЕННОСТИ ВОСПИТАННИКОВ ДОШКОЛЬНЫХ ОБРАЗОВАТЕЛЬНЫХ ОРГАНИЗАЦИЙ</t>
  </si>
  <si>
    <t>ДОЛЯ ДЕТЕЙ В ВОЗРАСТЕ ЛЕТ ОХВАЧЕННЫХ ПРОГРАММАМИ ДОПОЛНИТЕЛЬНОГО ОБРАЗОВАНИЯ В ОБЩЕЙ ЧИСЛЕННОСТИ ДЕТЕЙ В ВОЗРАСТЕ ЛЕТ</t>
  </si>
  <si>
    <t>ДОСТУПНОСТЬ ДОШКОЛЬНОГО ОБРАЗОВАНИЯ ДЛЯ ДЕТЕЙ С ОГРАНИЧЕННЫМИ ВОЗМОЖНОСТЯМИ ЗДОРОВЬЯ ДАЛЕЕ ОФЗ И ДЕТЕЙ ИНВАЛИДОВ</t>
  </si>
  <si>
    <t>['доступность_NOUN', 'дошкольный_ADJ', 'образование_NOUN', 'ребенок_NOUN', 'ограниченный_ADJ', 'возможность_NOUN', 'здоровье_NOUN', 'далее_ADV', 'ребенок_NOUN', 'инвалид_NOUN']</t>
  </si>
  <si>
    <t>КОЛИЧЕСТВО ДЕТЕЙ С ОГРАНИЧЕННЫМИ ВОЗМОЖНОСТЯМИ ЗДОРОВЬЯ ПОЛУЧАЮЩИХ ДОШКОЛЬНОЕ ОБРАЗОВАНИЕ ПО АДАПТАЦИОННЫМ ОБРАЗОВАТЕЛЬНЫМ ПРОГРАММАМ В ТОМ ЧИСЛЕ ДЕТЕЙ В ВОЗРАСТЕ ОТ ДО ЛЕТ</t>
  </si>
  <si>
    <t>ДОЛЯ ДЕТЕЙ И МОЛОДЕЖИ В ВОЗРАСТЕ ЛЕТ ОХВАЧЕННЫХ ОБРАЗОВАТЕЛЬНЫМИ ПРОГРАММАМИ ДОПОЛНИТЕЛЬНОГО ОБРАЗОВАНИЯ В ОБЩЕЙ ЧИСЛЕННОСТИ ДЕТЕЙ И МОЛОДЕЖИ ДАННОЙ КАТЕГОРИИ</t>
  </si>
  <si>
    <t>ОХВАТ ДОШКОЛЬНЫМ ОБРАЗОВАНИЕМ ДЕТЕЙ В ВОЗРАСТЕ ОТ ПОЛУТОРА ДО СЕМИ ЛЕТ</t>
  </si>
  <si>
    <t>['охват_NOUN', 'дошкольный_ADJ', 'образование_NOUN', 'ребенок_NOUN', 'возраст_NOUN', 'полтора_NUM', 'семь_NUM', 'год_NOUN']</t>
  </si>
  <si>
    <t>ДОЛЯ ДЕТЕЙ И ПОДРОСТКОВ В ВОЗРАСТЕ ЛЕТ ПРОЖИВАЮЩИХ НА ТЕРРИТОРИИ ЗВЕРИНОГОЛОВСКОГО РАЙОНА ЗАНИМАЮЩИХСЯ В СИСТЕМЕ ДОПОЛНИТЕЛЬНОГО ОБРАЗОВАНИЯ ДЕТЕЙ В ОБЩЕЙ ЧИСЛЕННОСТИ ДЕТЕЙ И ПОДРОСТКОВ В ВОЗРАСТЕ ЛЕТ ПРОЖИВАЮЩИХ НА ТЕРРИТОРИИ ЗВЕРИНОГОЛОВСКОГО РАЙОНА</t>
  </si>
  <si>
    <t>ДОЛЯ ДЕТЕЙ В ВОЗРАСТЕ ЛЕТ ПРОЖИВАЮЩИХ НА ТЕРРИТОРИИ ЗВЕРИНОГОЛОВСКОГО РАЙОНА КОТОРЫМ ПРЕДОСТАВЛЯЮТСЯ УСЛУГИ В СФЕРЕ ДОШКОЛЬНОГО ОБРАЗОВАНИЯ В ОБЩЕЙ ЧИСЛЕННОСТИ ДЕТЕЙ В ВОЗРАСТЕ ЛЕТ ПРОЖИВАЮЩИХ НА ТЕРРИТОРИИ ЗВЕРИНОГОЛОВСКОГО РАЙОНА</t>
  </si>
  <si>
    <t>ОХВАТ ДЕТЕЙ ДОШКОЛЬНЫМ ОБРАЗОВАНИЕМ ОТ ДО ЛЕТ</t>
  </si>
  <si>
    <t>ОБЕСПЕЧЕННОСТЬ ДЕТЕЙ ДОШКОЛЬНОГО ВОЗРАСТА МЕСТАМИ В ДОШКОЛЬНЫХ ОБРАЗОВАТЕЛЬНЫХ ОРГАНИЗАЦИЯХ В ВОЗРАСТЕ ОТ ДО ЛЕТ</t>
  </si>
  <si>
    <t>['обеспеченность_NOUN', 'ребенок_NOUN', 'дошкольный_ADJ', 'возраст_NOUN', 'место_NOUN', 'дошкольный_ADJ', 'образование_NOUN', 'организация_NOUN', 'возраст_NOUN', 'год_NOUN']</t>
  </si>
  <si>
    <t>УВЕЛИЧЕНИЕ ДОЛИ ДОШКОЛЬНЫХ ОБРАЗОВАТЕЛЬНЫХ УЧРЕЖДЕНИЙ ЭФФЕКТИВНО ИСПОЛЬЗУЮЩИХ ИНТЕРНЕТ В ОБЩЕЙ ЧИСЛЕННОСТИ ДОШКОЛЬНЫХ ОБРАЗОВАТЕЛЬНЫХ УЧРЕЖДЕНИЙ ДО</t>
  </si>
  <si>
    <t>ДОВЕДЕНИЕ ОХВАТА ДЕТЕЙ ЛЕТ ДОШКОЛЬНЫМ ОБРАЗОВАНИЕМ ДО</t>
  </si>
  <si>
    <t>['доведение_NOUN', 'охват_NOUN', 'ребенок_NOUN', 'год_NOUN', 'дошкольный_ADJ', 'образование_NOUN']</t>
  </si>
  <si>
    <t>ДОЛЯ ДЕТЕЙ ОХВАЧЕННЫХ ОБРАЗОВАТЕЛЬНЫМИ ПРОГРАММАМИ ДОПОЛНИТЕЛЬНОГО ОБРАЗОВАНИЯ ДЕТЕЙ В ОБЩЕЙ ЧИСЛЕННОСТИ ДЕТЕЙ В ВОЗРАСТЕ ЛЕТ;</t>
  </si>
  <si>
    <t>ДОЛЯ ДЕТЕЙ ВОСПИТЫВАЮЩИХСЯ В ОТВЕЧАЮЩИХ СОВРЕМЕННЫМ ТРЕБОВАНИЯМ ДОШКОЛЬНЫХ ОБРАЗОВАТЕЛЬНЫХ ОРГАНИЗАЦИЯХ В ОБЩЕМ ЧИСЛЕ ДОШКОЛЬНИКОВ КРАЯ</t>
  </si>
  <si>
    <t>ЧИСЛЕННОСТЬ ВОСПИТАННИКОВ ОРГАНИЗАЦИЙ ДОШКОЛЬНОГО ОБРАЗОВАНИЯ В РАСЧЁТЕ НА ПЕДАГОГИЧЕСКОГО РАБОТНИКА</t>
  </si>
  <si>
    <t>ДОЛЯ ДЕТЕЙ В ВОЗРАСТЕ ОТ ДО ЛЕТ ОБУЧАЮЩИХСЯ ПО ДОПОЛНИТЕЛЬНЫМ ОБРАЗОВАТЕЛЬНЫМ ПРОГРАММАМ ОТ ОБЩЕЙ ЧИСЛЕННОСТИ ДЕТЕЙ ЭТОГО ВОЗРАСТА В УЧРЕЖДЕНИЯХ СФЕРЫ КУЛЬТУРЫ И СПОРТА</t>
  </si>
  <si>
    <t>ЧИСЛЕННОСТЬ ДЕТЕЙ В ВОЗРАСТЕ ЛЕТ ПОЛУЧАЮЩИХ ДОШКОЛЬНУЮ ОБРАЗОВАТЕЛЬНУЮ УСЛУГУ И ИЛИ УСЛУГУ ПО ИХ СОДЕРЖАНИЮ В МУНИЦИПАЛЬНЫХ ДОШКОЛЬНЫХ ОБРАЗОВАТЕЛЬНЫХ ОРГАНИЗАЦИЯХ</t>
  </si>
  <si>
    <t>УДЕЛЬНЫЙ ВЕС ЧИСЛЕННОСТИ ДОШКОЛЬНИКОВ ОБУЧАЮЩИХСЯ ПО ОБРАЗОВАТЕЛЬНЫМ ПРОГРАММАМ ДОШКОЛЬНОГО ОБРАЗОВАНИЯ СООТВЕТСТВУЮЩИМ ТРЕБОВАНИЯМ ФЕДЕРАЛЬНЫХ ГОСУДАРСТВЕННЫХ СТАНДАРТОВ ДОШКОЛЬНОГО ОБРАЗОВАНИЯ В ОБЩЕМ ЧИСЛЕ ДОШКОЛЬНИКОВ ОБУЧАЮЩИХСЯ ПО ОБРАЗОВАТЕЛЬНЫМ ПРОГРАММАМ ДОШКОЛЬНОГО ОБРАЗОВАНИЯ</t>
  </si>
  <si>
    <t>УДЕЛЬНЫЙ ВЕС ЧИСЛЕННОСТИ ДЕТЕЙ ДОШКОЛЬНЫХ ОБРАЗОВАТЕЛЬНЫХ ОРГАНИЗАЦИЙ В ВОЗРАСТЕ ОТ ТРЕХ ДО СЕМИ ЛЕТ ОХВАЧЕННЫХ ОБРАЗОВАТЕЛЬНЫМИ ПРОГРАММАМИ СООТВЕТСТВУЮЩИМИ ФЕДЕРАЛЬНОМУ ГОСУДАРСТВЕННОМУ ОБРАЗОВАТЕЛЬНОМУ СТАНДАРТУ ДОШКОЛЬНОГО ОБРАЗОВАНИЯ ПРОЦЕНТ</t>
  </si>
  <si>
    <t>ДОЛЯ МУНИЦИПАЛЬНЫХ ОБРАЗОВАТЕЛЬНЫХ ОРГАНИЗАЦИЙ ДОШКОЛЬНЫХ ЗДАНИЯ КОТОРЫХ НАХОДЯТСЯ В АВАРИЙНОМ СОСТОЯНИИ ИЛИ ТРЕБУЮТ КАПИТАЛЬНОГО РЕМОНТА В ОБЩЕМ ЧИСЛЕ МУНИЦИПАЛЬНЫХ ОБРАЗОВАТЕЛЬНЫХ ОРГАНИЗАЦИЙ ДОШКОЛЬНЫХ</t>
  </si>
  <si>
    <t>ДОЛЯ ДЕТЕЙ В ВОЗРАСТЕ ЛЕТ ПОЛУЧАЮЩИХ УСЛУГУ ДОШКОЛЬНОГО ОБРАЗОВАНИЯ В МУНИЦИПАЛЬНЫХ ОБРАЗОВАТЕЛЬНЫХ ОРГАНИЗАЦИЯХ В ОБЩЕЙ ЧИСЛЕННОСТИ ДЕТЕЙ В ВОЗРАСТЕ ЛЕТ</t>
  </si>
  <si>
    <t>ДОЛЯ ДЕТСКИХ ДОШКОЛЬНЫХ МУНИЦИПАЛЬНЫХ УЧРЕЖДЕНИЙ ОТ ОБЩЕГО ЧИСЛА УЧРЕЖДЕНИЙ РЕАЛИЗУЮЩИХ ОСНОВНУЮ ПРОГРАММУ ДОШКОЛЬНОГО ОБРАЗОВАНИЯ</t>
  </si>
  <si>
    <t>ДОЛЯ ДЕТЕЙ В ВОЗРАСТЕ ОТ ДО ЛЕТ ОХВАЧЕННЫХ РАЗЛИЧНЫМИ ФОРМАМИ ДОШКОЛЬНОГО ОБРАЗОВАНИЯ В ОБЩЕЙ ЧИСЛЕННОСТИ ДЕТЕЙ НУЖДАЮЩИХСЯ В ДОШКОЛЬНОМ ОБРАЗОВАНИИ</t>
  </si>
  <si>
    <t>ОБЕСПЕЧЕННОСТЬ МЕСТАМИ В ДОШКОЛЬНЫХ ОБРАЗОВАТЕЛЬНЫХ УЧРЕЖДЕНИЯХ ДЕТЕЙ В ВОЗРАСТЕ ОТ ДО ЛЕТ ОТНОСИТЕЛЬНО ОБЩЕГО КОЛИЧЕСТВА ДЕТЕЙ ЭТОГО ВОЗРАСТА</t>
  </si>
  <si>
    <t>ОЧЕРЕДНОСТЬ В ДОШКОЛЬНЫЕ ОБРАЗОВАТЕЛЬНЫЕ УЧРЕЖДЕНИЯ ДЛЯ ДЕТЕЙ В ВОЗРАСТЕ ОТ ДО ЛЕТ</t>
  </si>
  <si>
    <t>['очередность_NOUN', 'дошкольный_ADJ', 'образование_NOUN', 'учреждение_NOUN', 'ребенок_NOUN', 'возраст_NOUN', 'год_NOUN']</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</si>
  <si>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ЛЕТ ОБУЧАЮЩИХСЯ В ШКОЛЕ</t>
  </si>
  <si>
    <t>ДОЛЯ ДЕТЕЙ В ВОЗРАСТЕ ОТ ДО ЛЕТ ОБУЧАЮЩИХСЯ ПО ДОПОЛНИТЕЛЬНЫМ ОБРАЗОВАТЕЛЬНЫМ ПРОГРАММАМ В ОБЩЕЙ ЧИСЛЕННОСТИ ДЕТЕЙ ЭТОГО ВОЗРАСТА В ТОМ В СФЕРЕ ОБРАЗОВАНИЯ</t>
  </si>
  <si>
    <t>СОЗДАНИЕ ЕДИНОЙ ЭЛЕКТРОННОЙ БАЗЫ ДАННЫХ БУДУЩИХ ВОСПИТАННИКОВ ДОШКОЛЬНЫХ ОБРАЗОВАТЕЛЬНЫХ УЧРЕЖДЕНИЙ</t>
  </si>
  <si>
    <t>['создание_NOUN', 'единый_ADJ', 'электронный_ADJ', 'база_NOUN', 'данные_NOUN', 'будущий_ADJ', 'воспитанник_NOUN', 'дошкольный_ADJ', 'образование_NOUN', 'учреждение_NOUN']</t>
  </si>
  <si>
    <t>УВЕЛИЧЕНИЕ ЧИСЛА ДЕТЕЙ ШКОЛЬНОГО ВОЗРАСТА ПОСЕЩАЮЩИХ ЛАГЕРЯ С ДНЕВНЫМ ПРЕБЫВАНИЕМ НА БАЗЕ ОБЩЕОБРАЗОВАТЕЛЬНЫХ УЧРЕЖДЕНИЙ</t>
  </si>
  <si>
    <t>ДОЛЯ ОХВАТА ДЕТЕЙ ДОШКОЛЬНОГО ВОЗРАСТА УСЛУГАМИ ДОШКОЛЬНОГО ОБРАЗОВАНИЯ</t>
  </si>
  <si>
    <t>['доля_NOUN', 'охват_NOUN', 'ребенок_NOUN', 'дошкольный_ADJ', 'возраст_NOUN', 'услуга_NOUN', 'дошкольный_ADJ', 'образование_NOUN']</t>
  </si>
  <si>
    <t>ОХВАТ ДЕТЕЙ В ВОЗРАСТЕ ЛЕТ СПОРТИВНЫМИ СЕКЦИЯМИ И КРУЖКАМИ В ОБЩЕЙ ЧИСЛЕННОСТИ ДЕТЕЙ ДАННОЙ ВОЗРАСТНОЙ ГРУППЫ</t>
  </si>
  <si>
    <t>ЧИСЛЕННОСТЬ ДЕТЕЙ В ВОЗРАСТЕ ЛЕТ ПОЛУЧАЮЩИХ ДОШКОЛЬНУЮ ОБРАЗОВАТЕЛЬНУЮ УСЛУГУ И ИЛИ УСЛУГУ ПО ИХ СОДЕРЖАНИЮ В МУНИЦИПАЛЬНЫХ ОБРАЗОВАТЕЛЬНЫХ УЧРЕЖДЕНИЯХ</t>
  </si>
  <si>
    <t>ДОЛЯ ДЕТЕЙ В ВОЗРАСТЕ ОТ ДО ЛЕТ ОХВАЧЕННЫХ ПРОГРАММАМИ ДОШКОЛЬНОГО ОБРАЗОВАНИЯ</t>
  </si>
  <si>
    <t>['доля_NOUN', 'ребенок_NOUN', 'возраст_NOUN', 'год_NOUN', 'охватывать_VERB', 'программа_NOUN', 'дошкольный_ADJ', 'образование_NOUN']</t>
  </si>
  <si>
    <t>УВЕЛИЧЕНИЕ ДОЛИ ОБРАЗОВАТЕЛЬНЫХ ОРГАНИЗАЦИЙ ВНЕДРЯЮЩИХ СОВРЕМЕННЫЕ МОДЕЛИ ДОШКОЛЬНОГО ОБРАЗОВАНИЯ</t>
  </si>
  <si>
    <t>УДЕЛЬНЫЙ ВЕС ВОСПИТАННИКОВ ДОШКОЛЬНЫХ ОБРАЗОВАТЕЛЬНЫХ ОРГАНИЗАЦИЙ ОБУЧАЮЩИХСЯ ПО ПРОГРАММАМ СООТВЕТСТВУЮЩИМ ФЕДЕРАЛЬНЫМ ГОСУДАРСТВЕННЫМ ОБРАЗОВАТЕЛЬНЫМ СТАНДАРТАМ ДОШКОЛЬНОГО ОБРАЗОВАНИЯ В ОБЩЕЙ ЧИСЛЕННОСТИ ВОСПИТАННИКОВ ДОШКОЛЬНЫХ ОБРАЗОВАТЕЛЬНЫХ ОРГАНИЗАЦИЙ В ГОДУ</t>
  </si>
  <si>
    <t>ДОЛЯ ДЕТЕЙ КОТОРЫЕ ОБУЧАЮТСЯ ПО В ОБЩЕЙ ЧИСЛЕННОСТИ ШКОЛЬНИКОВ</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</si>
  <si>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ГОРОДА БОРОДИНО</t>
  </si>
  <si>
    <t>ДОЛЯ НЕГОСУДАРСТВЕННЫХ ОРГАНИЗАЦИЙ ПРЕДОСТАВЛЯЮЩИХ УСЛУГИ ДОШКОЛЬНОГО ОБРАЗОВАНИЯ В ОБЩЕЙ ЧИСЛЕННОСТИ ДОШКОЛЬНЫХ ОБРАЗОВАТЕЛЬНЫХ ОРГАНИЗАЦИЙ</t>
  </si>
  <si>
    <t>ДОЛЯ ДЕТЕЙ В ВОЗРАСТЕ ОТ ДО ЛЕТ ПОЛУЧАЮЩИХ ДОШКОЛЬНУЮ ОБРАЗОВАТЕЛЬНУЮ УСЛУГУ ПО ИХ СОДЕРЖАНИЮ В ОБЩЕЙ ЧИСЛ ДЕТЕЙ ОТ ДО ЛЕТ</t>
  </si>
  <si>
    <t>ДОЛЯ ДЕТЕЙ РАННЕГО ВОЗРАСТА ОТ ГОДА ДО ЛЕТ ОХВАЧЕННЫХ УСЛУГАМИ ДОШКОЛЬНОГО ОБРАЗОВАНИЯ</t>
  </si>
  <si>
    <t>['доля_NOUN', 'ребенок_NOUN', 'ранний_ADJ', 'возраст_NOUN', 'год_NOUN', 'год_NOUN', 'охватывать_VERB', 'услуга_NOUN', 'дошкольный_ADJ', 'образование_NOUN']</t>
  </si>
  <si>
    <t>ДОЛЯ ДОШКОЛЬНЫХ ОБРАЗОВАТЕЛЬНЫХ УЧРЕЖДЕНИЙ В КОТОРЫХ УСТРАНЕНЫ НАРУШЕНИЯ ТРЕБОВАНИЙ ПОЖАРНОЙ БЕЗОПАСНОСТИ В ОБЩЕМ КОЛИЧЕСТВЕ ДОШКОЛЬНЫХ ОБРАЗОВАТЕЛЬНЫХ УЧРЕЖДЕНИЙ</t>
  </si>
  <si>
    <t>КОЛИЧЕСТВО ПРИОБРЕТЕННОЙ МЕБЕЛИ ДЛЯ ДЕТСКИХ ДОШКОЛЬНЫХ УЧРЕЖДЕНИЙ</t>
  </si>
  <si>
    <t>КОЛИЧЕСТВО СЕМЕЙ ПОЛУЧАЮЩИХ КОМПЕНСАЦИЮ ВЫПЛАЧИВАЕМУЮ РОДИТЕЛЯМ В ЦЕЛЯХ МАТЕРИАЛЬНОЙ ПОДДЕРЖКИ ВОСПИТАНИЯ И ОБУЧЕНИЯ ДЕТЕЙ ПОСЕЩАЮЩИХ ДОШКОЛЬНЫЕ ОБРАЗОВАТЕЛЬНЫЕ ОРГАНИЗАЦИИ</t>
  </si>
  <si>
    <t>ДОЛЯ ДЕТЕЙ ОТ ДО ЛЕТ ОХВАЧЕННЫХ УСЛУГАМИ ДОШКОЛЬНОГО ОБРАЗОВАНИЯ</t>
  </si>
  <si>
    <t>['доля_NOUN', 'ребенок_NOUN', 'год_NOUN', 'охватывать_VERB', 'услуга_NOUN', 'дошкольный_ADJ', 'образование_NOUN']</t>
  </si>
  <si>
    <t>ДОЛЯ ДЕТЕЙ ПЕРВОЙ И ВТОРОЙ ГРУППЫ ЗДОРОВЬЯ В МУНИЦИПАЛЬНЫХ ОБЩЕОБРАЗОВАТЕЛЬНЫХ ОРГАНИЗАЦИЯХ</t>
  </si>
  <si>
    <t>ОТНОШЕНИЕ ЧИСЛЕННОСТИ ДЕТЕЙ В ВОЗРАСТЕ ОТ ДО ЛЕТ ПОСЕЩАЮЩИХ ДОШКОЛЬНЫЕ ОРГАНИЗАЦИИ К ОБЩЕЙ ЧИСЛЕННОСТИ ДЕТЕЙ В ВОЗРАСТЕ ОТ ДО ЛЕТ</t>
  </si>
  <si>
    <t>ОБЕСПЕЧЕНИЕ ДОСТУПНОСТИ И КАЧЕСТВА ДОШКОЛЬНОГО ОБРАЗОВАНИЯ</t>
  </si>
  <si>
    <t>['обеспечение_NOUN', 'доступность_NOUN', 'качество_NOUN', 'дошкольный_ADJ', 'образование_NOUN']</t>
  </si>
  <si>
    <t>ДОЛЯ МУНИЦИПАЛЬНЫХ ДОШКОЛЬНЫХ ОБРАЗОВАТЕЛЬНЫХ ОРГАНИЗАЦИЙ ПРЕДМЕТНО РАЗВИВАЮЩАЯ СРЕДА КОТОРЫХ СООТВЕТСТВУЕТ СОВРЕМЕННЫМ ТРЕБОВАНИЯМ</t>
  </si>
  <si>
    <t>УДЕЛЬНЫЙ ВЕС ДОШКОЛЬНЫХ УЧРЕЖДЕНИЙ В КОТОРЫХ ОЦЕНКА ДЕЯТЕЛЬНОСТИ ДОШКОЛЬНЫХ 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ОРГАНИЗАЦИЙ ДОШКОЛЬНОГО ОБРАЗОВАНИЯ</t>
  </si>
  <si>
    <t>ДОЛЯ ДЕТЕЙ ШКОЛЬНОГО ВОЗРАСТА ИМЕЮЩИХ ВОЗМОЖНОСТЬ ПОЛУЧАТЬ ДОСТУПНЫЕ КАЧЕСТВЕННЫЕ УСЛУГИ ДОПОЛНИТЕЛЬНОГО ОБРАЗОВАНИЯ В ОБЩЕЙ ЧИСЛЕННОСТИ ДЕТЕЙ ШКОЛЬНОГО ВОЗРАСТА</t>
  </si>
  <si>
    <t>ДОЛЯ ДЕТЕЙ ПЕРВОЙ И ВТОРОЙ ГРУПП ЗДОРОВЬЯ В ОБЩЕЙ ЧИСЛЕННОСТИ УЧАЩИХСЯ ОБЩЕОБРАЗОВАТЕЛЬНЫХ ОРГАНИЗАЦИЙ</t>
  </si>
  <si>
    <t>ДОСТУПНОСТЬ ДОШКОЛЬНОГО ОБРАЗОВАНИЯ ДЛЯ ВОСПИТАННИКОВ С ОСОБЫМИ ВОЗМОЖНОСТЯМИ ЗДОРОВЬЯ ДАЛЕЕ ОФЗ И ДЕТЕЙ ИНВАЛИДОВ ПРОЦЕНТОВ</t>
  </si>
  <si>
    <t>РАСХОДЫ БЮДЖЕТА МУНИЦИПАЛЬНОГО ОБРАЗОВАНИЯ НА ДОШКОЛЬНОЕ ОБРАЗОВАНИЕ В РАСЧЕТЕ НА РЕБЕНКА</t>
  </si>
  <si>
    <t>['расход_NOUN', 'бюджет_NOUN', 'муниципальный_ADJ', 'образование_NOUN', 'дошкольный_ADJ', 'образование_NOUN', 'расчет_NOUN', 'ребенок_NOUN']</t>
  </si>
  <si>
    <t>ДОСТУПНОСТЬ ДОШКОЛЬНОГО ОБРАЗОВАНИЯ ОТНОШЕНИЕ ЧИСЛЕННОСТИ ДЕТЕЙ ЛЕТ КОТОРЫМ ПРЕДОСТАВЛЯЕТСЯ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</si>
  <si>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ДОЛЯ ДЕТЕЙ В ВОЗРАСТЕ ЛЕТ ОХВАЧЕННЫХ ПРОГРАММАМИ ДОПОЛНИТЕЛЬНОГО ОБРАЗОВАНИЯ ДЕТЕЙ В ОБЩЕЙ ЧИСЛЕННОСТИ ДЕТЕЙ В ВОЗРАСТЕ ЛЕТ %</t>
  </si>
  <si>
    <t>ОХВАТ ДЕТЕЙ РАННЕГО ДОШКОЛЬНОГО ВОЗРАСТА ДОШКОЛЬНЫМИ ОБРАЗОВАТЕЛЬНЫМИ ОРГАНИЗАЦИЯМИ ОТ ОБЩЕЙ ЧИСЛЕННОСТИ ДЕТЕЙ В ВОЗРАСТЕ ОТ МЕСЯЦЕВ ДО ЛЕТ</t>
  </si>
  <si>
    <t>ДОЛЯ МУНИЦИПАЛЬНЫХ ДОШКОЛЬНЫХ ОБРАЗОВАТЕЛЬНЫХ УЧРЕЖДЕНИЙ ЗДАНИЯ КОТОРЫХ НАХОДЯТСЯ В АВАРИЙНОМ СОСТОЯНИИ ИЛИ ТРЕБУЮТ КАПИТАЛЬНОГО РЕМОНТА</t>
  </si>
  <si>
    <t>ОТНОШЕНИЕ ЧИСЛЕННОСТИ ДЕТЕЙ В ВОЗРАСТЕ ОТ ДО ЛЕТ ОСВАИВАЮЩИХ ОБРАЗОВАТЕЛЬНЫЕ ПРОГРАММЫ ДОШКОЛЬНОГО ОБРАЗОВАНИЯ К СУММЕ ЧИСЛЕННОСТИ ДЕТЕЙ В ВОЗРАСТЕ ДО ЛЕТ ОСВАИВАЮЩИХ ОБРАЗОВАТЕЛЬНЫЕ ПРОГРАММЫ ДОШКОЛЬНОГО ОБРАЗОВАНИЯ И ЧИСЛЕННОСТИ ДЕТЕЙ В ВОЗРАСТЕ ОТ ДО ЛЕТ СОСТОЯЩИХ НА УЧЁТЕ ДЛЯ ПРЕДОСТАВЛЕНИЯ МЕСТА В ДОШКОЛЬНОМ ОБРАЗОВАТЕЛЬНОМ УЧРЕЖДЕНИИ С ПРЕДПОЧТИТЕЛЬНОЙ ДАТОЙ ПРИЕМА В ТЕКУЩЕМ ГОДУ</t>
  </si>
  <si>
    <t>УДЕЛЬНЫЙ ВЕС ЧИСЛЕННОСТИ ПЕДАГОГИЧЕСКИХ РАБОТНИКОВ ДОШКОЛЬНОГО ОБРАЗОВАНИЯ ИМЕЮЩИХ ПЕДАГОГИЧЕСКОЕ ОБРАЗОВАНИЕ В ОБЩЕЙ ЧИСЛЕННОСТИ ПЕДАГОГИЧЕСКИХ РАБОТНИКОВ ДОШКОЛЬНОГО ОБРАЗОВАНИЯ</t>
  </si>
  <si>
    <t>ДОЛЯ ДЕТЕЙ В ВОЗРАСТЕ ОТ ДО ЛЕТ ОБУЧАЮЩИХСЯ ПО ДОПОЛНИТЕЛЬНЫМ ОБРАЗОВАТЕЛЬНЫМ ПРОГРАММАМ В ОБЩЕЙ ЧИСЛЕННОСТИ ДЕТЕЙ ЭТОГО ВОЗРАСТА В СФЕРЕ КУЛЬТУРЫ И СПОРТА ПРОЦЕНТ</t>
  </si>
  <si>
    <t>УДЕЛЬНЫЙ ВЕС ЧИСЛЕННОСТИ ПЕДАГОГИЧЕСКИХ РАБОТНИКОВ ДОШКОЛЬНЫХ ОБРАЗОВАТЕЛЬНЫХ ОРГАНИЗАЦИЙ ИМЕЮЩИХ ПЕДАГОГИЧЕСКОЕ ОБРАЗОВАНИЕ В ОБЩЕЙ ЧИСЛЕННОСТИ ПЕДАГОГИЧЕСКИХ РАБОТНИКОВ ДОШКОЛЬНЫХ ОБРАЗОВАТЕЛЬНЫХ ОРГАНИЗАЦИЙ ПРОЦЕНТ</t>
  </si>
  <si>
    <t>ДОЛЯ УЧАЩИХСЯ ДНЕВНЫХ ШКОЛ ОБУЧАЮЩИХСЯ ВО ВТОРУЮ СМЕНУ</t>
  </si>
  <si>
    <t>ДИНАМИКА СООТНОШЕНИЙ СРЕДНЕЙ ЗАРАБОТНОЙ ПЛАТЫ ПЕДАГОГИЧЕСКИХ РАБОТНИКОВ ДЕТСКИХ МУЗЫКАЛЬНЫХ ХУДОЖЕСТВЕННЫХ ШКОЛ И ШКОЛ ИСКУССТВ ГОРОДА БАРНАУЛА И СРЕДНЕЙ ЗАРАБОТНОЙ ПЛАТЫ В АЛТАЙСКОМ КРАЕ</t>
  </si>
  <si>
    <t>ОБЕСПЕЧЕНИЕ ПРИЕМА УЧАЩИХСЯ В ДЕД КРЫМСКАЯ ДЕТСКАЯ ШКОЛА ИСКУССТВ</t>
  </si>
  <si>
    <t>ТРАНСПОРТНАЯ ДОСТУПНОСТЬ ШКОЛ</t>
  </si>
  <si>
    <t>['транспорт_NOUN', 'доступность_NOUN', 'школа_NOUN']</t>
  </si>
  <si>
    <t>ВВОД В ЭКСПЛУАТАЦИЮ НОВОГО ЗДАНИЯ ШКОЛЫ</t>
  </si>
  <si>
    <t>['ввод_NOUN', 'эксплуатация_NOUN', 'здание_NOUN', 'школа_NOUN']</t>
  </si>
  <si>
    <t>КОЛИЧЕСТВО СПОРТСООРУЖЕНИЙ НАХОДЯЩИХСЯ В ОПЕРАТИВНОМ УПРАВЛЕНИИ ИЛИ АРЕНДУЕМЫЕ СПОРТИВНЫМИ ШКОЛАМИ СПЕЦИАЛИЗИРОВАННЫМИ ШКОЛАМИ ОЛИМПИЙСКОГО РЕЗЕРВА</t>
  </si>
  <si>
    <t>КОЛИЧЕСТВО ОБУЧАЮЩИХСЯ ПЕРЕВЕДЁННЫХ В НОВЫЕ ШКОЛЬНЫЕ ЗДАНИЯ ИЗ ЗДАНИЙ ШКОЛ С ИЗНОСОМ ВЫШЕ И С ИЗНОСОМ</t>
  </si>
  <si>
    <t>['количество_NOUN', 'обучающийся_NOUN', 'переводить_VERB', 'школьный_ADJ', 'здание_NOUN', 'здание_NOUN', 'школа_NOUN', 'износ_NOUN', 'высоко_ADV', 'износ_NOUN']</t>
  </si>
  <si>
    <t>КОЛИЧЕСТВО НОВЫХ ШКОЛ ВВЕДЕННЫХ В ЭКСПЛУАТАЦИЮ</t>
  </si>
  <si>
    <t>КОЛИЧЕСТВО УЧАЩИХСЯ В МУ ДО ДЕТСКО ЮНОШЕСКАЯ СПОРТИВНАЯ ШКОЛА</t>
  </si>
  <si>
    <t>СОВЕРШЕНСТВОВАНИЕ УЧИТЕЛЬСКОГО КОРПУСА РАЙОНА</t>
  </si>
  <si>
    <t>['совершенствование_NOUN', 'учитель_NOUN', 'корпус_NOUN', 'район_NOUN']</t>
  </si>
  <si>
    <t>ДОЛЯ ОБУЧАЮЩИХСЯ ПЕРЕВЕДЁННЫХ В НОВЫЕ ШКОЛЬНЫЕ ЗДАНИЯ ИЗ ЗДАНИЙ ШКОЛ С ИЗНОСОМ ВЫШЕ И С ИЗНОСОМ</t>
  </si>
  <si>
    <t>['доля_NOUN', 'обучающийся_NOUN', 'переводить_VERB', 'школьный_ADJ', 'здание_NOUN', 'здание_NOUN', 'школа_NOUN', 'износ_NOUN', 'высоко_ADV', 'износ_NOUN']</t>
  </si>
  <si>
    <t>ВВОД В ЭКСПЛУАТАЦИЮ ЗАЛА БОКСА К ЗДАНИЮ ДЕТСКО ЮНОШЕСКОЙ СПОРТИВНОЙ ШКОЛЫ</t>
  </si>
  <si>
    <t>СТРОИТЕЛЬСТВА ЗДАНИЙ ШКОЛ</t>
  </si>
  <si>
    <t>['строительство_NOUN', 'здание_NOUN', 'школа_NOUN']</t>
  </si>
  <si>
    <t>ПУТЕМ СТРОИТЕЛЬСТВА ЗДАНИЙ ШКОЛ</t>
  </si>
  <si>
    <t>['путь_NOUN', 'строительство_NOUN', 'здание_NOUN', 'школа_NOUN']</t>
  </si>
  <si>
    <t>ПРОЕКТНАЯ МОЩНОСТЬ НОВОГО ЗДАНИЯ ШКОЛЫ</t>
  </si>
  <si>
    <t>['проект_NOUN', 'мощность_NOUN', 'здание_NOUN', 'школа_NOUN']</t>
  </si>
  <si>
    <t>СТРОИТЕЛЬСТВО НОВОГО ЗДАНИЯ СРЕДНЕЙ ШКОЛЫ В С МКО ДИВНОГОРСКА</t>
  </si>
  <si>
    <t>УДЕЛЬНЫЙ ВЕС ШКОЛ РЕАЛИЗУЮЩИХ СИСТЕМЫ ПРОФИЛЬНОГО ОБУЧЕНИЯ СТАРШЕКЛАССНИКОВ ОТ ОБЩЕГО КОЛИЧЕСТВА ШКОЛ В РАЙОНЕ</t>
  </si>
  <si>
    <t>КОЛИЧЕСТВО ЗАНИМАЮЩИХСЯ В СПОРТИВНЫХ ШКОЛАХ</t>
  </si>
  <si>
    <t>УДЕЛЬНЫЙ ВЕС ЧИСЛЕННОСТИ ПЕДАГОГИЧЕСКИХ И УПРАВЛЕНЧЕСКИХ КАДРОВ ПРОШЕДШИХ ПОВЫШЕНИЕ КВАЛИФИКАЦИИ</t>
  </si>
  <si>
    <t>['удельный_ADJ', 'вес_NOUN', 'численность_NOUN', 'педагогический_ADJ', 'управленческий_ADJ', 'кадры_NOUN', 'проходить_VERB', 'повышение_NOUN', 'квалификация_NOUN']</t>
  </si>
  <si>
    <t>КОЛИЧЕСТВО ПРЕПОДАВАТЕЛЕЙ УЧИТЕЛЕЙ ПЕДАГОГОВ ДОПОЛНИТЕЛЬНОГО ОБРАЗОВАНИЯ КОТОРЫМ ОКАЗАНА ФИНАНСОВАЯ ПОДДЕРЖКА ПО РЕЗУЛЬТАТАМ УЧАСТИЯ УЧЕНИКОВ ВОСПИТАННИКОВ В ОЛИМПИАДАХ НАУЧНО ПРАКТИЧЕСКИХ КОНФЕРЕНЦИЯХ КОНКУРСАХ ФЕСТИВАЛЯХ СМОТРАХ СОРЕВНОВАНИЯХ ТУРНИРАХ И ЧЕМПИОНАТАХ</t>
  </si>
  <si>
    <t>УДЕЛЬНЫЙ ВЕС ЧИСЛЕННОСТИ РУКОВОДИТЕЛЕЙ МУНИЦИПАЛЬНЫХ О ОБЩЕОБРАЗОВАТЕЛЬНЫХ ОРГАНИЗАЦИЙ ПРОШЕДШИХ ПОВЫШЕНИЕ КВАЛИФИКАЦИИ ИЛИ ПРОФЕССИОНАЛЬНУЮ ПЕРЕПОДГОТОВКУ В ОБЩЕЙ ЧИСЛЕННОСТИ РУКОВОДИТЕЛЕЙ ОРГАНИЗАЦИЙ ОБЩЕГО ОБРАЗОВАНИЯ ДЕТЕЙ</t>
  </si>
  <si>
    <t>УДЕЛЬНЫЙ ВЕС ЧИСЛЕННОСТИ ПЕДАГОГИЧЕСКИХ РАБОТНИКОВ МУНИЦИПАЛЬНЫХ ОБРАЗОВАТЕЛЬНЫХ ОРГАНИЗАЦИЙ ПРОШЕДШИХ АТТЕСТАЦИЮ НА ВЫСШУЮ И ПЕРВУЮ КВАЛИФИКАЦИОННЫЕ КАТЕГОРИИ И НА СООТВЕТСТВИЕ ЗАНИМАЕМОЙ ДОЛЖНОСТИ В ОБЩЕЙ ЧИСЛЕННОСТИ ПЕДАГОГИЧЕСКИХ РАБОТНИКОВ МУНИЦИПАЛЬНЫХ ОБРАЗОВАТЕЛЬНЫХ ОРГАНИЗАЦИЙ</t>
  </si>
  <si>
    <t>ДОЛЯ РУКОВОДИТЕЛЕЙ И УЧИТЕЛЕЙ ОБЩЕОБРАЗОВАТЕЛЬНЫХ ОРГАНИЗАЦИЙ ПРОШЕДШИХ ПОВЫШЕНИЕ КВАЛИФИКАЦИИ И ПРОФЕССИОНАЛЬНУЮ ПЕРЕПОДГОТОВКУ ДЛЯ РАБОТЫ В СООТВЕТСТВИИ С ФЕДЕРАЛЬНЫМИ ГОСУДАРСТВЕННЫМИ ОБРАЗОВАТЕЛЬНЫМИ СТАНДАРТАМИ В ОБЩЕЙ ЧИСЛЕННОСТИ РУКОВОДИТЕЛЕЙ И УЧИТЕЛЕЙ ОБЩЕОБРАЗОВАТЕЛЬНЫХ ОРГАНИЗАЦИЙ</t>
  </si>
  <si>
    <t>ОТНОШЕНИЕ СРЕДНЕЙ ЗАРАБОТНОЙ ПЛАТЫ ПЕДАГОГИЧЕСКИХ РАБОТНИКОВ ОБЩЕОБРАЗОВАТЕЛЬНЫХ ОРГАНИЗАЦИЙ К СРЕДНЕЙ ЗАРАБОТНОЙ ПЛАТЕ ПО ЭКОНОМИКЕ МОСКОВСКОЙ ОБЛАСТИ</t>
  </si>
  <si>
    <t>ДОЛЯ ПЕДАГОГИЧЕСКИХ РАБОТНИКОВ ДОПОЛНИТЕЛЬНОГО ОБРАЗОВАНИЯ ДЕТЕЙ КОТОРЫМ ПРИ ПРОХОЖДЕНИИ АТТЕСТАЦИИ ПРИСВОЕНА ПЕРВАЯ ИЛИ ВЫСШАЯ КАТЕГОРИЯ</t>
  </si>
  <si>
    <t>УДЕЛЬНЫЙ ВЕС ЧИСЛА ОБРАЗОВАТЕЛЬНЫХ УЧРЕЖДЕНИЙ ДОШКОЛЬНОГО ОБЩЕГО НАЧАЛЬНОГО ПРОФЕССИОНАЛЬНОГО И СРЕДНЕГО ПРОФЕССИОНАЛЬНОГО ОБРАЗОВАНИЯ В КОТОРЫХ СОЗДАНЫ ОРГАНЫ КОЛЛЕГИАЛЬНОГО УПРАВЛЕНИЯ С УЧАСТИЕМ ОБЩЕСТВЕННОСТИ РОДИТЕЛИ РАБОТОДАТЕЛИ В ОБЩЕМ ЧИСЛЕ ОБРАЗОВАТЕЛЬНЫХ УЧРЕЖДЕНИЙ ДОШКОЛЬНОГО ОБЩЕГО НАЧАЛЬНОГО ПРОФЕССИОНАЛЬНОГО И СРЕДНЕГО ПРОФЕССИОНАЛЬНОГО ОБРАЗОВАНИЯ</t>
  </si>
  <si>
    <t>ДОЛЯ РУКОВОДЯЩИХ И ПЕДАГОГИЧЕСКИХ КАДРОВ ПРОШЕДШИХ КУРСЫ ПОВЫШЕНИЯ КВАЛИФИКАЦИИ В ТЕЧЕНИЕ ПОСЛЕДНИХ ТРЕХ ЛЕТ ИЛИ ПРОФЕССИОНАЛЬНУЮ ПЕРЕПОДГОТОВКУ В ОБЩЕЙ ЧИСЛЕННОСТИ РУКОВОДИТЕЛЕЙ И ПЕДАГОГИЧЕСКИХ РАБОТНИКОВ УЧРЕЖДЕНИЙ ДОШКОЛЬНОГО ОБЩЕГО ДОПОЛНИТЕЛЬНОГО ОБРАЗОВАНИЯ ДЕТЕЙ В УЧРЕЖДЕНИЯХ ДОПОЛНИТЕЛЬНОГО ОБРАЗОВАНИЯ</t>
  </si>
  <si>
    <t>УДЕЛЬНЫЙ ВЕС ЧИСЛЕННОСТИ РУКОВОДИТЕЛЕЙ МУНИЦИПАЛЬНЫХ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ОБЩЕГО ДОПОЛНИТЕЛЬНОГО ОБРАЗОВАНИЯ ДЕТЕЙ</t>
  </si>
  <si>
    <t>УДЕЛЬНЫЙ ВЕС МУНИЦИПАЛЬНЫХ ОБРАЗОВАНИЙ В КОТОРЫХ ОЦЕНКА ДЕЯТЕЛЬНОСТИ ДОШКОЛЬНЫХ 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ОРГАНИЗАЦИЙ ДОШКОЛЬНОГО ОБРАЗОВАНИЯ НЕ МЕНЕЕ ЧЕМ В ПРОЦЕНТАХ МУНИЦИПАЛЬНЫХ ОБРАЗОВАНИЙ</t>
  </si>
  <si>
    <t>ДОЛЯ ПЕДАГОГОВ ПРОШЕДШИХ ПРОФЕССИОНАЛЬНУЮ ПОДГОТОВКУ ПЕРЕПОДГОТОВКУ И ПОВЫШЕНИЕ КВАЛИФИКАЦИИ В ОБЩЕМ КОЛИЧЕСТВЕ ПЕДАГОГИЧЕСКИХ РАБОТНИКОВ</t>
  </si>
  <si>
    <t>УДЕЛЬНЫЙ ВЕС ЧИСЛЕННОСТИ РУКОВОДИТЕЛЕЙ ГОСУДАРСТВЕННЫХ МУНИЦИПАЛЬНЫХ ОРГАНИЗАЦИЙ ДОШКОЛЬНОГО ОБРАЗОВАНИЯ ОБЩЕОБРАЗОВАТЕЛЬНЫХ ОРГАНИЗАЦИЙ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ОБЩЕГО ДОПОЛНИТЕЛЬНОГО ОБРАЗОВАНИЯ ДЕТЕЙ</t>
  </si>
  <si>
    <t>ДОЛЯ МУНИЦИПАЛЬНЫХ СЛУЖАЩИХ ОРГАНОВ МЕСТНОГО САМОУПРАВЛЕНИЯ ГОРОДСКОГО ОКРУГА ПРОШЕДШИХ ОБУЧЕНИЕ ПЕРЕПОДГОТОВКУ ПОВЫШЕНИЕ КВАЛИФИКАЦИИ ОТ ОБЩЕГО КОЛИЧЕСТВА МУНИЦИПАЛЬНЫХ СЛУЖАЩИХ %</t>
  </si>
  <si>
    <t>УДЕЛЬНЫЙ ВЕС ВЫПУСКНИКОВ ПО ПРОГРАММАМ ПРОФЕССИОНАЛЬНОГО ОБРАЗОВАНИЯ ПРОФЕССИОНАЛЬНОЙ ПОДГОТОВКИ УСПЕШНО ПРОШЕДШИХ НЕЗАВИСИМУЮ ОЦЕНКУ КВАЛИФИКАЦИЙ</t>
  </si>
  <si>
    <t>['удельный_ADJ', 'вес_NOUN', 'выпускник_NOUN', 'программа_NOUN', 'профессиональный_ADJ', 'образование_NOUN', 'профессиональный_ADJ', 'подготовка_NOUN', 'успешно_ADV', 'проходить_VERB', 'независимый_ADJ', 'оценка_NOUN', 'квалификация_NOUN']</t>
  </si>
  <si>
    <t>ВЫПОЛНЕНИЕ ЦЕЛЕВОГО ПОКАЗАТЕЛЯ ПО СРЕДНЕЙ ЗАРАБОТНОЙ ПЛАТЕ ПЕДАГОГИЧЕСКИХ РАБОТНИКОВ ОБРАЗОВАТЕЛЬНЫХ ОРГАНИЗАЦИЙ ДОШКОЛЬНОГО ОБРАЗОВАНИЯ</t>
  </si>
  <si>
    <t>ДОЛЯ ГОСУДАРСТВЕННЫХ ГРАЖДАНСКИХ СЛУЖАЩИХ ПЕНЗЕНСКОЙ ОБЛАСТИ ПРОШЕДШИХ ПОВЫШЕНИЕ КВАЛИФИКАЦИИ ПРОФЕССИОНАЛЬНУЮ ПЕРЕПОДГОТОВКУ ОТ ОБЩЕЙ ЧИСЛЕННОСТИ ГРАЖДАНСКИХ СЛУЖАЩИХ ПЕНЗЕНСКОЙ ОБЛАСТИ</t>
  </si>
  <si>
    <t>КОЛИЧЕСТВО УЧИТЕЛЕЙ РОДНЫХ ЯЗЫКОВ УСПЕШНО ПРОШЕДШИХ ПОВЫШЕНИЕ КВАЛИФИКАЦИИ И ПЕРЕПОДГОТОВКУ</t>
  </si>
  <si>
    <t>['количество_NOUN', 'учитель_NOUN', 'родные_NOUN', 'язык_NOUN', 'успешно_ADV', 'проходить_VERB', 'повышение_NOUN', 'квалификация_NOUN', 'переподготовка_NOUN']</t>
  </si>
  <si>
    <t>ДОЛЯ ПЕДАГОГИЧЕСКИХ РАБОТНИКОВ ПОЛУЧИВШИХ В УСТАНОВЛЕННОМ ПОРЯДКЕ ПЕРВУЮ И ВЫСШУЮ КВАЛИФИКАЦИОННЫЕ КАТЕГОРИИ В ОБЩЕЙ ЧИСЛЕННОСТИ ПЕДАГОГИЧЕСКИХ РАБОТНИКОВ</t>
  </si>
  <si>
    <t>ДОЛЯ ПЕДАГОГИЧЕСКИХ РАБОТНИКОВ С ВЫСШИМ ПРОФЕССИОНАЛЬНЫМ ОБРАЗОВАНИЕМ В ОБЩЕЙ ЧИСЛЕННОСТИ ПЕДАГОГИЧЕСКИХ РАБОТНИКОВ</t>
  </si>
  <si>
    <t>ДОЛЯ ПЕДАГОГОВ ПРОШЕДШИХ ПОВЫШЕНИЕ КВАЛИФИКАЦИИ И ПРОФЕССИОНАЛЬНУЮ ПЕРЕПОДГОТОВКУ В ОБЩЕЙ ЧИСЛЕННОСТИ ПЕДАГОГИЧЕСКИХ РАБОТНИКОВ</t>
  </si>
  <si>
    <t>ДОЛЯ РУКОВОДИТЕЛЕЙ ПРОШЕДШИХ ПРОФЕССИОНАЛЬНУЮ ПЕРЕПОДГОТОВКУ ПО УПРАВЛЕНЧЕСКИМ СПЕЦИАЛЬНОСТЯМ В ОБЩЕЙ ЧИСЛЕННОСТИ РУКОВОДИТЕЛЕЙ</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</si>
  <si>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t>
  </si>
  <si>
    <t>СООТНОШЕНИЕ УРОВНЯ СРЕДНЕЙ ЗАРАБОТНОЙ ПЛАТЫ ПЕДАГОГИЧЕСКИХ РАБОТНИКОВ ОБЩЕОБРАЗОВАТЕЛЬНЫХ ШКОЛ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СВЕРДЛОВСКОЙ ОБЛАСТИ</t>
  </si>
  <si>
    <t>ДОЛЯ ПЕДАГОГОВ В ПЛАНАХ ПРОХОЖДЕНИЯ КУРСОВОЙ ПОДГОТОВКИ ОТ ЧИСЛЕННОСТИ НУЖДАЮЩИХСЯ В ПОВЫШЕНИИ КВАЛИФИКАЦИИ</t>
  </si>
  <si>
    <t>УДЕЛЬНЫЙ ВЕС ООО В КОТОРЫХ ОЦЕНКА ДЕЯТЕЛЬНОСТИ ОБЩЕОБРАЗОВАТЕЛЬНЫХ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ГОСУДАРСТВЕННЫХ МУНИЦИПАЛЬНЫХ ОРГАНИЗАЦИЙ ОБЩЕГО ОБРАЗОВАНИЯ ОТ ОБЩЕГО КОЛИЧЕСТВА ОМСК</t>
  </si>
  <si>
    <t>СРЕДНЕСПИСОЧНАЯ ЧИСЛЕННОСТЬ ПЕДАГОГИЧЕСКИХ РАБОТНИКОВ ОРГАНИЗАЦИЙ ДОПОЛНИТЕЛЬНОГО ОБРАЗОВАНИЯ ДЕТЕЙ В ОРГАНИЗАЦИЯХ ОБРАЗОВАНИЯ</t>
  </si>
  <si>
    <t>['среднесписочный_ADJ', 'численность_NOUN', 'педагогический_ADJ', 'работник_NOUN', 'организация_NOUN', 'дополнительный_ADJ', 'образование_NOUN', 'ребенок_NOUN', 'организация_NOUN', 'образование_NOUN']</t>
  </si>
  <si>
    <t>ТЕМП РОСТА СРЕДНЕСПИСОЧНОЙ ЧИСЛЕННОСТИ ПЕДАГОГИЧЕСКИХ РАБОТНИКОВ ОРГАНИЗАЦИЙ ДОПОЛНИТЕЛЬНОГО ОБРАЗОВАНИЯ ДЕТЕЙ</t>
  </si>
  <si>
    <t>['темп_NOUN', 'рост_NOUN', 'среднесписочный_ADJ', 'численность_NOUN', 'педагогический_ADJ', 'работник_NOUN', 'организация_NOUN', 'дополнительный_ADJ', 'образование_NOUN', 'ребенок_NOUN']</t>
  </si>
  <si>
    <t>ДОЛЯ ЗАНЯТОГО НАСЕЛЕНИЯ В ВОЗРАСТЕ ОТ ДО ЛЕТ ПРОШЕДШЕГО ПОВЫШЕНИЕ КВАЛИФИКАЦИИ И ИЛИ ПРОФЕССИОНАЛЬНУЮ ПОДГОТОВКУ ОТ ОБЩЕЙ ЧИСЛЕННОСТИ ЗАНЯТОГО В ОБЛАСТИ ЭКОНОМИКИ НАСЕЛЕНИЯ ЭТОЙ ВОЗРАСТНОЙ ГРУППЫ</t>
  </si>
  <si>
    <t>УДЕЛЬНЫЙ ВЕС ПЕДАГОГИЧЕСКИХ РАБОТНИКОВ ПРОШЕДШИХ ПОВЫШЕНИЕ КВАЛИФИКАЦИИ ОТ ОБЩЕГО ЧИСЛА ПЕДАГОГИЧЕСКИХ РАБОТНИКОВ ОБЛАСТИ</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</si>
  <si>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РЕСПУБЛИКИ ХАКАСИЯ</t>
  </si>
  <si>
    <t>ДОЛЯ ПЕДАГОГИЧЕСКИХ РАБОТНИКОВ ИМЕЮЩИХ ПЕРВУЮ И ВЫСШУЮ КВАЛИФИЦИРОВАННЫЕ КАТЕГОРИИ В ОБЩЕЙ ДОЛЕ ПЕДАГОГИЧЕСКИХ РАБОТНИКОВ МУНИЦИПАЛЬНЫХ ОРГАНИЗАЦИЙ ДОПОЛНИТЕЛЬНОГО ОБРАЗОВАНИЯ БЫКОВСКОГО МУНИЦИПАЛЬНОГО РАЙОНА</t>
  </si>
  <si>
    <t>ДОЛЯ УЧИТЕЛЕЙ УЧАСТНИКОВ КОНКУРСА ПРОФЕССИОНАЛЬНОГО МАСТЕРСТВА ПЕДАГОГ ГОДА</t>
  </si>
  <si>
    <t>['доля_NOUN', 'учитель_NOUN', 'участник_NOUN', 'конкурс_NOUN', 'профессиональный_ADJ', 'мастерство_NOUN', 'педагог_NOUN', 'год_NOUN']</t>
  </si>
  <si>
    <t>ПОКАЗАТЕЛЬ ДОЛЯ ШКОЛЬНИКОВ ОБУЧАЮЩИХСЯ ПО ФЕДЕРАЛЬНЫМ ГОСУДАРСТВЕННЫМ ОБРАЗОВАТЕЛЬНЫМ СТАНДАРТАМ В ОБЩЕЙ ЧИСЛЕННОСТИ БЕЗ УЧЕТА СПЕЦ КОРРЕКЦИИ</t>
  </si>
  <si>
    <t>ДОЛЯ ПЕДАГОГИЧЕСКИХ РАБОТНИКОВ ДОШКОЛЬНОГО ОБРАЗОВАНИЯ АТТЕСТОВАННЫХ НА КВАЛИФИКАЦИОННУЮ КАТЕГОРИЮ</t>
  </si>
  <si>
    <t>УДЕЛЬНЫЙ ВЕС ЧИСЛЕННОСТИ РУКОВОДИТЕЛЕЙ И ПЕДАГОГИЧЕСКИХ РАБОТНИКОВ МУНИЦИПАЛЬНЫХ ОБРАЗОВАТЕЛЬНЫХ ОРГАНИЗАЦИЙ ПРОШЕДШИХ В ТЕЧЕНИЕ ПОСЛЕДНИХ ТРЕХ ЛЕТ ПОВЫШЕНИЕ КВАЛИФИКАЦИИ ИЛИ ПРОФЕССИОНАЛЬНУЮ ПЕРЕПОДГОТОВКУ В ОБЩЕЙ ЧИСЛЕННОСТИ РУКОВОДИТЕЛЕЙ И ПЕДАГОГИЧЕСКИХ РАБОТНИКОВ МУНИЦИПАЛЬНЫХ ОБРАЗОВАТЕЛЬНЫХ ОРГАНИЗАЦИЙ</t>
  </si>
  <si>
    <t>ОХВАТ НАСЕЛЕНИЯ ДОПОЛНИТЕЛЬНЫМИ ПРОФЕССИОНАЛЬНЫМИ ПРОГРАММАМИ УДЕЛЬНЫЙ ВЕС ЧИСЛЕННОСТИ ЗАНЯТОГО НАСЕЛЕНИЯ В ВОЗРАСТЕ ЛЕТ ПРОШЕДШЕГО ПОВЫШЕНИЕ КВАЛИФИКАЦИИ И ИЛИ ПЕРЕПОДГОТОВКУ В ОБЩЕЙ ЧИСЛЕННОСТИ ЗАНЯТОГО В ЭКОНОМИКЕ НАСЕЛЕНИЯ ДАННОЙ ВОЗРАСТНОЙ ГРУППЫ</t>
  </si>
  <si>
    <t>ДОЛЯ СЛУШАТЕЛЕЙ ОБУЧИВШИХСЯ ПО ПРОГРАММАМ ПОВЫШЕНИЯ КВАЛИФИКАЦИИ И ПРОГРАММАМ ПРОФЕССИОНАЛЬНОЙ ПЕРЕПОДГОТОВКИ СПЕЦИАЛИСТОВ В СФЕРЕ ИСКУССТВ И КУЛЬТУРЫ В ОБЩЕЙ ЧИСЛЕННОСТИ СПЕЦИАЛИСТОВ В СФЕРЕ ИСКУССТВ И КУЛЬТУРЫ ПОВЫШЕНИЕ КВАЛИФИКАЦИИ И ПЕРЕПОДГОТОВКА КОТОРЫХ ЗАПЛАНИРОВАНЫ В ПЕРИОД РЕАЛИЗАЦИИ ГОСУДАРСТВЕННОЙ ПРОГРАММЫ</t>
  </si>
  <si>
    <t>ДОЛЯ ЧИСЛЕННОСТИ ПЕДАГОГОВ ПРОШЕДШИХ ПРОФЕССИОНАЛЬНУЮ ПОДГОТОВКУ ПЕРЕПОДГОТОВКУ И ПОВЫШЕНИЕ КВАЛИФИКАЦИИ ПО НОВЫМ АДРЕСНЫМ МОДЕЛЯМ ПОВЫШЕНИЯ КВАЛИФИКАЦИИ В ОБЩЕМ КОЛИЧЕСТВЕ ПЕДАГОГИЧЕСКИХ РАБОТНИКОВ ГОРОДСКОГО ОКРУГА ГОРД КУМЕРТАУ</t>
  </si>
  <si>
    <t>ДОЛЯ МУНИЦИПАЛЬНЫХ ДОШКОЛЬНЫХ ОБРАЗОВАТЕЛЬНЫХ ОРГАНИЗАЦИЙ ИМЕЮЩИХ МЕДИЦИНСКИЕ КАБИНЕТЫ ОСНАЩЕННЫЕ НЕОБХОДИМЫМ МЕДИЦИНСКИМ ОБОРУДОВАНИЕМ И ПРОШЕДШИЕ ЛИЦЕНЗИРОВАНИЕ</t>
  </si>
  <si>
    <t>ДОЛЯ ПЕДАГОГИЧЕСКИХ И РУКОВОДЯЩИХ РАБОТНИКОВ ПРОШЕДШИХ КУРСЫ ПОВЫШЕНИЯ КВАЛИФИКАЦИИ В СВЯЗИ С ВВЕДЕНИЕМ ОБЩЕГО ОБРАЗОВАНИЯ ОТ ОБЩЕЙ ЧИСЛЕННОСТИ ПЕДАГОГИЧЕСКИХ И РУКОВОДЯЩИХ РАБОТНИКОВ НАПРАВЛЯЕМЫХ НА КУРСЫ ПОВЫШЕНИЯ КВАЛИФИКАЦИИ В СВЯЗИ С ВВЕДЕНИЕМ ОБЩЕГО ОБРАЗОВАНИЯ</t>
  </si>
  <si>
    <t>ДОЛЯ ПЕДАГОГИЧЕСКИХ РАБОТНИКОВ ПРОШЕДШИХ КУРСЫ ПОВЫШЕНИЯ КВАЛИФИКАЦИИ УЧАСТВУЮЩИХ В КОНКУРСАХ ПЕДАГОГИЧЕСКОГО МАСТЕРСТВА В ОБЩЕЙ ЧИСЛЕННОСТИ ПЕДАГОГИЧЕСКИХ РАБОТНИКОВ ЛЕНИНСКОГО РАЙОНА</t>
  </si>
  <si>
    <t>КОЛИЧЕСТВО ВЫБОРНЫХ ДОЛЖНОСТНЫХ ЛИЦ МЕСТНОГО САМОУПРАВЛЕНИЯ ПРОШЕДШИХ ПОВЫШЕНИЕ КВАЛИФИКАЦИИ</t>
  </si>
  <si>
    <t>УДЕЛЬНЫЙ ВЕС ЧИСЛЕННОСТИ ПЕДАГОГИЧЕСКИХ И РУКОВОДЯЩИХ КАДРОВ ОБЩЕОБРАЗОВАТЕЛЬНЫХ ОРГАНИЗАЦИЙ ПРОШЕДШИХ ПОВЫШЕНИЕ КВАЛИФИКАЦИИ ДЛЯ РАБОТЫ ПО ОТ ОБЩЕЙ ЧИСЛЕННОСТИ ПЕДАГОГИЧЕСКИХ И РУКОВОДЯЩИХ КАДРОВ</t>
  </si>
  <si>
    <t>ДОЛЯ ПЕДАГОГИЧЕСКИХ И РУКОВОДЯЩИХ РАБОТНИКОВ ОБРАЗОВАТЕЛЬНЫХ ОРГАНИЗАЦИЙ ДОПОЛНИТЕЛЬНОГО ОБРАЗОВАНИЯ ДЕТЕЙ ПРОШЕДШИХ В ТЕЧЕНИЕ ТРЕХ ПОСЛЕДНИХ ЛЕТ КУРСЫ ПОВЫШЕНИЯ КВАЛИФИКАЦИИ ОТ ОБЩЕЙ ЧИСЛЕННОСТИ ДАННОЙ КАТЕГОРИИ РАБОТНИКОВ</t>
  </si>
  <si>
    <t>УВЕЛИЧЕНИЕ ЧИСЛЕННОСТИ ПЕРСОНАЛА ЗАНЯТОГО В ОРГАНИЗАЦИИ ОТДЫХА И ОЗДОРОВЛЕНИЯ ДЕТЕЙ И МОЛОДЕЖИ ОХВАЧЕННОГО ПОВЫШЕНИЕМ КВАЛИФИКАЦИИ</t>
  </si>
  <si>
    <t>ДОЛЯ РУКОВОДИТЕЛЕЙ И УЧИТЕЛЕЙ УЧРЕЖДЕНИЙ ОБЩЕГО ОБРАЗОВАНИЯ ПРОШЕДШИХ ПОВЫШЕНИЕ КВАЛИФИКАЦИИ И ПРОФЕССИОНАЛЬНУЮ ПЕРЕПОДГОТОВКУ ДЛЯ РАБОТЫ В СООТВЕТСТВИИ С ФЕДЕРАЛЬНЫМИ ГОСУДАРСТВЕННЫМИ ОБРАЗОВАТЕЛЬНЫМИ СТАНДАРТАМИ В ОБЩЕЙ ЧИСЛЕННОСТИ РУКОВОДИТЕЛЕЙ И УЧИТЕЛЕЙ УЧРЕЖДЕНИЙ ОБЩЕГО ОБРАЗОВАНИЯ</t>
  </si>
  <si>
    <t>КОЛИЧЕСТВО МУНИЦИПАЛЬНЫХ СЛУЖАЩИХ ПРОШЕДШИХ ПОВЫШЕНИЕ КВАЛИФИКАЦИИ ОТ ОБЩЕГО ЧИСЛА МУНИЦИПАЛЬНЫХ СЛУЖАЩИХ</t>
  </si>
  <si>
    <t>УДЕЛЬНЫЙ ВЕС ЧИСЛЕННОСТИ РУКОВОДИТЕЛЕЙ ОРГАНИЗАЦИЙ ДОПОЛНИТЕЛЬНОГО ОБРАЗОВАНИЯ ДЕТЕЙ ПРОШЕДШИХ В ТЕЧЕНИЕ ТРЕХ ЛЕТ ПОВЫШЕНИЕ КВАЛИФИКАЦИИ ИЛИ ПРОФЕССИОНАЛЬНУЮ ПЕРЕПОДГОТОВКУ В ОБЩЕЙ ЧИСЛЕННОСТИ РУКОВОДИТЕЛЕЙ ОРГАНИЗАЦИЙ ДОПОЛНИТЕЛЬНОГО ОБРАЗОВАНИЯ ДЕТЕЙ</t>
  </si>
  <si>
    <t>УДЕЛЬНЫЙ ВЕС ЧИСЛЕННОСТИ ПЕДАГОГИЧЕСКИХ И РУКОВОДЯЩИХ РАБОТНИКОВ МУНИЦИПАЛЬНЫХ ОБЩЕОБРАЗОВАТЕЛЬНЫХ ОРГАНИЗАЦИЙ ПРОШЕДШИХ В ТЕЧЕНИЕ ПОСЛЕДНИХ ТРЕХ ЛЕТ ПОВЫШЕНИЕ КВАЛИФИКАЦИИ ИЛИ ПРОФЕССИОНАЛЬНУЮ ПЕРЕПОДГОТОВКУ В ОБЩЕЙ ЧИСЛЕННОСТИ ПЕДАГОГИЧЕСКИХ И РУКОВОДЯЩИХ РАБОТНИКОВ ОРГАНИЗАЦИЙ ОБЩЕГО ОБРАЗОВАНИЯ</t>
  </si>
  <si>
    <t>ДОЛЯ ПЕДАГОГИЧЕСКИХ РАБОТНИКОВ ИМЕЮЩИХ ВЫСШЕЕ ПРОФЕССИОНАЛЬНОЕ ОБРАЗОВАНИЕ</t>
  </si>
  <si>
    <t>['доля_NOUN', 'педагогический_ADJ', 'работник_NOUN', 'иметь_VERB', 'высокий_ADJ', 'профессиональный_ADJ', 'образование_NOUN']</t>
  </si>
  <si>
    <t>ДОЛЯ УЧИТЕЛЕЙ ЭФФЕКТИВНО ИСПОЛЬЗУЮЩИХ СОВРЕМЕННЫЕ ОБРАЗОВАТЕЛЬНЫЕ ТЕХНОЛОГИИ В ТОМ ЧИСЛЕ ИНФОРМАЦИОННО КОММУНИКАЦИОННЫЕ ТЕХНОЛОГИИ В ПРОФЕССИОНАЛЬНОЙ ДЕЯТЕЛЬНОСТИ В ОБЩЕЙ ЧИСЛЕННОСТИ УЧИТЕЛЕЙ В ПРОЦЕНТАХ</t>
  </si>
  <si>
    <t>ЧИСЛО МУНИЦИПАЛЬНЫХ СЛУЖАЩИХ НАПРАВЛЕННЫХ НА ПРОФЕССИОНАЛЬНУЮ ПЕРЕПОДГОТОВКУ</t>
  </si>
  <si>
    <t>ЧИСЛО ВЫБОРНЫХ ДОЛЖНОСТНЫХ ЛИЦ МУНИЦИПАЛЬНЫХ СЛУЖАЩИХ И СЛУЖАЩИХ ПРОШЕДШИХ ПОВЫШЕНИЕ КВАЛИФИКАЦИИ</t>
  </si>
  <si>
    <t>['число_NOUN', 'выборный_NOUN', 'должность_NOUN', 'лицо_NOUN', 'муниципальный_ADJ', 'служащий_NOUN', 'служащий_NOUN', 'прошедший_ADJ', 'повышение_NOUN', 'квалификация_NOUN']</t>
  </si>
  <si>
    <t>КОЛИЧЕСТВО ОРГАНИЗОВАННЫХ И ПРОВЕДЕННЫХ КУРСОВ ПОВЫШЕНИЯ КВАЛИФИКАЦИИ МЕТОДИСТАМИ</t>
  </si>
  <si>
    <t>КОЛИЧЕСТВО ПЕДАГОГИЧЕСКИХ РАБОТНИКОВ ПРИНЯВШИХ УЧАСТИЕ В МУНИЦИПАЛЬНОМ ЭТАПЕ КОНКУРСА УЧИТЕЛЬ ГОДА РОССИИ</t>
  </si>
  <si>
    <t>['количество_NOUN', 'педагогический_ADJ', 'работник_NOUN', 'принимать_VERB', 'участие_NOUN', 'муниципальный_ADJ', 'этап_NOUN', 'конкурс_NOUN', 'учитель_NOUN', 'год_NOUN']</t>
  </si>
  <si>
    <t>УДЕЛЬНЫЙ ВЕС ЧИСЛЕННОСТИ ПЕДАГОГИЧЕСКИХ И РУКОВОДЯЩИХ КАДРОВ МУНИЦИПАЛЬНЫХ ДОШКОЛЬНЫХ ОБРАЗОВАТЕЛЬНЫХ ОРГАНИЗАЦИЙ ПРОШЕДШИХ В ТЕЧЕНИИ ПОСЛЕДНИХ ТРЕХ ЛЕТ ПОВЫШЕНИЕ КВАЛИФИКАЦИИ И ПРОФЕССИОНАЛЬНУЮ ПЕРЕПОДГОТОВКУ В ОБЩЕЙ ЧИСЛЕННОСТИ ПЕДАГОГИЧЕСКИХ И РУКОВОДЯЩИХ РАБОТНИКОВ ДОШКОЛЬНЫХ ОБРАЗОВАТЕЛЬНЫХ ОРГАНИЗАЦИЙ ДО % К ГОДУ</t>
  </si>
  <si>
    <t>ДОЛЯ ПЕДАГОГИЧЕСКИХ РАБОТНИКОВ ДОУ КОТОРЫМ ПРИ ПРОХОЖДЕНИИ АТТЕСТАЦИИ ПРИСВОЕНА ПЕРВАЯ ИЛИ ВЫСШАЯ КАТЕГОРИЯ</t>
  </si>
  <si>
    <t>КОЛИЧЕСТВО ПЕДАГОГИЧЕСКИХ РАБОТНИКОВ МУНИЦИПАЛЬНЫХ ОБРАЗОВАТЕЛЬНЫХ УЧРЕЖДЕНИЙ ПРОШЕДШИХ ПОВЫШЕНИЕ КВАЛИФИКАЦИИ ЗА ГОД</t>
  </si>
  <si>
    <t>['количество_NOUN', 'педагогический_ADJ', 'работник_NOUN', 'муниципальный_ADJ', 'образование_NOUN', 'учреждение_NOUN', 'прошедший_ADJ', 'повышение_NOUN', 'квалификация_NOUN', 'год_NOUN']</t>
  </si>
  <si>
    <t>КОЛИЧЕСТВО МУНИЦИПАЛЬНЫХ СЛУЖАЩИХ И ЛИЦ ЗАМЕЩАЮЩИХ МУНИЦИПАЛЬНЫЕ ДОЛЖНОСТИ НА ПОСТОЯННОЙ ОСНОВЕ ПРИНЯВШИХ УЧАСТИЕ В СЕМИНАРАХ ТРЕНИНГАХ И ДРУГИХ ФОРМАХ КРАТКОСРОЧНОГО ПРОФЕССИОНАЛЬНОГО ОБУЧЕНИЯ НЕ МЕНЕЕ</t>
  </si>
  <si>
    <t>ДОЛЯ ПЕДАГОГИЧЕСКИХ РАБОТНИКОВ МУНИЦИПАЛЬНЫХ ДОШКОЛЬНЫХ ОБРАЗОВАТЕЛЬНЫХ ОРГАНИЗАЦИЙ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ДОШКОЛЬНЫХ ОБРАЗОВАТЕЛЬНЫХ ОРГАНИЗАЦИЙ</t>
  </si>
  <si>
    <t>ДОЛЯ ПЕДАГОГИЧЕСКИХ РАБОТНИКОВ ДОШКОЛЬНЫХ ОБРАЗОВАТЕЛЬНЫХ ОРГАНИЗАЦИЙ ИМЕЮЩИХ ВЫСШУЮ КВАЛИФИКАЦИОННУЮ КАТЕГОРИЮ</t>
  </si>
  <si>
    <t>['доля_NOUN', 'педагогический_ADJ', 'работник_NOUN', 'дошкольный_ADJ', 'образование_NOUN', 'организация_NOUN', 'иметь_VERB', 'высокий_ADJ', 'квалификация_NOUN', 'категория_NOUN']</t>
  </si>
  <si>
    <t>ДОЛЯ УЧИТЕЛЕЙ УЧАСТВУЮЩИХ В ДЕЯТЕЛЬНОСТИ ПРОФЕССИОНАЛЬНЫХ СЕТЕВЫХ СООБЩЕСТВ И САМОРЕГУЛИРУЕМЫХ ОРГАНИЗАЦИЙ И РЕГУЛЯРНО ПОЛУЧАЮЩИХ В НИХ ПРОФЕССИОНАЛЬНУЮ ПОМОЩЬ И ПОДДЕРЖКУ ОТ ОБЩЕЙ ЧИСЛЕННОСТИ УЧИТЕЛЕЙ</t>
  </si>
  <si>
    <t>КОЛИЧЕСТВО МОЛОДЫХ СПЕЦИАЛИСТОВ ПРИНЯТЫХ НА ДОЛЖНОСТЬ ПЕДАГОГИЧЕСКИХ РАБОТНИКОВ В МУНИЦИПАЛЬНЫЕ ОБЩЕОБРАЗОВАТЕЛЬНЫЕ ОРГАНИЗАЦИИ КОТОРЫМ ПРЕДОСТАВЛЕНА ЕДИНОВРЕМЕННАЯ ВЫПЛАТА</t>
  </si>
  <si>
    <t>УДЕЛЬНЫЙ ВЕС ЧИСЛЕННОСТИ РУКОВОДИТЕЛЕЙ МУНИЦИПАЛЬНЫХ ДО ШКОЛ И ДДТ ПРОШЕДШИХ В ТЕЧЕНИЕ ПОСЛЕДНИХ ТРЕХ ЛЕТ ПОВЫШЕНИЕ КВАЛИФИКАЦИИ ИЛИ ПРОФЕССИОНАЛЬНУЮ ПЕРЕПОДГОТОВКУ В ОБЩЕЙ ЧИСЛЕННОСТИ РУКОВОДИТЕЛЕЙ ДО ШКОЛ И ДДТ</t>
  </si>
  <si>
    <t>ДОЛЯ ПЕДАГОГОВ ПРОШЕДШИХ КУРСЫ ПОВЫШЕНИЯ КВАЛИФИКАЦИИ С ИСПОЛЬЗОВАНИЕМ МЕХАНИЗМОВ ПЕРСОНИФИЦИРОВАННОГО ФИНАНСИРОВАНИЯ МОДУЛЬНО НАКОПИТЕЛЬНОЙ СИСТЕМЫ И ЗАЧЕТНЫХ ЕДИНИЦ ПО ИНДИВИДУАЛЬНЫМ ОБРАЗОВАТЕЛЬНЫМ ТРАЕКТОРИЯМ</t>
  </si>
  <si>
    <t>['доля_NOUN', 'педагог_NOUN', 'проходить_VERB', 'курсы_NOUN', 'повышение_NOUN', 'квалификация_NOUN', 'использование_NOUN', 'механизм_NOUN', 'персонифицировать_VERB', 'финансирование_NOUN', 'модульно_ADV', 'накопительный_ADJ', 'система_NOUN', 'зачет_NOUN', 'единица_NOUN', 'индивидуальный_ADJ', 'образование_NOUN', 'траектория_NOUN']</t>
  </si>
  <si>
    <t>ЧИСЛЕННОСТЬ ПРЕПОДАВАТЕЛЕЙ ИМЕЮЩИХ ВЫСШУЮ И ПЕРВУЮ КВАЛИФИКАЦИОННУЮ КАТЕГОРИЮ</t>
  </si>
  <si>
    <t>КОЛИЧЕСТВО МУНИЦИПАЛЬНЫХ СЛУЖАЩИХ И ЛИЦ ЗАМЕЩАЮЩИХ МУНИЦИПАЛЬНЫЕ ДОЛЖНОСТИ НА ПОСТОЯННОЙ ОСНОВЕ НАПРАВЛЕННЫХ НА ПРОФЕССИОНАЛЬНУЮ ПЕРЕПОДГОТОВКУ И ПОВЫШЕНИЕ КВАЛИФИКАЦИИ НЕ МЕНЕЕ</t>
  </si>
  <si>
    <t>ДОЛЯ ОБУЧАЮЩИХСЯ КЛАССОВ НЕ ПРОШЕДШИХ ГОСУДАРСТВЕННУЮ ИТОГОВУЮ АТТЕСТАЦИЮ В ФОРМЕ ЕГЭ В ОБЩЕЙ ЧИСЛЕННОСТИ ОБУЧАЮЩИХСЯ КЛАССОВ</t>
  </si>
  <si>
    <t>ДОЛЯ СПЕЦИАЛИСТОВ ОБЩЕОБРАЗОВАТЕЛЬНЫХ УЧРЕЖДЕНИЙ ЗАДЕЙСТВОВАННЫХ В ОРГАНИЗАЦИИ ПИТАНИЯ ШКОЛЬНИКОВ ИМЕЮЩИХ КВАЛИФИКАЦИЮ ДЛЯ РАБОТЫ НА СОВРЕМЕННОМ ТЕХНОЛОГИЧЕСКОМ ОБОРУДОВАНИИ</t>
  </si>
  <si>
    <t>ДОЛЯ ОБЩЕОБРАЗОВАТЕЛЬНЫХ ОРГАНИЗАЦИЙ ОБЕСПЕЧИВАЮЩИХ ВЫБОР ПРОФИЛЬНОГО ОБУЧЕНИЯ КЛУБОВ</t>
  </si>
  <si>
    <t>ДОЛЯ ОБРАЗОВАТЕЛЬНЫХ ОРГАНИЗАЦИЙ ОХВАЧЕННЫХ ПРОЦЕССАМИ ПРОФЕССИОНАЛЬНОЙ ПЕРЕПОДГОТОВКИ И ПОВЫШЕНИЯ КВАЛИФИКАЦИИ ПРЕПОДАВАТЕЛЬСКОГО И УПРАВЛЕНЧЕСКОГО КОРПУСА СИСТЕМЫ ДОШКОЛЬНОГО И ОБЩЕГО ОБРАЗОВАНИЯ НА БАЗЕ ПЛОЩАДОК СОЗДАННЫХ ДЛЯ РАСПРОСТРАНЕНИЯ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В ОБЩЕЙ ЧИСЛЕННОСТИ ОБРАЗОВАТЕЛЬНЫХ ОРГАНИЗАЦИЙ</t>
  </si>
  <si>
    <t>ДОЛЯ РАБОТАЮЩИХ В ДОШКОЛЬНЫХ И ОБЩЕОБРАЗОВАТЕЛЬНЫХ ОРГАНИЗАЦИЯХ ПРОШЕДШИХ ПОВЫШЕНИЕ КВАЛИФИКАЦИИ И ИЛИ ПРОФЕССИОНАЛЬНУЮ ПОДГОТОВКУ ПО В ОБЩЕЙ ЧИСЛЕННОСТИ РАБОТАЮЩИХ ГРАЖДАН</t>
  </si>
  <si>
    <t>ДОЛЯ ПЕДАГОГОВ И РУКОВОДИТЕЛЕЙ ИМЕЮЩИХ ВЫСШЕЕ ПРОФЕССИОНАЛЬНОЕ ОБРАЗОВАНИЕ ОТ ОБЩЕГО КОЛИЧЕСТВА ПЕДАГОГИЧЕСКИХ И РУКОВОДЯЩИХ РАБОТНИКОВ</t>
  </si>
  <si>
    <t>ДОЛЯ УЧИТЕЛЕЙ УЧАСТВУЮЩИХ В ДЕЯТЕЛЬНОСТИ ПРОФЕССИОНАЛЬНЫХ СЕТЕВЫХ СООБЩЕСТВ И САМОРЕГУЛИРУЕМЫХ ОРГАНИЗАЦИЙ И РЕГУЛЯРНО ПОЛУЧАЮЩИХ В НИХ ПРОФЕССИОНАЛЬНУЮ ПОМОЩЬ И ПОДДЕРЖКУ В ОБЩЕЙ ЧИСЛЕННОСТИ УЧИТЕЛЕЙ</t>
  </si>
  <si>
    <t>СРЕДНЕСПИСОЧНАЯ ЧИСЛЕННОСТЬ ПЕДАГОГИЧЕСКИХ РАБОТНИКОВ ОРГАНИЗАЦИЙ ДОПОЛНИТЕЛЬНОГО ОБРАЗОВАНИЯ ДЕТЕЙ</t>
  </si>
  <si>
    <t>['среднесписочный_ADJ', 'численность_NOUN', 'педагогический_ADJ', 'работник_NOUN', 'организация_NOUN', 'дополнительный_ADJ', 'образование_NOUN', 'ребенок_NOUN']</t>
  </si>
  <si>
    <t>ДОЛЯ РУКОВОДЯЩИХ И ПЕДАГОГИЧЕСКИХ РАБОТНИКОВ МУНИЦИПАЛЬНЫХ БЮДЖЕТНЫХ ОБЩЕОБРАЗОВАТЕЛЬНЫХ ОРГАНИЗАЦИЙ СВОЕВРЕМЕННО ПРОШЕДШИХ ПОВЫШЕНИЕ КВАЛИФИКАЦИИ ИЛИ ПРОФЕССИОНАЛЬНУЮ ПЕРЕПОДГОТОВКУ В СООТВЕТСТВИИ С В ОБЩЕЙ ЧИСЛЕННОСТИ РУКОВОДЯЩИХ И ПЕДАГОГИЧЕСКИХ РАБОТНИКОВ ОРГАНИЗАЦИЙ ОБЩЕГО ОБРАЗОВАНИЯ</t>
  </si>
  <si>
    <t>УРОВЕНЬ УДОВЛЕТВОРЕННОСТИ НАСЕЛЕНИЯ ГОРОДА КУРОРТА ЖЕЛЕЗНОВОДСКА СТАВРОПОЛЬСКОГО КРАЯ КАЧЕСТВОМ ОБРАЗОВАНИЯ ДОПОЛНИТЕЛЬНОГО ОБРАЗОВАНИЯ</t>
  </si>
  <si>
    <t>['уровень_NOUN', 'удовлетворенность_NOUN', 'население_NOUN', 'город_NOUN', 'курорт_NOUN', 'край_NOUN', 'качество_NOUN', 'образование_NOUN', 'дополнительный_ADJ', 'образование_NOUN']</t>
  </si>
  <si>
    <t>КОЛИЧЕСТВО МУНИЦИПАЛЬНЫХ СЛУЖАЩИХ ВКЛЮЧЕННЫХ В КАДРОВЫЙ РЕЗЕРВ АДМИНИСТРАЦИИ ГОРОДА МЕГИОНА ПОВЫСИВШИХ КВАЛИФИКАЦИЮ</t>
  </si>
  <si>
    <t>УВЕЛИЧЕНИЕ ДОЛИ МУНИЦИПАЛЬНЫХ СЛУЖАЩИХ ВКЛЮЧЕННЫХ В КАДРОВЫЙ РЕЗЕРВ АДМИНИСТРАЦИИ ГОРОДА МЕГИОНА ОТ ОБЩЕЙ ЧИСЛЕННОСТИ ВХОДЯЩИХ В КАДРОВЫЙ РЕЗЕРВ ПОВЫСИВШИХ КВАЛИФИКАЦИЮ</t>
  </si>
  <si>
    <t>ДОЛЯ ПЕДАГОГИЧЕСКИХ И РУКОВОДЯЩИХ РАБОТНИКОВ ПРОШЕДШИХ КУРСЫ ПОВЫШЕНИЯ КВАЛИФИКАЦИИ В СВЯЗИ С ВВЕДЕНИЕМ ФЕДЕРАЛЬНОГО ГОСУДАРСТВЕННОГО ОБРАЗОВАТЕЛЬНОГО СТАНДАРТА ОБЩЕГО ОБРАЗОВАНИЯ ОТ ОБЩЕЙ ЧИСЛЕННОСТИ ПЕДАГОГИЧЕСКИХ И РУКОВОДЯЩИХ РАБОТНИКОВ НАПРАВЛЯЕМЫХ НА КУРСЫ ПОВЫШЕНИЯ КВАЛИФИКАЦИИ В СВЯЗИ С ВВЕДЕНИЕМ ФЕДЕРАЛЬНОГО ГОСУДАРСТВЕННОГО ОБРАЗОВАТЕЛЬНОГО СТАНДАРТА ОБЩЕГО ОБРАЗОВАНИЯ</t>
  </si>
  <si>
    <t>ОТНОШЕНИЕ СРЕДНЕМЕСЯЧНОЙ ЗАРАБОТНОЙ ПЛАТЫ ПЕДАГОГИЧЕСКИХ РАБОТНИКОВ ДОШКОЛЬНЫХ ОБРАЗОВАТЕЛЬНЫХ ОРГАНИЗАЦИЙ К СРЕДНЕМЕСЯЧНОЙ ЗАРАБОТНОЙ ПЛАТЕ В СФЕРЕ ОБЩЕГО ОБРАЗОВАНИЯ</t>
  </si>
  <si>
    <t>ДОЛЯ ПЕДАГОГИЧЕСКИХ РАБОТНИКОВ С ВЫСШЕЙ КВАЛИФИКАЦИОННОЙ КАТЕГОРИЕЙ В ОБЩЕЙ ЧИСЛЕННОСТИ АТТЕСТОВАННЫХ ПЕДАГОГИЧЕСКИХ РАБОТНИКОВ</t>
  </si>
  <si>
    <t>ПЕДАГОГИ ПОВЫШАЮЩИЕ КВАЛИФИКАЦИЮ</t>
  </si>
  <si>
    <t>СВОЕВРЕМЕННОЕ ПОВЫШЕНИЕ КВАЛИФИКАЦИИ ПЕДАГОГИЧЕСКИХ РАБОТНИКОВ ГОРОДА</t>
  </si>
  <si>
    <t>ЧИСЛЕННОСТЬ ПЕДАГОГИЧЕСКИХ РАБОТНИКОВ ОБРАЗОВАТЕЛЬНЫХ УЧРЕЖДЕНИЙ ПРОШЕДШИХ СПЕЦИАЛЬНУЮ ПОДГОТОВКУ И ОБЛАДАЮЩИХ НЕОБХОДИМОЙ КВАЛИФИКАЦИЕЙ ДЛЯ ОРГАНИЗАЦИИ РАБОТЫ С ОБУЧАЮЩИМИСЯ И ВОСПИТАННИКАМИ С ОГРАНИЧЕННЫМИ ВОЗМОЖНОСТЯМИ ЗДОРОВЬЯ И ДЕТЬМИ ИНВАЛИДАМИ В УСЛОВИЯХ ИНКЛЮЗИВНОГО ОБРАЗОВАНИЯ</t>
  </si>
  <si>
    <t>ДОЛЯ ПЕДАГОГИЧЕСКИХ И РУКОВОДЯЩИХ РАБОТНИКОВ ПРОШЕДШИЕ КУРСЫ ПОВЫШЕНИЯ КВАЛИФИКАЦИИ НА ПЛАНОВОЙ ОСНОВЕ ОТ ОБЩЕГО КОЛИЧЕСТВА ПЕДАГОГИЧЕСКИХ РАБОТНИКОВ В МУНИЦИПАЛЬНОМ ОБРАЗОВАНИИ БЛАГОВЕЩЕНСКИЙ РАЙОН АЛТАЙСКОГО КРАЯ</t>
  </si>
  <si>
    <t>ДОЛЯ ПЕДАГОГИЧЕСКИХ РАБОТНИКОВ ИМЕЮЩИХ ВТОРУЮ КВАЛИФИКАЦИОННУЮ КАТЕГОРИЮ</t>
  </si>
  <si>
    <t>ДОЛЯ ПЕДАГОГИЧЕСКИХ РАБОТНИКОВ ПОВЫСИВШИХ КВАЛИФИКАЦИЮ В ТЕКУЩЕМ ГОДУ В РАМКАХ КУРСОВ СЕМИНАРОВ</t>
  </si>
  <si>
    <t>ДОЛЯ ПЕДАГОГИЧЕСКИХ РАБОТНИКОВ С ВЫСШЕЙ И ПЕРВОЙ КВАЛИФИКАЦИОННОЙ КАТЕГОРИЕЙ В ОБЩЕЙ ЧИСЛЕННОСТИ АТТЕСТОВАННЫХ ПЕДАГОГИЧЕСКИХ РАБОТНИКОВ</t>
  </si>
  <si>
    <t>КОЛИЧЕСТВО СПЕЦИАЛИСТОВ МУНИЦИПАЛЬНЫХ УЧРЕЖДЕНИЙ СФЕРЫ КУЛЬТУРЫ ПОВЫСИВШИХ КВАЛИФИКАЦИЮ ПРОШЕДШИХ ПЕРЕПОДГОТОВКУ В РАМКАХ ПРОГРАММЫ В ГОД</t>
  </si>
  <si>
    <t>РОСТ ЧИСЛА ПЕДАГОГИЧЕСКИХ И РУКОВОДЯЩИХ КАДРОВ ОБРАЗОВАТЕЛЬНЫХ ОРГАНИЗАЦИЙ ПОВЫШАЮЩИХ КВАЛИФИКАЦИОННУЮ КАТЕГОРИЙНОСТЬ</t>
  </si>
  <si>
    <t>ДОЛЯ ПЕДАГОГИЧЕСКИХ РАБОТНИКОВ ПРОШЕДШИХ АТТЕСТАЦИЮ С ПРИСВОЕНИЕМ ПЕРВОЙ КВАЛИФИКАЦИОННОЙ КАТЕГОРИИ ОТ ОБЩЕГО ЧИСЛА ПЕДАГОГИЧЕСКИХ РАБОТНИКОВ ОБЩЕОБРАЗОВАТЕЛЬНЫХ УЧРЕЖДЕНИЙ</t>
  </si>
  <si>
    <t>ДОЛЯ РУКОВОДИТЕЛЕЙ И ЗАМЕСТИТЕЛЕЙ РУКОВОДИТЕЛЕЙ ОБРАЗОВАТЕЛЬНЫХ УЧРЕЖДЕНИЙ ПРОШЕДШИХ ПЕРЕПОДГОТОВКУ ПО ПРОГРАММЕ МЕНЕДЖЕР В ОБРАЗОВАНИИ ОТ ОБЩЕГО КОЛИЧЕСТВА РУКОВОДЯЩИХ РАБОТНИКОВ В ДОШКОЛЬНЫХ ОБРАЗОВАТЕЛЬНЫХ ОРГАНИЗАЦИЯХ</t>
  </si>
  <si>
    <t>ДОЛЯ ПЕДАГОГОВ ИМЕЮЩИХ КВАЛИФИКАЦИОННУЮ КАТЕГОРИЮ</t>
  </si>
  <si>
    <t>['доля_NOUN', 'педагог_NOUN', 'иметь_VERB', 'квалификация_NOUN', 'категория_NOUN']</t>
  </si>
  <si>
    <t>КОЛИЧЕСТВО МУНИЦИПАЛЬНЫХ СЛУЖАЩИХ ПРОШЕДШИХ ПРОФЕССИОНАЛЬНУЮ ПЕРЕПОДГОТОВКУ</t>
  </si>
  <si>
    <t>['количество_NOUN', 'муниципальный_ADJ', 'служащий_NOUN', 'прошедший_ADJ', 'профессиональный_ADJ', 'переподготовка_NOUN']</t>
  </si>
  <si>
    <t>ДОЛЯ МУНИЦИПАЛЬНЫХ СЛУЖАЩИХ В ОБЩЕЙ ЧИСЛЕННОСТИ ФАКТИЧЕСКИ РАБОТАЮЩИХ МУНИЦИПАЛЬНЫХ СЛУЖАЩИХ АДМИНИСТРАЦИИ ГОРОДСКОГО ОКРУГА ПОЛУЧИВШИХ ДОПОЛНИТЕЛЬНОЕ ПРОФЕССИОНАЛЬНОЕ ОБРАЗОВАНИЕ В ФОРМЕ ПОВЫШЕНИЯ КВАЛИФИКАЦИИ В ТЕЧЕНИЕ ПОСЛЕДНИХ ПЯТИ ЛЕТ</t>
  </si>
  <si>
    <t>ДОЛЯ УЧИТЕЛЕЙ ПРОШЕДШИХ ОБУЧЕНИЕ ПО НОВЫМ АДРЕСНЫМ МОДЕЛЯМ ПОВЫШЕНИЯ КВАЛИФИКАЦИИ И ИМЕВШИХ ВОЗМОЖНОСТЬ ВЫБОРА ПРОГРАММ ОБУЧЕНИЯ В ОБЩЕЙ ЧИСЛЕННОСТИ УЧИТЕЛЕЙ</t>
  </si>
  <si>
    <t>ДОЛЯ ПЕДАГОГИЧЕСКИХ РАБОТНИКОВ И ВОЖАТЫХ УЧРЕЖДЕНИЙ ОТДЫХА И ОЗДОРОВЛЕНИЯ ДЕТЕЙ ПРОШЕДШИХ СПЕЦИАЛЬНУЮ ПОДГОТОВКУ И ПОВЫШЕНИЕ КВАЛИФИКАЦИИ</t>
  </si>
  <si>
    <t>УДЕЛЬНЫЙ ВЕС ЧИСЛЕННОСТИ ПЕДАГОГИЧЕСКИХ И РУКОВОДЯЩИХ РАБОТНИКОВ МУНИЦИПАЛЬНЫХ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 ДО % К ГОДУ</t>
  </si>
  <si>
    <t>ДОЛЯ УЧИТЕЛЕЙ ПРОШЕДШИХ КУРСОВУЮ ПОДГОТОВКУ</t>
  </si>
  <si>
    <t>ДОЛЯ ПЕДАГОГИЧЕСКИХ РАБОТНИКОВ ИМЕЮЩИХ ПЕРВУЮ КВАЛИФИКАЦИОННУЮ КАТЕГОРИЮ</t>
  </si>
  <si>
    <t>ЧИСЛЕННОСТЬ РУКОВОДЯЩИХ РАБОТНИКОВ МУНИЦИПАЛЬНЫХ ДО ООО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ДО ООО И ОРГАНИЗАЦИЙ ДОПОЛНИТЕЛЬНОГО ОБРАЗОВАНИЯ</t>
  </si>
  <si>
    <t>ДОЛЯ РАБОТНИКОВ АДМИНИСТРАТИВНО УПРАВЛЕНЧЕСКОГО И ВСПОМОГАТЕЛЬНОГО ПЕРСОНАЛА В ОБЩЕЙ ЧИСЛЕННОСТИ РАБОТНИКОВ ОБЩЕОБРАЗОВАТЕЛЬНЫХ УЧРЕЖДЕНИЙ</t>
  </si>
  <si>
    <t>ДОЛЯ СПЕЦИАЛИСТОВ ПРОШЕДШИХ В ТЕЧЕНИЕ ПОСЛЕДНИХ ТРЕХ ЛЕТ ПОВЫШЕНИЕ КВАЛИФИКАЦИИ ИЛИ ПРОФЕССИОНАЛЬНУЮ ПЕРЕПОДГОТОВКУ В ОБЩЕЙ ЧИСЛЕННОСТИ РАБОТАЮЩИХ ПЕДАГОГОВ</t>
  </si>
  <si>
    <t>КОЛИЧЕСТВО ШКОЛЬНИКОВ УЧАСТНИКОВ РЕГИОНАЛЬНОГО И ЗАКЛЮЧИТЕЛЬНОГО ЭТАПОВ ВСЕРОССИЙСКИХ СПОРТИВНЫХ СОРЕВНОВАНИЙ ШКОЛЬНИКОВ ПРЕЗИДЕНТСКИЕ СОСТЯЗАНИЯ И ВСЕРОССИЙСКИХ СПОРТИВНЫХ ИГР ШКОЛЬНИКОВ ПРЕЗИДЕНТСКИЕ СПОРТИВНЫЕ ИГРЫ</t>
  </si>
  <si>
    <t>ДОЛЯ ПЕДАГОГОВ ПРОШЕДШИХ ПОВЫШЕНИЕ КВАЛИФИКАЦИИ ПО ФЕДЕРАЛЬНЫМ ГОСУДАРСТВЕННЫМ ОБРАЗОВАТЕЛЬНЫМ СТАНДАРТАМ ОБЩЕГО ОБРАЗОВАНИЯ В ОБЩЕЙ ЧИСЛЕННОСТИ ПЕДАГОГОВ</t>
  </si>
  <si>
    <t>ДОЛЯ РУКОВОДЯЩИХ И ПЕДАГОГИЧЕСКИХ РАБОТНИКОВ ПОВЫСИВШИХ УРОВЕНЬ КВАЛИФИКАЦИИ ЧЕРЕЗ УЧАСТИЕ В КУРСАХ ПОВЫШЕНИЯ КВАЛИФИКАЦИИ СТАЖИРОВКАХ СЕМИНАРАХ</t>
  </si>
  <si>
    <t>ДОЛЯ ПЕДАГОГИЧЕСКИХ РАБОТНИКОВ ПРОШЕДШИХ ПОДГОТОВКУ И ПОВЫШЕНИЕ КВАЛИФИКАЦИИ ДЛЯ РАБОТЫ С ОДАРЕННЫМИ ДЕТЬМИ В ОБЩЕМ КОЛИЧЕСТВЕ ПЕДАГОГИЧЕСКИХ РАБОТНИКОВ ГОРОДА</t>
  </si>
  <si>
    <t>ДОВЕДЕНИЕ СРЕДНЕГО УРОВНЯ ОПЛАТЫ ТРУДА УЧИТЕЛЕЙ ВОСПИТАТЕЛЕЙ ПЕДАГОГОВ ДОПОЛНИТЕЛЬНОГО ОБРАЗОВАНИЯ ДО СРЕДНЕГО УРОВНЯ ЗАРАБОТНОЙ ПЛАТЫ В ЭКОНОМИКЕ;</t>
  </si>
  <si>
    <t>ДОЛЯ ПЕДАГОГИЧЕСКИХ РАБОТНИКОВ И РУКОВОДИТЕЛЕЙ ПРОХОДЯЩИХ ЕЖЕГОДНОЕ ПОВЫШЕНИЕ КВАЛИФИКАЦИИ С ИСПОЛЬЗОВАНИЕМ ДИСТАНЦИОННЫХ ФОРМ ОБУЧЕНИЯ %</t>
  </si>
  <si>
    <t>['доля_NOUN', 'педагогический_ADJ', 'работник_NOUN', 'руководитель_NOUN', 'проходить_VERB', 'ежегодный_ADJ', 'повышение_NOUN', 'квалификация_NOUN', 'использование_NOUN', 'дистанционный_ADJ', 'форма_NOUN', 'обучение_NOUN']</t>
  </si>
  <si>
    <t>УДЕЛЬНЫЙ ВЕС ЧИСЛЕННОСТИ РУКОВОДЯЩИХ И ПЕДАГОГИЧЕСКИХ РАБОТНИКОВ ОРГАНИЗАЦИЙ ДОШКОЛЬНОГО ОБЩЕГО И ДОПОЛНИТЕЛЬНОГО ОБРАЗОВАНИЯ ДЕТЕЙ РАЙОНА ПРОШЕДШИХ В ТЕЧЕНИЕ ПОСЛЕДНИХ ЛЕТ ПОВЫШЕНИЕ КВАЛИФИКАЦИИ И ИЛИ ПРОФЕССИОНАЛЬНУЮ ПЕРЕПОДГОТОВКУ В ОБЩЕЙ ЧИСЛЕННОСТИ РУКОВОДЯЩИХ И ПЕДАГОГИЧЕСКИХ РАБОТНИКОВ ОРГАНИЗАЦИЙ ДОШКОЛЬНОГО ОБЩЕГО И ДОПОЛНИТЕЛЬНОГО ОБРАЗОВАНИЯ ДЕТЕЙ РАЙОНА</t>
  </si>
  <si>
    <t>КОЛИЧЕСТВО ЗАНИМАЮЩИХСЯ В МУНИЦИПАЛЬНЫХ СПОРТИВНЫХ ШКОЛАХ ПО ПРОГРАММАМ СПОРТИВНОЙ ПОДГОТОВКИ</t>
  </si>
  <si>
    <t>ЧИСЛО МУНИЦИПАЛЬНЫХ СЛУЖАЩИХ ПРИНЯВШИХ УЧАСТИЕ В ИННОВАЦИОННЫХ ПРОГРАММАХ ПРОФЕССИОНАЛЬНОЙ ПОДГОТОВКИ И ПЕРЕПОДГОТОВКИ</t>
  </si>
  <si>
    <t>ДОЛЯ ОБУЧАЮЩИХСЯ СТАВШИХ ПРИЗЕРАМИ И ПОБЕДИТЕЛЯМИ МУНИЦИПАЛЬНОГО РЕГИОНАЛЬНОГО И ЗАКЛЮЧИТЕЛЬНОГО ЭТАПОВ ВСЕРОССИЙСКОЙ ОЛИМПИАДЫ ШКОЛЬНИКОВ ОТ ОБЩЕГО КОЛИЧЕСТВА УЧАСТНИКОВ</t>
  </si>
  <si>
    <t>УДЕЛЬНЫЙ ВЕС ЧИСЛЕННОСТИ РУКОВОДЯЩИХ И ПЕДАГОГИЧЕСКИХ РАБОТНИКОВ СИСТЕМЫ ОБРАЗОВАНИЯ ТОСНЕНСКОГО РАЙОНА ПРОШЕДШИХ В ТЕЧЕНИЕ ПОСЛЕДНИХ ЛЕТ ПОВЫШЕНИЕ КВАЛИФИКАЦИИ И ИЛИ ПРОФЕССИОНАЛЬНУЮ ПЕРЕПОДГОТОВКУ В ОБЩЕЙ ЧИСЛЕННОСТИ РУКОВОДЯЩИХ И ПЕДАГОГИЧЕСКИХ РАБОТНИКОВ СИСТЕМЫ ОБРАЗОВАНИЯ ТОСНЕНСКОГО РАЙОНА</t>
  </si>
  <si>
    <t>ОХВАТ НАСЕЛЕНИЯ ПРОГРАММАМИ ДОПОЛНИТЕЛЬНОГО ПРОФЕССИОНАЛЬНОГО ОБРАЗОВАНИЯ УДЕЛЬНЫЙ ВЕС ЗАНЯТОГО НАСЕЛЕНИЯ В ВОЗРАСТЕ ЛЕТ ПРОШЕДШЕГО ПОВЫШЕНИЕ КВАЛИФИКАЦИИ И ИЛИ ПЕРЕПОДГОТОВКУ В ОБЩЕЙ ЧИСЛЕННОСТИ ЗАНЯТОГО В ЭКОНОМИКЕ НАСЕЛЕНИЯ ДАННОЙ ВОЗРАСТНОЙ ГРУППЫ</t>
  </si>
  <si>
    <t>ДОЛЯ РАБОТАЮЩИХ В СФЕРЕ ОБРАЗОВАНИЯ В СФЕРЕ КУЛЬТУРЫ В СФЕРЕ ЗДРАВООХРАНЕНИЯ В СФЕРЕ ПОЖАРНОЙ БЕЗОПАСНОСТИ И ГРАЖДАНСКОЙ ЗАЩИТЫ ГРАЖДАН В ВОЗРАСТЕ ОТ ДО ЛЕТ ПРОШЕДШИХ ПОВЫШЕНИЕ КВАЛИФИКАЦИИ И ИЛИ ПРОФЕССИОНАЛЬНУЮ ПОДГОТОВКУ В ОБЩЕЙ ЧИСЛЕННОСТИ РАБОТАЮЩИХ В УКАЗАННЫХ СФЕРАХ ГРАЖДАН ЭТОЙ ВОЗРАСТНОЙ ГРУППЫ</t>
  </si>
  <si>
    <t>ДОЛЯ ПЕДАГОГИЧЕСКИХ РАБОТНИКОВ ИМЕЮЩИХ ВЫСШУЮ И ПЕРВУЮ КВАЛИФИКАЦИОННУЮ КАТЕГОРИЮ</t>
  </si>
  <si>
    <t>ДОЛЯ ПЕДАГОГИЧЕСКИХ И РУКОВОДЯЩИХ РАБОТНИКОВ ДОШКОЛЬНЫХ ОБРАЗОВАТЕЛЬНЫХ ОРГАНИЗАЦИЙ ПРОШЕДШИХ ПОВЫШЕНИЕ КВАЛИФИКАЦИИ И ИЛИ ПРОФЕССИОНАЛЬНУЮ ПЕРЕПОДГОТОВКУ В ОБЩЕЙ ЧИСЛЕННОСТИ ПЕДАГОГИЧЕСКИХ И РУКОВОДЯЩИХ РАБОТНИКОВ ДОШКОЛЬНЫХ ОБРАЗОВАТЕЛЬНЫХ ОРГАНИЗАЦИЙ ДО К ГОДУ</t>
  </si>
  <si>
    <t>ЧИСЛО МНОГОФУНКЦИОНАЛЬНЫХ ЦЕНТРОВ ПРИКЛАДНЫХ КВАЛИФИКАЦИЙ ОСУЩЕСТВЛЯЮЩИХ ОБУЧЕНИЕ НА БАЗЕ СРЕДНЕГО ОБЩЕГО ОБРАЗОВАНИЯ СОЗДАННЫХ НА БАЗЕ ОБЛАСТНЫХ ГОСУДАРСТВЕННЫХ БЮДЖЕТНЫХ И АВТОНОМНЫХ УЧРЕЖДЕНИЙ ПРОФЕССИОНАЛЬНЫХ ОБРАЗОВАТЕЛЬНЫХ ОРГАНИЗАЦИЙ</t>
  </si>
  <si>
    <t>ДОЛЯ ПЕДАГОГИЧЕСКИХ РАБОТНИКОВ ОБРАЗОВАТЕЛЬНЫХ ОРГАНИЗАЦИЙ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t>
  </si>
  <si>
    <t>ДОЛЯ ПЕДАГОГОВ ИМЕЮЩИХ КВАЛИФИКАЦИОННУЮ КАТЕГОРИЮ ОТ ОБЩЕГО КОЛИЧЕСТВА ПЕДАГОГИЧЕСКИХ РАБОТНИКОВ МУНИЦИПАЛЬНЫХ ОБРАЗОВАТЕЛЬНЫХ УЧРЕЖДЕНИЙ</t>
  </si>
  <si>
    <t>ДОЛЯ СПЕЦИАЛИСТОВ ПРЕПОДАВАТЕЛЬСКОГО И УПРАВЛЕНЧЕСКОГО КОРПУСА СИСТЕМЫ ДОШКОЛЬНОГО И ОБЩЕГО ОБРАЗОВАНИЯ ОБЕСПЕЧИВАЮЩИХ РАСПРОСТРАНЕНИЕ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В ОБЩЕЙ ЧИСЛЕННОСТИ СПЕЦИАЛИСТОВ ПРЕПОДАВАТЕЛЬСКОГО И УПРАВЛЕНЧЕСКОГО КОРПУСА СИСТЕМЫ ДОШКОЛЬНОГО И ОБЩЕГО ОБРАЗОВАНИЯ</t>
  </si>
  <si>
    <t>КОЛИЧЕСТВО СПЕЦИАЛИСТОВ ПРОШЕДШИХ ПОДГОТОВКУ ПЕРЕПОДГОТОВКУ АТТЕСТАЦИЮ В СФЕРЕ РАБОТЫ С МОЛОДЁЖЬЮ</t>
  </si>
  <si>
    <t>ДОЛЯ УЧИТЕЛЕЙ И РУКОВОДИТЕЛЕЙ ПРОШЕДШИХ ПОВЫШЕНИЕ КВАЛИФИКАЦИИ И ПЕРЕПОДГОТОВКУ</t>
  </si>
  <si>
    <t>['доля_NOUN', 'учитель_NOUN', 'руководитель_NOUN', 'прошедший_ADJ', 'повышение_NOUN', 'квалификация_NOUN', 'переподготовка_NOUN']</t>
  </si>
  <si>
    <t>УДЕЛЬНЫЙ ВЕС ЧИСЛЕННОСТИ РУКОВОДЯЩИХ И ПЕДАГОГИЧЕСКИХ РАБОТНИКОВ ОРГАНИЗАЦИЙ ДОШКОЛЬНОГО ОБЩЕГО И ДОПОЛНИТЕЛЬНОГО ОБРАЗОВАНИЯ ПРОШЕДШИХ ПОВЫШЕНИЕ КВАЛИФИКАЦИИ ИЛИ ПРОФЕССИОНАЛЬНУЮ ПЕРЕПОДГОТОВКУ В ОБЩЕЙ ЧИСЛЕННОСТИ РУКОВОДЯЩИХ И ПЕДАГОГИЧЕСКИХ РАБОТНИКОВ ОРГАНИЗАЦИЙ ДОШКОЛЬНОГО ОБЩЕГО И ДОПОЛНИТЕЛЬНОГО ОБРАЗОВАНИЯ</t>
  </si>
  <si>
    <t>ДОЛЯ ДОШКОЛЬНЫХ ОБРАЗОВАТЕЛЬНЫХ ОРГАНИЗАЦИЙ ИМЕЮЩИХ ЛИЦЕНЗИЮ НА ПРАВО ВЕДЕНИЯ ОБРАЗОВАТЕЛЬНОЙ ДЕЯТЕЛЬНОСТИ</t>
  </si>
  <si>
    <t>['доля_NOUN', 'дошкольный_ADJ', 'образование_NOUN', 'организация_NOUN', 'иметь_VERB', 'лицензия_NOUN', 'право_NOUN', 'ведение_NOUN', 'образование_NOUN', 'деятельность_NOUN']</t>
  </si>
  <si>
    <t>ДОЛЯ РУКОВОДЯЩИХ И ПЕДАГОГИЧЕСКИХ РАБОТНИКОВ МУНИЦИПАЛЬНЫХ ОБЩЕОБРАЗОВАТЕЛЬНЫХ ОРГАНИЗАЦИЙ СВОЕВРЕМЕННО ПРОШЕДШИХ ПОВЫШЕНИЕ КВАЛИФИКАЦИИ ИЛИ ПРОФЕССИОНАЛЬНУЮ ПЕРЕПОДГОТОВКУ В ОБЩЕЙ ЧИСЛЕННОСТИ РУКОВОДЯЩИХ И ПЕДАГОГИЧЕСКИХ РАБОТНИКОВ ОРГАНИЗАЦИЙ ОБЩЕГО ОБРАЗОВАНИЯ;</t>
  </si>
  <si>
    <t>УДЕЛЬНЫЙ ВЕС ЧИСЛЕННОСТИ ПЕДАГОГОВ ИМЕЮЩИХ ВЫСШЕЕ ОБРАЗОВАНИЕ И ПЕРЕПОДГОТОВКУ ПО НАПРАВЛЕНИЮ ДЕЯТЕЛЬНОСТИ В ОБЩЕЙ ЧИСЛЕННОСТИ ПЕДАГОГОВ</t>
  </si>
  <si>
    <t>ДОЛЯ РАБОТНИКОВ ОБРАЗОВАНИЯ ПРОШЕДШИХ ПОВЫШЕНИЕ КВАЛИФИКАЦИИ И ПРОФЕССИОНАЛЬНУЮ ПЕРЕПОДГОТОВКУ</t>
  </si>
  <si>
    <t>['доля_NOUN', 'работник_NOUN', 'образование_NOUN', 'проходить_VERB', 'повышение_NOUN', 'квалификация_NOUN', 'профессиональный_ADJ', 'переподготовка_NOUN']</t>
  </si>
  <si>
    <t>УДЕЛЬНЫЙ ВЕС ЧИСЛЕННОСТИ РУКОВОДИТЕЛЕЙ И ПЕДАГОГОВ ОБРАЗОВАТЕЛЬНЫХ ОРГАНИЗАЦИЙ ПРОШЕДШИХ В ТЕЧЕНИЕ ПОСЛЕДНИХ ТРЁХ ЛЕТ ПОВЫШЕНИЕ КВАЛИФИКАЦИИ ИЛИ ПРОФЕССИОНАЛЬНУЮ ПЕРЕПОДГОТОВКУ В ОБЩЕЙ ЧИСЛЕННОСТИ РУКОВОДИТЕЛЕЙ И ПЕДАГОГОВ</t>
  </si>
  <si>
    <t>УДЕЛЬНЫЙ ВЕС ЧИСЛЕННОСТИ ПЕДАГОГИЧЕСКИХ РАБОТНИКОВ МУНИЦИПАЛЬНЫХ ОБРАЗОВАТЕЛЬНЫХ ОРГАНИЗАЦИЙ ДОПОЛНИТЕЛЬНОГО ОБРАЗОВАНИЯ ПРОШЕДШИХ В ТЕЧЕНИИ ПОСЛЕДНИХ ТРЕХ ЛЕТ ПОВЫШЕНИЕ КВАЛИФИКАЦИИ ИЛИ ПРОФЕССИОНАЛЬНУЮ ПЕРЕПОДГОТОВКУ</t>
  </si>
  <si>
    <t>['удельный_ADJ', 'вес_NOUN', 'численность_NOUN', 'педагогический_ADJ', 'работник_NOUN', 'муниципальный_ADJ', 'образование_NOUN',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t>
  </si>
  <si>
    <t>ДОЛЯ ПЕДАГОГИЧЕСКИХ РАБОТНИКОВ ПРОГРАММ ДОПОЛНИТЕЛЬНОГО ОБРАЗОВАНИЯ КОТОРЫМ ПРИ ПРОХОЖДЕНИИ АТТЕСТАЦИИ ПРИСВОЕНА ПЕРВАЯ ИЛИ ВЫСШАЯ КАТЕГОРИЯ</t>
  </si>
  <si>
    <t>ДОЛЯ УЧИТЕЛЕЙ ПРОШЕДШИХ ПОВЫШЕНИЕ КВАЛИФИКАЦИИ В ОБЩЕЙ ЧИСЛЕННОСТИ УЧИТЕЛЕЙ</t>
  </si>
  <si>
    <t>КОЛИЧЕСТВО ПРОШЕДШИХ ПОВЫШЕНИЕ КВАЛИФИКАЦИИ И ПРОФЕССИОНАЛЬНУЮ ПЕРЕПОДГОТОВКУ ПРЕДСТАВИТЕЛЕЙ СУБЪЕКТОВ МАЛОГО И СРЕДНЕГО ПРЕДПРИНИМАТЕЛЬСТВА А ТАКЖЕ ОБЪЕКТОВ ИНФРАСТРУКТУРЫ ПОДДЕРЖКИ ПРЕДПРИНИМАТЕЛЬСТВА</t>
  </si>
  <si>
    <t>КОЛИЧЕСТВО РУКОВОДИТЕЛЕЙ И СПЕЦИАЛИСТОВ ПРОШЕДШИХ ПРОФЕССИОНАЛЬНУЮ ПЕРЕПОДГОТОВКУ В РАМКАХ ПРОГРАММЫ И НАПРАВЛЕННЫХ НА СТАЖИРОВКУ НА ЭКОНОМИЧЕСКИ УСТОЙЧИВЫЕ ПРЕДПРИЯТИЯ</t>
  </si>
  <si>
    <t>ОТНОШЕНИЕ СРЕДНЕЙ ЗАРАБОТНОЙ ПЛАТЫ ПЕДАГОГИЧЕСКИХ РАБОТНИКОВ ДОШКОЛЬНЫХ ОБРАЗОВАТЕЛЬНЫХ УЧРЕЖДЕНИЙ К СРЕДНЕЙ ЗАРАБОТНОЙ ПЛАТЕ В СФЕРЕ ОБЩЕГО ОБРАЗОВАНИЯ В СУБЪЕКТЕ РОССИЙСКОЙ ФЕДЕРАЦИИ</t>
  </si>
  <si>
    <t>КОЛИЧЕСТВО СПЕЦИАЛИСТОВ СФЕРЫ ФИЗИЧЕСКОЙ КУЛЬТУРЫ И СПОРТА ПОЛУЧИВШИХ ДОКУМЕНТЫ ГОСУДАРСТВЕННОГО ОБРАЗЦА О ПОВЫШЕНИИ КВАЛИФИКАЦИИ</t>
  </si>
  <si>
    <t>ОХВАТ УЧИТЕЛЕЙ ВОСПИТАТЕЛЕЙ ДОШКОЛЬНЫХ ОБРАЗОВАТЕЛЬНЫХ ОРГАНИЗАЦИЙ В СИСТЕМЕ НЕПРЕРЫВНОГО ПОВЫШЕНИЯ КВАЛИФИКАЦИИ ПО ОСНОВНОЙ ТЕМАТИКЕ ПРОГРАММЫ КОНФЕРЕНЦИИ КУРСЫ ПОВЫШЕНИЯ КВАЛИФИКАЦИИ ПРОБЛЕМНЫЕ СЕМИНАРЫ</t>
  </si>
  <si>
    <t>ДОЛЯ ПЕДАГОГИЧЕСКИХ И РУКОВОДЯЩИХ РАБОТНИКОВ МУНИЦИПАЛЬНЫХ ДОШКОЛЬНЫХ ОБРАЗОВАТЕЛЬНЫХ УЧРЕЖДЕНИЙ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УЧРЕЖДЕНИЙ</t>
  </si>
  <si>
    <t>ДОЛЯ ПЕДАГОГИЧЕСКИХ РАБОТНИКОВ МУНИЦИПАЛЬНЫХ ОБРАЗОВАТЕЛЬНЫХ УЧРЕЖДЕНИЙ ДОПОЛНИТЕЛЬНОГО ОБРАЗОВАНИЯ ДЕТЕЙ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ОБРАЗОВАТЕЛЬНЫХ ОРГАНИЗАЦИЙ ДОПОЛНИТЕЛЬНОГО ОБРАЗОВАНИЯ ДЕТЕЙ</t>
  </si>
  <si>
    <t>ДОЛЯ УЧИТЕЛЕЙ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УЧИТЕЛЕЙ МУНИЦИПАЛЬНЫХ УЧРЕЖДЕНИЙ ОБЩЕГО ОБРАЗОВАНИЯ</t>
  </si>
  <si>
    <t>ОТНОШЕНИЕ СРЕДНЕМЕСЯЧНОЙ ЗАРАБОТНОЙ ПЛАТЫ ПЕДАГОГИЧЕСКИХ РАБОТНИКОВ ГОСУДАРСТВЕННЫХ МУНИЦИПАЛЬНЫХ ОРГАНИЗАЦИЙ ДОПОЛНИТЕЛЬНОГО ОБРАЗОВАНИЯ ДЕТЕЙ ДО УРОВНЯ НЕ НИЖЕ СРЕДНЕГО ДЛЯ УЧИТЕЛЕЙ МОСКОВСКОЙ ОБЛАСТИ В СФЕРЕ ОБРАЗОВАНИЯ</t>
  </si>
  <si>
    <t>ДОЛЯ ПЕДАГОГИЧЕСКИХ И РУКОВОДЯЩИХ РАБОТНИКОВ МУНИЦИПАЛЬНЫХ ДОШКОЛЬНЫХ ОБРАЗОВАТЕЛЬНЫХ ОРГАНИЗАЦИЙ РАЙОНА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ОРГАНИЗАЦИИ РАЙОНА</t>
  </si>
  <si>
    <t>ДОЛЯ ПЕДАГОГИЧЕСКИХ И РУКОВОДЯЩИХ РАБОТНИКОВ МУНИЦИПАЛЬНЫХ ОБРАЗОВАТЕЛЬНЫХ ОРГАНИЗАЦИЙ ПРОШЕДШИХ КУРСЫ ПОВЫШЕНИЯ КВАЛИФИКАЦИИ В УСТАНОВЛЕННЫЕ СРОКИ</t>
  </si>
  <si>
    <t>['доля_NOUN', 'педагогический_ADJ', 'руководящий_ADJ', 'работник_NOUN', 'муниципальный_ADJ', 'образование_NOUN', 'организация_NOUN', 'прошедший_ADJ', 'курсы_NOUN', 'повышение_NOUN', 'квалификация_NOUN', 'установленный_ADJ', 'срок_NOUN']</t>
  </si>
  <si>
    <t>ДОЛЯ ПЕДАГОГИЧЕСКОГО И АДМИНИСТРАТИВНОГО ПЕРСОНАЛА ОСУЩЕСТВИВШЕГО ПОВЫШЕНИЕ КВАЛИФИКАЦИИ В ОБЛАСТИ</t>
  </si>
  <si>
    <t>ДОЛЯ ПЕДАГОГИЧЕСКИХ РАБОТНИКОВ ПОВЫСИВШИХ КВАЛИФИКАЦИЮ В ТЕКУЩЕМ ГОДУ В РАМКАХ ОБЛАСТНЫХ КУРСОРА МЕТОДИКЕ РАБОТЫ С РАЗЛИЧНЫМИ КАТЕГОРИЯМИ УЧАЩИХСЯ ОДАРЕННЫЕ ДЕТИ НЕУСПЕВАЮЩИЕ ДЕТИ ДЕТИ ГРУППЫ ОСОБОГО ВНИМАНИЯ СПОРТСМЕНЫ В</t>
  </si>
  <si>
    <t>КОЛИЧЕСТВО ПЕДАГОГИЧЕСКИХ РАБОТНИКОВ ПРОШЕДШИХ ПОВЫШЕНИЕ КВАЛИФИКАЦИИ ПО ТЕМАТИКЕ ДУХОВНО НРАВСТВЕННОГО ВОСПИТАНИЯ</t>
  </si>
  <si>
    <t>ОТНОШЕНИЕ СРЕДНЕМЕСЯЧНОЙ ЗАРАБОТНОЙ ПЛАТЫ ПЕДАГОГИЧЕСКИХ РАБОТНИКОВ МУНИЦИПАЛЬНЫХ ДОШКОЛЬНЫХ ОБРАЗОВАТЕЛЬНЫХ ОРГАНИЗАЦИЙ К СРЕДНЕЙ ЗАРАБОТНОЙ ПЛАТЕ В ОБЩЕМ ОБРАЗОВАНИИ РОСТОВСКОЙ ОБЛАСТИ</t>
  </si>
  <si>
    <t>УДЕЛЬНЫЙ ВЕС ЧИСЛЕННОСТИ ОБУЧАЮЩИХСЯ В ОРГАНИЗАЦИЯХ ДОПОЛНИТЕЛЬНОГО ОБРАЗОВАНИЯ В ОБЛАСТИ ИСКУССТВ ОБУЧАЮЩИХСЯ ПО ПРЕД ПРОФЕССИОНАЛЬНЫМ ПРОГРАММАМ</t>
  </si>
  <si>
    <t>ЧИСЛО МУНИЦИПАЛЬНЫХ СЛУЖАЩИХ ПРОШЕДШИХ ОБУЧЕНИЕ В СООТВЕТСТВИИ С МУНИЦИПАЛЬНЫМ ЗАКАЗОМ НА ПРОФЕССИОНАЛЬНУЮ ПЕРЕПОДГОТОВКУ ПОВЫШЕНИЕ КВАЛИФИКАЦИИ И СТАЖИРОВКУ</t>
  </si>
  <si>
    <t>['число_NOUN', 'муниципальный_ADJ', 'служащий_NOUN', 'прошедший_ADJ', 'обучение_NOUN', 'соответствие_NOUN', 'муниципальный_ADJ', 'заказ_NOUN', 'профессиональный_ADJ', 'переподготовка_NOUN', 'повышение_NOUN', 'квалификация_NOUN', 'стажировка_NOUN']</t>
  </si>
  <si>
    <t>ДОЛЯ ПЕДАГОГИЧЕСКИХ И РУКОВОДЯЩИХ РАБОТНИКОВ СФЕРЫ ОБРАЗОВАНИЯ СВОЕВРЕМЕННО ПРОШЕДШИХ КУРСЫ ПРОФЕССИОНАЛЬНОЙ ПЕРЕПОДГОТОВКИ И ПОВЫШЕНИЯ КВАЛИФИКАЦИИ В ОБЩЕМ ЧИСЛЕ НУЖДАЮЩИХСЯ В ДАННОЙ УСЛУГЕ</t>
  </si>
  <si>
    <t>КОЛИЧЕСТВО МУНИЦИПАЛЬНЫХ СЛУЖАЩИХ АДМИНИСТРАЦИИ РАЙОНА ПОВЫСИВШИХ КВАЛИФИКАЦИЮ</t>
  </si>
  <si>
    <t>ДОЛЯ УЧИТЕЛЕЙ ПРОШЕДШИХ ОБУЧЕНИЕ ПО НОВЫМ АДРЕСНЫМ МОДЕЛЯМ ПОВЫШЕНИЯ КВАЛИФИКАЦИИ ИМЕВШИХ ВОЗМОЖНОСТЬ ВЫБОРА ПРОГРАММ ОБУЧЕНИЯ В ОБЩЕЙ ЧИСЛЕННОСТИ УЧИТЕЛЕЙ</t>
  </si>
  <si>
    <t>ДОЛЯ ПЕДАГОГИЧЕСКИХ РАБОТНИКОВ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t>
  </si>
  <si>
    <t>ПОВЫШЕНИЕ КВАЛИФИКАЦИИ КАДРОВ В РАЗЛИЧНЫХ ФОРМАХ</t>
  </si>
  <si>
    <t>['повышение_NOUN', 'квалификация_NOUN', 'кадр_NOUN', 'различный_ADJ', 'форма_NOUN']</t>
  </si>
  <si>
    <t>ДОЛЯ ПЕДАГОГИЧЕСКИХ РАБОТНИКОВ МУНИЦИПАЛЬНЫХ ОБРАЗОВАТЕЛЬНЫХ ОРГАНИЗАЦИЙ С ПЕРВОЙ И ВЫСШЕЙ КВАЛИФИКАЦИОННЫМИ КАТЕГОРИЯМИ В ОБЩЕЙ ЧИСЛЕННОСТИ ПЕДАГОГИЧЕСКИХ РАБОТНИКОВ МУНИЦИПАЛЬНЫХ ОБРАЗОВАТЕЛЬНЫХ ОРГАНИЗАЦИЙ</t>
  </si>
  <si>
    <t>ДОЛЯ РУКОВОДЯЩИХ И ПЕДАГОГИЧЕСКИХ РАБОТНИКОВ УЧРЕЖДЕНИЙ ДОШКОЛЬНОГО ОБЩЕГО И ДОПОЛНИТЕЛЬНОГО ОБРАЗОВАНИЯ ДЕТЕЙ ПРОШЕДШИХ ПОВЫШЕНИЕ КВАЛИФИКАЦИИ</t>
  </si>
  <si>
    <t>ДОЛЯ ПЕДАГОГИЧЕСКИХ РАБОТНИКОВ МУНИЦИПАЛЬНЫХ ОБРАЗОВАТЕЛЬНЫХ ОРГАНИЗАЦИЙ ПОЛУЧИВШИХ В УСТАНОВЛЕННОМ ПОРЯДКЕ ПЕРВУЮ И ВЫСШУЮ КВАЛИФИКАЦИОННЫЕ КАТЕГОРИИ В ОБЩЕЙ ЧИСЛЕННОСТИ ПЕДАГОГИЧЕСКИХ РАБОТНИКОВ МУНИЦИПАЛЬНЫХ ОБРАЗОВАТЕЛЬНЫХ ОРГАНИЗАЦИЙ</t>
  </si>
  <si>
    <t>УДЕЛЬНЫЙ ВЕС ПЕДАГОГОВ ИМЕЮЩИХ КВАЛИФИКАЦИОННУЮ КАТЕГОРИЮ</t>
  </si>
  <si>
    <t>['удельный_ADJ', 'вес_NOUN', 'педагог_NOUN', 'иметь_VERB', 'квалификация_NOUN', 'категория_NOUN']</t>
  </si>
  <si>
    <t>УДЕЛЬНЫЙ ВЕС ПЕДАГОГОВ ИМЕЮЩИХ ВЫСШЕЕ ПРОФЕССИОНАЛЬНОЕ ОБРАЗОВАНИЕ</t>
  </si>
  <si>
    <t>['удельный_ADJ', 'вес_NOUN', 'педагог_NOUN', 'иметь_VERB', 'высокий_ADJ', 'профессиональный_ADJ', 'образование_NOUN']</t>
  </si>
  <si>
    <t>УДЕЛЬНЫЙ ВЕС ПЕДАГОГИЧЕСКИХ И РУКОВОДЯЩИХ РАБОТНИКОВ МУНИЦИПАЛЬНЫХ ДОШКОЛЬНЫХ ОБРАЗОВАТЕЛЬНЫХ ОРГАНИЗАЦИЙ ПРОШЕДШИХ В ТЕЧЕНИЕ ПОСЛЕДНИХ ЛЕТ ПОВЫШЕНИЕ КВАЛИФИКАЦИИ ИЛИ ПРОФЕССИОНАЛЬНУЮ ПЕРЕПОДГОТОВКУ</t>
  </si>
  <si>
    <t>['удельный_ADJ', 'вес_NOUN',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t>
  </si>
  <si>
    <t>ДОЛЯ ПЕДАГОГИЧЕСКИХ РАБОТНИКОВ МУНИЦИПАЛЬНЫХ ДОШКОЛЬНЫХ ОБРАЗОВАТЕЛЬНЫХ ОРГАНИЗАЦИЙ УЧАСТВУЮЩИХ В МУНИЦИПАЛЬНЫХ КОНКУРСАХ ПРОФЕССИОНАЛЬНОГО МАСТЕРСТВА</t>
  </si>
  <si>
    <t>ДОЛЯ ПЕДАГОГИЧЕСКИХ РАБОТНИКОВ ДОШКОЛЬНЫХ ОБРАЗОВАТЕЛЬНЫХ ОРГАНИЗАЦИЙ КОТОРЫМ ПРИ ПРОХОЖДЕНИИ АТТЕСТАЦИИ ПРИСВОЕНА ПЕРВАЯ ИЛИ ВЫСШАЯ КАТЕГОРИЯ</t>
  </si>
  <si>
    <t>ДОЛЯ ПЕДАГОГИЧЕСКИХ И УПРАВЛЕНЧЕСКИХ КАДРОВ МУНИЦИПАЛЬНЫХ ОБРАЗОВАТЕЛЬНЫХ УЧРЕЖДЕНИЙ ПРОШЕДШИХ ПОВЫШЕНИЕ КВАЛИФИКАЦИИ В СООТВЕТСТВИИ С ДО В ТЕЧЕНИЕ ПОСЛЕДНИХ ЛЕТ ПРОЦЕНТОВ</t>
  </si>
  <si>
    <t>['доля_NOUN', 'педагогический_ADJ', 'управленческий_ADJ', 'кадры_NOUN', 'муниципальный_ADJ', 'образование_NOUN', 'учреждение_NOUN', 'прошедший_ADJ', 'повышение_NOUN', 'квалификация_NOUN', 'соответствие_NOUN', 'течение_NOUN', 'последний_ADJ', 'год_NOUN', 'процент_NOUN']</t>
  </si>
  <si>
    <t>ДОЛЯ ОБУЧАЮЩИХСЯ ДЕВЯТЫХ КЛАССОВ ОБЩЕОБРАЗОВАТЕЛЬНЫХ ОРГАНИЗАЦИЙ РЕСПУБЛИКИ ХАКАСИЯ ПОЛУЧИВШИХ КВАЛИФИЦИРОВАННУЮ ПОМОЩЬ ПО ПРОФЕССИОНАЛЬНОЙ ОРИЕНТАЦИИ</t>
  </si>
  <si>
    <t>ДОЛЯ ПЕДАГОГОВ ПРОШЕДШИХ АТТЕСТАЦИЮ НА ПРИСВОЕНИЕ КВАЛИФИКАЦИОННОЙ КАТЕГОРИИ ПЕРВАЯ ВЫСШАЯ В ОБЩЕМ ИХ КОЛИЧЕСТВЕ</t>
  </si>
  <si>
    <t>УВЕЛИЧЕНИЕ ДОЛИ МУНИЦИПАЛЬНЫХ СЛУЖАЩИХ ПОВЫСИВШИХ КВАЛИФИКАЦИЮ ОТ ОБЩЕЙ ЧИСЛЕННОСТИ В СООТВЕТСТВИИ С ПОТРЕБНОСТЯМИ В РАМКАХ ПРОГРАММЫ</t>
  </si>
  <si>
    <t>КОЛИЧЕСТВО ОДАРЕННЫХ ДЕТЕЙ И ТАЛАНТЛИВОЙ МОЛОДЁЖИ ПОЛУЧИВШИХ ФИНАНСОВУЮ ПОДДЕРЖКУ НАГРАЖДЕННЫХ ПРЕМИЯМИ СТИПЕНДИЯМИ ДРУГИМИ ВИДАМИ ПООЩРЕНИЯ НА МУНИЦИПАЛЬНОМ РЕГИОНАЛЬНОМ ВСЕРОССИЙСКОМ УРОВНЯХ</t>
  </si>
  <si>
    <t>СООТНОШЕНИЕ УРОВНЯ СРЕДНЕЙ ЗАРАБОТНОЙ ПЛАТЫ УЧИТЕЛЕЙ ОБРАЗОВАТЕЛЬНЫХ ШКОЛ И СРЕДНЕЙ ЗАРАБОТНОЙ ПЛАТЫ В ЭКОНОМИКЕ СВЕРДЛОВСКОЙ ОБЛАСТИ</t>
  </si>
  <si>
    <t>ДОЛЯ ПЕДАГОГИЧЕСКИХ И УПРАВЛЕНЧЕСКИХ КАДРОВ МУНИЦИПАЛЬНЫХ ОБРАЗОВАТЕЛЬНЫХ УЧРЕЖДЕНИЙ ПРОШЕДШИХ ПОВЫШЕНИЕ КВАЛИФИКАЦИИ В СООТВЕТСТВИИ С ДО В ТЕЧЕНИЕ ПОСЛЕДНИХ ЛЕТ</t>
  </si>
  <si>
    <t>['доля_NOUN', 'педагогический_ADJ', 'управленческий_ADJ', 'кадры_NOUN', 'муниципальный_ADJ', 'образование_NOUN', 'учреждение_NOUN', 'прошедший_ADJ', 'повышение_NOUN', 'квалификация_NOUN', 'соответствие_NOUN', 'течение_NOUN', 'последний_ADJ', 'год_NOUN']</t>
  </si>
  <si>
    <t>КОЛИЧЕСТВО ШКОЛЬНИКОВ УЧАСТНИКОВ МУНИЦИПАЛЬНОГО И РЕГИОНАЛЬНОГО ЭТАПОВ ВСЕРОССИЙСКИХ СПОРТИВНЫХ СОРЕВНОВАНИЙ ШКОЛЬНИКОВ ПРЕЗИДЕНТСКИЕ СОСТЯЗАНИЯ И ВСЕРОССИЙСКИХ СПОРТИВНЫХ ИГР ШКОЛЬНИКОВ ПРЕЗИДЕНТСКИЕ СПОРТИВНЫЕ ИГРЫ;</t>
  </si>
  <si>
    <t>ДОЛЯ ПЕДАГОГИЧЕСКИХ РАБОТНИКОВ МУНИЦИПАЛЬНЫХ ОРГАНИЗАЦИЙ ДОПОЛНИТЕЛЬНОГО ОБРАЗОВАНИЯ ДЕТЕЙ С КОТОРЫМИ ЗАКЛЮЧЕНЫ ЭФФЕКТИВНЫЕ КОНТРАКТЫ</t>
  </si>
  <si>
    <t>УДЕЛЬНЫЙ ВЕС ЧИСЛЕННОСТИ ШТАТНЫХ ПЕДАГОГИЧЕСКИХ РАБОТНИКОВ ДОШКОЛЬНЫХ ОБРАЗОВАТЕЛЬНЫХ ОРГАНИЗАЦИЙ СО СТАЖЕМ РАБОТЫ МЕНЕЕ ЛЕТ В ОБЩЕЙ ЧИСЛЕННОСТИ ШТАТНЫХ ПЕДАГОГИЧЕСКИХ РАБОТНИКОВ ДОШКОЛЬНЫХ ОБРАЗОВАТЕЛЬНЫХ ОРГАНИЗАЦИЙ</t>
  </si>
  <si>
    <t>ДОЛЯ ОБНОВЛЕНИЯ КАДРОВОГО СОСТАВА И ПРИВЛЕЧЕНИЕ МОЛОДЫХ ТАЛАНТЛИВЫХ ПЕДАГОГОВ ДЛЯ РАБОТЫ В ШКОЛЕ</t>
  </si>
  <si>
    <t>УДЕЛЬНЫЙ ВЕС ЧИСЛЕННОСТИ РУКОВОДИТЕЛЕЙ МУНИЦИПАЛЬНЫХ ОРГАНИЗАЦИЙ ДОШКОЛЬНОГО ОБЩЕГО И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ОБЩЕГО И ДОПОЛНИТЕЛЬНОГО ОБРАЗОВАНИЯ ДЕТЕЙ</t>
  </si>
  <si>
    <t>ДОЛЯ УЧИТЕЛЕЙ ПОВЫСИВШИХ КВАЛИФИКАЦИОННУЮ КАТЕГОРИЮ</t>
  </si>
  <si>
    <t>ДОЛЯ ОБУЧАЮЩИХСЯ ОБЩЕОБРАЗОВАТЕЛЬНЫХ ОРГАНИЗАЦИЙ УСПЕШНО ПРОШЕДШИХ ГОСУДАРСТВЕННУЮ ИТОГОВУЮ АТТЕСТАЦИЮ ПО ОБРАЗОВАТЕЛЬНЫМ ПРОГРАММАМ ОСНОВНОГО ОБЩЕГО И СРЕДНЕГО ОБЩЕГО ОБРАЗОВАНИЯ</t>
  </si>
  <si>
    <t>ДОЛЯ РУКОВОДИТЕЛЕЙ И ПЕДАГОГОВ ДОПОЛНИТЕЛЬНОГО ОБРАЗОВАНИЯ ДЕТЕЙ ОБРАЗОВАТЕЛЬНЫХ УЧРЕЖДЕНИЙ ДОПОЛНИТЕЛЬНОГО ОБРАЗОВАНИЯ ДЕТЕЙ ПРОШЕДШИХ ПОВЫШЕНИЕ КВАЛИФИКАЦИИ В ТЕЧЕНИЕ ПОСЛЕДНИХ ТРЕХ ЛЕТ</t>
  </si>
  <si>
    <t>['доля_NOUN', 'руководитель_NOUN', 'педагог_NOUN', 'дополнительный_ADJ', 'образование_NOUN', 'ребенок_NOUN', 'образование_NOUN', 'учреждение_NOUN', 'дополнительный_ADJ', 'образование_NOUN', 'ребенок_NOUN', 'проходить_VERB', 'повышение_NOUN', 'квалификация_NOUN', 'течение_NOUN', 'последний_ADJ', 'год_NOUN']</t>
  </si>
  <si>
    <t>ДОЛЯ РУКОВОДИТЕЛЕЙ И УЧИТЕЛЕЙ ОБЩЕОБРАЗОВАТЕЛЬНЫХ УЧРЕЖДЕНИЙ ПРОШЕДШИХ ПОВЫШЕНИЕ КВАЛИФИКАЦИИ В ТЕЧЕНИЕ ПОСЛЕДНИХ ТРЕХ ЛЕТ</t>
  </si>
  <si>
    <t>['доля_NOUN', 'руководитель_NOUN', 'учитель_NOUN', 'общеобразовательный_ADJ', 'учреждение_NOUN', 'прошедший_ADJ', 'повышение_NOUN', 'квалификация_NOUN', 'течение_NOUN', 'последний_ADJ', 'год_NOUN']</t>
  </si>
  <si>
    <t>ДОЛЯ РУКОВОДИТЕЛЕЙ МУНИЦИПАЛЬНЫХ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ДОПОЛНИТЕЛЬНОГО ОБРАЗОВАНИЯ ДЕТЕЙ</t>
  </si>
  <si>
    <t>ДОЛЯ ПЕДАГОГИЧЕСКИХ РАБОТНИКОВ ПОВЫСИВШИХ КВАЛИФИКАЦИЮ В ОБЛАСТИ ДУХОВНО НРАВСТВЕННОГО ВОСПИТАНИЯ</t>
  </si>
  <si>
    <t>ЧИСЛЕННОСТЬ РУКОВОДЯЩИХ И ПЕДАГОГИЧЕСКИХ РАБОТНИКОВ МУНИЦИПАЛЬНЫХ ДО ООО И ОРГАНИЗАЦИЙ ДОПОЛНИТЕЛЬНОГО ОБРАЗОВАНИЯ ПРОШЕДШИХ В ТЕЧЕНИЕ ПОСЛЕДНИХ ТРЕХ ЛЕТ ПОВЫШЕНИЕ КВАЛИФИКАЦИИ ИЛИ ПРОФЕССИОНАЛЬНУЮ ПЕРЕПОДГОТОВКУ</t>
  </si>
  <si>
    <t>['численность_NOUN', 'руководящий_ADJ', 'педагогический_ADJ', 'работник_NOUN', 'муниципальный_ADJ', 'ооо_NOUN',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t>
  </si>
  <si>
    <t>ДОЛЯ ДЕТЕЙ ЯВЛЯЮЩИХСЯ ПОБЕДИТЕЛЯМИ ПРИЗЕРАМИ УЧАСТНИКАМИ МЕРОПРИЯТИЙ РЕСПУБЛИКАНСКОГО МЕЖРЕГИОНАЛЬНОГО ФЕДЕРАЛЬНОГО УРОВНЕЙ ОТ ОБЩЕЙ ЧИСЛЕННОСТИ ДЕТЕЙ ОТ ДО ЛЕТ ОБУЧАЮЩИХСЯ ПО ДОПОЛНИТЕЛЬНЫМ ОБРАЗОВАТЕЛЬНЫМ ПРОГРАММАМ</t>
  </si>
  <si>
    <t>КОЛИЧЕСТВО УЧАСТНИКОВ МУНИЦИПАЛЬНОГО ЭТАПА ВСЕРОССИЙСКОЙ ОЛИМПИАДЫ ШКОЛЬНИКОВ ВЫПОЛНЯВШИХ РАБОТЫ ПО ЕДИНЫМ ЗАДАНИЯМ ПОВЫШЕННОЙ СЛОЖНОСТИ С ПО КЛАССЫ С ЧЕЛОВЕК В ГОДУ ДО ЧЕЛОВЕК В ГОДУ</t>
  </si>
  <si>
    <t>УДЕЛЬНЫЙ ВЕС ПЕДАГОГИЧЕСКИХ И РУКОВОДЯЩИХ РАБОТНИКОВ ДОШКОЛЬНЫХ ОБРАЗОВАТЕЛЬНЫХ ОРГАНИЗАЦИЙ ПРОШЕДШИХ КУРСЫ ПОВЫШЕНИЯ КВАЛИФИКАЦИИ ИЛИ ПРОФЕССИОНАЛЬНОЙ ПЕРЕПОДГОТОВКИ В ДО В</t>
  </si>
  <si>
    <t>['удельный_ADJ', 'вес_NOUN', 'педагогический_ADJ', 'руководящий_ADJ', 'работник_NOUN', 'дошкольный_ADJ', 'образование_NOUN', 'организация_NOUN', 'прошедший_ADJ', 'курсы_NOUN', 'повышение_NOUN', 'квалификация_NOUN', 'профессиональный_ADJ', 'переподготовка_NOUN']</t>
  </si>
  <si>
    <t>СООТНОШЕНИЕ СРЕДНЕЙ ЗАРАБОТНОЙ ПЛАТЫ ПЕДАГОГИЧЕСКИХ РАБОТНИКОВ ДОШКОЛЬНЫХ ОБРАЗОВАТЕЛЬНЫХ УЧРЕЖДЕНИЙ К СРЕДНЕЙ ЗАРАБОТНОЙ ПЛАТЕ В СФЕРЕ ОБЩЕГО ОБРАЗОВАНИЯ В РЕСПУБЛИКЕ БАШКОРТОСТАН</t>
  </si>
  <si>
    <t>ДОЛЯ МУНИЦИПАЛЬНЫХ СЛУЖАЩИХ В АДМИНИСТРАЦИЯХ МУНИЦИПАЛЬНЫХ ОБРАЗОВАНИЙ ОБЛАСТИ ПРОХОДИВШИХ ПЕРЕПОДГОТОВКУ И ИЛИ ПОВЫШЕНИЕ КВАЛИФИКАЦИИ НЕ РЕЖЕ ОДНОГО РАЗА В ТРИ ГОДА</t>
  </si>
  <si>
    <t>['доля_NOUN', 'муниципальный_ADJ', 'служащий_NOUN', 'администрация_NOUN', 'муниципальный_ADJ', 'образование_NOUN', 'область_NOUN', 'проходить_VERB', 'переподготовка_NOUN', 'повышение_NOUN', 'квалификация_NOUN', 'редко_ADV', 'год_NOUN']</t>
  </si>
  <si>
    <t>ДОЛЯ АДМИНИСТРАТИВНО УПРАВЛЕНЧЕСКОГО И ПЕДАГОГИЧЕСКОГО ПЕРСОНАЛА ОБЩЕОБРАЗОВАТЕЛЬНЫХ ОРГАНИЗАЦИЙ ПОДГОТОВЛЕННЫХ ДЛЯ РАБОТЫ В СООТВЕТСТВИИ С ТРЕБОВАНИЯМИ ФЕДЕРАЛЬНЫХ ГОСУДАРСТВЕННЫХ СТАНДАРТОВ В ОБЩЕЙ ЧИСЛЕННОСТИ АДМИНИСТРАТИВНО УПРАВЛЕНЧЕСКОГО И ПЕДАГОГИЧЕСКОГО ПЕРСОНАЛА ОБЩЕОБРАЗОВАТЕЛЬНЫХ ОРГАНИЗАЦИЙ</t>
  </si>
  <si>
    <t>ДОЛЯ УЧИТЕЛЕЙ ПРИНИМАЮЩИХ УЧАСТИЕ В ПРОФЕССИОНАЛЬНЫХ КОНКУРСАХ ГРАНТАХ РАЗЛИЧНОГО УРОВНЯ</t>
  </si>
  <si>
    <t>['доля_NOUN', 'учитель_NOUN', 'принимать_VERB', 'участие_NOUN', 'профессиональный_ADJ', 'конкурс_NOUN', 'грант_NOUN', 'различный_ADJ', 'уровень_NOUN']</t>
  </si>
  <si>
    <t>ПОКАЗАТЕЛЬ ДОЛЯ РУКОВОДИТЕЛЕЙ И УЧИТЕЛЕЙ ОБЩЕОБРАЗОВАТЕЛЬНЫХ УЧРЕЖДЕНИЙ ПРОШЕДШИХ ПОВЫШЕНИЕ КВАЛИФИКАЦИИ</t>
  </si>
  <si>
    <t>['показатель_NOUN', 'доля_NOUN', 'руководитель_NOUN', 'учитель_NOUN', 'общеобразовательный_ADJ', 'учреждение_NOUN', 'прошедший_ADJ', 'повышение_NOUN', 'квалификация_NOUN']</t>
  </si>
  <si>
    <t>ДОЛЯ ПЕДАГОГИЧЕСКИХ РАБОТНИКОВ МУНИЦИПАЛЬНЫХ ОРГАНИЗАЦИЙ ДОПОЛНИТЕЛЬНО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ПЕДАГОГОВ ОРГАНИЗАЦИЙ ДОПОЛНИТЕЛЬНОГО ОБРАЗОВАНИЯ ДЕТЕЙ</t>
  </si>
  <si>
    <t>УДЕЛЬНЫЙ ВЕС ЧИСЛЕННОСТИ РАБОТНИКОВ АДМИНИСТРАТИВНО УПРАВЛЕНЧЕСКОГО И ВСПОМОГАТЕЛЬНОГО ПЕРСОНАЛА В ОБЩЕЙ ЧИСЛЕННОСТИ РАБОТНИКОВ ДОШКОЛЬНЫХ ОБРАЗОВАТЕЛЬНЫХ ОРГАНИЗАЦИЙ</t>
  </si>
  <si>
    <t>ЧИСЛЕННОСТЬ ПЕДАГОГИЧЕСКИХ РАБОТНИКОВ ОРГАНИЗАЦИЙ ДОПОЛНИТЕЛЬНОГО ОБРАЗОВАНИЯ ДЕТЕЙ</t>
  </si>
  <si>
    <t>['численность_NOUN', 'педагогический_ADJ', 'работник_NOUN', 'организация_NOUN', 'дополнительный_ADJ', 'образование_NOUN', 'ребенок_NOUN']</t>
  </si>
  <si>
    <t>ОХВАТ ДЕТЕЙ В ВОЗРАСТЕ ЛЕТ ПРОГРАММАМИ ДОПОЛНИТЕЛЬНОГО ОБРАЗОВАНИЯ ОТ ОБЩЕЙ ЧИСЛЕННОСТИ ОБУЧАЮЩИХСЯ МУНИЦИПАЛЬНЫХ ОБРАЗОВАТЕЛЬНЫХ ОРГАНИЗАЦИЙ В ВОЗРАСТЕ ЛЕТ</t>
  </si>
  <si>
    <t>ДОЛЯ ОБРАЗОВАТЕЛЬНЫХ ОРГАНИЗАЦИЙ ОСНОВНОГО И ДОПОЛНИТЕЛЬНОГО ОБРАЗОВАНИЯ УЧАСТВУЮЩИХ В ПОВЫШЕНИИ УРОВНЯ ФИНАНСОВОЙ ГРАМОТНОСТИ НАСЕЛЕНИЯ ОБЛАСТИ В ИХ ОБЩЕМ КОЛИЧЕСТВЕ</t>
  </si>
  <si>
    <t>ДОЛЯ ПЕДАГОГИЧЕСКИХ РАБОТНИКОВ МУНИЦИПАЛЬНЫХ УЧРЕЖДЕНИЙ ДОПОЛНИТЕЛЬНОГО ОБРАЗОВАНИЯ ПРОШЕДШИХ ПОВЫШЕНИЕ КВАЛИФИКАЦИИ ДЛЯ РАБОТЫ В СООТВЕТСТВИИ С</t>
  </si>
  <si>
    <t>['доля_NOUN', 'педагогический_ADJ', 'работник_NOUN', 'муниципальный_ADJ', 'учреждение_NOUN', 'дополнительный_ADJ', 'образование_NOUN', 'проходить_VERB', 'повышение_NOUN', 'квалификация_NOUN', 'работа_NOUN', 'соответствие_NOUN']</t>
  </si>
  <si>
    <t>УДЕЛЬНЫЙ ВЕС ЧИСЛЕННОСТИ ПЕДАГОГИЧЕСКИХ РАБОТНИКОВ В ВОЗРАСТЕ ДО ЛЕТ ОБРАЗОВАТЕЛЬНЫХ ОРГАНИЗАЦИЙ ДОПОЛНИТЕЛЬНОГО ОБРАЗОВАНИЯ ДЕТЕЙ В ОБЩЕЙ ИХ ЧИСЛЕННОСТИ</t>
  </si>
  <si>
    <t>УДЕЛЬНЫЙ ВЕС ЧИСЛЕННОСТИ ПЕДАГОГИЧЕСКИХ РАБОТНИКОВ В ВОЗРАСТЕ ДО ЛЕТ В ОБЩЕЙ ЧИСЛЕННОСТИ ПЕДАГОГИЧЕСКИХ РАБОТНИКОВ ДОШКОЛЬНЫХ ОБРАЗОВАТЕЛЬНЫХ ОРГАНИЗАЦИЙ</t>
  </si>
  <si>
    <t>ДОЛЯ ОБРАЗОВАТЕЛЬНЫХ УЧРЕЖДЕНИЙ ИСПОЛЬЗУЮЩИХ ЕДИНУЮ НЕЗАВИСИМУЮ СИСТЕМУ ОЦЕНКИ КАЧЕСТВА ДОШКОЛЬНОГО ОБРАЗОВАНИЯ</t>
  </si>
  <si>
    <t>УДЕЛЬНЫЙ ВЕС ЧИСЛЕННОСТИ РУКОВОДИТЕЛЕЙ МУНИЦИПАЛЬНЫХ ОРГАНИЗАЦИЙ ДОШКОЛЬНОГО ОБРАЗОВАНИЯ ОБЩЕОБРАЗОВАТЕЛЬНЫХ ОРГАНИЗАЦИЙ ПРОШЕДШИХ ПОВЫШЕНИЕ КВАЛИФИКАЦИИ ИЛИ ПРОФЕССИОНАЛЬНУЮ ПЕРЕПОДГОТОВКУ В ОБЩЕЙ ЧИСЛЕННОСТИ РУКОВОДИТЕЛЕЙ ОРГАНИЗАЦИЙ ДОШКОЛЬНОГО ОБЩЕГО ОБРАЗОВАНИЯ</t>
  </si>
  <si>
    <t>ДОЛЯ РАБОТНИКОВ ОБРАЗОВАНИЯ ПРОШЕДШИХ ПОВЫШЕНИЕ КВАЛИФИКАЦИИ И ПРОФЕССИОНАЛЬНУЮ ПЕРЕПОДГОТОВКУ К ОБЩЕЙ ЧИСЛЕННОСТИ РАБОТНИКОВ ОБРАЗОВАНИЯ РАЙОНА</t>
  </si>
  <si>
    <t>ДОЛЯ РУКОВОДЯЩИХ И ПЕДАГОГИЧЕСКИХ РАБОТНИКОВ МУНИЦИПАЛЬНЫХ БЮДЖЕТНЫХ ОБРАЗОВАТЕЛЬНЫХ УЧРЕЖДЕНИЙ ПРОШЕДШИХ КУРСЫ ПОВЫШЕНИЯ КВАЛИФИКАЦИИ ОТ ОБЩЕГО ЧИСЛА РУКОВОДЯЩИХ И ПЕДАГОГИЧЕСКИХ РАБОТНИКОВ ЕЖЕГОДНО</t>
  </si>
  <si>
    <t>КОЛИЧЕСТВО МЕСТ ДЛЯ ОБУЧЕНИЯ ПО ПРОГРАММАМ ПОВЫШЕНИЯ КВАЛИФИКАЦИИ</t>
  </si>
  <si>
    <t>['количество_NOUN', 'место_NOUN', 'обучение_NOUN', 'программа_NOUN', 'повышение_NOUN', 'квалификация_NOUN']</t>
  </si>
  <si>
    <t>УДЕЛЬНЫЙ ВЕС ПЕДАГОГОВ ИМЕЮЩИХ ВЫСШУЮ ПЕРВУЮ ВТОРУЮ КВАЛИФИКАЦИОННУЮ КАТЕГОРИИ</t>
  </si>
  <si>
    <t>ДОЛЯ ПЕДАГОГИЧЕСКИХ РАБОТНИКОВ МУНИЦИПАЛЬНЫХ ОБРАЗОВАТЕЛЬНЫХ ОРГАНИЗАЦИЙ ДОПОЛНИТЕЛЬНОГО ОБРАЗОВАНИЯ ДЕТЕЙ В ВОЗРАСТЕ ДО ЛЕТ В ОБЩЕЙ ЧИСЛЕННОСТИ ПЕДАГОГИЧЕСКИХ РАБОТНИКОВ МУНИЦИПАЛЬНЫХ ОБРАЗОВАТЕЛЬНЫХ ОРГАНИЗАЦИЙ ДОПОЛНИТЕЛЬНОГО ОБРАЗОВАНИЯ ДЕТЕЙ</t>
  </si>
  <si>
    <t>ДОЛЯ ВЫСОКОКВАЛИФИЦИРОВАННЫХ ПЕДАГОГИЧЕСКИХ РАБОТНИКОВ ИМЕЮЩИХ КВАЛИФИКАЦИОННУЮ КАТЕГОРИЮ И ПРОШЕДШИХ КУРСОВУЮ ПОДГОТОВКУ ПО АКТУАЛЬНЫМ ВОПРОСАМ СОВРЕМЕННОГО ОБРАЗОВАНИЯ</t>
  </si>
  <si>
    <t>СТРУКТУРА ПОДГОТОВКИ КАДРОВ ПО ПРОФЕССИОНАЛЬНЫМ ОБРАЗОВАТЕЛЬНЫМ ПРОГРАММАМ УДЕЛЬНЫЙ ВЕС ЧИСЛЕННОСТИ ВЫПУСКНИКОВ ОСВОИВШИХ ПРОФЕССИОНАЛЬНЫЕ ОБРАЗОВАТЕЛЬНЫЕ ПРОГРАММЫ СООТВЕТСТВУЮЩЕГО УРОВНЯ В ОБЩЕЙ ЧИСЛЕННОСТИ ВЫПУСКНИКОВ ОБРАЗОВАТЕЛЬНЫЕ ПРОГРАММЫ ВЫСШЕГО ОБРАЗОВАНИЯ ПРОГРАММЫ БАКАЛАВРИАТА</t>
  </si>
  <si>
    <t>ДОЛЯ ВЫПУСКНИКОВ ДНЕВНОЙ ОЧНОЙ ФОРМЫ ОБУЧЕНИЯ ПО ОСНОВНЫМ ОБРАЗОВАТЕЛЬНЫМ ПРОГРАММАМ ПРОФЕССИОНАЛЬНОГО ОБРАЗОВАНИЯ ВКЛЮЧАЯ ПРОГРАММЫ ВЫСШЕГО ОБРАЗОВАНИЯ ТРУДОУСТРОИВШИХСЯ НЕ ПОЗДНЕЕ ЗАВЕРШЕНИЯ ПЕРВОГО ГОДА ПОСЛЕ ВЫПУСКА В ОБЩЕЙ ЧИСЛЕННОСТИ ВЫПУСКНИКОВ ДНЕВНОЙ ОЧНОЙ ФОРМЫ ОБУЧЕНИЯ ПО ОСНОВНЫМ ОБРАЗОВАТЕЛЬНЫМ ПРОГРАММАМ ПРОФЕССИОНАЛЬНОГО ОБРАЗОВАНИЯ СООТВЕТСТВУЮЩЕГО ГОДА</t>
  </si>
  <si>
    <t>УДЕЛЬНЫЙ ВЕС ВЫПУСКНИКОВ ОСВОИВШИХ ПРОГРАММЫ ПО ИЛИ ПРОГРАММЫ БАКАЛАВРИАТА ЗАРЕГИСТРИРОВАННЫХ В КАЧЕСТВЕ ИНДИВИДУАЛЬНЫХ ПРЕДПРИНИМАТЕЛЕЙ В ТЕЧЕНИЕ ЛЕТ ПОСЛЕ ОКОНЧАНИЯ ОБУЧЕНИЯ</t>
  </si>
  <si>
    <t>['удельный_ADJ', 'вес_NOUN', 'выпускник_NOUN', 'осваивать_VERB', 'программа_NOUN', 'программа_NOUN', 'бакалавриат_NOUN', 'зарегистрировать_VERB', 'качество_NOUN', 'индивидуальный_ADJ', 'предприниматель_NOUN', 'течение_NOUN', 'год_NOUN', 'окончание_NOUN', 'обучение_NOUN']</t>
  </si>
  <si>
    <t>ДОЛЯ ЧИСЛЕННОСТИ РУКОВОДИТЕЛЕЙ МУНИЦИПАЛЬНЫХ БЮДЖЕТНЫХ МУНИЦИПАЛЬНЫХ АВТОНОМНЫХ МУНИЦИПАЛЬНЫХ КАЗЕННЫХ ОРГАНИЗАЦИЙ ДОШКОЛЬНОГО ОБРАЗОВАНИЯ ОБЩЕОБРАЗОВАТЕЛЬНЫХ ОРГАНИЗАЦИЙ И ОРГАНИЗАЦИЙ ДОПОЛНИТЕЛЬНОГО ОБРАЗОВАНИЯ ДЕТЕЙ ПРОШЕДШИХ ПОВЫШЕНИЕ КВАЛИФИКАЦИИ ИЛИ ПРОФЕССИОНАЛЬНУЮ ПЕРЕПОДГОТОВКУ В ОБЩЕЙ ЧИСЛЕННОСТИ РУКОВОДИТЕЛЕЙ ОРГАНИЗАЦИЙ ДОШКОЛЬНОГО ОБЩЕГО И ДОПОЛНИТЕЛЬНОГО ОБРАЗОВАНИЯ ДЕТЕЙ</t>
  </si>
  <si>
    <t>ДОЛЯ ЧИСЛЕННОСТИ РАБОТНИКОВ ОБРАЗОВАТЕЛЬНЫХ УЧРЕЖДЕНИЙ ЧЕЧЕНСКОЙ РЕСПУБЛИКИ УСПЕШНО ПРОШЕДШИХ ПОВЫШЕНИЕ КВАЛИФИКАЦИИ ОТ ОБЩЕГО КОЛИЧЕСТВА РАБОТНИКОВ ОБРАЗОВАТЕЛЬНЫХ УЧРЕЖДЕНИЙ ЧЕЧЕНСКОЙ РЕСПУБЛИКИ ПРОХОДИВШИХ ПОВЫШЕНИЕ КВАЛИФИКАЦИИ ОТ ОБЩЕЙ ЧИСЛЕННОСТИ РАБОТНИКОВ ОБРАЗОВАТЕЛЬНЫХ УЧРЕЖДЕНИЙ ЧЕЧЕНСКОЙ РЕСПУБЛИКИ В ОБРАЗОВАТЕЛЬНЫХ УЧРЕЖДЕНИЯХ ПОВЫШЕНИЯ КВАЛИФИКАЦИИ НЕ МЕНЕЕ</t>
  </si>
  <si>
    <t>ДОЛЯ РУКОВОДИТЕЛЕЙ И СПЕЦИАЛИСТОВ УПРАВЛЕНЧЕСКОГО КОРПУСА СИСТЕМЫ ОБРАЗОВАНИЯ ПРОШЕДШИХ ПОВЫШЕНИЕ КВАЛИФИКАЦИИ В ОБЛАСТИ МЕТОДОВ УПРАВЛЕНИЯ В СИСТЕМЕ ОБРАЗОВАНИЯ СООТВЕТСТВУЮЩИХ СОВРЕМЕННЫМ ТРЕБОВАНИЯМ</t>
  </si>
  <si>
    <t>КОЛИЧЕСТВО СТИПЕНДИЙ И ПООЩРЕНИЙ СПОРТСМЕНАМ ПОБЕДИТЕЛЯМ И ПРИЗЕРАМ СПОРТИВНЫХ СОРЕВНОВАНИЙ РАЗЛИЧНОГО УРОВНЯ И ИХ ТРЕНЕРАМ</t>
  </si>
  <si>
    <t>ЧИСЛЕННОСТЬ ПЕДАГОГИЧЕСКИХ РАБОТНИКОВ ОРГАНИЗАЦИЙ ДОПОЛНИТЕЛЬНОГО ОБРАЗОВАНИЯ</t>
  </si>
  <si>
    <t>['численность_NOUN', 'педагогический_ADJ', 'работник_NOUN', 'организация_NOUN', 'дополнительный_ADJ', 'образование_NOUN']</t>
  </si>
  <si>
    <t>ЧИСЛЕННОСТЬ ПЕДАГОГИЧЕСКИХ РАБОТНИКОВ ОБЩЕОБРАЗОВАТЕЛЬНЫХ ОРГАНИЗАЦИЙ ПРИЗНАННЫХ ЛУЧШИМИ И ПОЛУЧИВШИХ ГОСУДАРСТВЕННУЮ ПОДДЕРЖКУ ЗА РЕЗУЛЬТАТЫ СВОЕЙ ДЕЯТЕЛЬНОСТИ В РАМКАХ РЕАЛИЗАЦИИ ПРИОРИТЕТНОГО НАЦИОНАЛЬНОГО ПРОЕКТА ОБРАЗОВАНИЕ</t>
  </si>
  <si>
    <t>УВЕЛИЧЕНИЕ ДОЛИ ПЕДАГОГОВ С ВЫСШИМ ПРОФЕССИОНАЛЬНЫМ ОБРАЗОВАНИЕМ</t>
  </si>
  <si>
    <t>['увеличение_NOUN', 'доля_NOUN', 'педагог_NOUN', 'высокий_ADJ', 'профессиональный_ADJ', 'образование_NOUN']</t>
  </si>
  <si>
    <t>КОЛИЧЕСТВО СПЕЦИАЛИСТОВ МОЛОДЁЖНОЙ СФЕРЫ УЧАСТВУЮЩИХ В КОНКУРСАХ РАЗЛИЧНОГО ЗНАЧЕНИЯ ПРОШЕДШИХ ПЕРЕПОДГОТОВКУ ПОВЫШЕНИЕ КВАЛИФИКАЦИИ ИЛИ УЧАСТВУЮЩИХ В ОРГАНИЗАЦИИ МЕТОДИЧЕСКОЙ РАБОТЫ</t>
  </si>
  <si>
    <t>КОЛИЧЕСТВО СЛУШАТЕЛЕЙ КУРСОВ ПО ПРОФЕССИОНАЛЬНОЙ ПОДГОТОВКЕ ПОВЫШЕНИЮ КВАЛИФИКАЦИИ ПЕДАГОГИЧЕСКИХ РАБОТНИКОВ ОБЛАСТНЫХ И МУНИЦИПАЛЬНЫХ ОРГАНИЗАЦИЙ ДОШКОЛЬНОГО ОСНОВНОГО ОБЩЕГО ДОПОЛНИТЕЛЬНОГО И СРЕДНЕГО ПРОФЕССИОНАЛЬНОГО ОБРАЗОВАНИЯ ПО ОБРАЗОВАТЕЛЬНОЙ ПРОГРАММЕ ДЛИТЕЛЬНОСТЬЮ СВЫШЕ ЧАСОВ</t>
  </si>
  <si>
    <t>УДЕЛЬНЫЙ ВЕС ЧИСЛЕННОСТИ ПЕДАГОГИЧЕСКИХ РАБОТНИКОВ ОБРАЗОВАТЕЛЬНЫХ УЧРЕЖДЕНИЙ ПРОШЕДШИХ АТТЕСТАЦИЮ НА ВЫСШУЮ И ПЕРВУЮ КВАЛИФИКАЦИОННЫЕ КАТЕГОРИИ И НА СООТВЕТСТВИЕ ЗАНИМАЕМОЙ ДОЛЖНОСТИ В ОБЩЕЙ ЧИСЛЕННОСТИ ПЕДАГОГИЧЕСКИХ РАБОТНИКОВ МУНИЦИПАЛЬНЫХ ОБРАЗОВАТЕЛЬНЫХ УЧРЕЖДЕНИЙ</t>
  </si>
  <si>
    <t>ОТНОШЕНИЕ СРЕДНЕМЕСЯЧНОЙ ЗАРАБОТНОЙ ПЛАТЫ ПЕДАГОГИЧЕСКИХ РАБОТНИКОВ МУНИЦИПАЛЬНЫХ ОБРАЗОВАТЕЛЬНЫХ УЧРЕЖДЕНИЙ ДОПОЛНИТЕЛЬНОГО ОБРАЗОВАНИЯ К СРЕДНЕЙ ЗАРАБОТНОЙ ПЛАТЕ В ОБЩЕМ ОБРАЗОВАНИИ СМОЛЕНСКОЙ ОБЛАСТИ</t>
  </si>
  <si>
    <t>ВЫДВИЖЕНИЕ КАНДИДАТОВ НА ПРЕМИЮ ГУБЕРНАТОРА НОВОСИБИРСКОЙ ОБЛАСТИ ДЛЯ ПОДДЕРЖКИ ОДАРЕННЫХ ДЕТЕЙ И МОЛОДЕЖИ ПО ИТОГАМ ГОДА ШКОЛЬНИКАМ ПОБЕДИТЕЛЯМ И ПРИЗЕРАМ РАЗЛИЧНЫХ МЕРОПРИЯТИЙ ВСЕХ УРОВНЕЙ В СФЕРЕ ОБРАЗОВАНИЯ И ПЕДАГОГИЧЕСКИМ РАБОТНИКАМ ПОДГОТОВИВШИМ НАИБОЛЬШЕЕ КОЛИЧЕСТВО ПОБЕДИТЕЛЕЙ И ПРИЗЕРОВ РАЗЛИЧНЫХ МЕРОПРИЯТИЙ</t>
  </si>
  <si>
    <t>ЧИСЛО МУНИЦИПАЛЬНЫХ СЛУЖАЩИХ СОСТОЯЩИХ В РЕЗЕРВЕ УПРАВЛЕНЧЕСКИХ КАДРОВ И РЕЗЕРВЕ МУНИЦИПАЛЬНЫХ СЛУЖАЩИХ ПРОШЕДШИХ ПОВЫШЕНИЕ КВАЛИФИКАЦИИ</t>
  </si>
  <si>
    <t>ОТНОШЕНИЕ СРЕДНЕМЕСЯЧНОЙ ЗАРАБОТНОЙ ПЛАТЫ ПЕДАГОГИЧЕСКИХ РАБОТНИКОВ МУНИЦИПАЛЬНЫХ ДОШКОЛЬНЫХ ОБРАЗОВАТЕЛЬНЫХ ОРГАНИЗАЦИЙ К СРЕДНЕЙ ЗАРАБОТНОЙ ПЛАТЕ В ОБЩЕМ ОБРАЗОВАНИИ В РЕГИОНЕ</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</si>
  <si>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СРЕДНЕЙ ЗАРАБОТНОЙ ПЛАТЕ В ОБЩЕМ ОБРАЗОВАНИИ</t>
  </si>
  <si>
    <t>УДЕЛЬНЫЙ ВЕС ЧИСЛЕННОСТИ РУКОВОДИТЕЛЕЙ МУНИЦИПАЛЬНЫХ ОБРАЗОВАТЕЛЬНЫХ ОРГАНИЗАЦИЙ ПРОШЕДШИХ В ТЕЧЕНИЕ ПОСЛЕДНИХ ТРЕХ ЛЕТ ПОВЫШЕНИЕ КВАЛИФИКАЦИИ ИЛИ ПРОФЕССИОНАЛЬНУЮ ПЕРЕПОДГОТОВКУ В ОБЩЕЙ ЧИСЛЕННОСТИ РУКОВОДИТЕЛЕЙ МУНИЦИПАЛЬНЫХ ОБРАЗОВАТЕЛЬНЫХ УЧРЕЖДЕНИЙ</t>
  </si>
  <si>
    <t>ДОЛЯ УЧИТЕЛЕЙ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УЧИТЕЛЕЙ МУНИЦИПАЛЬНЫХ ОРГАНИЗАЦИЙ ОБЩЕГО ОБРАЗОВАНИЯ</t>
  </si>
  <si>
    <t>ДОЛЯ ОБРАЗОВАТЕЛЬНЫХ СИСТЕМ ОКТЯБРЬСКОГО МУНИЦИПАЛЬНОГО РАЙОНА ОХВАЧЕННЫХ ПРОЦЕССАМИ ПРОФЕССИОНАЛЬНОЙ ПЕРЕПОДГОТОВКИ И ПОВЫШЕНИЯ КВАЛИФИКАЦИИ ПРЕПОДАВАТЕЛЬСКОГО И УПРАВЛЕНЧЕСКОГО КОРПУСА СИСТЕМЫ ДОШКОЛЬНОГО И ОБЩЕГО ОБРАЗОВАНИЯ НА БАЗЕ ПЛОЩАДОК СОЗДАННЫХ ДЛЯ РАСПРОСТРАНЕНИЯ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В ОБЩЕЙ ЧИСЛЕННОСТИ ОБРАЗОВАТЕЛЬНЫХ СИСТЕМ ОКТЯБРЬСКОГО МУНИЦИПАЛЬНОГО РАЙОНА</t>
  </si>
  <si>
    <t>ДОЛЯ ПЕДАГОГИЧЕСКИХ КАДРОВ ООО ИМЕЮЩИХ ВЫСШЕЕ ПРОФЕССИОНАЛЬНОЕ ОБРАЗОВАНИЕ</t>
  </si>
  <si>
    <t>['доля_NOUN', 'педагогический_ADJ', 'кадры_NOUN', 'ооо_NOUN', 'иметь_VERB', 'высокий_ADJ', 'профессиональный_ADJ', 'образование_NOUN']</t>
  </si>
  <si>
    <t>ДОЛЯ РУКОВОДИТЕЛЕЙ И СПЕЦИАЛИСТОВ УЧРЕЖДЕНИЙ КУЛЬТУРЫ ПОВЫСИВШИХ КВАЛИФИКАЦИЮ</t>
  </si>
  <si>
    <t>КОЛИЧЕСТВО ПЕДАГОГИЧЕСКИХ РАБОТНИКОВ УЧИТЕЛЕЙ РУКОВОДИТЕЛЕЙ ОБРАЗОВАТЕЛЬНЫХ УЧРЕЖДЕНИЙ ПРОШЕДШИХ ПОВЫШЕНИЕ КВАЛИФИКАЦИИ ПО ВОПРОСАМ ФОРМИРОВАНИЯ КУЛЬТУРЫ ЗДОРОВОГО ПИТАНИЯ ШКОЛЬНИКОВ</t>
  </si>
  <si>
    <t>ОТНОШЕНИЕ СРЕДНЕЙ ЗАРАБОТНОЙ ПЛАТЫ ПЕДАГОГИЧЕСКИХ РАБОТНИКОВ УЧРЕЖДЕНИЙ ДОПОЛНИТЕЛЬНОГО ОБРАЗОВАНИЯ ДЕТЕЙ К СРЕДНЕЙ ЗАРАБОТНОЙ ПЛАТЕ УЧИТЕЛЕЙ В СУБЪЕКТЕ РОССИЙСКОЙ ФЕДЕРАЦИИ</t>
  </si>
  <si>
    <t>ДОЛЯ ПЕДАГОГИЧЕСКИХ РАБОТНИКОВ ИМЕЮЩИХ ДЕЙСТВУЮЩИЙ ДОКУМЕНТ О ПОВЫШЕНИИ КВАЛИФИКАЦИИ</t>
  </si>
  <si>
    <t>УДЕЛЬНЫЙ ВЕС ЧИСЛЕННОСТИ РУКОВОДИТЕЛЕЙ МУНИЦИПАЛЬНЫХ ОБРАЗОВАТЕЛЬНЫХ ОРГАНИЗАЦИЙ ПРОШЕДШИХ В ТЕЧЕНИЕ ПОСЛЕДНИХ ТРЕХ ЛЕТ ПОВЫШЕНИЕ КВАЛИФИКАЦИИ ИЛИ ПРОФЕССИОНАЛЬНУЮ ПЕРЕПОДГОТОВКУ В ОБЩЕЙ ЧИСЛЕННОСТИ РУКОВОДИТЕЛЕЙ МУНИЦИПАЛЬНЫХ ОБРАЗОВАТЕЛЬНЫХ</t>
  </si>
  <si>
    <t>УДЕЛЬНЫЙ ВЕС ПЕДАГОГИЧЕСКИХ И РУКОВОДЯЩИХ РАБОТНИКОВ ДО ПРОШЕДШИХ В ТЕЧЕНИЕ ПОСЛЕДНИХ ЛЕТ ПОВЫШЕНИЕ КВАЛИФИКАЦИИ ИЛИ ПРОФЕССИОНАЛЬНУЮ ПЕРЕПОДГОТОВКУ</t>
  </si>
  <si>
    <t>['удельный_ADJ', 'вес_NOUN', 'педагогический_ADJ', 'руководящий_ADJ', 'работник_NOUN', 'проходить_VERB', 'течение_NOUN', 'последний_ADJ', 'год_NOUN', 'повышение_NOUN', 'квалификация_NOUN', 'профессиональный_ADJ', 'переподготовка_NOUN']</t>
  </si>
  <si>
    <t>ДОЛЯ АТТЕСТУЕМЫХ ПЕДАГОГИЧЕСКИХ РАБОТНИКОВ НА ПЕРВУЮ И ВЫСШУЮ КВАЛИФИКАЦИОННУЮ КАТЕГОРИЮ</t>
  </si>
  <si>
    <t>ДОЛЯ РАБОТАЮЩИХ В СФЕРЕ ОБРАЗОВАНИЯ ПРОШЕДШИХ ПОВЫШЕНИЕ КВАЛИФИКАЦИИ И ИЛИ ПРОФЕССИОНАЛЬНУЮ ПОДГОТОВКУ В ОБЩЕЙ ЧИСЛЕННОСТИ РАБОТАЮЩИХ В СФЕРЕ ОБРАЗОВАНИЯ</t>
  </si>
  <si>
    <t>ДОЛЯ УЧИТЕЛЕЙ УЧАСТВУЮЩИХ В ДЕЯТЕЛЬНОСТИ СЕТЕВЫХ ПРОФЕССИОНАЛЬНЫХ СООБЩЕСТВ И САМОРЕГУЛИРУЕМЫХ ОРГАНИЗАЦИЙ И РЕГУЛЯРНО ПОЛУЧАЕМЫХ В НИХ ПРОФЕССИОНАЛЬНУЮ ПОМОЩЬ И ПОДДЕРЖКУ В ОБЩЕЙ ЧИСЛЕННОСТИ УЧИТЕЛЕЙ</t>
  </si>
  <si>
    <t>КОЛИЧЕСТВО УЧАСТНИКОВ ПОДПРОГРАММЫ ПРИНЯВШИХ УЧАСТИЕ В СЕМИНАРАХ КОНФЕРЕНЦИЯХ ДРУГИХ МЕРОПРИЯТИЯХ ПО ПОВЫШЕНИЮ КВАЛИФИКАЦИИ И ПРОФЕССИОНАЛЬНОГО УРОВНЯ</t>
  </si>
  <si>
    <t>['количество_NOUN', 'участник_NOUN', 'подпрограмма_NOUN', 'принимать_VERB', 'участие_NOUN', 'семинар_NOUN', 'конференция_NOUN', 'мероприятие_NOUN', 'повышение_NOUN', 'квалификация_NOUN', 'профессиональный_ADJ', 'уровень_NOUN']</t>
  </si>
  <si>
    <t>ДОЛЯ ВЫПУСКНИКОВ ПРОФЕССИОНАЛЬНЫХ ОБРАЗОВАТЕЛЬНЫХ ОРГАНИЗАЦИЙ И ОРГАНИЗАЦИЙ ВЫСШЕГО ОБРАЗОВАНИЯ УСПЕШНО ПРОШЕДШИХ СЕРТИФИКАЦИОННЫЕ ПРОЦЕДУРЫ</t>
  </si>
  <si>
    <t>['доля_NOUN', 'выпускник_NOUN', 'профессиональный_ADJ', 'образование_NOUN', 'организация_NOUN', 'организация_NOUN', 'высокий_ADJ', 'образование_NOUN', 'успешно_ADV', 'проходить_VERB', 'сертификация_NOUN', 'процедура_NOUN']</t>
  </si>
  <si>
    <t>ТЕМП РОСТА ФОНДА ЗАРАБОТНОЙ ПЛАТЫ ПЕДАГОГИЧЕСКИХ РАБОТНИКОВ ДОШКОЛЬНЫХ ОБРАЗОВАТЕЛЬНЫХ ОРГАНИЗАЦИЙ</t>
  </si>
  <si>
    <t>['темп_NOUN', 'рост_NOUN', 'фонд_NOUN', 'заработный_ADJ', 'плата_NOUN', 'педагогический_ADJ', 'работник_NOUN', 'дошкольный_ADJ', 'образование_NOUN', 'организация_NOUN']</t>
  </si>
  <si>
    <t>КОЛИЧЕСТВО ПРЕПОДАВАТЕЛЕЙ КОТОРЫМ ОКАЗАНА ФИНАНСОВАЯ ПОДДЕРЖКА ПО ПОВЫШЕНИЮ КВАЛИФИКАЦИИ ПЕДАГОГИЧЕСКИХ РАБОТНИКОВ РАБОТАЮЩИХ С ТАЛАНТЛИВЫМИ ДЕТЬМИ</t>
  </si>
  <si>
    <t>ДОЛЯ ПЕДАГОГОВ ДОШКОЛЬНЫХ УЧРЕЖДЕНИЙ ПРОШЕДШИХ ПОВЫШЕНИЕ КВАЛИФИКАЦИИ ОТ ОБЩЕЙ ЧИСЛЕННОСТИ ПЕДАГОГОВ НУЖДАЮЩИХСЯ В ПОВЫШЕНИИ КВАЛИФИКАЦИИ</t>
  </si>
  <si>
    <t>ДОЛЯ УЧАСТНИКОВ ПРОФЕССИОНАЛЬНЫХ КОНКУРСОВ ПРАЗДНИКОВ МЕРОПРИЯТИЙ ОТ ОБЩЕГО КОЛИЧЕСТВА ПЕДАГОГОВ ДОШКОЛЬНОГО ОБРАЗОВАНИЯ</t>
  </si>
  <si>
    <t>ДОЛЯ ПЕДАГОГОВ МУНИЦИПАЛЬНЫХ ОБРАЗОВАТЕЛЬНЫХ ОРГАНИЗАЦИЙ ПОВЫСИВШИХ КВАЛИФИКАЦИЮ В СООТВЕТСТВИИ С ТРЕБОВАНИЯМИ РАЗ В ТРИ ГОДА</t>
  </si>
  <si>
    <t>ДОЛЯ ПЕДАГОГИЧЕСКИХ РАБОТНИКОВ ПОВЫСИВШИХ КВАЛИФИКАЦИЮ В ТЕКУЩЕМ ГОДУ В РАМКАХ ОБЛАСТНЫХ КУРСОВ СЕМИНАРОВ</t>
  </si>
  <si>
    <t>УДЕЛЬНЫЙ ВЕС ЧИСЛЕННОСТИ ПЕДАГОГИЧЕСКИХ РАБОТНИКОВ МУНИЦИПАЛЬНЫХ ОБРАЗОВАТЕЛЬНЫХ ОРГАНИЗАЦИЙ ДОПОЛНИТЕЛЬНОГО ОБРАЗОВАНИЯ ПРОШЕДШИХ В ТЕЧЕНИЕ ПОСЛЕДНИХ ТРЕХ ЛЕТ ПОВЫШЕНИЕ КВАЛИФИКАЦИИ ИЛИ ПРОФЕССИОНАЛЬНУЮ ПЕРЕПОДГОТОВКУ</t>
  </si>
  <si>
    <t>УДЕЛЬНЫЙ ВЕС ЧИСЛЕННОСТИ ПЕДАГОГИЧЕСКИХ И РУКОВОДЯЩИХ РАБОТНИКОВ ПРОШЕДШИХ КУРСЫ ПОВЫШЕНИЯ КВАЛИФИКАЦИИ ОТ ЗАПЛАНИРОВАННОГО ПОКАЗАТЕЛЯ</t>
  </si>
  <si>
    <t>['удельный_ADJ', 'вес_NOUN', 'численность_NOUN', 'педагогический_ADJ', 'руководящий_ADJ', 'работник_NOUN', 'проходить_VERB', 'курсы_NOUN', 'повышение_NOUN', 'квалификация_NOUN', 'запланировать_VERB', 'показатель_NOUN']</t>
  </si>
  <si>
    <t>УДЕЛЬНЫЙ ВЕС ЧИСЛЕННОСТИ РУКОВОДИТЕЛЕЙ И ПЕДАГОГИЧЕСКИХ РАБОТНИКОВ ОБЩЕОБРАЗОВАТЕЛЬНЫХ УЧРЕЖДЕНИЙ ПРОШЕДШИХ В ТЕЧЕНИЕ ПОСЛЕДНИХ ТРЕХ ЛЕТ ПОВЫШЕНИЕ КВАЛИФИКАЦИИ ИЛИ ПРОФЕССИОНАЛЬНУЮ ПЕРЕПОДГОТОВКУ В ОБЩЕЙ ЧИСЛЕННОСТИ РУКОВОДИТЕЛЕЙ И ПЕДАГОГИЧЕСКИХ РАБОТНИКОВ ОБЩЕОБРАЗОВАТЕЛЬНЫХ УЧРЕЖДЕНИЙ</t>
  </si>
  <si>
    <t>ДОЛЯ ПЕДАГОГОВ УЧРЕЖДЕНИЙ ДОШКОЛЬНОГО ОБРАЗОВАНИЯ ИМЕЮЩИХ КВАЛИФИКАЦИОННЫЕ КАТЕГОРИИ</t>
  </si>
  <si>
    <t>['доля_NOUN', 'педагог_NOUN', 'учреждение_NOUN', 'дошкольный_ADJ', 'образование_NOUN', 'иметь_VERB', 'квалификация_NOUN', 'категория_NOUN']</t>
  </si>
  <si>
    <t>УДЕЛЬНЫЙ ВЕС ВОСПИТАТЕЛЕЙ ПРОШЕДШИХ ДЛИТЕЛЬНОЕ ПОВЫШЕНИЕ КВАЛИФИКАЦИИ ЗА ПОСЛЕДНИЕ ЛЕТ</t>
  </si>
  <si>
    <t>['удельный_ADJ', 'вес_NOUN', 'воспитатель_NOUN', 'проходить_VERB', 'длительный_ADJ', 'повышение_NOUN', 'квалификация_NOUN', 'последний_ADJ', 'год_NOUN']</t>
  </si>
  <si>
    <t>УДЕЛЬНЫЙ ВЕС ВОСПИТАТЕЛЕЙ ПРОШЕДШИХ ПОВЫШЕНИЕ КВАЛИФИКАЦИИ ПО ИНФОРМАЦИОННЫМ ТЕХНОЛОГИЯМ</t>
  </si>
  <si>
    <t>УРОВЕНЬ СРЕДНЕЙ ЗАРАБОТНОЙ ПЛАТЫ ПЕДАГОГИЧЕСКИХ РАБОТНИКОВ УЧРЕЖДЕНИЙ ДОПОЛНИТЕЛЬНОГО ОБРАЗОВАНИЯ ДЕТЕЙ</t>
  </si>
  <si>
    <t>ДОЛЯ РУКОВОДЯЩИХ И ПЕДАГОГИЧЕСКИХ КАДРОВ ПРОШЕДШИХ КУРСЫ ПОВЫШЕНИЯ КВАЛИФИКАЦИИ В ТЕЧЕНИЕ ПОСЛЕДНИХ ТРЕХ ЛЕТ ИЛИ ПРОФЕССИОНАЛЬНУЮ ПЕРЕПОДГОТОВКУ В ОБЩЕЙ ЧИСЛЕННОСТИ РУКОВОДИТЕЛЕЙ И ПЕДАГОГИЧЕСКИХ РАБОТНИКОВ УЧРЕЖДЕНИЙ ДОШКОЛЬНОГО ОБЩЕГО ДОПОЛНИТЕЛЬНОГО ОБРАЗОВАНИЯ ДЕТЕЙ В УЧРЕЖДЕНИЯХ ДОШКОЛЬНОГО ОБРАЗОВАНИЯ</t>
  </si>
  <si>
    <t>ОТНОШЕНИЕ СРЕДНЕЙ ЗАРАБОТНОЙ ПЛАТЫ ПЕДАГОГИЧЕСКИХ РАБОТНИКОВ ДОШКОЛЬНЫХ ОБРАЗОВАТЕЛЬНЫХ УЧРЕЖДЕНИЙ К СРЕДНЕЙ ЗАРАБОТНОЙ ПЛАТЕ В СФЕРЕ ОБЩЕГО ОБРАЗОВАНИЯ УДМУРТСКОЙ РЕСПУБЛИКИ</t>
  </si>
  <si>
    <t>УДЕЛЬНЫЙ ВЕС ОБЩЕОБРАЗОВАТЕЛЬНЫХ ОРГАНИЗАЦИЙ В КОТОРЫХ БУДЕТ ВНЕДРЕНА ОЦЕНКА ДЕЯТЕЛЬНОСТИ ОБРАЗОВАТЕЛЬНЫХ ОРГАНИЗАЦИЙ ИХ РУКОВОДИТЕЛЕЙ И ОСНОВНЫХ КАТЕГОРИЙ РАБОТНИКОВ НА ОСНОВАНИИ ПОКАЗАТЕЛЕЙ ЭФФЕКТИВНОСТИ ДЕЯТЕЛЬНОСТИ ПОДВЕДОМСТВЕННЫХ МУНИЦИПАЛЬНЫХ ОРГАНИЗАЦИЙ ОБЩЕГО ОБРАЗОВАНИЯ</t>
  </si>
  <si>
    <t>ДОЛЯ РАБОТНИКОВ ОБРАЗОВАНИЯ УЧИТЕЛЕЙ ВОСПИТАТЕЛЕЙ РАБОТНИКОВ ДО ПРОШЕДШИХ ПОВЫШЕНИЕ КВАЛИФИКАЦИИ И ИЛИ ПРОФЕССИОНАЛЬНУЮ ПОДГОТОВКУ В ОБЩЕЙ ЧИСЛЕННОСТИ РАБОТНИКОВ ОБРАЗОВАНИЯ УЧИТЕЛЕЙ ВОСПИТАТЕЛЕЙ РАБОТНИКОВ ДО</t>
  </si>
  <si>
    <t>ОТНОШЕНИЕ СРЕДНЕМЕСЯЧНОЙ ЗАРАБОТНОЙ ПЛАТЫ ПЕДАГОГИЧЕСКИХ РАБОТНИКОВ ОБРАЗОВАТЕЛЬНЫХ ОРГАНИЗАЦИЙ ДОПОЛНИТЕЛЬНОГО ОБРАЗОВАНИЯ К СРЕДНЕЙ ЗАРАБОТНОЙ ПЛАТЕ УЧИТЕЛЕЙ СВЕРДЛОВСКОЙ ОБЛАСТИ</t>
  </si>
  <si>
    <t>ОТНОШЕНИЕ СРЕДНЕЙ ЗАРАБОТНОЙ ПЛАТЫ ПЕДАГОГИЧЕСКИХ РАБОТНИКОВ ОБЩЕОБРАЗОВАТЕЛЬНЫХ ОРГАНИЗАЦИЙ К СРЕДНЕЙ ЗАРАБОТНОЙ ПЛАТЕ ПО ЭКОНОМИКЕ В НИЖЕГОРОДСКОЙ ОБЛАСТИ</t>
  </si>
  <si>
    <t>УДЕЛЬНЫЙ ВЕС ПЕДАГОГИЧЕСКИХ И РУКОВОДЯЩИХ РАБОТНИКОВ ДОШКОЛЬНЫХ ОБРАЗОВАТЕЛЬНЫХ ОРГАНИЗАЦИЙ ПРОШЕДШИХ В ТЕЧЕНИЕ ПОСЛЕДНИХ ЛЕТ ПОВЫШЕНИЕ КВАЛИФИКАЦИИ ИЛИ ПРОФЕССИОНАЛЬНУЮ ПЕРЕПОДГОТОВКУ</t>
  </si>
  <si>
    <t>['удельный_ADJ', 'вес_NOUN', 'педагогический_ADJ', 'руководящий_ADJ', 'работник_NOUN',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t>
  </si>
  <si>
    <t>КОЛИЧЕСТВО МУНИЦИПАЛЬНЫХ СЛУЖАЩИХ ПРОШЕДШИХ КУРСЫ ПОВЫШЕНИЕ КВАЛИФИКАЦИИ</t>
  </si>
  <si>
    <t>['количество_NOUN', 'муниципальный_ADJ', 'служащий_NOUN', 'прошедший_ADJ', 'курсы_NOUN', 'повышение_NOUN', 'квалификация_NOUN']</t>
  </si>
  <si>
    <t>ДОЛЯ ПЕДАГОГИЧЕСКИХ РАБОТНИКОВ ОБЩЕОБРАЗОВАТЕЛЬНЫХ ОРГАНИЗАЦИЙ СО СТАЖЕМ РАБОТЫ ДО ЛЕТ</t>
  </si>
  <si>
    <t>['доля_NOUN', 'педагогический_ADJ', 'работник_NOUN', 'общеобразовательный_ADJ', 'организация_NOUN', 'стаж_NOUN', 'работа_NOUN', 'год_NOUN']</t>
  </si>
  <si>
    <t>ДОЛЯ ОБРАЗОВАТЕЛЬНЫХ ОРГАНИЗАЦИЙ ПОДГОТОВИВШИХ ПРИЗЕРОВ И ПОБЕДИТЕЛЕЙ МУНИЦИПАЛЬНОГО ЭТАПА ВСЕРОССИЙСКОЙ ОЛИМПИАДЫ ШКОЛЬНИКОВ В ОБЩЕМ КОЛИЧЕСТВЕ ОБРАЗОВАТЕЛЬНЫХ ОРГАНИЗАЦИЙ</t>
  </si>
  <si>
    <t>ДОЛЯ ОБРАЗОВАТЕЛЬНЫХ СИСТЕМ РАЙОНА ОХВАЧЕННЫХ ПРОЦЕССАМИ ПРОФЕССИОНАЛЬНОЙ ПЕРЕПОДГОТОВКИ И ПОВЫШЕНИЯ КВАЛИФИКАЦИИ ПЕДАГОГИЧЕСКОГО И УПРАВЛЕНЧЕСКОГО КОРПУСА СИСТЕМЫ ДОШКОЛЬНОГО И ОБЩЕГО ОБРАЗОВАНИЯ В ОБЩЕЙ ЧИСЛЕННОСТИ ОБРАЗОВАТЕЛЬНЫХ СИСТЕМ РАЙОНА</t>
  </si>
  <si>
    <t>КОЛИЧЕСТВО СПЕЦИАЛИСТОВ ПРОШЕДШИХ ПОДГОТОВКУ ПЕРЕПОДГОТОВКУ В СФЕРЕ РАБОТЫ С МОЛОДЁЖЬЮ</t>
  </si>
  <si>
    <t>ДОЛЯ ОБУЧАЮЩИХСЯ ОБЩЕОБРАЗОВАТЕЛЬНЫХ ОРГАНИЗАЦИЙ ПОЛУЧИВШИХ ПО ИТОГАМ ГОСУДАРСТВЕННОЙ ИТОГОВОЙ АТТЕСТАЦИИ ДОКУМЕНТ ОБ ОСНОВНОМ ОБЩЕМ ОБРАЗОВАНИИ В ОБЩЕЙ ЧИСЛЕННОСТИ ОБУЧАЮЩИХ ОСВОИВШИХ ПРОГРАММЫ ОСНОВНОГО ОБЩЕГО ОБРАЗОВАНИЯ</t>
  </si>
  <si>
    <t>ОТНОШЕНИЕ СРЕДНЕЙ ЗАРАБОТНОЙ ПЛАТЫ ПЕДАГОГИЧЕСКИХ РАБОТНИКОВ ОБЩЕОБРАЗОВАТЕЛЬНЫХ ОРГАНИЗАЦИЙ К СРЕДНЕМЕСЯЧНОЙ НАЧИСЛЕННОЙ ЗАРАБОТНОЙ ПЛАТЕ НАЕМНЫХ РАБОТНИКОВ В ОРГАНИЗАЦИЯХ У ИНДИВИДУАЛЬНЫХ ПРЕДПРИНИМАТЕЛЕЙ И ФИЗИЧЕСКИХ ЛИЦ СРЕДНЕМЕСЯЧНЫЙ ДОХОД ОТ ТРУДОВОЙ ДЕЯТЕЛЬНОСТИ ПО МОСКОВСКОЙ ОБЛАСТИ ВСЕГО В МУНИЦИПАЛЬНЫХ ОБРАЗОВАТЕЛЬНЫХ ОРГАНИЗАЦИЙ В МОСКОВСКОЙ ОБЛАСТИ</t>
  </si>
  <si>
    <t>ДОЛЯ УЧИТЕЛЕЙ ПРОШЕДШИХ ПОВЫШЕНИЕ КВАЛИФИКАЦИИ ИЛИ ПРОФЕССИОНАЛЬНУЮ ПЕРЕПОДГОТОВКУ В СООТВЕТСТВИИ С В ОБЩЕЙ ЧИСЛЕННОСТИ УЧИТЕЛЕЙ</t>
  </si>
  <si>
    <t>УДЕЛЬНЫЙ ВЕС ЧИСЛЕННОСТИ РУКОВОДИТЕЛЕЙ МУНИЦИПАЛЬНЫХ ДО ООО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ДО ООО И ОРГАНИЗАЦИЙ ДОПОЛНИТЕЛЬНОГО ОБРАЗОВАНИЯ</t>
  </si>
  <si>
    <t>КОЛИЧЕСТВО МЕДРАБОТНИКОВ ПРОШЕДШИХ ПОВЫШЕНИЕ КВАЛИФИКАЦИИ ПО ВОПРОСАМ ФОРМИРОВАНИЯ КУЛЬТУРЫ ЗДОРОВОГО ПИТАНИЯ</t>
  </si>
  <si>
    <t>УДЕЛЬНЫЙ ВЕС ПОБЕДИТЕЛЕЙ И ПРИЗЕРОВ КОНКУРСОВ ФЕСТИВАЛЕЙ ВЫСТАВОК СПОРТИВНЫХ СОРЕВНОВАНИЙ ПЕРВЕНСТВ ТУРНИРОВ РАЗНЫХ УРОВНЕЙ ОТ ОБЩЕГО КОЛИЧЕСТВА УЧАЩИХСЯ МУНИЦИПАЛЬНЫХ БЮДЖЕТНЫХ ОБРАЗОВАТЕЛЬНЫХ УЧРЕЖДЕНИЙ ДОПОЛНИТЕЛЬНОГО ОБРАЗОВАНИЯ ДЕТЕЙ</t>
  </si>
  <si>
    <t>УДЕЛЬНЫЙ ВЕС ЧИСЛЕННОСТИ ПЕДАГОГИЧЕСКИХ РАБОТНИКОВ ОРГАНИЗАЦИЙ ДОПОЛНИТЕЛЬНОГО ОБРАЗОВАНИЯ ДЕТЕЙ ПРОШЕДШИХ ПОВЫШЕНИЕ КВАЛИФИКАЦИИ И ИЛИ ПРОФЕССИОНАЛЬНУЮ ПЕРЕПОДГОТОВКУ В ОБЩЕЙ ЧИСЛЕННОСТИ ПЕДАГОГИЧЕСКИХ РАБОТНИКОВ ОРГАНИЗАЦИЙ ДОПОЛНИТЕЛЬНОГО ОБРАЗОВАНИЯ</t>
  </si>
  <si>
    <t>ДОЛЯ ОБУЧАЮЩИХСЯ УСПЕШНО ОСВОИВШИХ ДОПОЛНИТЕЛЬНЫЕ ОБРАЗОВАТЕЛЬНЫЕ ПРОГРАММЫ</t>
  </si>
  <si>
    <t>['доля_NOUN', 'обучающийся_NOUN', 'успешно_ADV', 'осваивать_VERB', 'дополнительный_ADJ', 'образование_NOUN', 'программа_NOUN']</t>
  </si>
  <si>
    <t>УДЕЛЬНЫЙ ВЕС ЧИСЛЕННОСТИ ПЕДАГОГИЧЕСКИХ РАБОТНИКОВ И РУКОВОДИТЕЛЕЙ МУНИЦИПАЛЬНЫХ ОРГАНИЗАЦИЙ ДОШКОЛЬНОГО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ОБРАЗОВАНИЯ</t>
  </si>
  <si>
    <t>УДЕЛЬНЫЙ ВЕС ПЕДАГОГИЧЕСКИХ И РУКОВОДЯЩИХ РАБОТНИКОВ МУНИЦИПАЛЬНЫХ ООО ПРОШЕДШИХ В ТЕЧЕНИЕ ПОСЛЕДНИХ ЛЕТ ПОВЫШЕНИЕ КВАЛИФИКАЦИИ И ИЛИ ПРОФЕССИОНАЛЬНУЮ ПЕРЕПОДГОТОВКУ В ОБЩЕЙ ЧИСЛЕННОСТИ ПЕДАГОГИЧЕСКИХ И РУКОВОДЯЩИХ РАБОТНИКОВ ООО ДО К ГОДУ</t>
  </si>
  <si>
    <t>УДЕЛЬНЫЙ ВЕС ВЫПУСКНИКОВ ОЧНОЙ ФОРМЫ ОБУЧЕНИЯ ГОСУДАРСТВЕННЫХ ПРОФЕССИОНАЛЬНЫХ ОБРАЗОВАТЕЛЬНЫХ ОРГАНИЗАЦИЙ СТАВРОПОЛЬСКОГО КРАЯ ГОСУДАРСТВЕННЫХ ОБРАЗОВАТЕЛЬНЫХ ОРГАНИЗАЦИЙ ВЫСШЕГО ОБРАЗОВАНИЯ СТАВРОПОЛЬСКОГО КРАЯ ТРУДОУСТРОИВШИХСЯ ПО ОСВОЕННЫМ ПРОФЕССИЯМ И СПЕЦИАЛЬНОСТЯМ СРЕДНЕГО ПРОФЕССИОНАЛЬНОГО ОБРАЗОВАНИЯ В ГОД ВЫПУСКА В ОБЩЕЙ ЧИСЛЕННОСТИ ВЫПУСКНИКОВ ОЧНОЙ ФОРМЫ ОБУЧЕНИЯ ПРОФЕССИОНАЛЬНЫХ ОБРАЗОВАТЕЛЬНЫХ ОРГАНИЗАЦИЙ В ГОД ВЫПУСКА</t>
  </si>
  <si>
    <t>ДОЛЯ ПЕДАГОГИЧЕСКИХ РАБОТНИКОВ МУНИЦИПАЛЬНЫХ ОБЩЕОБРАЗОВАТЕЛЬНЫХ ОРГАНИЗАЦИЙ ИМЕЮЩИХ ВЫСШУЮ КВАЛИФИКАЦИОННУЮ КАТЕГОРИЮ</t>
  </si>
  <si>
    <t>['доля_NOUN', 'педагогический_ADJ', 'работник_NOUN', 'муниципальный_ADJ', 'общеобразовательный_ADJ', 'организация_NOUN', 'иметь_VERB', 'высокий_ADJ', 'квалификация_NOUN', 'категория_NOUN']</t>
  </si>
  <si>
    <t>ДОЛЯ ЧИСЛА СПЕЦИАЛИСТОВ РАБОТАЮЩИХ С ДЕТЬМИ С ОФЗ ПРОШЕДШИХ ПОВЫШЕНИЕ КВАЛИФИКАЦИИ К ОБЩЕМУ ЧИСЛУ СПЕЦИАЛИСТОВ РАБОТАЮЩИХ С ДЕТЬМИ С ОФЗ</t>
  </si>
  <si>
    <t>ДОЛЯ ВОСПИТАННИКОВ ПОДГОТОВИТЕЛЬНЫХ ГРУПП ОСВОИВШИХ ПРОГРАММУ ДОШКОЛЬНОГО ОБРАЗОВАНИЯ НА СРЕДНЕМ И ВЫСОКОМ УРОВНЕ</t>
  </si>
  <si>
    <t>ДОЛЯ ВЫПУСКНИКОВ КЛАССОВ НАБРАВШИХ БАЛЛЫ ПО ЕГЭ НА УРОВНЕ СРЕДНИХ РЕСПУБЛИКАНСКИХ ПОКАЗАТЕЛЕЙ</t>
  </si>
  <si>
    <t>ДОЛЯ УЧИТЕЛЕЙ ПОЛУЧИВШИХ В УСТАНОВЛЕННОМ ПОРЯДКЕ ПЕРВУЮ ВЫСШУЮ КВАЛИФИКАЦИОННУЮ КАТЕГОРИЮ И ПОДТВЕРЖДЕНИЕ СООТВЕТСТВИЯ ЗАНИМАЕМОЙ ДОЛЖНОСТИ В ОБЩЕЙ ЧИСЛЕННОСТИ УЧИТЕЛЕЙ</t>
  </si>
  <si>
    <t>ПОВЫШЕНИЕ КВАЛИФИКАЦИИ ПЕДАГОГИЧЕСКИХ И РУКОВОДЯЩИХ РАБОТНИКОВ ДЕТСКОЙ ШКОЛЫ ИСКУССТВ</t>
  </si>
  <si>
    <t>ЧИСЛО РАБОТНИКОВ СФЕРЫ КУЛЬТУРЫ ПРОШЕДШИХ ПРОФЕССИОНАЛЬНУЮ ПЕРЕПОДГОТОВКУ ИЛИ ПОВЫШЕНИЕ КВАЛИФИКАЦИИ</t>
  </si>
  <si>
    <t>['число_NOUN', 'работник_NOUN', 'сфера_NOUN', 'культура_NOUN', 'проходить_VERB', 'профессиональный_ADJ', 'переподготовка_NOUN', 'повышение_NOUN', 'квалификация_NOUN']</t>
  </si>
  <si>
    <t>ДОЛЯ РУКОВОДИТЕЛЕЙ ГОСУДАРСТВЕННЫХ МУНИЦИПАЛЬНЫХ УЧРЕЖДЕНИЙ ОБЩЕОБРАЗОВАТЕЛЬНЫХ УЧРЕЖДЕНИЙ ПРОШЕДШИХ ПОВЫШЕНИЕ КВАЛИФИКАЦИИ ИЛИ ПРОФЕССИОНАЛЬНУЮ ПЕРЕПОДГОТОВКУ В ОБЩЕЙ ЧИСЛЕННОСТИ РУКОВОДИТЕЛЕЙ УЧРЕЖДЕНИЙ ОБЩЕГО ОБРАЗОВАНИЯ ДЕТЕЙ</t>
  </si>
  <si>
    <t>УДЕЛЬНЫЙ ВЕС ЧИСЛЕННОСТИ ПЕДАГОГИЧЕСКИХ И РУКОВОДЯЩИХ РАБОТНИКОВ МУНИЦИПАЛЬНЫХ ОРГАНИЗАЦИЙ ПРОШЕДШИХ В ТЕЧЕНИЕ ПОСЛЕДНИХ ТРЕХ ЛЕТ ПОВЫШЕНИЕ КВАЛИФИКАЦИИ ИЛИ ПРОФЕССИОНАЛЬНУЮ ПЕРЕПОДГОТОВКУ В ОБЩЕЙ ЧИСЛЕННОСТИ ПЕДАГОГИЧЕСКИХ И РУКОВОДЯЩИХ РАБОТНИКОВ ОРГАНИЗАЦИЙ ДОШКОЛЬНОГО И ОБЩЕГО ОБРАЗОВАНИЯ</t>
  </si>
  <si>
    <t>ДОЛЯ МУНИЦИПАЛЬНЫХ СЛУЖАЩИХ В ОБЩЕЙ ЧИСЛЕННОСТИ ФАКТИЧЕСКИ РАБОТАЮЩИХ МУНИЦИПАЛЬНЫХ СЛУЖАЩИХ АДМИНИСТРАЦИИ ГОРОДСКОГО ОКРУГА ПОЛУЧИВШИХ ДОПОЛНИТЕЛЬНОЕ ПРОФЕССИОНАЛЬНОЕ ОБРАЗОВАНИЕ В ФОРМЕ ПРОФЕССИОНАЛЬНОЙ ПЕРЕПОДГОТОВКИ</t>
  </si>
  <si>
    <t>ДОЛЯ ОРГАНИЗАЦИЙ ДОШКОЛЬНОГО ОБЩЕГО ОБРАЗОВАНИЯ ПРОФЕССИОНАЛЬНОЙ ПОДГОТОВКИ И СРЕДНЕГО ПРОФЕССИОНАЛЬНОГО ОБРАЗОВАНИЯ ПЕРЕШЕДШИХ НА ФЕДЕРАЛЬНЫЕ ГОСУДАРСТВЕННЫЕ ОБРАЗОВАТЕЛЬНЫЕ СТАНДАРТЫ В ОБЩЕЙ ЧИСЛЕННОСТИ ОБРАЗОВАТЕЛЬНЫХ ОРГАНИЗАЦИЙ ДОШКОЛЬНОГО ОБЩЕГО ОБРАЗОВАНИЯ ПРОФЕССИОНАЛЬНОЙ ПОДГОТОВКИ И СРЕДНЕГО ПРОФЕССИОНАЛЬНОГО ОБРАЗОВАНИЯ</t>
  </si>
  <si>
    <t>УДЕЛЬНЫЙ ВЕС ЧИСЛЕННОСТИ РУКОВОДИТЕЛЕЙ ОРГАНИЗАЦИЙ ДОШКОЛЬНОГО ОБРАЗОВАНИЯ ПРОШЕДШИХ В ТЕЧЕНИЕ ТРЕХ ПОСЛЕДНИХ ЛЕТ ПОВЫШЕНИЕ КВАЛИФИКАЦИИ ИЛИ ПРОФЕССИОНАЛЬНУЮ ПЕРЕПОДГОТОВКУ В ОБЩЕЙ ЧИСЛЕННОСТИ РУКОВОДИТЕЛЕЙ ОРГАНИЗАЦИЙ ДОШКОЛЬНОГО ОБРАЗОВАНИЯ</t>
  </si>
  <si>
    <t>УДЕЛЬНЫЙ ВЕС ЧИСЛЕННОСТИ РУКОВОДЯЩИХ И ПЕДАГОГИЧЕСКИХ РАБОТНИКОВ ОРГАНИЗАЦИЙ ДОШКОЛЬНОГО ОБЩЕГО И ДОПОЛНИТЕЛЬНОГО ОБРАЗОВАНИЯ ДЕТЕЙ И СРЕДНЕГО ПРОФЕССИОНАЛЬНОГО ОБРАЗОВАНИЯ ЛЕНИНГРАДСКОЙ ОБЛАСТИ ПРОШЕДШИХ В ТЕЧЕНИЕ ПОСЛЕДНИХ ЛЕТ ПОВЫШЕНИЕ КВАЛИФИКАЦИИ И ИЛИ ПРОФЕССИОНАЛЬНУЮ ПЕРЕПОДГОТОВКУ В ОБЩЕЙ ЧИСЛЕННОСТИ РУКОВОДЯЩИХ И ПЕДАГОГИЧЕСКИХ РАБОТНИКОВ ОРГАНИЗАЦИЙ ДОШКОЛЬНОГО ОБЩЕГО И ДОПОЛНИТЕЛЬНОГО ОБРАЗОВАНИЯ ДЕТЕЙ И СРЕДНЕГО ПРОФЕССИОНАЛЬНОГО ОБРАЗОВАНИЯ ЛЕНИНГРАДСКОЙ ОБЛАСТИ</t>
  </si>
  <si>
    <t>КОЛИЧЕСТВО РАБОТНИКОВ ПОВЫСИВШИХ КВАЛИФИКАЦИЮ И ПРОШЕДШИХ ПЕРЕПОДГОТОВКУ</t>
  </si>
  <si>
    <t>% СПЕЦИАЛИСТОВ ОРГАНОВ ПО ДЕЛАМ МОЛОДЕЖИ ПРОШЕДШИХ КУРСОВУЮ ПОДГОТОВКУ ПО ПОВЫШЕНИЮ КВАЛИФИКАЦИИ</t>
  </si>
  <si>
    <t>УКОМПЛЕКТОВАННОСТЬ КВАЛИФИЦИРОВАННЫМИ КАДРАМИ С ДОЛЕЙ ПЕДАГОГОВ ИМЕЮЩИХ ВЫСШУЮ И ПЕРВУЮ КВАЛИФИКАЦИОННЫЕ КАТЕГОРИИ НЕ МЕНЕЕ</t>
  </si>
  <si>
    <t>ДОЛЯ ПЕДАГОГИЧЕСКИХ РАБОТНИКОВ ПРОШЕДШИХ ПОВЫШЕНИЕ КВАЛИФИКАЦИИ И ПЕРЕПОДГОТОВКУ В СООТВЕТСТВИИ С НОВЫМИ ИНСТИТУЦИОНАЛЬНЫМИ ФОРМАМИ</t>
  </si>
  <si>
    <t>['доля_NOUN', 'педагогический_ADJ', 'работник_NOUN', 'проходить_VERB', 'повышение_NOUN', 'квалификация_NOUN', 'переподготовка_NOUN', 'соответствие_NOUN', 'институциональный_ADJ', 'форма_NOUN']</t>
  </si>
  <si>
    <t>ДОЛЯ ОБЩЕОБРАЗОВАТЕЛЬНЫХ ОРГАНИЗАЦИЙ В КОТОРЫХ ОРГАНЫ ГОСУДАРСТВЕННО ОБЩЕСТВЕННОГО УПРАВЛЕНИЯ ПРИНИМАЮТ УЧАСТИЕ В РАЗРАБОТКЕ И УТВЕРЖДЕНИИ ОСНОВНЫХ ОБРАЗОВАТЕЛЬНЫХ ПРОГРАММ</t>
  </si>
  <si>
    <t>УДЕЛЬНЫЙ ВЕС ПЕДАГОГОВ ПРОШЕДШИХ КУРСЫ ПОВЫШЕНИЯ КВАЛИФИКАЦИИ ИЛИ ПЕРЕПОДГОТОВКУ К ОБЩЕЙ ЧИСЛЕННОСТИ ПЕДАГОГОВ</t>
  </si>
  <si>
    <t>УВЕЛИЧЕНИЕ ДОЛИ ПЕДАГОГИЧЕСКИХ РАБОТНИКОВ ИМЕЮЩИХ ВЫСШЕЕ ПРОФЕССИОНАЛЬНОЕ ОБРАЗОВАНИЕ ОТ ОБЩЕГО КОЛИЧЕСТВА ПЕДАГОГОВ</t>
  </si>
  <si>
    <t>ДОЛЯ ПЕДАГОГОВ АТТЕСТОВАННЫХ НА ПЕРВУЮ И ВЫСШУЮ КВАЛИФИКАЦИОННЫЕ КАТЕГОРИИ</t>
  </si>
  <si>
    <t>КОЛИЧЕСТВО ПЕДАГОГИЧЕСКИХ И УПРАВЛЕНЧЕСКИХ КАДРОВ ОБЩЕОБРАЗОВАТЕЛЬНЫХ УЧРЕЖДЕНИЙ ПРОШЕДШИХ ПОВЫШЕНИЕ КВАЛИФИКАЦИИ ДЛЯ РАБОТЫ В СООТВЕТСТВИИ С ФЕДЕРАЛЬНЫМИ ГОСУДАРСТВЕННЫМИ ОБРАЗОВАТЕЛЬНЫМИ СТАНДАРТАМИ</t>
  </si>
  <si>
    <t>УДЕЛЬНЫЙ ВЕС КОЛИЧЕСТВА ПЕДАГОГИЧЕСКИХ КАДРОВ ПРОШЕДШИХ ПОВЫШЕНИЕ КВАЛИФИКАЦИИ В СФЕРЕ ИКТ ЗА ПОСЛЕДНИЕ ТРИ ГОДА</t>
  </si>
  <si>
    <t>['удельный_ADJ', 'вес_NOUN', 'количество_NOUN', 'педагогический_ADJ', 'кадры_NOUN', 'проходить_VERB', 'повышение_NOUN', 'квалификация_NOUN', 'сфера_NOUN', 'икт_NOUN', 'последний_ADJ', 'год_NOUN']</t>
  </si>
  <si>
    <t>ДОЛЯ ПЕДАГОГИЧЕСКИХ РАБОТНИКОВ ОБРАЗОВАТЕЛЬНЫХ ОРГАНИЗАЦИЙ ИМЕЮЩИХ КВАЛИФИКАЦИЮ ВЫСШЕЙ И ПЕРВОЙ КАТЕГОРИИ</t>
  </si>
  <si>
    <t>ЧИСЛО ПЕДАГОГОВ ПРОШЕДШИХ КУРСОВУЮ ПОДГОТОВКУ ПРОФЕССИОНАЛЬНУЮ ПЕРЕПОДГОТОВКУ</t>
  </si>
  <si>
    <t>ДОЛЯ АДМИНИСТРАТИВНО УПРАВЛЕНЧЕСКОГО И ПЕДАГОГИЧЕСКОГО ПЕРСОНАЛА МУНИЦИПАЛЬНЫХ БЮДЖЕТНЫХ ОБРАЗОВАТЕЛЬНЫХ УЧРЕЖДЕНИЙ РАЙОНА ПРОШЕДШИХ ПОДГОТОВКУ ИЛИ ПОВЫШЕНИЕ КВАЛИФИКАЦИИ НА ОСНОВЕ ПЕРСОНИФИЦИРОВАННОЙ МОДЕЛИ И ИЛИ ДЛЯ РАБОТЫ В СООТВЕТСТВИИ С ФЕДЕРАЛЬНЫМИ ГОСУДАРСТВЕННЫМИ ОБРАЗОВАТЕЛЬНЫМИ СТАНДАРТАМИ %</t>
  </si>
  <si>
    <t>ДОЛЯ РУКОВОДИТЕЛЕЙ МУНИЦИПАЛЬНЫХ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ОБЩЕГО ДОПОЛНИТЕЛЬНОГО ОБРАЗОВАНИЯ ДЕТЕЙ</t>
  </si>
  <si>
    <t>ВЫПЛАТА ПРЕМИЙ ПОБЕДИТЕЛЯМ МУНИЦИПАЛЬНОГО ЭТАПА КРАЕВОГО КОНКУРСА ЛУЧШИХ ПЕДАГОГИЧЕСКИХ РАБОТНИКОВ ДОШКОЛЬНЫХ ОБРАЗОВАТЕЛЬНЫХ УЧРЕЖДЕНИЙ</t>
  </si>
  <si>
    <t>ЦЕЛЕВОЙ ПОКАЗАТЕЛЬ ДОЛЯ ОБЩЕОБРАЗОВАТЕЛЬНЫХ ОРГАНИЗАЦИЙ ПЕРЕШЕДШИХ НА ФЕДЕРАЛЬНЫЙ ГОСУДАРСТВЕННЫЙ ОБРАЗОВАТЕЛЬНЫЙ СТАНДАРТ ОБЩЕГО ОБРАЗОВАНИЯ В ОБЩЕМ КОЛИЧЕСТВЕ ОБЩЕОБРАЗОВАТЕЛЬНЫХ ОРГАНИЗАЦИЙ КЛАСС ГОД КЛАСС ГОД КЛАСС ГОД КЛАСС ГОД КЛАСС ГОД КЛАСС ГОД КЛАСС ГОД КЛАСС ГОД</t>
  </si>
  <si>
    <t>ДОЛЯ ПЕДАГОГИЧЕСКИХ РАБОТНИКОВ ПОВЫСИВШИХ КВАЛИФИКАЦИЮ ОТ ОБЩЕГО КОЛИЧЕСТВА ПЕДАГОГИЧЕСКИХ РАБОТНИКОВ</t>
  </si>
  <si>
    <t>ДОЛЯ ПЕДАГОГИЧЕСКИХ И РУКОВОДЯЩИХ РАБОТНИКОВ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t>
  </si>
  <si>
    <t>ДОЛЯ РУКОВОДЯЩИХ И ПЕДАГОГИЧЕСКИХ РАБОТНИКОВ МУНИЦИПАЛЬНЫХ ОБЩЕОБРАЗОВАТЕЛЬНЫХ ОРГАНИЗАЦИЙ СВОЕВРЕМЕННО ПРОШЕДШИХ ПОВЫШЕНИЕ КВАЛИФИКАЦИИ ИЛИ ПРОФЕССИОНАЛЬНУЮ ПЕРЕПОДГОТОВКУ В ОБЩЕЙ ЧИСЛЕННОСТИ РУКОВОДЯЩИХ И ПЕДАГОГИЧЕСКИХ РАБОТНИКОВ ОРГАНИЗАЦИЙ ОБЩЕГО ОБРАЗОВАНИЯ</t>
  </si>
  <si>
    <t>ПОВЫШЕНИЕ КВАЛИФИКАЦИИ ПЕДАГОГИЧЕСКИХ РАБОТНИКОВ СИСТЕМЫ ДОШКОЛЬНОГО ОБРАЗОВАНИЯ</t>
  </si>
  <si>
    <t>['повышение_NOUN', 'квалификация_NOUN', 'педагогический_ADJ', 'работник_NOUN', 'система_NOUN', 'дошкольный_ADJ', 'образование_NOUN']</t>
  </si>
  <si>
    <t>УДЕЛЬНЫЙ ВЕС ЧИСЛЕННОСТИ ПЕДАГОГИЧЕСКИХ РАБОТНИКОВ ПРОШЕДШИХ КУРСЫ ПОВЫШЕНИЯ КВАЛИФИКАЦИИ</t>
  </si>
  <si>
    <t>['удельный_ADJ', 'вес_NOUN', 'численность_NOUN', 'педагогический_ADJ', 'работник_NOUN', 'проходить_VERB', 'курсы_NOUN', 'повышение_NOUN', 'квалификация_NOUN']</t>
  </si>
  <si>
    <t>ДОЛЯ ПЕДАГОГОВ ПРОШЕДШИХ ПРОФЕССИОНАЛЬНУЮ ПЕРЕПОДГОТОВКУ И ПОВЫШЕНИЕ КВАЛИФИКАЦИИ</t>
  </si>
  <si>
    <t>['доля_NOUN', 'педагог_NOUN', 'проходить_VERB', 'профессиональный_ADJ', 'переподготовка_NOUN', 'повышение_NOUN', 'квалификация_NOUN']</t>
  </si>
  <si>
    <t>ДОЛЯ СПОРТСМЕНОВ РАЗРЯДНИКОВ ИМЕЮЩИХ РАЗРЯДЫ И ЗВАНИЯ ОТ ПЕРВОГО СПОРТИВНОГО РАЗРЯДА ДО СПОРТИВНОГО ЗВАНИЯ МАСТЕР СПОРТА В ОБЩЕМ КОЛИЧЕСТВЕ СПОРТСМЕНОВ РАЗРЯДНИКОВ ЗАНИМАЮЩИХСЯ В СИСТЕМЕ СПЕЦИАЛИЗИРОВАННЫХ ДЕТСКО ЮНОШЕСКИХ СПОРТИВНЫХ ШКОЛ РАЙОНА</t>
  </si>
  <si>
    <t>ДОЛЯ ПЕДАГОГИЧЕСКИХ РАБОТНИКОВ ДОШКОЛЬНЫХ ОБРАЗОВАТЕЛЬНЫХ УЧРЕЖДЕНИЙ КОТОРЫМ ПРИ ПРОХОЖДЕНИИ АТТЕСТАЦИИ ПРИСВОЕНА ПЕРВАЯ ИЛИ ВЫСШАЯ КАТЕГОРИЯ</t>
  </si>
  <si>
    <t>ДОЛЯ ПЕДАГОГИЧЕСКИХ РАБОТНИКОВ СИСТЕМЫ ОБРАЗОВАНИЯ РАЙОНА ПРОШЕДШИХ КУРСОВУЮ ПОДГОТОВКУ И ПЕРЕПОДГОТОВКУ</t>
  </si>
  <si>
    <t>УДЕЛЬНЫЙ ВЕС ПЕДАГОГИЧЕСКИХ РАБОТНИКОВ МУНИЦИПАЛЬНЫХ ОБРАЗОВАТЕЛЬНЫХ ОРГАНИЗАЦИЙ ИМЕЮЩИХ ВЫСШУЮ И ПЕРВУЮ КВАЛИФИКАЦИОННЫЕ КАТЕГОРИИ В ОБЩЕМ КОЛИЧЕСТВЕ ПЕДАГОГИЧЕСКИХ РАБОТНИКОВ МУНИЦИПАЛЬНЫХ ОБРАЗОВАТЕЛЬНЫХ ОРГАНИЗАЦИЙ</t>
  </si>
  <si>
    <t>ДОЛЯ ПЕДАГОГОВ ПРОШЕДШИХ ПОВЫШЕНИЕ КВАЛИФИКАЦИИ ПО ФЕДЕРАЛЬНЫМ ГОСУДАРСТВЕННЫМ ОБРАЗОВАТЕЛЬНЫМ СТАНДАРТАМ ОБЩЕГО ОБРАЗОВАНИЯ И АДРЕСНЫМ МОДЕЛЯМ ПОВЫШЕНИЯ КВАЛИФИКАЦИИ В ОБЩЕЙ ЧИСЛЕННОСТИ ПЕДАГОГОВ</t>
  </si>
  <si>
    <t>УРОВЕНЬ СООТВЕТСТВИЯ КАТЕГОРИЙ ПЕРСОНАЛА КВАЛИФИКАЦИОННЫМ КАТЕГОРИЯМ</t>
  </si>
  <si>
    <t>['уровень_NOUN', 'соответствие_NOUN', 'категория_NOUN', 'персонал_NOUN', 'квалификация_NOUN', 'категория_NOUN']</t>
  </si>
  <si>
    <t>ДОЛЯ ПЕДАГОГИЧЕСКИХ РАБОТНИКОВ ИМЕЮЩИХ ВЫСШУЮ КВАЛИФИКАЦИОННУЮ КАТЕГОРИЮ</t>
  </si>
  <si>
    <t>['доля_NOUN', 'педагогический_ADJ', 'работник_NOUN', 'иметь_VERB', 'высокий_ADJ', 'квалификация_NOUN', 'категория_NOUN']</t>
  </si>
  <si>
    <t>ДОЛЯ ПЕДАГОГИЧЕСКИХ РАБОТНИКОВ ОБЩЕГО ОБРАЗОВАНИЯ ИМЕЮЩИХ ВЫСШУЮ КВАЛИФИКАЦИОННУЮ КАТЕГОРИЮ</t>
  </si>
  <si>
    <t>ДОЛЯ ПЕДАГОГИЧЕСКИХ РАБОТНИКОВ ПРОШЕДШИХ ПОВЫШЕНИЕ КВАЛИФИКАЦИИ В ТЕЧЕНИЕ ПОСЛЕДНИХ ТРЕХ ЛЕТ В ОБЩЕЙ ЧИСЛЕННОСТИ ПЕДАГОГИЧЕСКИХ РАБОТНИКОВ</t>
  </si>
  <si>
    <t>ДОЛЯ ОБУЧАЮЩИХСЯ КЛАССОВ ЛЬГОТНЫХ КАТЕГОРИЙ ОБЕСПЕЧЕННЫХ ОРГАНИЗОВАННЫМ ОДНОРАЗОВЫМ ГОРЯЧИМ ПИТАНИЕМ В ОБЩЕЙ ЧИСЛЕННОСТИ ШКОЛЬНИКОВ</t>
  </si>
  <si>
    <t>СООТНОШЕНИЕ ЧИСЛА РУКОВОДИТЕЛЕЙ И СПЕЦИАЛИСТОВ ОТРАСЛИ ПРОШЕДШИХ АТТЕСТАЦИЮ ПЕРЕПОДГОТОВКУ И ПОВЫШЕНИЕ КВАЛИФИКАЦИИ И ОБЩЕЙ ЧИСЛЕННОСТИ РУКОВОДИТЕЛЕЙ И СПЕЦИАЛИСТОВ ОТРАСЛИ</t>
  </si>
  <si>
    <t>КОЛИЧЕСТВО МУНИЦИПАЛЬНЫХ СЛУЖАЩИХ АДМИНИСТРАЦИИ РАЙОНА ПРОШЕДШИХ ПРОФЕССИОНАЛЬНУЮ ПЕРЕПОДГОТОВКУ</t>
  </si>
  <si>
    <t>['количество_NOUN', 'муниципальный_ADJ', 'служащий_NOUN', 'администрация_NOUN', 'район_NOUN', 'проходить_VERB', 'профессиональный_ADJ', 'переподготовка_NOUN']</t>
  </si>
  <si>
    <t>ДОЛЯ РАБОТНИКОВ ОБРАЗОВАНИЯ ПРОШЕДШИХ ПОВЫШЕНИЕ КВАЛИФИКАЦИИ В ОБЩЕЙ ЧИСЛЕННОСТИ РАБОТНИКОВ ОБРАЗОВАНИЯ</t>
  </si>
  <si>
    <t>ДОЛЯ РАБОТАЮЩИХ В СФЕРЕ ОБРАЗОВАНИЯ ОТ ДО ЛЕТ ПРОШЕДШИХ ПОВЫШЕНИЕ КВАЛИФИКАЦИИ И ИЛИ ПРОФЕССИОНАЛЬНУЮ ПОДГОТОВКУ В ОБЩЕЙ ЧИСЛЕННОСТИ РАБОТАЮЩИХ В УКАЗАННЫХ СФЕРАХ ГРАЖДАН ЭТОЙ ВОЗРАСТНОЙ ГРУППЫ</t>
  </si>
  <si>
    <t>КОЛИЧЕСТВО СПЕЦИАЛИСТОВ ОБУЧАЮЩИХСЯ НА КУРСАХ ПОВЫШЕНИЯ КВАЛИФИКАЦИИ И СЕМИНАРАХ</t>
  </si>
  <si>
    <t>['количество_NOUN', 'специалист_NOUN', 'обучающийся_NOUN', 'курсы_NOUN', 'повышение_NOUN', 'квалификация_NOUN', 'семинар_NOUN']</t>
  </si>
  <si>
    <t>ЧИСЛЕННОСТЬ ТРУДОСПОСОБНОГО НАСЕЛЕНИЯ ПРОШЕДШЕГО ПРОФЕССИОНАЛЬНУЮ ПОДГОТОВКУ ПЕРЕПОДГОТОВКУ И ПОВЫШЕНИЕ КВАЛИФИКАЦИИ НА БАЗЕ ПРОФЕССИОНАЛЬНЫХ ОБРАЗОВАТЕЛЬНЫХ ОРГАНИЗАЦИЙ</t>
  </si>
  <si>
    <t>['численность_NOUN', 'трудоспособный_ADJ', 'население_NOUN', 'проходить_VERB', 'профессиональный_ADJ', 'подготовка_NOUN', 'переподготовка_NOUN', 'повышение_NOUN', 'квалификация_NOUN', 'база_NOUN', 'профессиональный_ADJ', 'образование_NOUN', 'организация_NOUN']</t>
  </si>
  <si>
    <t>ВНЕДРЕНИЕ ЭФФЕКТИВНЫХ МЕХАНИЗМОВ ОРГАНИЗАЦИИ НЕПРЕРЫВНОГО ПРОФЕССИОНАЛЬНОГО ОБРАЗОВАНИЯ ПОДГОТОВКИ И ПЕРЕПОДГОТОВКИ ПРОФЕССИОНАЛЬНЫХ КАДРОВ ОБЕСПЕЧИВАЮЩИХ ВОЗМОЖНОСТЬ ФОРМИРОВАНИЯ ИНДИВИДУАЛЬНОЙ ОБРАЗОВАТЕЛЬНОЙ ТРАЕКТОРИИ ДЛЯ ПРОФЕССИОНАЛЬНОГО КАРЬЕРНОГО И ЛИЧНОСТНОГО РОСТА</t>
  </si>
  <si>
    <t>ДОЛЯ ОБУЧАЮЩИХСЯ УСПЕШНО ОСВОИВШИХ ДОПОЛНИТЕЛЬНЫЕ ОБРАЗОВАТЕЛЬНЫЕ ПРОГРАММЫ В МУНИЦИПАЛЬНЫХ ОБРАЗОВАТЕЛЬНЫХ ОРГАНИЗАЦИЯХ</t>
  </si>
  <si>
    <t>['доля_NOUN', 'обучающийся_NOUN', 'успешно_ADV', 'осваивать_VERB', 'дополнительный_ADJ', 'образование_NOUN', 'программа_NOUN', 'муниципальный_ADJ', 'образование_NOUN', 'организация_NOUN']</t>
  </si>
  <si>
    <t>ПОВЫШЕНИЕ ДОЛИ ПЕДАГОГИЧЕСКИХ И РУКОВОДЯЩИХ РАБОТНИКОВ МУНИЦИПАЛЬНЫХ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ОРГАНИЗАЦИЙ ДО К ГОДУ</t>
  </si>
  <si>
    <t>ДОЛЯ ПЕДАГОГИЧЕСКИХ РАБОТНИКОВ ОБЛАСТНЫХ ГОСУДАРСТВЕННЫХ БЮДЖЕТНЫХ И АВТОНОМНЫХ УЧРЕЖДЕНИЙ ПРОФЕССИОНАЛЬНЫХ ОБРАЗОВАТЕЛЬНЫХ ОРГАНИЗАЦИЙ ИМЕЮЩИХ ВЫСШУЮ КВАЛИФИКАЦИОННУЮ КАТЕГОРИЮ В ОБЩЕЙ ИХ ЧИСЛЕННОСТИ</t>
  </si>
  <si>
    <t>ДОЛЯ МУНИЦИПАЛЬНЫХ СЛУЖАЩИХ ПОДТВЕРДИВШИХ СВОЮ КВАЛИФИКАЦИЮ В РЕЗУЛЬТАТЕ АТТЕСТАЦИИ</t>
  </si>
  <si>
    <t>['доля_NOUN', 'муниципальный_ADJ', 'служащий_NOUN', 'подтвердить_VERB', 'свой_DET', 'квалификация_NOUN', 'результат_NOUN', 'аттестация_NOUN']</t>
  </si>
  <si>
    <t>КОЛИЧЕСТВО МУНИЦИПАЛЬНЫХ СЛУЖАЩИХ И ДОЛЖНОСТНЫХ ЛИЦ АДМИНИСТРАЦИИ ПРОШЕДШИХ СТАЖИРОВКУ ПРИНЯВШИХ УЧАСТИЕ В НАУЧНО ПРАКТИЧЕСКИХ КОНФЕРЕНЦИЯХ СЕМИНАРАХ ТРЕНИНГАХ</t>
  </si>
  <si>
    <t>['количество_NOUN', 'муниципальный_ADJ', 'служащий_NOUN', 'должность_NOUN', 'лицо_NOUN', 'администрация_NOUN', 'проходить_VERB', 'стажировка_NOUN', 'принимать_VERB', 'участие_NOUN', 'научно_ADV', 'практический_ADJ', 'конференция_NOUN', 'семинар_NOUN', 'тренинг_NOUN']</t>
  </si>
  <si>
    <t>ДОЛЯ УЧИТЕЛЕЙ ПРОШЕДШИХ ОБУЧЕНИЕ ПО ПЕРСОНИФИЦИРОВАННЫМ МОДЕЛЯМ ПОВЫШЕНИЯ КВАЛИФИКАЦИИ</t>
  </si>
  <si>
    <t>['доля_NOUN', 'учитель_NOUN', 'проходить_VERB', 'обучение_NOUN', 'персонифицировать_VERB', 'модель_NOUN', 'повышение_NOUN', 'квалификация_NOUN']</t>
  </si>
  <si>
    <t>КОЛИЧЕСТВО МЕДАЛЕЙ ЗАВОЕВАННЫХ ОБУЧАЮЩИМИСЯ МУНИЦИПАЛЬНЫХ СПОРТИВНЫХ ШКОЛ НА ОФИЦИАЛЬНЫХ МЕЖДУНАРОДНЫХ ВСЕРОССИЙСКИХ И РЕГИОНАЛЬНЫХ СОРЕВНОВАНИЯХ ПО ВИДАМ СПОРТА</t>
  </si>
  <si>
    <t>ТЕМПЫ РОСТА СРЕДНЕМЕСЯЧНОЙ ЗАРАБОТНОЙ ПЛАТЫ ПЕДАГОГИЧЕСКИХ РАБОТНИКОВ МУНИЦИПАЛЬНЫХ ДОШКОЛЬНЫХ ОБРАЗОВАТЕЛЬНЫХ УЧРЕЖДЕНИЙ ОБЕСПЕЧЕННОЙ ИСТОЧНИКАМИ ФИНАНСИРОВАНИЯ К ПРЕДЫДУЩЕМУ ГОДУ</t>
  </si>
  <si>
    <t>ДОЛЯ ПЕДАГОГИЧЕСКИХ РАБОТНИКОВ ЕЖЕГОДНО ПОВЫШАЮЩИХ КВАЛИФИКАЦИЮ</t>
  </si>
  <si>
    <t>ДОЛЯ ПЕДАГОГИЧЕСКИХ РАБОТНИКОВ ДОШКОЛЬНЫХ ОБРАЗОВАТЕЛЬНЫХ ОРГАНИЗАЦИЙ КОТОРЫМ ПРИ ПРОХОЖДЕНИИ АТТЕСТАЦИИ ПРИСВОЕНА ВЫСШАЯ ИЛИ ПЕРВАЯ КАТЕГОРИЯ</t>
  </si>
  <si>
    <t>ДОЛЯ ПЕДАГОГИЧЕСКИХ РАБОТНИКОВ ОБРАЗОВАТЕЛЬНЫХ ОРГАНИЗАЦИЙ ДОПОЛНИТЕЛЬНОГО ОБРАЗОВАНИЯ ДЕТЕЙ КОТОРЫМ ПРИ ПРОХОЖДЕНИИ АТТЕСТАЦИИ ПРИСВОЕНА ВЫСШАЯ ИЛИ ПЕРВАЯ КАТЕГОРИЯ</t>
  </si>
  <si>
    <t>ДОЛЯ УЧИТЕЛЕЙ ПЕДАГОГИЧЕСКИХ РАБОТНИКОВ ПРОШЕДШИХ ПОВЫШЕНИЕ КВАЛИФИКАЦИИ И ИЛИ ПРОФЕССИОНАЛЬНУЮ ПЕРЕПОДГОТОВКУ В ОБЩЕЙ ЧИСЛЕННОСТИ ПЕДАГОГИЧЕСКИХ РАБОТНИКОВ МУНИЦИПАЛЬНЫХ ОБРАЗОВАТЕЛЬНЫХ УЧРЕЖДЕНИЙ ПОДВЕДОМСТВЕННЫХ КОМИТЕТУ ПО ОБРАЗОВАНИЮ</t>
  </si>
  <si>
    <t>УДЕЛЬНЫЙ ВЕС ЧИСЛЕННОСТИ ПЕДАГОГИЧЕСКИХ РАБОТНИКОВ СО СТАЖЕМ РАБОТЫ ДО ЛЕТ В ОБЩЕЙ ЧИСЛЕННОСТИ ПЕДАГОГИЧЕСКИХ РАБОТНИКОВ ОБЩЕОБРАЗОВАТЕЛЬНЫХ УЧРЕЖДЕНИЙ</t>
  </si>
  <si>
    <t>ОТНОШЕНИЕ СРЕДНЕМЕСЯЧНОЙ ЗАРАБОТНОЙ ПЛАТЫ ПЕДАГОГИЧЕСКИХ РАБОТНИКОВ МУНИЦИПАЛЬНЫХ ДОШКОЛЬНЫХ ОБРАЗОВАТЕЛЬНЫХ ОРГАНИЗАЦИЙ К СРЕДНЕЙ ЗАРАБОТНОЙ ПЛАТЕ В ОБЩЕМ ОБРАЗОВАНИИ РЕГИОНА</t>
  </si>
  <si>
    <t>ФУНКЦИОНИРОВАНИЕ НА ТЕРРИТОРИИ ОМСКОЙ ОБЛАСТИ МНОГОФУНКЦИОНАЛЬНЫХ ЦЕНТРОВ ПРИКЛАДНЫХ КВАЛИФИКАЦИЙ</t>
  </si>
  <si>
    <t>['функционирование_NOUN', 'территория_NOUN', 'область_NOUN', 'многофункциональный_ADJ', 'центр_NOUN', 'прикладной_ADJ', 'квалификация_NOUN']</t>
  </si>
  <si>
    <t>ВЫЯВЛЕНИЕ И ОЦЕНКА ОДАРЕННОСТИ У ШКОЛЬНИКОВ НА РАЗЛИЧНЫХ ОЛИМПИАДАХ ТУРНИРАХ НАУЧНЫХ КОНФЕРЕНЦИЯХ УЧАЩИХСЯ ВЫСТАВКАХ СПОСОБСТВУЮЩИХ ПОВЫШЕНИЮ СОЦИАЛЬНОГО СТАТУСА ЗНАНИЙ</t>
  </si>
  <si>
    <t>УДЕЛЬНЫЙ ВЕС ЧИСЛЕННОСТИ ПЕДАГОГИЧЕСКИХ РАБОТНИКОВ МУНИЦИПАЛЬНЫХ ОБРАЗОВАТЕЛЬНЫХ УЧРЕЖДЕНИЙ ПРОШЕДШИХ АТТЕСТАЦИЮ НА ВЫСШУЮ И ПЕРВУЮ КВАЛИФИКАЦИОННЫЕ КАТЕГОРИИ И НА СООТВЕТСТВИЕ ЗАНИМАЕМОЙ ДОЛЖНОСТИ В ОБЩЕЙ ЧИСЛЕННОСТИ ПЕДАГОГИЧЕСКИХ РАБОТНИКОВ МУНИЦИПАЛЬНЫХ ОБРАЗОВАТЕЛЬНЫХ УЧРЕЖДЕНИЙ</t>
  </si>
  <si>
    <t>ДОЛЯ ОБУЧАЮЩИХСЯ УЧАСТВУЮЩИХ В РЕГИОНАЛЬНЫХ МЕЖДУНАРОДНЫХ МЕЖРЕГИОНАЛЬНЫХ ВСЕРОССИЙСКИХ ОЛИМПИАДАХ ТВОРЧЕСКИХ КОНКУРСАХ КОНФЕРЕНЦИЯХ СОРЕВНОВАНИЯХ И Т Д В РАМКАХ ОБЩЕГО И ДОПОЛНИТЕЛЬНОГО ОБРАЗОВАНИЯ</t>
  </si>
  <si>
    <t>СОВЕРШЕНСТВОВАНИЕ ПРОФЕССИОНАЛЬНОГО МАСТЕРСТВА ПЕДАГОГОВ С ЦЕЛЬЮ ПОВЫШЕНИЯ КАЧЕСТВА ВОСПИТАНИЯ ОБУЧЕНИЯ И РАЗВИТИЯ ДЕТЕЙ ПОСРЕДСТВОМ ОБЕСПЕЧЕНИЯ РОСТА ПРОФЕССИОНАЛЬНОЙ ПЕРЕПОДГОТОВКИ РУКОВОДЯЩИХ РАБОТНИКОВ ВЛАДЕЮЩИХ ОСНОВАМИ МЕНЕДЖМЕНТА</t>
  </si>
  <si>
    <t>['совершенствование_NOUN', 'профессиональный_ADJ', 'мастерство_NOUN', 'педагог_NOUN', 'цель_NOUN', 'повышение_NOUN', 'качество_NOUN', 'воспитание_NOUN', 'обучение_NOUN', 'развитие_NOUN', 'ребенок_NOUN', 'посредством_ADP', 'обеспечение_NOUN', 'рост_NOUN', 'профессиональный_ADJ', 'переподготовка_NOUN', 'руководящий_ADJ', 'работник_NOUN', 'владеть_VERB', 'основа_NOUN', 'менеджмент_NOUN']</t>
  </si>
  <si>
    <t>ДОЛЯ РУКОВОДЯЩИХ И ПЕДАГОГИЧЕСКИХ КАДРОВ ПРОШЕДШИХ КУРСЫ ПОВЫШЕНИЯ КВАЛИФИКАЦИИ В ТЕЧЕНИЕ ПОСЛЕДНИХ ТРЕХ ЛЕТ ИЛИ ПРОФЕССИОНАЛЬНУЮ ПЕРЕПОДГОТОВКУ В ОБЩЕЙ ЧИСЛЕННОСТИ РУКОВОДИТЕЛЕЙ И ПЕДАГОГИЧЕСКИХ РАБОТНИКОВ УЧРЕЖДЕНИЙ ДОШКОЛЬНОГО ОБЩЕГО ДОПОЛНИТЕЛЬНОГО ОБРАЗОВАНИЯ ДЕТЕЙ В ОБЩЕОБРАЗОВАТЕЛЬНЫХ УЧРЕЖДЕНИЯХ</t>
  </si>
  <si>
    <t>ДОЛЯ ПЕДАГОГИЧЕСКИХ И РУКОВОДЯЩИХ РАБОТНИКОВ УЧРЕЖДЕНИЙ ОБРАЗОВАНИЯ ПРОШЕДШИХ ПОВЫШЕНИЕ КВАЛИФИКАЦИИ ИЛИ ПРОФЕССИОНАЛЬНУЮ ПЕРЕПОДГОТОВКУ</t>
  </si>
  <si>
    <t>ДОЛЯ ПЕДАГОГИЧЕСКИХ РАБОТНИКОВ ДОПОЛНИТЕЛЬНОГО ОБРАЗОВАНИЯ КОТОРЫМ ПРИ ПРОХОЖДЕНИИ АТТЕСТАЦИИ В СООТВЕТСТВУЮЩЕМ ГОДУ ПРИСВОЕНА ПЕРВАЯ ИЛИ ВЫСШАЯ КАТЕГОРИЯ</t>
  </si>
  <si>
    <t>ДОЛЯ ПЕДАГОГИЧЕСКИХ РАБОТНИКОВ ОБЩЕОБРАЗОВАТЕЛЬНЫХ ОРГАНИЗАЦИЙ КОТОРЫМ ПРИ ПРОХОЖДЕНИИ АТТЕСТАЦИИ В СООТВЕТСТВУЮЩЕМ ГОДУ ПРИСВОЕНА ПЕРВАЯ ИЛИ ВЫСШАЯ КАТЕГОРИЯ</t>
  </si>
  <si>
    <t>КОЛИЧЕСТВО МНОГОФУНКЦИОНАЛЬНЫХ ЦЕНТРОВ ПРИКЛАДНЫХ КВАЛИФИКАЦИЙ ОСУЩЕСТВЛЯЮЩИХ ОБУЧЕНИЕ НА БАЗЕ СРЕДНЕГО ОБЩЕГО ОБРАЗОВАНИЯ В ТОМ ЧИСЛЕ ПУТЕМ ПРЕОБРАЗОВАНИЯ СУЩЕСТВУЮЩИХ ПРОФЕССИОНАЛЬНЫХ ОБРАЗОВАТЕЛЬНЫХ ОРГАНИЗАЦИЙ В ТАКИЕ ЦЕНТРЫ УКАЗ ПРЕЗИДЕНТА РОССИЙСКОЙ ФЕДЕРАЦИИ ОТ МАЯ ГОДА N</t>
  </si>
  <si>
    <t>ДОЛЯ ПЕДАГОГИЧЕСКИХ И УПРАВЛЕНЧЕСКИХ КАДРОВ ОБЩЕОБРАЗОВАТЕЛЬНЫХ ОРГАНИЗАЦИЙ ПРОШЕДШИХ ПОВЫШЕНИЕ КВАЛИФИКАЦИИ ИЛИ ПРОФЕССИОНАЛЬНУЮ ПЕРЕПОДГОТОВКУ В СООТВЕТСТВИИ С В ОБЩЕЙ ЧИСЛЕННОСТИ УПРАВЛЕНЧЕСКИХ И ПЕДАГОГИЧЕСКИХ КАДРОВ</t>
  </si>
  <si>
    <t>ДОЛЯ ПЕДАГОГИЧЕСКИХ И РУКОВОДЯЩИХ РАБОТНИКОВ ПРОШЕДШИХ КУРСЫ ПОВЫШЕНИЯ КВАЛИФИКАЦИИ В СВЯЗИ С ВВЕДЕНИЕМ ОБЩЕГО ОБРАЗОВАНИЯ ОТ ОБЩЕЙ ЧИСЛЕННОСТИ ПЕДАГОГИЧЕСКИХ И РУКОВОДЯЩИХ РАБОТНИКОВ НАПРАВЛЯЕМЫХ НА КУРСЫ ПОВЫШЕНИЯ КВАЛИФИКАЦИИ В СВЯЗИ С ВВЕДЕНИЕМ</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</si>
  <si>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СУБЪЕКТА</t>
  </si>
  <si>
    <t>ОТНОШЕНИЕ СРЕДНЕМЕСЯЧНОЙ ЗАРАБОТНОЙ ПЛАТЫ ПЕДАГОГИЧЕСКИХ РАБОТНИКОВ МУНИЦИПАЛЬНЫХ ОРГАНИЗАЦИЙ ДОПОЛНИТЕЛЬНОГО ОБРАЗОВАНИЯ ДЕТЕЙ ДО УРОВНЯ НЕ НИЖЕ СРЕДНЕГО ДЛЯ УЧИТЕЛЕЙ В МОСКОВСКОЙ ОБЛАСТИ</t>
  </si>
  <si>
    <t>ДОЛЯ ПЕДАГОГИЧЕСКИХ РАБОТНИКОВ И РУКОВОДИТЕЛЕЙ ОБЩЕОБРАЗОВАТЕЛЬНЫХ ОРГАНИЗАЦИЙ ПРОШЕДШИХ ПОВЫШЕНИЕ КВАЛИФИКАЦИИ И ПРОФЕССИОНАЛЬНУЮ ПЕРЕПОДГОТОВКУ В СООТВЕТСТВИИ С ФЕДЕРАЛЬНЫМИ ГОСУДАРСТВЕННЫМИ ОБРАЗОВАТЕЛЬНЫМИ СТАНДАРТАМИ В ОБЩЕЙ ЧИСЛЕННОСТИ ПЕДАГОГИЧЕСКИХ РАБОТНИКОВ И РУКОВОДИТЕЛЕЙ</t>
  </si>
  <si>
    <t>ДОЛЯ ПОБЕДИТЕЛЕЙ И ПРИЗЕРОВ РЕГИОНАЛЬНОГО ЭТАПА ВСЕРОССИЙСКОЙ ОЛИМПИАДЫ ШКОЛЬНИКОВ И НАУЧНО ПРАКТИЧЕСКИХ КОНФЕРЕНЦИЙ ОТ ОБЩЕГО КОЛИЧЕСТВА УЧАСТНИКОВ</t>
  </si>
  <si>
    <t>УДЕЛЬНЫЙ ВЕС ПОБЕДИТЕЛЕЙ И ПРИЗЕРОВ КОНКУРСОВ ФЕСТИВАЛЕЙ ВЫСТАВОК СПОРТИВНЫХ СОРЕВНОВАНИЙ ПЕРВЕНСТВ ТУРНИРОВ РАЗНЫХ УРОВНЕЙ ОТ ОБЩЕГО КОЛИЧЕСТВА ОБУЧАЮЩИХСЯ МУНИЦИПАЛЬНЫХ БЮДЖЕТНЫХ ОБЩЕОБРАЗОВАТЕЛЬНЫХ ОРГАНИЗАЦИЙ</t>
  </si>
  <si>
    <t>КОЛИЧЕСТВО ГРУПП СЛУШАТЕЛЕЙ ПО ПРОГРАММАМ ПОВЫШЕНИЯ КВАЛИФИКАЦИИ</t>
  </si>
  <si>
    <t>['количество_NOUN', 'группа_NOUN', 'слушатель_NOUN', 'программа_NOUN', 'повышение_NOUN', 'квалификация_NOUN']</t>
  </si>
  <si>
    <t>ПОВЫШЕНИЕ УРОВНЯ ПОДГОТОВКИ СЛУШАТЕЛЕЙ ПО ПРОГРАММАМ ПОВЫШЕНИЯ КВАЛИФИКАЦИИ</t>
  </si>
  <si>
    <t>['повышение_NOUN', 'уровень_NOUN', 'подготовка_NOUN', 'слушатель_NOUN', 'программа_NOUN', 'повышение_NOUN', 'квалификация_NOUN']</t>
  </si>
  <si>
    <t>ДОЛЯ РУКОВОДИТЕЛЕЙ МУНИЦИПАЛЬНЫХ ОБРАЗОВАТЕЛЬНЫХ ОРГАНИЗАЦИЙ ДОПОЛНИТЕЛЬНОГО ОБРАЗОВАНИЯ ДЕТЕЙ С КОТОРЫМИ ЗАКЛЮЧЕНЫ ЭФФЕКТИВНЫЕ КОНТРАКТЫ</t>
  </si>
  <si>
    <t>ДОЛЯ ОБУЧАЮЩИХСЯ ПО ОСНОВНЫМ ПРОФЕССИОНАЛЬНЫМ ОБРАЗОВАТЕЛЬНЫМ ПРОГРАММАМ В РАЗРАБОТКЕ И РЕАЛИЗАЦИИ КОТОРЫХ УЧАСТВУЮТ ВЕДУЩИЕ РАБОТОДАТЕЛИ ОСВОИВШИХ В ОТЧЕТНОМ ГОДУ ДОПОЛНИТЕЛЬНЫЕ ПРОФЕССИИ И КВАЛИФИКАЦИИ ВОСТРЕБОВАННЫЕ ВЕДУЩИМИ РАБОТОДАТЕЛЯМИ</t>
  </si>
  <si>
    <t>ДОЛЯ ПЕДАГОГИЧЕСКИХ РАБОТНИКОВ ПОВЫСИВШИХ КВАЛИФИКАЦИЮ ПО ИНДИВИДУАЛЬНЫМ ОБРАЗОВАТЕЛЬНЫМ ПРОГРАММАМ В ТОМ ЧИСЛЕ С ИСПОЛЬЗОВАНИЕМ ДИСТАНЦИОННЫХ ТЕХНОЛОГИЙ</t>
  </si>
  <si>
    <t>УДЕЛЬНЫЙ ВЕС ЧИСЛЕННОСТИ РАБОТНИКОВ ОБРАЗОВАНИЯ ПРОШЕДШИХ ПОВЫШЕНИЕ КВАЛИФИКАЦИИ И ПРОФЕССИОНАЛЬНУЮ ПЕРЕПОДГОТОВКУ ПО ПРОГРАММАМ ОТВЕЧАЮЩИМ СОВРЕМЕННЫМ КВАЛИФИКАЦИОННЫМ ТРЕБОВАНИЯМ</t>
  </si>
  <si>
    <t>ДОЛЯ ПЕДАГОГИЧЕСКИХ РАБОТНИКОВ МУНИЦИПАЛЬНЫХ ОБЩЕОБРАЗОВАТЕЛЬНЫХ УЧРЕЖДЕНИЙ ПРОШЕДШИХ ПОВЫШЕНИЕ КВАЛИФИКАЦИИ ДЛЯ РАБОТЫ В СООТВЕТСТВИИ С</t>
  </si>
  <si>
    <t>['доля_NOUN', 'педагогический_ADJ', 'работник_NOUN', 'муниципальный_ADJ', 'общеобразовательный_ADJ', 'учреждение_NOUN', 'прошедший_ADJ', 'повышение_NOUN', 'квалификация_NOUN', 'работа_NOUN', 'соответствие_NOUN']</t>
  </si>
  <si>
    <t>ПОВЫШЕНИЕ ДОЛИ ПЕДАГОГИЧЕСКИХ И РУКОВОДЯЩИХ РАБОТНИКОВ МУНИЦИПАЛЬНЫХ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 ДО ПРОЦЕНТОВ</t>
  </si>
  <si>
    <t>ПЕРЕПОДГОТОВКА И ПОВЫШЕНИЕ КВАЛИФИКАЦИИ МУНИЦИПАЛЬНЫХ СЛУЖАЩИХ</t>
  </si>
  <si>
    <t>['переподготовка_NOUN', 'повышение_NOUN', 'квалификация_NOUN', 'муниципальный_ADJ', 'служащий_NOUN']</t>
  </si>
  <si>
    <t>ДОЛЯ РАСХОДОВ НА ОПЛАТУ ТРУДА ПЕДАГОГИЧЕСКИХ РАБОТНИКОВ МУНИЦИПАЛЬНЫХ ОБЩЕОБРАЗОВАТЕЛЬНЫХ ОРГАНИЗАЦИЙ С НАЧИСЛЕНИЯМИ В ОБЩЕЙ СУММЕ БЮДЖЕТНОГО ФИНАНСИРОВАНИЯ В СФЕРЕ ОБРАЗОВАНИЯ</t>
  </si>
  <si>
    <t>ДОЛЯ СПЕЦИАЛИСТОВ ПЕДАГОГИЧЕСКОГО И УПРАВЛЕНЧЕСКОГО КОРПУСА СИСТЕМЫ ДОШКОЛЬНОГО И ОБЩЕГО ОБРАЗОВАНИЯ ОБЕСПЕЧИВАЮЩИХ РАСПРОСТРАНЕНИЕ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В ОБЩЕЙ ЧИСЛЕННОСТИ СПЕЦИАЛИСТОВ ПЕДАГОГИЧЕСКОГО И УПРАВЛЕНЧЕСКОГО КОРПУСА СИСТЕМЫ ДОШКОЛЬНОГО И ОБЩЕГО ОБРАЗОВАНИЯ В ПРОЦЕНТАХ</t>
  </si>
  <si>
    <t>ПОВЫШЕНИЕ КВАЛИФИКАЦИИ СОТРУДНИКОВ АДМИНИСТРАЦИИ</t>
  </si>
  <si>
    <t>['повышение_NOUN', 'квалификация_NOUN', 'сотрудник_NOUN', 'администрация_NOUN']</t>
  </si>
  <si>
    <t>УДЕЛЬНЫЙ ВЕС ДОШКОЛЬНЫХ ОБРАЗОВАТЕЛЬНЫХ ОРГАНИЗАЦИЙ В КОТОРЫХ ОЦЕНКА ДЕЯТЕЛЬНОСТИ ОРГАНИЗАЦИИ РУКОВОДИТЕЛЯ И ОСНОВНЫХ КАТЕГОРИЙ РАБОТНИКОВ ОСУЩЕСТВЛЯЕТСЯ НА ОСНОВАНИИ ЭФФЕКТИВНОСТИ ДЕЯТЕЛЬНОСТИ МУНИЦИПАЛЬНЫХ ОРГАНИЗАЦИЙ ДОШКОЛЬНОГО ОБРАЗОВАНИЯ;</t>
  </si>
  <si>
    <t>ДОЛЯ ШКОЛЬНИКОВ ОБУЧАЮЩИХСЯ В ШКОЛАХ В КОТОРЫХ РУКОВОДИТЕЛЬ ОБРАЗОВАТЕЛЬНОГО УЧРЕЖДЕНИЯ ИМЕЕТ КВАЛИФИКАЦИЮ В ОБЛАСТИ УПРАВЛЕНИЯ В ТОМ ЧИСЛЕ ПРОШЕДШИХ СЕРТИФИКАЦИЮ КВАЛИФИКАЦИИ ОТ ОБЩЕЙ ЧИСЛЕННОСТИ ШКОЛЬНИКОВ</t>
  </si>
  <si>
    <t>ДОЛЯ УЧИТЕЛЕЙ ПРОШЕДШИХ ОБУЧЕНИЕ ПО НОВЫМ АДРЕСНЫМ МОДЕЛЯМ ПОВЫШЕНИЯ КВАЛИФИКАЦИИ И ИМЕВШИМ ВОЗМОЖНОСТЬ ВЫБОРА ПРОГРАММ ОБУЧЕНИЯ ОТ ОБЩЕЙ ЧИСЛЕННОСТИ УЧИТЕЛЕЙ</t>
  </si>
  <si>
    <t>ДОЛЯ РАБОТНИКОВ ОБРАЗОВАТЕЛЬНЫХ ОРГАНИЗАЦИЙ ПРИВЛЕКАЕМЫХ К ПРОВЕДЕНИЮ ЕДИНОГО ГОСУДАРСТВЕННОГО ЭКЗАМЕНА КОТОРЫМ ВЫПЛАЧИВАЕТСЯ КОМПЕНСАЦИЯ ЗА РАБОТУ ПО ПОДГОТОВКЕ И ПРОВЕДЕНИЮ ЕГЭ</t>
  </si>
  <si>
    <t>УДЕЛЬНЫЙ ВЕС ЧИСЛЕННОСТИ РУКОВОДИТЕЛЕЙ МУНИЦИПАЛЬНЫХ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ЮРГА ДОШКОЛЬНОГО ОБЩЕГО ДОПОЛНИ ТЕЛЬНОГО ОБРАЗОВАНИЯ ДЕТЕЙ</t>
  </si>
  <si>
    <t>КОЛИЧЕСТВО УЧАСТНИКОВ РЕГИОНАЛЬНОГО ЭТАПА ВСЕРОССИЙСКОЙ ОЛИМПИАДЫ ШКОЛЬНИКОВ</t>
  </si>
  <si>
    <t>['количество_NOUN', 'участник_NOUN', 'региональный_ADJ', 'этап_NOUN', 'всероссийский_ADJ', 'олимпиада_NOUN', 'школьник_NOUN']</t>
  </si>
  <si>
    <t>УДЕЛЬНЫЙ ВЕС ЧИСЛЕННОСТИ ПЕДАГОГИЧЕСКИХ РАБОТНИКОВ ПРОШЕДШИХ В ТЕЧЕНИЕ ПОСЛЕДНИХ ТРЕХ ЛЕТ ПОВЫШЕНИЕ КВАЛИФИКАЦИИ ИЛИ ПРОФЕССИОНАЛЬНУЮ ПЕРЕПОДГОТОВКУ</t>
  </si>
  <si>
    <t>['удельный_ADJ', 'вес_NOUN', 'численность_NOUN', 'педагогический_ADJ', 'работник_NOUN', 'проходить_VERB', 'течение_NOUN', 'последний_ADJ', 'год_NOUN', 'повышение_NOUN', 'квалификация_NOUN', 'профессиональный_ADJ', 'переподготовка_NOUN']</t>
  </si>
  <si>
    <t>ДОЛЯ РАБОТНИКОВ СИСТЕМЫ ОБРАЗОВАНИЯ ЕЖЕГОДНО ПРОШЕДШИХ ПОВЫШЕНИЕ КВАЛИФИКАЦИИ</t>
  </si>
  <si>
    <t>['доля_NOUN', 'работник_NOUN', 'система_NOUN', 'образование_NOUN', 'ежегодно_ADV', 'проходить_VERB', 'повышение_NOUN', 'квалификация_NOUN']</t>
  </si>
  <si>
    <t>ДОЛЯ СПЕЦИАЛИСТОВ И ПЕДАГОГОВ ИМЕЮЩИХ КВАЛИФИКАЦИОННУЮ КАТЕГОРИЮ ИЗ ОБЩЕЙ ЧИСЛЕННОСТИ СПЕЦИАЛИСТОВ И ПЕДАГОГОВ %</t>
  </si>
  <si>
    <t>ПОВЫШЕНИЕ СРЕДНЕЙ ЗАРАБОТНОЙ ПЛАТЫ ПЕДАГОГИЧЕСКИМ РАБОТНИКАМ МУНИЦИПАЛЬНЫХ ДОШКОЛЬНЫХ ОБРАЗОВАТЕЛЬНЫХ ОРГАНИЗАЦИЙ ДО СРЕДНЕЙ ЗАРАБОТНОЙ ПЛАТЫ В СФЕРЕ ОБЩЕГО ОБРАЗОВАНИЯ В РЕГИОНЕ;</t>
  </si>
  <si>
    <t>ДОЛЯ ПЕДАГОГИЧЕСКИХ РАБОТНИКОВ ПРОШЕДШИХ ПОВЫШЕНИЕ КВАЛИФИКАЦИИ В ОБЩЕМ КОЛИЧЕСТВЕ ПЕДАГОГИЧЕСКИХ РАБОТНИКОВ ОБЩЕОБРАЗОВАТЕЛЬНЫХ УЧРЕЖДЕНИЙ</t>
  </si>
  <si>
    <t>ДОЛЯ ПЕДАГОГИЧЕСКИХ РАБОТНИКОВ ПОДТВЕРДИВШИХ ЗАЯВЛЕННУЮ КВАЛИФИКАЦИОННУЮ КАТЕГОРИЮ</t>
  </si>
  <si>
    <t>НАПРАВЛЕНИЕ НА ПРОФЕССИОНАЛЬНУЮ ПОДГОТОВКУ И ПЕРЕПОДГОТОВКУ</t>
  </si>
  <si>
    <t>['направление_NOUN', 'профессиональный_ADJ', 'подготовка_NOUN', 'переподготовка_NOUN']</t>
  </si>
  <si>
    <t>УДЕЛЬНЫЙ ВЕС ЧИСЛЕННОСТИ РУКОВОДИТЕЛЕЙ МУНИЦИПАЛЬНЫХ ООО И ОРГАНИЗАЦИЙ ДОПОЛНИТЕЛЬНОГО ОБРАЗОВАНИЯ ПРОШЕДШИХ В ТЕЧЕНИЕ ПОСЛЕДНИХ ТРЁХ ЛЕТ ПОВЫШЕНИЕ КВАЛИФИКАЦИИ ИЛИ ПРОФЕССИОНАЛЬНУЮ ПЕРЕПОДГОТОВКУ</t>
  </si>
  <si>
    <t>['удельный_ADJ', 'вес_NOUN', 'численность_NOUN', 'руководитель_NOUN', 'муниципальный_ADJ', 'ооо_NOUN',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t>
  </si>
  <si>
    <t>ДОЛЯ ПЕДАГОГИЧЕСКИХ РАБОТНИКОВ ПРОШЕДШИХ ПОВЫШЕНИЕ КВАЛИФИКАЦИИ И ИЛИ ПРОФЕССИОНАЛЬНУЮ ПЕРЕПОДГОТОВКУ ОТ ОБЩЕЙ ЧИСЛЕННОСТИ ПЕДАГОГИЧЕСКИХ РАБОТНИКОВ КРАЯ</t>
  </si>
  <si>
    <t>ОХВАТ НАСЕЛЕНИЯ ПРОГРАММАМИ ДОПОЛНИТЕЛЬНОГО ПРОФЕССИОНАЛЬНОГО ОБРАЗОВАНИЯ УДЕЛЬНЫЙ ВЕС ЧИСЛЕННОСТИ ЗАНЯТОГО НАСЕЛЕНИЯ В ВОЗРАСТЕ ЛЕТ ПРОШЕДШЕГО ПОВЫШЕНИЕ КВАЛИФИКАЦИИ И ИЛИ ПРОФЕССИОНАЛЬНУЮ ПЕРЕПОДГОТОВКУ В ОБЩЕЙ ЧИСЛЕННОСТИ ЗАНЯТОГО В ЭКОНОМИКЕ НАСЕЛЕНИЯ ДАННОЙ ВОЗРАСТНОЙ ГРУППЫ</t>
  </si>
  <si>
    <t>ДОЛЯ МЕДРАБОТНИКОВ ПОВЫСИВШИХ СВОЮ КВАЛИФИКАЦИЮ ОТ ЧИСЛА НУЖДАВШИХСЯ В ПОВЫШЕНИИ КВАЛИФИКАЦИИ</t>
  </si>
  <si>
    <t>УДЕЛЬНЫЙ ВЕС ЧИСЛЕННОСТИ РУКОВОДИТЕЛЕЙ ГОСУДАРСТВЕННЫХ МУНИЦИПАЛЬНЫХ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ОБЩЕГО ДОПОЛНИТЕЛЬНОГО ОБРАЗОВАНИЯ ДЕТЕЙ</t>
  </si>
  <si>
    <t>ДОЛЯ УЧИТЕЛЕЙ ПРОШЕДШИХ ОБУЧЕНИЕ ПО НОВЫМ АДРЕСНЫМ МОДЕЛЯМ ПОВЫШЕНИЯ КВАЛИФИКАЦИИ И ИМЕВШИХ ВОЗМОЖНОСТЬ ВЫБОРА ПРОГРАММ ОБУЧЕНИЯ В ОБЩЕЙ ЧИСЛЕННОСТИ УЧИТЕЛЕЙ В ПРОЦЕНТАХ</t>
  </si>
  <si>
    <t>ДОЛЯ МУНИЦИПАЛЬНЫХ СЛУЖАЩИХ ИМЕЮЩИХ ВЫСШЕЕ ПРОФЕССИОНАЛЬНОЕ ОБРАЗОВАНИЕ</t>
  </si>
  <si>
    <t>['доля_NOUN', 'муниципальный_ADJ', 'служащий_NOUN', 'иметь_VERB', 'высокий_ADJ', 'профессиональный_ADJ', 'образование_NOUN']</t>
  </si>
  <si>
    <t>УВЕЛИЧЕНИЕ ЧИСЛА РАБОТНИКОВ УЧРЕЖДЕНИЙ КУЛЬТУРЫ ПРОШЕДШИХ ПРОФЕССИОНАЛЬНУЮ ПОДГОТОВКУ ИЛИ ПОВЫШЕНИЕ КВАЛИФИКАЦИИ</t>
  </si>
  <si>
    <t>['увеличение_NOUN', 'число_NOUN', 'работник_NOUN', 'учреждение_NOUN', 'культура_NOUN', 'проходить_VERB', 'профессиональный_ADJ', 'подготовка_NOUN', 'повышение_NOUN', 'квалификация_NOUN']</t>
  </si>
  <si>
    <t>ТЕМП РОСТА ФОНДА ЗАРАБОТНОЙ ПЛАТЫ ПЕДАГОГИЧЕСКИХ РАБОТНИКОВ ОБЩЕОБРАЗОВАТЕЛЬНЫХ ОРГАНИЗАЦИЙ</t>
  </si>
  <si>
    <t>['темп_NOUN', 'рост_NOUN', 'фонд_NOUN', 'заработный_ADJ', 'плата_NOUN', 'педагогический_ADJ', 'работник_NOUN', 'общеобразовательный_ADJ', 'организация_NOUN']</t>
  </si>
  <si>
    <t>ДОЛЯ ПЕДАГОГОВ ЕЖЕГОДНО ПОВЫШАЮЩИХ КВАЛИФИКАЦИОННУЮ КАТЕГОРИЮ ОТ ОБЩЕГО КОЛИЧЕСТВА ПЕДАГОГОВ</t>
  </si>
  <si>
    <t>УДЕЛЬНЫЙ ВЕС ЧИСЛЕННОСТИ ПЕДАГОГИЧЕСКИХ КАДРОВ ПРОШЕДШИХ ОБУЧЕНИЕ ПРОГРАММАМ ПЕРЕПОДГОТОВКИ И ПОВЫШЕНИЯ КВАЛИФИКАЦИИ ПЕДАГОГИЧЕСКИХ РАБОТНИКОВ ОБРАЗОВАНИЯ</t>
  </si>
  <si>
    <t>['удельный_ADJ', 'вес_NOUN', 'численность_NOUN', 'педагогический_ADJ', 'кадры_NOUN', 'проходить_VERB', 'обучение_NOUN', 'программа_NOUN', 'переподготовка_NOUN', 'повышение_NOUN', 'квалификация_NOUN', 'педагогический_ADJ', 'работник_NOUN', 'образование_NOUN']</t>
  </si>
  <si>
    <t>ДОЛЯ ПЕДАГОГИЧЕСКИХ РАБОТНИКОВ МУНИЦИПАЛЬНЫХ ОБРАЗОВАТЕЛЬНЫХ ОРГАНИЗАЦИЙ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ОБРАЗОВАТЕЛЬНЫХ ОРГАНИЗАЦИЙ</t>
  </si>
  <si>
    <t>ДОЛЯ РУКОВОДИТЕЛЕЙ И ПЕДАГОГИЧЕСКИХ РАБОТНИКОВ ОБЩЕОБРАЗОВАТЕЛЬНЫХ ОРГАНИЗАЦИЙ ПРОШЕДШИХ ПОВЫШЕНИЕ КВАЛИФИКАЦИИ И ИЛИ ПРОФЕССИОНАЛЬНУЮ ПЕРЕПОДГОТОВКУ ДЛЯ РАБОТЫ В СООТВЕТСТВИИ С ФЕДЕРАЛЬНЫМИ ГОСУДАРСТВЕННЫМИ ОБРАЗОВАТЕЛЬНЫМИ СТАНДАРТАМИ В ОБЩЕЙ ЧИСЛЕННОСТИ РУКОВОДИТЕЛЕЙ И ПЕДАГОГИЧЕСКИХ РАБОТНИКОВ ОБЩЕОБРАЗОВАТЕЛЬНЫХ УЧРЕЖДЕНИЙ</t>
  </si>
  <si>
    <t>ДОЛЯ ПЕДАГОГИЧЕСКИХ РАБОТНИКОВ ПРИНЯВШИХ УЧАСТИЕ В НОВЫХ МОДЕЛЯХ СИСТЕМЫ ПОВЫШЕНИЯ КВАЛИФИКАЦИИ</t>
  </si>
  <si>
    <t>['доля_NOUN', 'педагогический_ADJ', 'работник_NOUN', 'принимать_VERB', 'участие_NOUN', 'модель_NOUN', 'система_NOUN', 'повышение_NOUN', 'квалификация_NOUN']</t>
  </si>
  <si>
    <t>УДЕЛЬНЫЙ ВЕС УЧАЩИХСЯ ОБЩЕОБРАЗОВАТЕЛЬНЫХ ОРГАНИЗАЦИЙ ОСВОИВШИХ ПРОГРАММЫ ОСНОВНОГО ОБЩЕГО ОБРАЗОВАНИЯ ПОДТВЕРДИВШИХ НА НЕЗАВИСИМОЙ ГОСУДАРСТВЕННОЙ ИТОГОВОЙ АТТЕСТАЦИИ ГОДОВЫЕ ОТМЕТКИ</t>
  </si>
  <si>
    <t>КОЛИЧЕСТВО МНОГОФУНКЦИОНАЛЬНЫХ ЦЕНТРОВ ПРИКЛАДНЫХ КВАЛИФИКАЦИЙ ОСУЩЕСТВЛЯЮЩИХ ОБУЧЕНИЕ НА БАЗЕ ПРОФЕССИОНАЛЬНЫХ ОБРАЗОВАТЕЛЬНЫХ ОРГАНИЗАЦИЙ</t>
  </si>
  <si>
    <t>УВЕЛИЧЕНИЕ ДОЛИ ПЕДАГОГИЧЕСКИХ РАБОТНИКОВ МУНИЦИПАЛЬНЫХ ОБРАЗОВАТЕЛЬНЫХ УЧРЕЖДЕНИЙ ГОРОДСКОГО ОКРУГА АТТЕСТОВАННЫХ НА ПЕРВУЮ И ВЫСШУЮ КВАЛИФИКАЦИОННЫЕ КАТЕГОРИИ</t>
  </si>
  <si>
    <t>УДЕЛЬНЫЙ ВЕС ПЕДАГОГИЧЕСКИХ И УПРАВЛЕНЧЕСКИХ КАДРОВ ОБЩЕОБРАЗОВАТЕЛЬНЫХ УЧРЕЖДЕНИЙ ПРОШЕДШИХ ПОВЫШЕНИЕ КВАЛИФИКАЦИИ ДЛЯ РАБОТЫ В СООТВЕТСТВИИ С ФЕДЕРАЛЬНЫМИ ГОСУДАРСТВЕННЫМИ ОБРАЗОВАТЕЛЬНЫМИ СТАНДАРТАМИ</t>
  </si>
  <si>
    <t>КОЛИЧЕСТВО ПЕДАГОГИЧЕСКИХ РАБОТНИКОВ ОБЩЕОБРАЗОВАТЕЛЬНЫХ УЧРЕЖДЕНИЙ ИМЕЮЩИХ ВЫСШУЮ КВАЛИФИКАЦИОННУЮ КАТЕГОРИЮ</t>
  </si>
  <si>
    <t>['количество_NOUN', 'педагогический_ADJ', 'работник_NOUN', 'общеобразовательный_ADJ', 'учреждение_NOUN', 'иметь_VERB', 'высокий_ADJ', 'квалификация_NOUN', 'категория_NOUN']</t>
  </si>
  <si>
    <t>УДЕЛЬНЫЙ ВЕС ЧИСЛЕННОСТИ ПЕДАГОГИЧЕСКИХ И РУКОВОДЯЩИХ РАБОТНИКОВ ГОСУДАРСТВЕННЫХ МУНИЦИПАЛЬНЫХ ДОШКОЛЬНЫХ ОБРАЗОВАТЕЛЬНЫХ ОРГАНИЗАЦИЙ ПРОШЕДШИХ В ТЕЧЕНИЕ ТРЕХ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ОРГАНИЗАЦИЯ ДО ПРОЦЕНТОВ К ГОДУ</t>
  </si>
  <si>
    <t>КОЛИЧЕСТВО СПЕЦИАЛИСТОВ ПРОШЕДШИХ ПОДГОТОВКУ ПЕРЕПОДГОТОВКУ В ОБЛАСТИ ПАТРИОТИЧЕСКОГО ВОСПИТАНИЯ</t>
  </si>
  <si>
    <t>ДОЛЯ РАБОТНИКОВ ПРОШЕДШИХ ПОВЫШЕНИЕ КВАЛИФИКАЦИИ</t>
  </si>
  <si>
    <t>['доля_NOUN', 'работник_NOUN', 'проходить_VERB', 'повышение_NOUN', 'квалификация_NOUN']</t>
  </si>
  <si>
    <t>ЧИСЛЕННОСТЬ ПЕДАГОГОВ ДОПОЛНИТЕЛЬНОГО ОБРАЗОВАНИЯ В ВОЗРАСТЕ ДО ЛЕТ</t>
  </si>
  <si>
    <t>['численность_NOUN', 'педагог_NOUN', 'дополнительный_ADJ', 'образование_NOUN', 'возраст_NOUN', 'год_NOUN']</t>
  </si>
  <si>
    <t>КОЛИЧЕСТВО ПЕДАГОГОВ ПОВЫСИВШИХ КВАЛИФИКАЦИЮ</t>
  </si>
  <si>
    <t>РОСТ УДЕЛЬНОГО ВЕСА ОБРАЗОВАТЕЛЬНЫХ УЧРЕЖДЕНИЙ ОКАЗЫВАЮЩИХ УСЛУГИ ПО ПРЕДШКОЛЬНОМУ ОБУЧЕНИЮ</t>
  </si>
  <si>
    <t>УДЕЛЬНЫЙ ВЕС УЧИТЕЛЕЙ ОХВАЧЕННЫХ ДИСТАНЦИОННЫМИ ФОРМАМИ ПОВЫШЕНИЯ КВАЛИФИКАЦИИ</t>
  </si>
  <si>
    <t>['удельный_ADJ', 'вес_NOUN', 'учитель_NOUN', 'охватывать_VERB', 'дистанционный_ADJ', 'форма_NOUN', 'повышение_NOUN', 'квалификация_NOUN']</t>
  </si>
  <si>
    <t>УДОВЛЕТВОРЕННОСТЬ НАСЕЛЕНИЯ КАЧЕСТВОМ ОБРАЗОВАТЕЛЬНЫХ УСЛУГ В МУНИЦИПАЛЬНЫХ БЮДЖЕТНЫХ УЧРЕЖДЕНИЯХ ДОПОЛНИТЕЛЬНОГО ОБРАЗОВАНИЯ ДЕТЕЙ ОТ ОБЩЕГО КОЛИЧЕСТВА ОПРОШЕННЫХ</t>
  </si>
  <si>
    <t>ЕЖЕГОДНОЕ ОБУЧЕНИЕ И ПЕРЕПОДГОТОВКА УЧАСТНИКОВ ИЗБИРАТЕЛЬНОГО ПРОЦЕССА</t>
  </si>
  <si>
    <t>УДЕЛЬНЫЙ ВЕС ЧИСЛЕННОСТИ ПЕДАГОГИЧЕСКИХ РАБОТНИКОВ ДОПОЛНИТЕЛЬНОГО ОБРАЗОВАНИЯ ПРОШЕДШИХ В ТЕЧЕНИЕ ПОСЛЕДНИХ ТРЕХ ЛЕТ ПОВЫШЕНИЕ КВАЛИФИКАЦИИ ИЛИ ПРОФЕССИОНАЛЬНУЮ ПЕРЕПОДГОТОВКУ</t>
  </si>
  <si>
    <t>['удельный_ADJ', 'вес_NOUN', 'численность_NOUN', 'педагогический_ADJ', 'работник_NOUN', 'дополнительный_ADJ', 'образование_NOUN', 'проходить_VERB', 'течение_NOUN', 'последний_ADJ', 'год_NOUN', 'повышение_NOUN', 'квалификация_NOUN', 'профессиональный_ADJ', 'переподготовка_NOUN']</t>
  </si>
  <si>
    <t>УДЕЛЬНЫЙ ВЕС ЧИСЛЕННОСТИ ПЕДАГОГИЧЕСКИХ И РУКОВОДЯЩИХ РАБОТНИКОВ ГОСУДАРСТВЕННЫХ МУНИЦИПАЛЬНЫХ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 ДО ПРОЦЕНТОВ К ГОДУ</t>
  </si>
  <si>
    <t>УРОВЕНЬ ЗАРАБОТНОЙ ПЛАТЫ ПЕДАГОГИЧЕСКИХ РАБОТНИКОВ МУНИЦИПАЛЬНЫХ ДОШКОЛЬНЫХ ОБРАЗОВАТЕЛЬНЫХ УЧРЕЖДЕНИЙ % ОТ УСТАНОВЛЕННОГО В СООТВЕТСТВИИ С СОГЛАШЕНИЯМИ С ТОМСКОЙ ОБЛАСТЬЮ УРОВНЯ ЗАРАБОТНОЙ ПЛАТЫ</t>
  </si>
  <si>
    <t>['уровень_NOUN', 'заработный_ADJ', 'плата_NOUN', 'педагогический_ADJ', 'работник_NOUN', 'муниципальный_ADJ', 'дошкольный_ADJ', 'образование_NOUN', 'учреждение_NOUN', 'установленный_ADJ', 'соответствие_NOUN', 'соглашение_NOUN', 'область_NOUN', 'уровень_NOUN', 'заработный_ADJ', 'плата_NOUN']</t>
  </si>
  <si>
    <t>КОЛИЧЕСТВО УЧИТЕЛЕЙ ПОБЕДИТЕЛЕЙ ОБЛАСТНОГО КОНКУРСА ПРОФЕССИОНАЛЬНОГО МАСТЕРСТВА ПЕДАГОГ ГОДА</t>
  </si>
  <si>
    <t>['количество_NOUN', 'учитель_NOUN', 'победитель_NOUN', 'область_NOUN', 'конкурс_NOUN', 'профессиональный_ADJ', 'мастерство_NOUN', 'педагог_NOUN', 'год_NOUN']</t>
  </si>
  <si>
    <t>ДОЛЯ ПРЕПОДАВАТЕЛЕЙ ПРОШЕДШИХ ПОВЫШЕНИЕ КВАЛИФИКАЦИИ ИЛИ ПРОФЕССИОНАЛЬНУЮ ПЕРЕПОДГОТОВКУ В ОБЩЕЙ ЧИСЛЕННОСТИ ПРЕПОДАВАТЕЛЕЙ ОБРАЗОВАТЕЛЬНЫХ УЧРЕЖДЕНИЙ КУЛЬТУРЫ И ИСКУССТВА</t>
  </si>
  <si>
    <t>УВЕЛИЧЕНИЕ ДОЛИ ПЕДАГОГИЧЕСКИХ РАБОТНИКОВ ПРОШЕДШИХ АТТЕСТАЦИЮ НА КВАЛИФИКАЦИОННУЮ КАТЕГОРИЮ</t>
  </si>
  <si>
    <t>['увеличение_NOUN', 'доля_NOUN', 'педагогический_ADJ', 'работник_NOUN', 'проходить_VERB', 'аттестация_NOUN', 'квалификация_NOUN', 'категория_NOUN']</t>
  </si>
  <si>
    <t>ДОЛЯ РАБОТНИКОВ ОБРАЗОВАНИЯ ПРОШЕДШИХ ПОВЫШЕНИЕ КВАЛИФИКАЦИИ И ПРОФЕССИОНАЛЬНУЮ ПЕРЕПОДГОТОВКУ К ОБЩЕЙ ЧИСЛЕННОСТИ РАБОТНИКОВ ОБРАЗОВАНИЯ</t>
  </si>
  <si>
    <t>СООТНОШЕНИЕ СРЕДНЕЙ ЗАРАБОТНОЙ ПЛАТЫ ПЕДАГОГИЧЕСКИХ РАБОТНИКОВ ДОШКОЛЬНЫХ ОБРАЗОВАТЕЛЬНЫХ ОРГАНИЗАЦИЙ К СРЕДНЕЙ ЗАРАБОТНОЙ ПЛАТЕ В СФЕРЕ ОБЩЕГО ОБРАЗОВАНИЯ В РАЙОНЕ</t>
  </si>
  <si>
    <t>ОТНОШЕНИЕ СРЕДНЕМЕСЯЧНОЙ ЗАРАБОТНОЙ ПЛАТЫ ПЕДАГОГИЧЕСКИХ РАБОТНИКОВ МУНИЦИПАЛЬНЫХ ОБРАЗОВАТЕЛЬНЫХ ОРГАНИЗАЦИЙ ДОПОЛНИТЕЛЬНОГО ОБРАЗОВАНИЯ ДЕТЕЙ В СФЕРЕ ФИЗИЧЕСКОЙ КУЛЬТУРЫ И СПОРТА ДО УРОВНЯ НЕ НИЖЕ СРЕДНЕГО ДЛЯ УЧИТЕЛЕЙ В МОСКОВСКОЙ ОБЛАСТИ</t>
  </si>
  <si>
    <t>ОТНОШЕНИЕ СРЕДНЕМЕСЯЧНОЙ ЗАРАБОТНОЙ ПЛАТЫ ПЕДАГОГИЧЕСКИХ РАБОТНИКОВ МУНИЦИПАЛЬНЫХ ОБРАЗОВАТЕЛЬНЫХ ОРГАНИЗАЦИЙ ДОПОЛНИТЕЛЬНОГО ОБРАЗОВАНИЯ ДЕТЕЙ В СФЕРЕ КУЛЬТУРЫ ДО УРОВНЯ НЕ НИЖЕ СРЕДНЕГО ДЛЯ УЧИТЕЛЕЙ В МОСКОВСКОЙ ОБЛАСТИ</t>
  </si>
  <si>
    <t>ДОЛЯ РЕЗУЛЬТАТИВНОГО ОЧНОГО УЧАСТИЯ ШКОЛЬНИКОВ В КРАЕВЫХ ВСЕРОССИЙСКИХ И МЕЖДУНАРОДНЫХ ОЛИМПИАДАХ СОРЕВНОВАНИЯХ КОНКУРСАХ ТВОРЧЕСКИХ ФЕСТИВАЛЯХ</t>
  </si>
  <si>
    <t>ДОЛЯ ОБРАЗОВАТЕЛЬНЫХ СИСТЕМ ОХВАЧЕННЫХ ПРОЦЕССАМИ ПРОФЕССИОНАЛЬНОЙ ПЕРЕПОДГОТОВКИ И ПОВЫШЕНИЯ КВАЛИФИКАЦИИ ПРЕПОДАВАТЕЛЬСКОГО И УПРАВЛЕНЧЕСКОГО КОРПУСА СИСТЕМЫ ДОШКОЛЬНОГО И ОБЩЕГО ОБРАЗОВАНИЯ НА БАЗЕ ПЛОЩАДОК СОЗДАННЫХ ДЛЯ РАСПРОСТРАНЕНИЯ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В ОБЩЕЙ ЧИСЛЕННОСТИ ОБРАЗОВАТЕЛЬНЫХ СИСТЕМ</t>
  </si>
  <si>
    <t>РОСТ ЧИСЛЕННОСТИ ПЕДАГОГИЧЕСКИХ И УПРАВЛЕНЧЕСКИХ КАДРОВ ОБЩЕОБРАЗОВАТЕЛЬНЫХ УЧРЕЖДЕНИЙ ПРОШЕДШИХ ПОВЫШЕНИЕ КВАЛИФИКАЦИИ ДЛЯ РАБОТЫ В СООТВЕТСТВИИ С</t>
  </si>
  <si>
    <t>['рост_NOUN', 'численность_NOUN', 'педагогический_ADJ', 'управленческий_ADJ', 'кадры_NOUN', 'общеобразовательный_ADJ', 'учреждение_NOUN', 'прошедший_ADJ', 'повышение_NOUN', 'квалификация_NOUN', 'работа_NOUN', 'соответствие_NOUN']</t>
  </si>
  <si>
    <t>ВНЕДРЕНИЕ ЭФФЕКТИВНОГО КОНТРАКТА С РУКОВОДИТЕЛЯМИ И ПЕДАГОГИЧЕСКИМИ РАБОТНИКАМИ В СИСТЕМЕ ДОПОЛНИТЕЛЬНОГО ОБРАЗОВАНИЯ ЛУЖСКОГО РАЙОНА</t>
  </si>
  <si>
    <t>УДЕЛЬНЫЙ ВЕС ЧИСЛЕННОСТИ РУКОВОДЯЩИХ И ПЕДАГОГИЧЕСКИХ РАБОТНИКОВ ОРГАНИЗАЦИЙ ОБЩЕГО ОБРАЗОВАНИЯ ЛУЖСКОГО РАЙОНА ПРОШЕДШИХ В ТЕЧЕНИЕ ПОСЛЕДНИХ ЛЕТ ПОВЫШЕНИЕ КВАЛИФИКАЦИИ И ИЛИ ПРОФЕССИОНАЛЬНУЮ ПЕРЕПОДГОТОВКУ В ОБЩЕЙ ЧИСЛЕННОСТИ РУКОВОДЯЩИХ И ПЕДАГОГИЧЕСКИХ РАБОТНИКОВ ОРГАНИЗАЦИЙ ОБЩЕГО ОБРАЗОВАНИЯ ЛУЖСКОГО РАЙОНА</t>
  </si>
  <si>
    <t>СООТНОШЕНИЕ СРЕДНЕЙ ЗАРАБОТНОЙ ПЛАТЫ ПЕДАГОГИЧЕСКИХ РАБОТНИКОВ ДОШКОЛЬНЫХ ОБРАЗОВАТЕЛЬНЫХ ОРГАНИЗАЦИЙ К СРЕДНЕЙ ЗАРАБОТНОЙ ПЛАТЕ В СФЕРЕ ОБЩЕГО ОБРАЗОВАНИЯ В РЕГИОНЕ</t>
  </si>
  <si>
    <t>УВЕЛИЧЕНИЕ ДОЛИ ПЕДАГОГИЧЕСКИХ РАБОТНИКОВ ИМЕЮЩИХ ПЕРВУЮ И ВЫСШУЮ КВАЛИФИКАЦИОННЫЕ КАТЕГОРИИ ОТ ОБЩЕГО КОЛИЧЕСТВА ПЕДАГОГОВ</t>
  </si>
  <si>
    <t>ДОЛЯ ПЕДАГОГИЧЕСКИХ РАБОТНИКОВ ПОВЫСИВШИХ КВАЛИФИКАЦИЮ ИЛИ ПРОШЕДШИХ ПЕРЕПОДГОТОВКУ ОТ ИХ ОБЩЕГО ЧИСЛА</t>
  </si>
  <si>
    <t>УВЕЛИЧЕНИЕ ДОЛИ ПЕДАГОГИЧЕСКИХ И РУКОВОДЯЩИХ РАБОТНИКОВ ПРОШЕДШИХ КУРСЫ ПОВЫШЕНИЯ КВАЛИФИКАЦИИ ПО РЕАЛИЗАЦИИ</t>
  </si>
  <si>
    <t>['увеличение_NOUN', 'доля_NOUN', 'педагогический_ADJ', 'руководящий_ADJ', 'работник_NOUN', 'проходить_VERB', 'курсы_NOUN', 'повышение_NOUN', 'квалификация_NOUN', 'реализация_NOUN']</t>
  </si>
  <si>
    <t>ДОЛЯ ПЕДАГОГИЧЕСКИХ И УПРАВЛЕНЧЕСКИХ КАДРОВ ОБЩЕОБРАЗОВАТЕЛЬНЫХ УЧРЕЖДЕНИЙ КОТОРЫЕ ПРОЙДУТ ПОВЫШЕНИЕ КВАЛИФИКАЦИИ ДЛЯ РАБОТЫ В СООТВЕТСТВИИ С ФЕДЕРАЛЬНЫМИ ГОСУДАРСТВЕННЫМИ ОБРАЗОВАТЕЛЬНЫМИ СТАНДАРТАМИ;</t>
  </si>
  <si>
    <t>ПОВЫШЕНИЕ КВАЛИФИКАЦИИ ПОВАРОВ ШКОЛЬНЫХ СТОЛОВЫХ</t>
  </si>
  <si>
    <t>ДОЛЯ ОБУЧАЮЩИХСЯ ФИЗИЧЕСКИХ ЛИЦ ОБЩЕОБРАЗОВАТЕЛЬНЫХ ОРГАНИЗАЦИЙ КОТОРЫМ ОКАЗАНА ПОДДЕРЖКА В РАМКАХ ПРОГРАММ ПОДДЕРЖКИ ОДАРЕННЫХ ДЕТЕЙ И ТАЛАНТЛИВОЙ МОЛОДЕЖИ НА МУНИЦИПАЛЬНОМ И РЕГИОНАЛЬНОМ УРОВНЕ</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</si>
  <si>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ОРГАНИЗАЦИЙ ОБЩЕГО ОБРАЗОВАНИЯ</t>
  </si>
  <si>
    <t>КОЛИЧЕСТВО ВЫПУСКНИКОВ ПРОХОДЯЩИХ ИТОГОВУЮ АТТЕСТАЦИЮ В ФОРМЕ ЕГЭ</t>
  </si>
  <si>
    <t>['количество_NOUN', 'выпускник_NOUN', 'проходить_VERB', 'итог_NOUN', 'аттестация_NOUN', 'форма_NOUN', 'егэ_NOUN']</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</si>
  <si>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СРЕДНЕМЕСЯЧНОЙ ЗАРАБОТНОЙ ПЛАТЕ ОРГАНИЗАЦИЙ ОБЩЕГО ОБРАЗОВАНИЯ В СУБЪЕКТЕ РОССИЙСКОЙ ФЕДЕРАЦИИ</t>
  </si>
  <si>
    <t>ДОЛЯ ПЕДАГОГИЧЕСКИХ И РУКОВОДЯЩИХ РАБОТНИКОВ ПРОШЕДШИХ КУРСЫ ПОВЫШЕНИЯ КВАЛИФИКАЦИИ РАЗ В ГОДА ОТ ОБЩЕГО КОЛИЧЕСТВА ПЕДАГОГИЧЕСКИХ РАБОТНИКОВ</t>
  </si>
  <si>
    <t>УДЕЛЬНЫЙ ВЕС ЧИСЛЕННОСТИ РУКОВОДИТЕЛЕЙ МУНИЦИПАЛЬНЫХ ДО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ДО ООО И ОРГАНИЗАЦИЙ ДОПОЛНИТЕЛЬНОГО ОБРАЗОВАНИЯ</t>
  </si>
  <si>
    <t>ДОЛЯ РАБОТНИКОВ АДМИНИСТРАТИВНО УПРАВЛЕНЧЕСКОГО ПЕРСОНАЛА В ОБЩЕЙ ЧИСЛЕННОСТИ РАБОТНИКОВ ОБЩЕОБРАЗОВАТЕЛЬНЫХ УЧРЕЖДЕНИЙ</t>
  </si>
  <si>
    <t>УДЕЛЬНЫЙ ВЕС ЧИСЛЕННОСТИ РАБОТНИКОВ АДМИНИСТРАТИВНО УПРАВЛЕНЧЕСКОГО И ВСПОМОГАТЕЛЬНОГО ПЕРСОНАЛА В ОБЩЕЙ ЧИСЛЕННОСТИ РАБОТНИКОВ ДОШКОЛЬНЫХ ОБРАЗОВАТЕЛЬНЫХ УЧРЕЖДЕНИЙ</t>
  </si>
  <si>
    <t>УДЕЛЬНЫЙ ВЕС ЧИСЛЕННОСТИ РУКОВОДИТЕЛЕЙ И ПЕДАГОГИЧЕСКИХ РАБОТНИКОВ МУНИЦИПАЛЬНЫХ ОБРАЗОВАТЕЛЬНЫХ УЧРЕЖДЕНИЙ ПРОШЕДШИХ В ТЕЧЕНИЕ ПОСЛЕДНИХ ТРЕХ ЛЕТ ПОВЫШЕНИЕ КВАЛИФИКАЦИИ ИЛИ ПРОФЕССИОНАЛЬНУЮ ПЕРЕПОДГОТОВКУ В ОБЩЕЙ ЧИСЛЕННОСТИ РУКОВОДИТЕЛЕЙ И ПЕДАГОГИЧЕСКИХ РАБОТНИКОВ МУНИЦИПАЛЬНЫХ ОБРАЗОВАТЕЛЬНЫХ УЧРЕЖДЕНИЙ</t>
  </si>
  <si>
    <t>ДОЛЯ ПЕДАГОГОВ ПРОШЕДШИХ ПОВЫШЕНИЕ КВАЛИФИКАЦИИ И ПРОФЕССИОНАЛЬНУЮ ПЕРЕПОДГОТОВКУ</t>
  </si>
  <si>
    <t>['доля_NOUN', 'педагог_NOUN', 'проходить_VERB', 'повышение_NOUN', 'квалификация_NOUN', 'профессиональный_ADJ', 'переподготовка_NOUN']</t>
  </si>
  <si>
    <t>УДЕЛЬНЫЙ ВЕС ЧИСЛЕННОСТИ ПЕДАГОГИЧЕСКИХ РАБОТНИКОВ МУНИЦИПАЛЬНЫХ ОБРАЗОВАТЕЛЬНЫХ ОРГАНИЗАЦИЙ ПРОШЕДШИХ ПОВЫШЕНИЕ КВАЛИФИКАЦИИ И ИЛИ ПРОФЕССИОНАЛЬНУЮ ПЕРЕПОДГОТОВКУ В ОБЩЕЙ ЧИСЛЕННОСТИ ПЕДАГОГИЧЕСКИХ РАБОТНИКОВ МУНИЦИПАЛЬНЫХ ОБРАЗОВАТЕЛЬНЫХ ОРГАНИЗАЦИЙ</t>
  </si>
  <si>
    <t>ДОЛЯ МУНИЦИПАЛЬНЫХ ДОШКОЛЬНЫХ ОБРАЗОВАТЕЛЬНЫХ ОРГАНИЗАЦИЙ В КОТОРЫХ ОЦЕНКА ДЕЯТЕЛЬНОСТИ РУКОВОДИТЕЛЕЙ И ОСНОВНЫХ КАТЕГОРИЙ РАБОТНИКОВ ОСУЩЕСТВЛЯЕТСЯ НА ОСНОВАНИИ ПОКАЗАТЕЛЕЙ ЭФФЕКТИВНОСТИ ДЕЯТЕЛЬНОСТИ</t>
  </si>
  <si>
    <t>ДОЛЯ ПЕДАГОГИЧЕСКИХ И РУКОВОДЯЩИХ РАБОТНИКОВ МУНИЦИПАЛЬНЫХ ДОШКОЛЬНЫХ ОБРАЗОВАТЕЛЬНЫХ ОРГАНИЗАЦИЙ ПРОШЕДШИХ ПОВЫШЕНИЕ КВАЛИФИКАЦИИ И ИЛИ ПРОФЕССИОНАЛЬНУЮ ПЕРЕПОДГОТОВКУ В ТЕЧЕНИЕ ПОСЛЕДНИХ ТРЕХ ЛЕТ В ОБЩЕЙ ЧИСЛЕННОСТИ ПЕДАГОГИЧЕСКИХ И РУКОВОДЯЩИХ РАБОТНИКОВ ДОШКОЛЬНЫХ ОБРАЗОВАТЕЛЬНЫХ ОРГАНИЗАЦИЙ</t>
  </si>
  <si>
    <t>СОХРАНЕНИЕ ДОЛИ АДМИНИСТРАТИВНО УПРАВЛЕНЧЕСКОГО И ПЕДАГОГИЧЕСКОГО ПЕРСОНАЛА ОБЩЕОБРАЗОВАТЕЛЬНЫХ ОРГАНИЗАЦИЙ ПРОШЕДШИХ ПОДГОТОВКУ ИЛИ ПОВЫШЕНИЕ КВАЛИФИКАЦИИ НА ОСНОВЕ ПЕРСОНИФИЦИРОВАННОЙ МОДЕЛИ И ИЛИ ДЛЯ РАБОТЫ В СООТВЕТСТВИИ С ФЕДЕРАЛЬНЫМИ ГОСУДАРСТВЕННЫМИ ОБРАЗОВАТЕЛЬНЫМИ СТАНДАРТАМИ ЕЖЕГОДНО</t>
  </si>
  <si>
    <t>УДЕЛЬНЫЙ ВЕС ЧИСЛЕННОСТИ РУКОВОДИТЕЛЕЙ МУНИЦИПАЛЬНЫХ ООО ПРОШЕДШИХ В ТЕЧЕНИЕ ПОСЛЕДНИХ ТРЕХ ЛЕТ ПОВЫШЕНИЕ КВАЛИФИКАЦИИ ИЛИ ПРОФЕССИОНАЛЬНУЮ ПЕРЕПОДГОТОВКУ В ОБЩЕЙ ЧИСЛЕННОСТИ РУКОВОДИТЕЛЕЙ ООО</t>
  </si>
  <si>
    <t>ДОЛЯ ПЕДАГОГИЧЕСКИХ РАБОТНИКОВ ИМЕЮЩИХ КВАЛИФИКАЦИОННУЮ КАТЕГОРИЮ СООТВЕТСТВИЕ ЗАНИМАЕМОЙ ДОЛЖНОСТИ</t>
  </si>
  <si>
    <t>ДОЛЯ ПЕДАГОГИЧЕСКИХ РАБОТНИКОВ ПОВЫСИВШИХ КВАЛИФИКАЦИЮ В ТЕКУЩЕМ ГОДУ В РАМКАХ ОБЛАСТНЫХ КУРСОВ ПО СПЕЦИАЛЬНОМУ КОРРЕКЦИОННОМУ ОБРАЗОВАНИЮ</t>
  </si>
  <si>
    <t>СТЕПЕНЬ УДОВЛЕТВОРЕННОСТИ НАСЕЛЕНИЯ КАЧЕСТВОМ РЕАЛИЗАЦИИ ПРОГРАММ ДОШКОЛЬНОГО ОБРАЗОВАНИЯ</t>
  </si>
  <si>
    <t>['степень_NOUN', 'удовлетворенность_NOUN', 'население_NOUN', 'качество_NOUN', 'реализация_NOUN', 'программа_NOUN', 'дошкольный_ADJ', 'образование_NOUN']</t>
  </si>
  <si>
    <t>СТЕПЕНЬ УДОВЛЕТВОРЕННОСТИ ПЕДАГОГИЧЕСКИХ И РУКОВОДЯЩИХ РАБОТНИКОВ ОБРАЗОВАТЕЛЬНЫХ УЧРЕЖДЕНИЙ КАЧЕСТВОМ УСЛУГ ДОПОЛНИТЕЛЬНОГО ПРОФЕССИОНАЛЬНОГО ОБРАЗОВАНИЯ ОТ ЧИСЛА СЛУШАТЕЛЕЙ ОБУЧАЮЩИХСЯ ПО ДОПОЛНИТЕЛЬНОЙ ПРОФЕССИОНАЛЬНОЙ ПРОГРАММЕ В МУНИЦИПАЛЬНОМ БЮДЖЕТНОМ УЧРЕЖДЕНИИ ДОПОЛНИТЕЛЬНОГО ПРОФЕССИОНАЛЬНОГО ОБРАЗОВАНИЯ ИНСТИТУТ РАЗВИТИЯ ОБРАЗОВАНИЯ</t>
  </si>
  <si>
    <t>ДОЛЯ УЧИТЕЛЕЙ ПРОШЕДШИХ ОБУЧЕНИЕ ПО НОВЫМ АДРЕСНЫМ МОДЕЛЯМ ПОВЫШЕНИЯ КВАЛИФИКАЦИИ И ИМЕВШИМ ВОЗМОЖНОСТЬ ВЫБОРА ПРОГРАММ ОБУЧЕНИЯ В ОБЩЕЙ ЧИСЛЕННОСТИ УЧИТЕЛЕЙ</t>
  </si>
  <si>
    <t>ДОЛЯ УЧИТЕЛЕЙ УЧАСТВУЮЩИХ В ДЕЯТЕЛЬНОСТИ ПРОФЕССИОНАЛЬНЫХ СЕТЕВЫХ СООБЩЕСТВ И САМОРЕГУЛИРУЕМЫХ ОРГАНИЗАЦИЙ И РЕГУЛЯРНО ПОЛУЧАЮЩИХ В НИХ ПРОФЕССИОНАЛЬНУЮ ПОМОЩЬ И ПОДДЕРЖКУ В ОБЩЕЙ ЧИСЛЕННОСТИ</t>
  </si>
  <si>
    <t>ОБЕСПЕЧЕНИЕ КАЧЕСТВА КАДРОВОГО СОСТАВА СФЕРЫ ДОШКОЛЬНОГО ОБРАЗОВАНИЯ КВАЛИФИКАЦИЯ</t>
  </si>
  <si>
    <t>УДЕЛЬНЫЙ ВЕС ЧИСЛЕННОСТИ РУКОВОДЯЩИХ И ПЕДАГОГИЧЕСКИХ РАБОТНИКОВ УЧРЕЖДЕНИЙ ДОШКОЛЬНОГО ОБРАЗОВАНИЯ ДЕТЕЙ МУНИЦИПАЛЬНОГО РАЙОНА ЛЕНИНГРАДСКОЙ ОБЛАСТИ ПРОШЕДШИХ В ТЕЧЕНИЕ ПОСЛЕДНИХ ЛЕТ ПОВЫШЕНИЕ КВАЛИФИКАЦИИ И ИЛИ ПРОФЕССИОНАЛЬНУЮ ПЕРЕПОДГОТОВКУ В ОБЩЕЙ ЧИСЛЕННОСТИ РУКОВОДЯЩИХ И ПЕДАГОГИЧЕСКИХ РАБОТНИКОВ УЧРЕЖДЕНИЙ ДОШКОЛЬНОГО ОБРАЗОВАНИЯ ДЕТЕЙ</t>
  </si>
  <si>
    <t>ДОЛЯ ПЕДАГОГОВ ПРОШЕДШИХ ПОВЫШЕНИЕ КВАЛИФИКАЦИИ И ПРОФЕССИОНАЛЬНУЮ ПОДГОТОВКУ В ОБЩЕЙ ЧИСЛЕННОСТИ ПЕДАГОГИЧЕСКИХ РАБОТНИКОВ</t>
  </si>
  <si>
    <t>ПОВЫШЕНИЕ КВАЛИФИКАЦИИ БИБЛИОТЕЧНЫХ КАДРОВ В РАЗЛИЧНЫХ ФОРМАХ</t>
  </si>
  <si>
    <t>['повышение_NOUN', 'квалификация_NOUN', 'библиотечный_ADJ', 'кадр_NOUN', 'различный_ADJ', 'форма_NOUN']</t>
  </si>
  <si>
    <t>ДОЛЯ АДМИНИСТРАТИВНО УПРАВЛЕНЧЕСКИХ И ПЕДАГОГИЧЕСКИХ РАБОТНИКОВ ИМЕЮЩИХ ВЫСШУЮ И ПЕРВУЮ КВАЛИФИКАЦИОННЫЕ КАТЕГОРИИ</t>
  </si>
  <si>
    <t>УДЕЛЬНЫЙ ВЕС ЧИСЛЕННОСТИ ПЕДАГОГИЧЕСКИХ РАБОТНИКОВ ОБРАЗОВАТЕЛЬНЫХ ОРГАНИЗАЦИЙ ПРОШЕДШИХ ПОВЫШЕНИЕ КВАЛИФИКАЦИИ И ИЛИ ПРОФЕССИОНАЛЬНУЮ ПЕРЕПОДГОТОВКУ НА БАЗЕ ПО РИО</t>
  </si>
  <si>
    <t>['удельный_ADJ', 'вес_NOUN', 'численность_NOUN', 'педагогический_ADJ', 'работник_NOUN', 'образование_NOUN', 'организация_NOUN', 'прошедший_ADJ', 'повышение_NOUN', 'квалификация_NOUN', 'профессиональный_ADJ', 'переподготовка_NOUN', 'база_NOUN', 'рио_NOUN']</t>
  </si>
  <si>
    <t>ДОЛЯ ОБРАЗОВАТЕЛЬНЫХ СИСТЕМ МУНИЦИПАЛЬНЫХ ОБРАЗОВАНИЙ ЧЕЛЯБИНСКОЙ ОБЛАСТИ ОХВАЧЕННЫХ ПРОЦЕССАМИ ПРОФЕССИОНАЛЬНОЙ ПЕРЕПОДГОТОВКИ И ПОВЫШЕНИЯ КВАЛИФИКАЦИИ ПРЕПОДАВАТЕЛЬСКОГО И УПРАВЛЕНЧЕСКОГО КОРПУСА СИСТЕМЫ ДОШКОЛЬНОГО И ОБЩЕГО ОБРАЗОВАНИЯ НА БАЗЕ ПЛОЩАДОК СОЗДАННЫХ ДЛЯ РАСПРОСТРАНЕНИЯ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В ОБЩЕЙ ЧИСЛЕННОСТИ ОБРАЗОВАТЕЛЬНЫХ СИСТЕМ МУНИЦИПАЛЬНЫХ ОБРАЗОВАНИЙ ЧЕЛЯБИНСКОЙ ОБЛАСТИ</t>
  </si>
  <si>
    <t>ОТНОШЕНИЕ СРЕДНЕЙ ЗАРАБОТНОЙ ПЛАТЫ ПЕДАГОГИЧЕСКИХ РАБОТНИКОВ ДОШКОЛЬНЫХ ОБРАЗОВАТЕЛЬНЫХ ОРГАНИЗАЦИЙ К СРЕДНЕЙ ЗАРАБОТНОЙ ПЛАТЕ В СФЕРЕ ОБЩЕГО ОБРАЗОВАНИЯ ПО ТУЛЬСКОЙ ОБЛАСТИ</t>
  </si>
  <si>
    <t>ДОЛЯ РУКОВОДИТЕЛЕЙ ГОСУДАРСТВЕННЫХ МУНИЦИПАЛЬНЫХ ОБЩЕОБРАЗОВАТЕЛЬНЫХ УЧРЕЖДЕНИЙ ПРОШЕДШИХ ПОВЫШЕНИЕ КВАЛИФИКАЦИИ ИЛИ ПРОФЕССИОНАЛЬНУЮ ПЕРЕПОДГОТОВКУ В ОБЩЕЙ ЧИСЛЕННОСТИ РУКОВОДИТЕЛЕЙ УЧРЕЖДЕНИЙ ОБЩЕГО ОБРАЗОВАНИЯ</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</si>
  <si>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РЕСПУБЛИКИ ТЫВА</t>
  </si>
  <si>
    <t>ДОЛЯ ОБУЧАЮЩИХСЯ СТАВШИХ ПРИЗЕРАМИ И ПОБЕДИТЕЛЯМИ МУНИЦИПАЛЬНОГО И РЕГИОНАЛЬНОГО ЭТАПОВ ВСЕРОССИЙСКОЙ ОЛИМПИАДЫ ШКОЛЬНИКОВ ОТ ОБЩЕГО КОЛИЧЕСТВА УЧАСТНИКОВ</t>
  </si>
  <si>
    <t>КОЛИЧЕСТВО МУНИЦИПАЛЬНЫХ СЛУЖАЩИХ ПОВЫСИВШИХ КВАЛИФИКАЦИЮ В СООТВЕТСТВИИ С ПОТРЕБНОСТЯМИ В РАМКАХ ПРОГРАММЫ</t>
  </si>
  <si>
    <t>ДОЛЯ УЧИТЕЛЕЙ И РУКОВОДИТЕЛЕЙ ОБЩЕОБРАЗОВАТЕЛЬНЫХ ОРГАНИЗАЦИЙ ПРОШЕДШИХ ПОВЫШЕНИЕ КВАЛИФИКАЦИИ И ИЛИ ПРОФЕССИОНАЛЬНУЮ ПЕРЕПОДГОТОВКУ ДЛЯ РАБОТЫ В СООТВЕТСТВИИ С ФЕДЕРАЛЬНЫМИ ГОСУДАРСТВЕННЫМИ ОБРАЗОВАТЕЛЬНЫМИ СТАНДАРТАМИ</t>
  </si>
  <si>
    <t>КОЛИЧЕСТВО МНОГОФУНКЦИОНАЛЬНЫХ ЦЕНТРОВ ПРИКЛАДНЫХ КВАЛИФИКАЦИЙ ОСУЩЕСТВЛЯЮЩИХ ОБУЧЕНИЕ НА БАЗЕ СРЕДНЕГО ОБЩЕГО ОБРАЗОВАНИЯ</t>
  </si>
  <si>
    <t>СООТНОШЕНИЕ СРЕДНЕЙ ЗАРАБОТНОЙ ПЛАТЫ ПЕДАГОГИЧЕСКИХ РАБОТНИКОВ МУНИЦИПАЛЬНЫХ ДОШКОЛЬНЫХ ОБРАЗОВАТЕЛЬНЫХ ОРГАНИЗАЦИЙ К СРЕДНЕЙ ЗАРАБОТНОЙ ПЛАТЕ В СФЕРЕ ОБЩЕГО ОБРАЗОВАНИЯ РОСТОВСКОЙ ОБЛАСТИ</t>
  </si>
  <si>
    <t>УВЕЛИЧЕНИЕ ДОЛИ ПЕДАГОГИЧЕСКИХ РАБОТНИКОВ МУНИЦИПАЛЬНЫХ ОБРАЗОВАТЕЛЬНЫХ УЧРЕЖДЕНИЙ ГОРОДА ВЛАДИВОСТОКА АТТЕСТОВАННЫХ НА ПЕРВУЮ И ВЫСШУЮ КВАЛИФИКАЦИОННЫЕ КАТЕГОРИИ</t>
  </si>
  <si>
    <t>УДЕЛЬНЫЙ ВЕС ЧИСЛЕННОСТИ ПЕДАГОГИЧЕСКИХ РАБОТНИКОВ ДОШКОЛЬНЫХ ОБРАЗОВАТЕЛЬНЫХ УЧРЕЖДЕНИЙ ПРОШЕДШИХ ПОВЫШЕНИЕ КВАЛИФИКАЦИИ И ИЛИ ПРОФЕССИОНАЛЬНУЮ ПЕРЕПОДГОТОВКУ В ОБЩЕЙ ЧИСЛЕННОСТИ ПЕДАГОГИЧЕСКИХ РАБОТНИКОВ ДОШКОЛЬНЫХ ОБРАЗОВАТЕЛЬНЫХ УЧРЕЖДЕНИЙ</t>
  </si>
  <si>
    <t>ДОЛЯ ОБУЧАЮЩИХСЯ ПОБЕДИТЕЛЕЙ И ПРИЗЕРОВ КОНКУРСОВ СОРЕВНОВАНИЙ ФЕСТИВАЛЕЙ РАЗЛИЧНОГО УРОВНЯ ОТ ОБЩЕЙ ЧИСЛЕННОСТИ ОБУЧАЮЩИХСЯ МУНИЦИПАЛЬНЫХ ОРГАНИЗАЦИЙ ДОПОЛНИТЕЛЬНОГО ОБРАЗОВАНИЯ</t>
  </si>
  <si>
    <t>КОЛИЧЕСТВО ПЕДАГОГОВ ЕЖЕГОДНО ПРОШЕДШИХ КУРСЫ ПОВЫШЕНИЯ КВАЛИФИКАЦИИ ОТ ОБЩЕГО ЧИСЛА ПЕДАГОГИЧЕСКИХ РАБОТНИКОВ ДОПОЛНИТЕЛЬНОГО ОБРАЗОВАНИЯ В СФЕРЕ КУЛЬТУРЫ И ИСКУССТВА</t>
  </si>
  <si>
    <t>ДОЛЯ РУКОВОДИТЕЛЕЙ И УЧИТЕЛЕЙ ОБЩЕОБРАЗОВАТЕЛЬНЫХ ОРГАНИЗАЦИЙ ПРОШЕДШИХ ПОВЫШЕНИЕ КВАЛИФИКАЦИИ В ТЕКУЩЕМ ГОДУ</t>
  </si>
  <si>
    <t>['доля_NOUN', 'руководитель_NOUN', 'учитель_NOUN', 'общеобразовательный_ADJ', 'организация_NOUN', 'прошедший_ADJ', 'повышение_NOUN', 'квалификация_NOUN', 'текущий_ADJ', 'год_NOUN']</t>
  </si>
  <si>
    <t>КОЛИЧЕСТВО РУКОВОДИТЕЛЕЙ И ПЕДАГОГОВ ПРОШЕДШИХ КУРСЫ ПОВЫШЕНИЯ КВАЛИФИКАЦИИ И ПРОФЕССИОНАЛЬНОЙ ПОДГОТОВКИ ПЕДАГОГИЧЕСКИХ КАДРОВ ПО ВОПРОСАМ ОРГАНИЗАЦИИ ВОСПИТАТЕЛЬНОГО ПРОЦЕССА В ОБРАЗОВАТЕЛЬНОМ УЧРЕЖДЕНИИ</t>
  </si>
  <si>
    <t>КОЛИЧЕСТВО ЛИЦ ПОЛУЧИВШИХ ЕЖЕМЕСЯЧНЫЕ СОЦИАЛЬНЫЕ ВЫПЛАТЫ РАБОТНИКАМ МУНИЦИПАЛЬНЫХ ОБРАЗОВАТЕЛЬНЫХ УЧРЕЖДЕНИЙ ЗА ИСКЛЮЧЕНИЕМ СОВМЕСТИТЕЛЕЙ ЗА ВЫСШУЮ КВАЛИФИКАЦИОННУЮ КАТЕГОРИЮ</t>
  </si>
  <si>
    <t>УДЕЛЬНЫЙ ВЕС ДОШКОЛЬНЫХ ОБРАЗОВАТЕЛЬНЫХ ОРГАНИЗАЦИЙ МУНИЦИПАЛЬНОГО РАЙОНА В КОТОРЫХ ОЦЕНКА ДЕЯТЕЛЬНОСТИ РУКОВОДИТЕЛЕЙ И ОСНОВНЫХ КАТЕГОРИЙ РАБОТНИКОВ ОСУЩЕСТВЛЯЕТСЯ НА ОСНОВАНИИ ПОКАЗАТЕЛЕЙ ЭФФЕКТИВНОСТИ</t>
  </si>
  <si>
    <t>КОЛИЧЕСТВО ПРЕПОДАВАТЕЛЕЙ УЧАСТНИКОВ СЕМИНАРОВ КУРСОВ ПОВЫШЕНИЯ КВАЛИФИКАЦИИ ПО РАБОТЕ С ОДАРЕННЫМИ ДЕТЬМИ С ЧЕЛОВЕК В ГОДУ ДО ЧЕЛОВЕК В ГОДУ</t>
  </si>
  <si>
    <t>ЧИСЛЕННОСТЬ ПЕДАГОГИЧЕСКИХ РАБОТНИКОВ ПРОШЕДШИХ ПОВЫШЕНИЕ КВАЛИФИКАЦИИ С ИСПОЛЬЗОВАНИЕМ ДИСТАНЦИОННОЙ ФОРМЫ ОБУЧЕНИЯ ЛИБО ОТДЕЛЬНЫХ ДИСТАНЦИОННЫХ МОДУЛЕЙ</t>
  </si>
  <si>
    <t>ДОЛЯ АДМИНИСТРАТИВНО УПРАВЛЕНЧЕСКОГО ПЕРСОНАЛА РУКОВОДИТЕЛИ ПЕДАГОГИЧЕСКИХ РАБОТНИКОВ ОБРАЗОВАТЕЛЬНЫХ ОРГАНИЗАЦИЙ ПРОШЕДШИХ ЦЕЛЕВУЮ ПОДГОТОВКУ ИЛИ ПОВЫШЕНИЕ КВАЛИФИКАЦИИ</t>
  </si>
  <si>
    <t>КОЛИЧЕСТВО МУНИЦИПАЛЬНЫХ СЛУЖАЩИХ ПРОШЕДШИХ ПОВЫШЕНИЕ КВАЛИФИКАЦИИ В ОБЩЕЙ ЧИСЛЕННОСТИ МУНИЦИПАЛЬНЫХ СЛУЖАЩИХ</t>
  </si>
  <si>
    <t>ОТНОШЕНИЕ СРЕДНЕМЕСЯЧНОЙ ЗАРАБОТНОЙ ПЛАТЫ ПЕДАГОГИЧЕСКИХ РАБОТНИКОВ МУНИЦИПАЛЬНЫХ ОБРАЗОВАТЕЛЬНЫХ УЧРЕЖДЕНИЙ ДОПОЛНИТЕЛЬНОГО ОБРАЗОВАНИЯ К СРЕДНЕЙ ЗАРАБОТНОЙ ПЛАТЕ В ЭКОНОМИКЕ РЕГИОНА</t>
  </si>
  <si>
    <t>ДОЛЯ ПЕДАГОГИЧЕСКИХ РАБОТНИКОВ ПРОГРАММ ДОПОЛНИТЕЛЬНОГО ОБРАЗОВАНИЯ ПО КОТОРЫМ ПРИ ПРОХОЖДЕНИИ АТТЕСТАЦИИ В СООТВЕТСТВУЮЩЕМ ГОДУ ПРИСВОЕНА ПЕРВАЯ ИЛИ ВЫСШАЯ КАТЕГОРИЯ</t>
  </si>
  <si>
    <t>УДЕЛЬНЫЙ ВЕС ЧИСЛЕННОСТИ РУКОВОДИТЕЛЕЙ МУНИЦИПАЛЬНЫХ ОБРАЗОВАТЕЛЬНЫХ ОРГАНИЗАЦИЙ И ОРГАНИЗАЦИЙ ДОПОЛНИТЕЛЬНОГО ОБРАЗОВАНИЯ ПРОШЕДШИХ ПОВЫШЕНИЕ КВАЛИФИКАЦИИ ИЛИ ПРОФЕССИОНАЛЬНУЮ ПЕРЕПОДГОТОВКУ В ОБЩЕЙ ЧИСЛЕННОСТИ РУКОВОДИТЕЛЕЙ ОБРАЗОВАТЕЛЬНЫХ ОРГАНИЗАЦИЙ РАБОТНИКОВ</t>
  </si>
  <si>
    <t>ДОЛЯ МЕДРАБОТНИКОВ ПОВЫСИВШИХ КВАЛИФИКАЦИЮ</t>
  </si>
  <si>
    <t>ДОЛЯ ПЕДАГОГИЧЕСКИХ РАБОТНИКОВ МУНИЦИПАЛЬНЫХ ОБРАЗОВАТЕЛЬНЫХ ОРГАНИЗАЦИЙ ДОПОЛНИТЕЛЬНОГО ОБРАЗОВАНИЯ ДЕТЕЙ С КОТОРЫМИ ЗАКЛЮЧЕНЫ ЭФФЕКТИВНЫЕ КОНТРАКТЫ</t>
  </si>
  <si>
    <t>ДОЛЯ ПЕДАГОГИЧЕСКИХ РАБОТНИКОВ МУНИЦИПАЛЬНЫХ ОБРАЗОВАТЕЛЬНЫХ ОРГАНИЗАЦИЙ ДОПОЛНИТЕЛЬНОГО ОБРАЗОВАНИЯ ДЕТЕЙ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ОБРАЗОВАТЕЛЬНЫХ ОРГАНИЗАЦИЙ ДОПОЛНИТЕЛЬНОГО ОБРАЗОВАНИЯ ДЕТЕЙ</t>
  </si>
  <si>
    <t>СТРУКТУРА ПОДГОТОВКИ КАДРОВ ПО ПРОФЕССИОНАЛЬНЫМ ОБРАЗОВАТЕЛЬНЫМ ПРОГРАММАМ УДЕЛЬНЫЙ ВЕС ЧИСЛЕННОСТИ ВЫПУСКНИКОВ ОСВОИВШИХ ПРОФЕССИОНАЛЬНЫЕ ОБРАЗОВАТЕЛЬНЫЕ ПРОГРАММЫ СООТВЕТСТВУЮЩЕГО УРОВНЯ В ОБЩЕЙ ЧИСЛЕННОСТИ ВЫПУСКНИКОВ ОБРАЗОВАТЕЛЬНЫЕ ПРОГРАММЫ ВЫСШЕГО ОБРАЗОВАНИЯ ПРОГРАММЫ МАГИСТРАТУРЫ</t>
  </si>
  <si>
    <t>ДОЛЯ ЗАНЯТЫХ В ЭКОНОМИКЕ ПРОШЕДШИХ ЗА ОТЧЕТНЫЙ ГОД ОБУЧЕНИЕ ПО ПРОГРАММАМ НЕПРЕРЫВНОГО ОБРАЗОВАНИЯ ВКЛЮЧАЯ ПОВЫШЕНИЕ КВАЛИФИКАЦИИ ПЕРЕПОДГОТОВКУ В ТОМ ЧИСЛЕ В РЕСУРСНЫХ ЦЕНТРАХ НА БАЗЕ ПРОФЕССИОНАЛЬНЫХ ОБРАЗОВАТЕЛЬНЫХ ОРГАНИЗАЦИЙ ОТ ОБЩЕЙ ЧИСЛЕННОСТИ ЗАНЯТЫХ В ЭКОНОМИКЕ</t>
  </si>
  <si>
    <t>СТРУКТУРА ПОДГОТОВКИ КАДРОВ ПО ПРОФЕССИОНАЛЬНЫМ ОБРАЗОВАТЕЛЬНЫМ ПРОГРАММАМ УДЕЛЬНЫЙ ВЕС ЧИСЛЕННОСТИ ВЫПУСКНИКОВ ОСВОИВШИХ ПРОФЕССИОНАЛЬНЫЕ ОБРАЗОВАТЕЛЬНЫЕ ПРОГРАММЫ СООТВЕТСТВУЮЩЕГО УРОВНЯ В ОБЩЕЙ ЧИСЛЕННОСТИ ВЫПУСКНИКОВ ОБРАЗОВАТЕЛЬНЫЕ ПРОГРАММЫ ВЫСШЕГО ОБРАЗОВАНИЯ ПРОГРАММЫ</t>
  </si>
  <si>
    <t>ПРОВЕДЕНИЕ РЕГУЛЯРНЫХ КУРСОВ ПОВЫШЕНИЯ КВАЛИФИКАЦИИ ДЛЯ ИМАМОВ МЕЧЕТЕЙ И ПЕДАГОГОВ ШКОЛ ПО ДУХОВНО НРАВСТВЕННОМУ ВОСПИТАНИЮ</t>
  </si>
  <si>
    <t>ОХВАТ ПЕДАГОГИЧЕСКИХ И РУКОВОДЯЩИХ РАБОТНИКОВ МУНИЦИПАЛЬНЫХ ОБРАЗОВАТЕЛЬНЫХ УЧРЕЖДЕНИЙ ПРИ ОРГАНИЗАЦИИ ПЕРЕПОДГОТОВКИ И ПОВЫШЕНИЯ КВАЛИФИКАЦИИ УЧАСТИИ В ДЕЯТЕЛЬНОСТИ ПРОФЕССИОНАЛЬНЫХ ГРУПП ПЕДАГОГОВ</t>
  </si>
  <si>
    <t>['охват_NOUN', 'педагогический_ADJ', 'руководящий_ADJ', 'работник_NOUN', 'муниципальный_ADJ', 'образование_NOUN', 'учреждение_NOUN', 'организация_NOUN', 'переподготовка_NOUN', 'повышение_NOUN', 'квалификация_NOUN', 'участие_NOUN', 'деятельность_NOUN', 'профессиональный_ADJ', 'группа_NOUN', 'педагог_NOUN']</t>
  </si>
  <si>
    <t>ОХВАТ ПЕДАГОГИЧЕСКИХ РАБОТНИКОВ КУРСОВОЙ ПЕРЕПОДГОТОВКОЙ ОТ ОБЩЕГО КОЛИЧЕСТВА ПЕДАГОГИЧЕСКИХ РАБОТНИКОВ СИСТЕМЫ ОБРАЗОВАНИЯ БУДЕНОВСКОГО МУНИЦИПАЛЬНОГО РАЙОНА</t>
  </si>
  <si>
    <t>УВЕЛИЧЕНИЕ ДОЛИ СПЕЦИАЛИСТОВ ОТДЕЛА ОБРАЗОВАНИЯ ОСУЩЕСТВИВШИХ ПОВЫШЕНИЕ КВАЛИФИКАЦИИ В ОБЛАСТИ МЕТОДОВ УПРАВЛЕНИЯ В СИСТЕМЕ ОБРАЗОВАНИЯ СООТВЕТСТВУЮЩИХ СОВРЕМЕННЫМ ТРЕБОВАНИЯМ</t>
  </si>
  <si>
    <t>ДОЛЯ РАБОТНИКОВ ОБРАЗОВАНИЯ РАЙОНА ПРОШЕДШИХ ОБУЧЕНИЕ ПЕРЕПОДГОТОВКУ ПОВЫШЕНИЕ КВАЛИФИКАЦИИ</t>
  </si>
  <si>
    <t>['доля_NOUN', 'работник_NOUN', 'образование_NOUN', 'район_NOUN', 'проходить_VERB', 'обучение_NOUN', 'переподготовка_NOUN', 'повышение_NOUN', 'квалификация_NOUN']</t>
  </si>
  <si>
    <t>УДЕЛЬНЫЙ ВЕС ЧИСЛЕННОСТИ ПЕДАГОГИЧЕСКИХ И РУКОВОДЯЩИХ РАБОТНИКОВ МУНИЦИПАЛЬНЫХ ДОШКОЛЬНЫХ ОРГАНИЗАЦИЙ ПРОШЕДШИХ В ТЕЧЕНИЕ ПОСЛЕДНИХ ТРЕХ ЛЕТ ПОВЫШЕНИЕ КВАЛИФИКАЦИИ ИЛИ ПРОФЕССИОНАЛЬНУЮ ПЕРЕПОДГОТОВКУ В ОБЩЕЙ ЧИСЛЕННОСТИ ПЕДАГОГИЧЕСКИХ И РУКОВОДЯЩИХ РАБОТНИКОВ ОРГАНИЗАЦИЙ ДОШКОЛЬНОГО ОБРАЗОВАНИЯ</t>
  </si>
  <si>
    <t>УВЕЛИЧЕНИЕ ДОЛИ ПЕДАГОГИЧЕСКИХ РАБОТНИКОВ СИСТЕМЫ ДОШКОЛЬНОГО ОБРАЗОВАНИЯ АТТЕСТОВАННЫХ НА КВАЛИФИКАЦИОННУЮ КАТЕГОРИЮ</t>
  </si>
  <si>
    <t>ЧИСЛО МУНИЦИПАЛЬНЫХ СЛУЖАЩИХ И СЛУЖАЩИХ ПРИНЯВШИХ УЧАСТИЕ В ОДНОДНЕВНЫХ СЕМИНАРАХ ПО ПОВЫШЕНИЮ КВАЛИФИКАЦИИ</t>
  </si>
  <si>
    <t>['число_NOUN', 'муниципальный_ADJ', 'служащий_NOUN', 'служащий_NOUN', 'принимать_VERB', 'участие_NOUN', 'однодневный_ADJ', 'семинар_NOUN', 'повышение_NOUN', 'квалификация_NOUN']</t>
  </si>
  <si>
    <t>ДОЛЯ ПЕДАГОГОВ ИМЕЮЩИХ ПЕРВУЮ И ВЫСШУЮ КВАЛИФИКАЦИОННУЮ КАТЕГОРИЮ В ОБЩЕЙ ЧИСЛЕННОСТИ ПЕДАГОГОВ ДОШКОЛЬНОГО ОБЩЕГО ДОПОЛНИТЕЛЬНОГО ОБРАЗОВАНИЯ</t>
  </si>
  <si>
    <t>ДОЛЯ ОБРАЗОВАТЕЛЬНЫХ ОРГАНИЗАЦИЙ В КОТОРЫХ ОЦЕНКА ДЕЯТЕЛЬНОСТИ ОБЩЕОБРАЗОВАТЕЛЬНЫХ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ОРГАНИЗАЦИЙ ОБЩЕГО ОБРАЗОВАНИЯ</t>
  </si>
  <si>
    <t>ДОЛЯ УЧИТЕЛЕЙ ЭФФЕКТИВНО ИСПОЛЬЗУЮЩИХ СОВРЕМЕННЫЕ ОБРАЗОВАТЕЛЬНЫЕ ТЕХНОЛОГИИ В Т Ч ИКТ В ПРОФЕССИОНАЛЬНОЙ ДЕЯТЕЛЬНОСТИ ОТ ОБЩЕЙ ЧИСЛЕННОСТИ УЧИТЕЛЕЙ</t>
  </si>
  <si>
    <t>ОТНОШЕНИЕ СРЕДНЕМЕСЯЧНОЙ ЗАРАБОТНОЙ ПЛАТЫ ПЕДАГОГИЧЕСКИХ РАБОТНИКОВ ДОШКОЛЬНЫХ ОБРАЗОВАТЕЛЬНЫХ ОРГАНИЗАЦИИ К ЗАРАБОТНОЙ ПЛАТЕ ПО ЭКОНОМИКЕ РЕГИОНА</t>
  </si>
  <si>
    <t>['отношение_NOUN', 'среднемесячный_ADJ', 'заработный_ADJ', 'плата_NOUN', 'педагогический_ADJ', 'работник_NOUN', 'дошкольный_ADJ', 'образование_NOUN', 'организация_NOUN', 'заработный_ADJ', 'плата_NOUN', 'экономика_NOUN', 'регион_NOUN']</t>
  </si>
  <si>
    <t>УДЕЛЬНЫЙ ВЕС ПЕДАГОГИЧЕСКИХ РАБОТНИКОВ И РУКОВОДЯЩИХ РАБОТНИКОВ ДО ПРОШЕДШИХ В ТЕЧЕНИЕ ПОСЛЕДНИХ ЛЕТ ПОВЫШЕНИЕ КВАЛИФИКАЦИИ ИЛИ ПРОФЕССИОНАЛЬНУЮ ПЕРЕПОДГОТОВКУ ПРОЦЕНТОВ</t>
  </si>
  <si>
    <t>['удельный_ADJ', 'вес_NOUN', 'педагогический_ADJ', 'работник_NOUN', 'руководящий_ADJ', 'работник_NOUN', 'проходить_VERB', 'течение_NOUN', 'последний_ADJ', 'год_NOUN', 'повышение_NOUN', 'квалификация_NOUN', 'профессиональный_ADJ', 'переподготовка_NOUN', 'процент_NOUN']</t>
  </si>
  <si>
    <t>УВЕЛИЧЕНИЕ ДОЛИ ПЕДАГОГИЧЕСКИХ РАБОТНИКОВ ОБРАЗОВАТЕЛЬНЫХ ОРГАНИЗАЦИЙ ИМЕЮЩИХ КВАЛИФИКАЦИЮ ВЫСШЕЙ ИЛИ ПЕРВОЙ КАТЕГОРИИ ДО</t>
  </si>
  <si>
    <t>ДОЛЯ УЧИТЕЛЕЙ ПРОШЕДШИХ ПЕРЕПОДГОТОВКУ И ПОВЫШЕНИЕ КВАЛИФИКАЦИИ</t>
  </si>
  <si>
    <t>['доля_NOUN', 'учитель_NOUN', 'прошедший_ADJ', 'переподготовка_NOUN', 'повышение_NOUN', 'квалификация_NOUN']</t>
  </si>
  <si>
    <t>ДОЛЯ СПОРТСМЕНОВ ИМЕЮЩИХ СПОРТИВНЫЕ РАЗРЯДЫ ПЕРВЫЙ СПОРТИВНЫЙ РАЗРЯД ИЛИ КАНДИДАТ В МАСТЕРА СПОРТА СПОРТИВНЫЕ ЗВАНИЯ ИЛИ ПОЧЕТНОЕ СПОРТИВНОЕ ЗВАНИЕ ЗАСЛУЖЕННЫЙ МАСТЕР СПОРТА РОССИИ В ОБЩЕЙ ЧИСЛЕННОСТИ СПОРТСМЕНОВ ПРИНАДЛЕЖАЩИХ К СИСТЕМЕ СПЕЦИАЛИЗИРОВАННЫХ ДЕТСКО ЮНОШЕСКИХ СПОРТИВНЫХ ШКОЛ ОЛИМПИЙСКОГО РЕЗЕРВА ЦЕНТРОВ СПОРТИВНОЙ ПОДГОТОВКИ И ТЕХНИКУМОВ УЧИЛИЩ ОЛИМПИЙСКОГО РЕЗЕРВА</t>
  </si>
  <si>
    <t>УДЕЛЬНЫЙ ВЕС ПОБЕДИТЕЛЕЙ И ПРИЗЕРОВ ОЛИМПИАД МУНИЦИПАЛЬНОГО УРОВНЯ ОТ ОБЩЕГО ЧИСЛА ШКОЛЬНИКОВ ПРИНЯВШИХ УЧАСТИЕ В ОЛИМПИАДАХ ДАННОГО УРОВНЯ</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</si>
  <si>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МР ЛИТОВСКИЙ РАЙОН ЗАБАЙКАЛЬСКОГО КРАЯ</t>
  </si>
  <si>
    <t>ДОЛЯ РАБОТНИКОВ СИСТЕМЫ ОБРАЗОВАНИЯ ПРОШЕДШИХ ПОВЫШЕНИЕ КВАЛИФИКАЦИИ</t>
  </si>
  <si>
    <t>['доля_NOUN', 'работник_NOUN', 'система_NOUN', 'образование_NOUN', 'проходить_VERB', 'повышение_NOUN', 'квалификация_NOUN']</t>
  </si>
  <si>
    <t>ПЕДАГОГИЧЕСКИЕ РАБОТНИКИ ОБЩЕОБРАЗОВАТЕЛЬНЫХ ОРГАНИЗАЦИЙ ОТ ИХ ОБЩЕГО КОЛИЧЕСТВА ПОВЫСИВШИЕ СВОЮ КВАЛИФИКАЦИЮ ПО ВОПРОСАМ ПИТАНИЯ ДЕТЕЙ И ПОДРОСТКОВ</t>
  </si>
  <si>
    <t>УДЕЛЬНЫЙ ВЕС ЧИСЛЕННОСТИ РУКОВОДИТЕЛЕЙ МУНИЦИПАЛЬНЫХ И ПЕДАГОГИЧЕСКИХ РАБОТНИКОВ МУНИЦИПАЛЬНЫХ ДО И ОРГАНИЗАЦИЙ ДОПОЛНИТЕЛЬНОГО ОБРАЗОВАНИЯ ПРОШЕДШИХ В ТЕЧЕНИЕ ПОСЛЕДНИХ ТРЕХ ЛЕТ ПОВЫШЕНИЕ КВАЛИФИКАЦИИ ИЛИ ПРОФЕССИОНАЛЬНУЮ ПЕРЕПОДГОТОВКУ</t>
  </si>
  <si>
    <t>['удельный_ADJ', 'вес_NOUN', 'численность_NOUN', 'руководитель_NOUN', 'муниципальный_ADJ', 'педагогический_ADJ', 'работник_NOUN', 'муниципальный_ADJ',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t>
  </si>
  <si>
    <t>ДОЛЯ СПЕЦИАЛИСТОВ ПРОШЕДШИХ ПОДГОТОВКУ И ИЛИ ПЕРЕПОДГОТОВКУ ПО ИНКЛЮЗИВНОМУ ОБРАЗОВАНИЮ</t>
  </si>
  <si>
    <t>ДОЛЯ УЧИТЕЛЕЙ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УЧИТЕЛЕЙ</t>
  </si>
  <si>
    <t>ДОЛЯ ПЕДАГОГИЧЕСКИХ РАБОТНИКОВ ГОСУДАРСТВЕННЫХ МУНИЦИПАЛЬНЫХ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ПЕДАГОГОВ ОРГАНИЗАЦИЙ ДОПОЛНИТЕЛЬНОГО ОБРАЗОВАНИЯ ДЕТЕЙ</t>
  </si>
  <si>
    <t>ДОЛЯ РУКОВОДИТЕЛЕЙ И СПЕЦИАЛИСТОВ УЧРЕЖДЕНИЙ И ЦЕНТРОВ МОЛОДЕЖНОЙ СФЕРЫ ПОВЫСИВШИХ КВАЛИФИКАЦИЮ</t>
  </si>
  <si>
    <t>ЧИСЛО СОЗДАННЫХ МНОГОФУНКЦИОНАЛЬНЫХ ЦЕНТРОВ ПРИКЛАДНЫХ КВАЛИФИКАЦИЙ</t>
  </si>
  <si>
    <t>ДОЛЯ РУКОВОДЯЩИХ И ПЕДАГОГИЧЕСКИХ КАДРОВ ПРОШЕДШИХ КУРСЫ ПОВЫШЕНИЯ КВАЛИФИКАЦИИ В ТЕЧЕНИЕ ПОСЛЕДНИХ ПЯТИ ЛЕТ ИЛИ ПРОФЕССИОНАЛЬНУЮ ПЕРЕПОДГОТОВКУ В ОБЩЕЙ ЧИСЛЕННОСТИ РУКОВОДИТЕЛЕЙ И ПЕДАГОГИЧЕСКИХ РАБОТНИКОВ УЧРЕЖДЕНИЙ ДОШКОЛЬНОГО ОБЩЕГО ДОПОЛНИТЕЛЬНОГО ОБРАЗОВАНИЯ ДЕТЕЙ</t>
  </si>
  <si>
    <t>УДЕЛЬНЫЙ ВЕС ЧИСЛЕННОСТИ ПЕДАГОГИЧЕСКИХ РАБОТНИКОВ ДОШКОЛЬНЫХ ОБРАЗОВАТЕЛЬНЫХ ОРГАНИЗАЦИЙ ПРОШЕДШИХ В ТЕЧЕНИЕ ЛЕТ ПОВЫШЕНИЕ КВАЛИФИКАЦИИ И ИЛИ ПРОФЕССИОНАЛЬНУЮ ПЕРЕПОДГОТОВКУ В ОБЩЕЙ ЧИСЛЕННОСТИ ПЕДАГОГИЧЕСКИХ РАБОТНИКОВ ДОШКОЛЬНЫХ ОБРАЗОВАТЕЛЬНЫХ ОРГАНИЗАЦИЙ</t>
  </si>
  <si>
    <t>ДОЛЯ ПЕДАГОГИЧЕСКИХ И УПРАВЛЕНЧЕСКИХ КАДРОВ ОБЩЕОБРАЗОВАТЕЛЬНЫХ УЧРЕЖДЕНИЙ КОТОРЫЕ ПРОЙДУТ ПОВЫШЕНИЕ КВАЛИФИКАЦИИ ДЛЯ РАБОТЫ В СООТВЕТСТВИИ С ФЕДЕРАЛЬНЫМИ ГОСУДАРСТВЕННЫМИ ОБРАЗОВАТЕЛЬНЫМИ СТАНДАРТАМИ</t>
  </si>
  <si>
    <t>ЧИСЛЕННОСТЬ РУКОВОДЯЩИХ И ПЕДАГОГИЧЕСКИХ РАБОТНИКОВ МУНИЦИПАЛЬНЫХ ДО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И ПЕДАГОГИЧЕСКИХ РАБОТНИКОВ ДО И ОРГАНИЗАЦИЙ ДОПОЛНИТЕЛЬНОГО ОБРАЗОВАНИЯ</t>
  </si>
  <si>
    <t>УДЕЛЬНЫЙ ВЕС ЧИСЛЕННОСТИ МЕДРАБОТНИКОВ ПРОШЕДШИХ АТТЕСТАЦИЮ НА ПРИСВОЕНИЕ КВАЛИФИКАЦИОННОЙ</t>
  </si>
  <si>
    <t>['удельный_ADJ', 'вес_NOUN', 'численность_NOUN', 'медработник_NOUN', 'проходить_VERB', 'аттестация_NOUN', 'присвоение_NOUN', 'квалификация_NOUN']</t>
  </si>
  <si>
    <t>КОЛИЧЕСТВО МНОГОФУНКЦИОНАЛЬНЫХ ЦЕНТРОВ ПРИКЛАДНЫХ КВАЛИФИКАЦИЙ ОСУЩЕСТВЛЯЮЩИХ ОБУЧЕНИЕ НА БАЗЕ СРЕДНЕГО ПОЛНОГО ОБЩЕГО ОБРАЗОВАНИЯ</t>
  </si>
  <si>
    <t>УДЕЛЬНЫЙ ВЕС МУНИЦИПАЛЬНЫХ ОБРАЗОВАНИЙ РЕСПУБЛИКИ ТАТАРСТАН В КОТОРЫХ ОЦЕНКА ДЕЯТЕЛЬНОСТИ ДОШКОЛЬНЫХ 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ГОСУДАРСТВЕННЫХ МУНИЦИПАЛЬНЫХ ОРГАНИЗАЦИЙ ДОШКОЛЬНОГО ОБРАЗОВАНИЯ НЕ МЕНЕЕ ЧЕМ В ПРОЦЕНТАХ МУНИЦИПАЛЬНЫХ ОБРАЗОВАНИЙ</t>
  </si>
  <si>
    <t>ДОЛЯ ПЕДАГОГИЧЕСКИХ РАБОТНИКОВ ПРОШЕДШИХ ПОВЫШЕНИЕ КВАЛИФИКАЦИИ НА ОСНОВЕ НОВОЙ МОДЕЛИ ПОВЫШЕНИЯ КВАЛИФИКАЦИИ ОТ ОБЩЕГО ЧИСЛА ПЕДАГОГИЧЕСКИХ РАБОТНИКОВ ОБЩЕОБРАЗОВАТЕЛЬНЫХ ОРГАНИЗАЦИЙ МУНИЦИПАЛЬНОГО РАЙОНА</t>
  </si>
  <si>
    <t>ДОЛЯ РУКОВОДЯЩИХ И ПЕДАГОГИЧЕСКИХ РАБОТНИКОВ ОХВАЧЕННЫХ РАЗЛИЧНЫМИ ФОРМАМИ ПОВЫШЕНИЯ КВАЛИФИКАЦИИ ОТ ОБЩЕГО ЧИСЛА РУКОВОДЯЩИХ И ПЕДАГОГИЧЕСКИХ РАБОТНИКОВ НУЖДАЮЩИХСЯ В ПОВЫШЕНИИ КВАЛИФИКАЦИИ</t>
  </si>
  <si>
    <t>УДЕЛЬНЫЙ ВЕС ЧИСЛЕННОСТИ РУКОВОДИТЕЛЕЙ МУНИЦИПАЛЬНЫХ ОБЩЕОБРАЗОВАТЕЛЬНЫХ УЧРЕЖДЕНИЙ И УЧРЕЖДЕНИЙ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УЧРЕЖДЕНИЙ ОБЩЕГО ДОПОЛНИТЕЛЬНОГО ОБРАЗОВАНИЯ ДЕТЕЙ</t>
  </si>
  <si>
    <t>ИНДИКАТОР УДЕЛЬНЫЙ ВЕС ПЕДАГОГИЧЕСКИХ И РУКОВОДЯЩИХ РАБОТНИКОВ УЧРЕЖДЕНИЙ ОБРАЗОВАНИЯ ПРОШЕДШИХ В ТЕЧЕНИЕ ПОСЛЕДНИХ ТРЕХ ЛЕТ ПОВЫШЕНИЕ КВАЛИФИКАЦИИ ИЛИ ПРОФЕССИОНАЛЬНУЮ ПЕРЕПОДГОТОВКУ В ОБЩЕЙ ЧИСЛЕННОСТИ ПЕДАГОГИЧЕСКИХ И РУКОВОДЯЩИХ РАБОТНИКОВ УЧРЕЖДЕНИЙ ОБРАЗОВАНИЯ</t>
  </si>
  <si>
    <t>УДЕЛЬНЫЙ ВЕС ПЕДАГОГИЧЕСКИХ РАБОТНИКОВ ПОВЫШАЮЩИХ КВАЛИФИКАЦИЮ НЕ РЕЖЕ ОДНОГО РАЗА В ТРИ ГОДА ОТ ОБЩЕГО ЧИСЛА ПЕДАГОГИЧЕСКИХ РАБОТНИКОВ</t>
  </si>
  <si>
    <t>ОТНОШЕНИЕ СРЕДНЕМЕСЯЧНОЙ ЗАРАБОТНОЙ ПЛАТЫ ПЕДАГОГИЧЕСКИХ РАБОТНИКОВ ГОСУДАРСТВЕННЫХ МУНИЦИПАЛЬНЫХ ОРГАНИЗАЦИЙ ДОПОЛНИТЕЛЬНОГО ОБРАЗОВАНИЯ ДЕТЕЙ ДО УРОВНЯ НЕ НИЖЕ СРЕДНЕГО ДЛЯ УЧИТЕЛЕЙ В МОСКОВСКОЙ ОБЛАСТИ</t>
  </si>
  <si>
    <t>УДЕЛЬНЫЙ ВЕС ЧИСЛЕННОСТИ ВЫПУСКНИКОВ ПРОФЕССИОНАЛЬНЫХ ОБРАЗОВАТЕЛЬНЫХ ОРГАНИЗАЦИЙ И ОБРАЗОВАТЕЛЬНЫХ ОРГАНИЗАЦИЙ ВЫСШЕГО ОБРАЗОВАНИЯ ОЧНОЙ ФОРМЫ ОБУЧЕНИЯ ТРУДОУСТРОИВШИХСЯ В ТЕЧЕНИЕ ОДНОГО ГОДА ПОСЛЕ ОКОНЧАНИЯ ОБУЧЕНИЯ ПО ПОЛУЧЕННОЙ СПЕЦИАЛЬНОСТИ ПРОФЕССИИ</t>
  </si>
  <si>
    <t>ДОЛЯ ПЕДАГОГИЧЕСКИХ РАБОТНИКОВ ПРОШЕДШИХ КУРСЫ ПОВЫШЕНИЯ КВАЛИФИКАЦИИ</t>
  </si>
  <si>
    <t>['доля_NOUN', 'педагогический_ADJ', 'работник_NOUN', 'проходить_VERB', 'курсы_NOUN', 'повышение_NOUN', 'квалификация_NOUN']</t>
  </si>
  <si>
    <t>ДОЛЯ РУКОВОДИТЕЛЕЙ ПЕДАГОГОВ И СОТРУДНИКОВ ПРОШЕДШИХ КУРСЫ ПОВЫШЕНИЯ КВАЛИФИКАЦИИ И ПРОФЕССИОНАЛЬНОЙ ПОДГОТОВКИ КАДРОВ ПО ВОПРОСАМ ОРГАНИЗАЦИИ ОТДЫХА ОЗДОРОВЛЕНИЯ И ЗАНЯТОСТИ ДЕТЕЙ В ОБЩЕМ ИХ ЧИСЛЕ</t>
  </si>
  <si>
    <t>ОТНОШЕНИЕ СРЕДНЕЙ ЗАРАБОТНОЙ ПЛАТЫ ПЕДАГОГИЧЕСКИХ РАБОТНИКОВ МУНИЦИПАЛЬНЫХ ДОШКОЛЬНЫХ ОБРАЗОВАТЕЛЬНЫХ ОРГАНИЗАЦИЙ К СРЕДНЕЙ ЗАРАБОТНОЙ ПЛАТЕ В СФЕРЕ ОБЩЕГО ОБРАЗОВАНИЯ В АРХАНГЕЛЬСКОЙ ОБЛАСТИ</t>
  </si>
  <si>
    <t>ОТНОШЕНИЕ СРЕДНЕЙ ЗАРАБОТНОЙ ПЛАТЫ ПЕДАГОГИЧЕСКИХ РАБОТНИКОВ ДОУ К СРЕДНЕЙ ЗАРАБОТНОЙ ПЛАТЕ В СФЕРЕ ОБЩЕГО ОБРАЗОВАНИЯ ПО ТУЛЬСКОЙ ОБЛАСТИ</t>
  </si>
  <si>
    <t>УЧИТЕЛЯ ПОЛУЧИВШИЕ КВАЛИФИКАЦИОННУЮ КАТЕГОРИЮ</t>
  </si>
  <si>
    <t>ДОЛЯ ПЕДАГОГИЧЕСКИХ И УПРАВЛЕНЧЕСКИХ КАДРОВ ОБЩЕОБРАЗОВАТЕЛЬНЫХ ОРГАНИЗАЦИЙ ПРОШЕДШИХ ПОВЫШЕНИЕ КВАЛИФИКАЦИИ ДЛЯ РАБОТЫ В СООТВЕТСТВИИ С ОТНОШЕНИЕ КОЛИЧЕСТВА ПЕДАГОГИЧЕСКИХ И УПРАВЛЕНЧЕСКИХ КАДРОВ ОБЩЕОБРАЗОВАТЕЛЬНЫХ ОРГАНИЗАЦИЙ ПРОШЕДШИХ ПОВЫШЕНИЕ КВАЛИФИКАЦИИ К ОБЩЕМУ КОЛИЧЕСТВУ УПРАВЛЕНЧЕСКИХ И ПЕДАГОГИЧЕСКИХ КАДРОВ УМНОЖЕННОЕ НА</t>
  </si>
  <si>
    <t>УДЕЛЬНЫЙ ВЕС ПЕДАГОГИЧЕСКИХ РАБОТНИКОВ ПРОШЕДШИХ ПОВЫШЕНИЕ КВАЛИФИКАЦИИ ОТ ОБЩЕГО ЧИСЛА ПЕДАГОГИЧЕСКИХ РАБОТНИКОВ</t>
  </si>
  <si>
    <t>ДОЛЯ ПЕДАГОГИЧЕСКИХ РАБОТНИКОВ ПРОШЕДШИХ КУРСЫ ПОВЫШЕНИЯ КВАЛИФИКАЦИИ ПО ВОПРОСАМ ИНКЛЮЗИВНОГО ОБРАЗОВАНИЯ И РАБОТЫ С ДЕТЬМИ С ОФЗ В ОБЩЕЙ ЧИСЛЕННОСТИ ПЕДАГОГОВ РАБОТАЮЩИХ С ДЕТЬМИ С ОФЗ</t>
  </si>
  <si>
    <t>ДОЛЯ ОБРАЗОВАТЕЛЬНЫХ ОРГАНИЗАЦИЙ В КОТОРЫХ СОЗДАНЫ УСЛОВИЯ ДЛЯ ПОЛУЧЕНИЯ ДЕТЬМИ ИНВАЛИДАМИ КАЧЕСТВЕННОГО ОБРАЗОВАНИЯ В ОБЩЕМ КОЛИЧЕСТВЕ ОБРАЗОВАТЕЛЬНЫХ ОРГАНИЗАЦИЙ В ОБЩЕМ КОЛИЧЕСТВЕ ОБЩЕОБРАЗОВАТЕЛЬНЫХ ОРГАНИЗАЦИЙ В МУНИЦИПАЛЬНОМ ОБРАЗОВАНИИ В ГОДУ</t>
  </si>
  <si>
    <t>УДЕЛЬНЫЙ ВЕС ЧИСЛЕННОСТИ ПЕДАГОГИЧЕСКИХ РАБОТНИКОВ ДОШКОЛЬНЫХ ОБРАЗОВАТЕЛЬНЫХ ОРГАНИЗАЦИЙ ПРОШЕДШИХ ПОВЫШЕНИЕ КВАЛИФИКАЦИИ И ИЛИ ПРОФЕССИОНАЛЬНУЮ ПЕРЕПОДГОТОВКУ В ОБЩЕЙ ЧИСЛЕННОСТИ ПЕДАГОГИЧЕСКИХ РАБОТНИКОВ ДОШКОЛЬНЫХ ОБРАЗОВАТЕЛЬНЫХ ОРГАНИЗАЦИЙ</t>
  </si>
  <si>
    <t>ДОСТИЖЕНИЕ ОТНОШЕНИЯ СРЕДНЕЙ ЗАРАБОТНОЙ ПЛАТЫ ПЕДАГОГИЧЕСКИХ РАБОТНИКОВ ОБЩЕОБРАЗОВАТЕЛЬНЫХ ОРГАНИЗАЦИЙ К СРЕДНЕЙ ЗАРАБОТНОЙ ПЛАТЕ ПО ЭКОНОМИКЕ МОСКОВСКОЙ ОБЛАСТИ В МУНИЦИПАЛЬНЫХ ОБРАЗОВАТЕЛЬНЫХ ОРГАНИЗАЦИЯХ МОСКОВСКОЙ ОБЛАСТИ</t>
  </si>
  <si>
    <t>ДОЛЯ УЧИТЕЛЕЙ ЭФФЕКТИВНО ИСПОЛЬЗУЮЩИХ СОВРЕМЕННЫЕ ОБРАЗОВАТЕЛЬНЫЕ ТЕХНОЛОГИИ В ТОМ ЧИСЛЕ ИНФОРМАЦИОННО КОММУНИКАЦИОННЫЕ ТЕХНОЛОГИИ В ПРОФЕССИОНАЛЬНОЙ ДЕЯТЕЛЬНОСТИ</t>
  </si>
  <si>
    <t>ДОЛЯ ПЕДАГОГИЧЕСКИХ РАБОТНИКОВ МУНИЦИПАЛЬНЫХ ОБРАЗОВАТЕЛЬНЫХ УЧРЕЖДЕНИЙ ИМЕЮЩИХ ПЕРВУЮ И ВЫСШУЮ КВАЛИФИКАЦИОННЫЕ КАТЕГОРИИ</t>
  </si>
  <si>
    <t>УДЕЛЬНЫЙ ВЕС ПЕДАГОГИЧЕСКИХ И РУКОВОДЯЩИХ РАБОТНИКОВ УЧРЕЖДЕНИЙ ОБРАЗОВАНИЯ ПРОШЕДШИХ В ТЕЧЕНИЕ ПОСЛЕДНИХ ТРЕХ ЛЕТ ПОВЫШЕНИЕ КВАЛИФИКАЦИИ ИЛИ ПРОФЕССИОНАЛЬНУЮ ПЕРЕПОДГОТОВКУ В ОБЩЕЙ ЧИСЛЕННОСТИ ПЕДАГОГИЧЕСКИХ РАБОТНИКОВ УЧРЕЖДЕНИЙ ОБРАЗОВАНИЯ</t>
  </si>
  <si>
    <t>УДЕЛЬНЫЙ ВЕС ЧИСЛЕННОСТИ ПЕДАГОГИЧЕСКИХ И РУКОВОДЯЩИХ РАБОТНИКОВ МУНИЦИПАЛЬНЫХ ДОШКОЛЬНЫХ ОБРАЗОВАТЕЛЬНЫХ ОРГАНИЗАЦИЙ ПРОШЕДШИХ В ТЕЧЕНИЕ ПОСЛЕДНИХ ТРЕХ ЛЕТ ПОВЫШЕНИЕ КВАЛИФИКАЦИИ ИЛИ ПРОФЕССИОНАЛЬНУЮ ПОДГОТОВКУ В ОБЩЕЙ ЧИСЛЕННОСТИ ПЕДАГОГИЧЕСКИХ И РУКОВОДЯЩИХ РАБОТНИКОВ ДО</t>
  </si>
  <si>
    <t>ДОЛЯ УКРУПНЕННЫХ НАПРАВЛЕНИЙ ПОДГОТОВКИ И СПЕЦИАЛЬНОСТЕЙ В ОТНОШЕНИИ КОТОРЫХ ВНЕДРЕНЫ МЕХАНИЗМЫ СЕРТИФИКАЦИИ КВАЛИФИКАЦИЙ ВЫПУСКНИКОВ ОБЛАСТНЫХ ГОСУДАРСТВЕННЫХ БЮДЖЕТНЫХ И АВТОНОМНЫХ УЧРЕЖДЕНИЙ ПРОФЕССИОНАЛЬНЫХ ОБРАЗОВАТЕЛЬНЫХ ОРГАНИЗАЦИЙ В ОБЩЕМ ЧИСЛЕ УКРУПНЕННЫХ НАПРАВЛЕНИЙ ПОДГОТОВКИ И СПЕЦИАЛЬНОСТЕЙ</t>
  </si>
  <si>
    <t>ДОЛЯ ПЕДАГОГОВ ШКОЛ ИМЕЮЩИХ I КВАЛИФИКАЦИОННУЮ КАТЕГОРИЮ</t>
  </si>
  <si>
    <t>['доля_NOUN', 'педагог_NOUN', 'школа_NOUN', 'иметь_VERB', 'квалификация_NOUN', 'категория_NOUN']</t>
  </si>
  <si>
    <t>ОХВАТ НАСЕЛЕНИЯ ПРОГРАММАМИ ДОПОЛНИТЕЛЬНОГО ПРОФЕССИОНАЛЬНОГО ОБРАЗОВАНИЯ УДЕЛЬНЫЙ ВЕС ЧИСЛЕННОСТИ ЗАНЯТОГО НАСЕЛЕНИЯ В ВОЗРАСТЕ ОТ ДО ЛЕТ ПРОШЕДШЕГО ПОВЫШЕНИЕ КВАЛИФИКАЦИИ И ИЛИ ПРОФЕССИОНАЛЬНУЮ ПЕРЕПОДГОТОВКУ В ОБЩЕЙ ЧИСЛЕННОСТИ ЗАНЯТОГО В ЭКОНОМИКЕ КУРГАНСКОЙ ОБЛАСТИ НАСЕЛЕНИЯ УКАЗАННОЙ ВОЗРАСТНОЙ ГРУППЫ</t>
  </si>
  <si>
    <t>ДОЛЯ УЧИТЕЛЕЙ ПОДГОТОВИВШИХ ПОБЕДИТЕЛЕЙ И ПРИЗЕРОВ МУНИЦИПАЛЬНЫХ РЕГИОНАЛЬНЫХ ВСЕРОССИЙСКИХ ОЛИМПИАД СОРЕВНОВАНИЙ КОНКУРСОВ ОЧНЫХ</t>
  </si>
  <si>
    <t>['доля_NOUN', 'учитель_NOUN', 'подготовка_NOUN', 'победитель_NOUN', 'призер_NOUN', 'муниципальный_ADJ', 'региональный_ADJ', 'всероссийский_ADJ', 'олимпиада_NOUN', 'соревнование_NOUN', 'конкурс_NOUN', 'очный_ADJ']</t>
  </si>
  <si>
    <t>ДОЛЯ ОБУЧАЮЩИХСЯ СТАВШИХ ПРИЗЕРАМИ И ПОБЕДИТЕЛЯМИ РЕГИОНАЛЬНОГО ЭТАПА ВСЕРОССИЙСКОЙ ОЛИМПИАДЫ ШКОЛЬНИКОВ ОТ ОБЩЕГО КОЛИЧЕСТВА НАГРАЖДЕННЫХ УЧАСТНИКОВ</t>
  </si>
  <si>
    <t>% РУКОВОДИТЕЛЕЙ И СПЕЦИАЛИСТОВ ИМПУЛЬС ПОВЫСИВШИХ КВАЛИФИКАЦИЮ</t>
  </si>
  <si>
    <t>ПОВЫШЕНИЕ КВАЛИФИКАЦИИ ИЛИ ПРОХОЖДЕНИЕ ПЕРЕПОДГОТОВКИ ПЕДАГОГИЧЕСКИМИ РАБОТНИКАМИ СИСТЕМЫ ОБРАЗОВАНИЯ</t>
  </si>
  <si>
    <t>['повышение_NOUN', 'квалификация_NOUN', 'прохождение_NOUN', 'переподготовка_NOUN', 'педагогический_ADJ', 'работник_NOUN', 'система_NOUN', 'образование_NOUN']</t>
  </si>
  <si>
    <t>ДОЛЯ УЧИТЕЛЕЙ И РУКОВОДИТЕЛЕЙ ОБЩЕОБРАЗОВАТЕЛЬНЫХ УЧРЕЖДЕНИЙ ПРОШЕДШИХ ПОВЫШЕНИЕ КВАЛИФИКАЦИИ И ИЛИ ПРОФЕССИОНАЛЬНУЮ ПЕРЕПОДГОТОВКУ ДЛЯ РАБОТЫ В СООТВЕТСТВИИ С ФЕДЕРАЛЬНЫМИ ГОСУДАРСТВЕННЫМИ ОБРАЗОВАТЕЛЬНЫМИ СТАНДАРТАМИ</t>
  </si>
  <si>
    <t>УДЕЛЬНЫЙ ВЕС ЧИСЛЕННОСТИ УЧИТЕЛЕЙ ПРЕДМЕТНИКОВ ПОДГОТОВИВШИХ УЧАСТНИКОВ РЕГИОНАЛЬНОГО ЭТАПА ВСЕРОССИЙСКОЙ ОЛИМПИАДЫ ШКОЛЬНИКОВ</t>
  </si>
  <si>
    <t>['удельный_ADJ', 'вес_NOUN', 'численность_NOUN', 'учитель_NOUN', 'предметник_NOUN', 'подготовка_NOUN', 'участник_NOUN', 'региональный_ADJ', 'этап_NOUN', 'всероссийский_ADJ', 'олимпиада_NOUN', 'школьник_NOUN']</t>
  </si>
  <si>
    <t>УДЕЛЬНЫЙ ВЕС ЧИСЛЕННОСТИ РУКОВОДИТЕЛЕЙ И ПЕДАГОГОВ ОБРАЗОВАТЕЛЬНЫХ УЧРЕЖДЕНИЙ ПРОШЕДШИХ В ТЕЧЕНИИ ПОСЛЕДНИХ ТРЕХ ЛЕТ ПОВЫШЕНИЕ КВАЛИФИКАЦИИ ИЛИ ПРОФЕССИОНАЛЬНУЮ ПЕРЕПОДГОТОВКУ В ОБЩЕЙ ЧИСЛЕННОСТИ РУКОВОДИТЕЛЕЙ И ПЕДАГОГОВ ОБРАЗОВАТЕЛЬНЫХ УЧРЕЖДЕНИЙ</t>
  </si>
  <si>
    <t>ДОЛЯ ПЕДАГОГИЧЕСКИХ РАБОТНИКОВ ОБЩЕОБРАЗОВАТЕЛЬНЫХ ОРГАНИЗАЦИЙ КОТОРЫМ ПРИ ПРОХОЖДЕНИИ АТТЕСТАЦИИ ПРИСВОЕНА ПЕРВАЯ ИЛИ ВЫСШАЯ КАТЕГОРИЯ</t>
  </si>
  <si>
    <t>ДОЛЯ УЧИТЕЛЕЙ СООТВЕТСТВУЮЩИХ КВАЛИФИКАЦИОННЫМ ТРЕБОВАНИЯМ К ПРЕПОДАВАЕМЫМ ПРЕДМЕТАМ</t>
  </si>
  <si>
    <t>КОЛИЧЕСТВО МНОГОФУНКЦИОНАЛЬНЫХ ЦЕНТРОВ ПРИКЛАДНЫХ КВАЛИФИКАЦИЙ</t>
  </si>
  <si>
    <t>['количество_NOUN', 'многофункциональный_ADJ', 'центр_NOUN', 'прикладной_ADJ', 'квалификация_NOUN']</t>
  </si>
  <si>
    <t>КОЛИЧЕСТВО ПЕДАГОГИЧЕСКИХ РАБОТНИКОВ АТТЕСТОВАННЫХ НА КВАЛИФИКАЦИОННЫЕ КАТЕГОРИИ</t>
  </si>
  <si>
    <t>ДОЛЯ ОРГАНИЗАЦИЙ ДОПОЛНИТЕЛЬНОГО ОБРАЗОВАНИЯ ВНЕДРИВШИХ ЭФФЕКТИВНЫЙ КОНТРАКТ С РУКОВОДИТЕЛЕМ В СФЕРЕ ОБРАЗОВАНИЯ</t>
  </si>
  <si>
    <t>УДЕЛЬНЫЙ ВЕС КОЛИЧЕСТВА ПЕДАГОГИЧЕСКИХ КАДРОВ ПРОШЕДШИХ ПОВЫШЕНИЕ КВАЛИФИКАЦИИ В СФЕРЕ ИНФОРМАЦИОННО КОММУНИКАЦИОННЫХ ТЕХНОЛОГИЙ В ТЕЧЕНИЕ ТРЕХ ЛЕТ</t>
  </si>
  <si>
    <t>['удельный_ADJ', 'вес_NOUN', 'количество_NOUN', 'педагогический_ADJ', 'кадры_NOUN', 'проходить_VERB', 'повышение_NOUN', 'квалификация_NOUN', 'сфера_NOUN', 'информация_NOUN', 'коммуникация_NOUN', 'технология_NOUN', 'течение_NOUN', 'год_NOUN']</t>
  </si>
  <si>
    <t>ОБУЧЕНИЕ СЛУЖАЩИХ ДЛЯ ПОВЫШЕНИЕ КВАЛИФИКАЦИИ</t>
  </si>
  <si>
    <t>['обучение_NOUN', 'служащий_NOUN', 'повышение_NOUN', 'квалификация_NOUN']</t>
  </si>
  <si>
    <t>ДОЛЯ РАБОТНИКОВ ОРГАНОВ ПО ДЕЛАМ МОЛОДЕЖИ ПРОШЕДШИХ ПЕРЕПОДГОТОВКУ</t>
  </si>
  <si>
    <t>ДОЛЯ УЧИТЕЛЕЙ И РУКОВОДИТЕЛЕЙ ОБЩЕОБРАЗОВАТЕЛЬНЫХ УЧРЕЖДЕНИЙ ПРОШЕДШИХ ПОВЫШЕНИЕ КВАЛИФИКАЦИИ И ИЛИ ПРОФЕССИОНАЛЬНУЮ ПЕРЕПОДГОТОВКУ ДЛЯ РАБОТЫ В СООТВЕТСТВИИ С ФЕДЕРАЛЬНЫМИ ГОСУДАРСТВЕННЫМИ ОБРАЗОВАТЕЛЬНЫМИ СТАНДАРТАМИ В ОБЩЕЙ ЧИСЛЕННОСТИ РУКОВОДИТЕЛЕЙ И УЧИТЕЛЕЙ ОБЩЕОБРАЗОВАТЕЛЬНЫХ УЧРЕЖДЕНИЙ</t>
  </si>
  <si>
    <t>ДОЛЯ РАБОТАЮЩИХ В СФЕРЕ ОБРАЗОВАНИЯ ГРАЖДАН В ВОЗРАСТЕ ОТ ДО ЛЕТ ПРОШЕДШИХ ПОВЫШЕНИЕ КВАЛИФИКАЦИИ И ИЛИ ПРОФЕССИОНАЛЬНУЮ ПОДГОТОВКУ В ОБЩЕЙ ЧИСЛЕННОСТИ РАБОТАЮЩИХ В УКАЗАННЫХ СФЕРАХ ГРАЖДАН ЭТОЙ ВОЗРАСТНОЙ ГРУППЫ</t>
  </si>
  <si>
    <t>УДЕЛЬНЫЙ ВЕС ВЫПУСКНИКОВ МУНИЦИПАЛЬНЫХ ОБЩЕОБРАЗОВАТЕЛЬНЫХ ОРГАНИЗАЦИЙ ПОСТУПИВШИХ В ТЕЧЕНИЕ ОДНОГО ГОДА ПОСЛЕ ОКОНЧАНИЯ ОБУЧЕНИЯ В ОРГАНИЗАЦИИ ПРОФЕССИОНАЛЬНОГО ОБРАЗОВАНИЯ</t>
  </si>
  <si>
    <t>ДОЛЯ АДМИНИСТРАТИВНО УПРАВЛЕНЧЕСКОГО И ПЕДАГОГИЧЕСКОГО ПЕРСОНАЛА МУНИЦИПАЛЬНЫХ ДОШКОЛЬНЫХ ОБРАЗОВАТЕЛЬНЫХ ОРГАНИЗАЦИЙ И ОБЩЕОБРАЗОВАТЕЛЬНЫХ ОРГАНИЗАЦИЙ ПРОШЕДШИХ КУРСОВУЮ ПОДГОТОВКУ ДЛЯ РАБОТЫ В СООТВЕТСТВИИ С ТРЕБОВАНИЯМИ ФЕДЕРАЛЬНЫХ ГОСУДАРСТВЕННЫХ ОБРАЗОВАТЕЛЬНЫХ СТАНДАРТОВ ИЛИ ПОВЫШЕНИЕ КВАЛИФИКАЦИИ ПО ПРОГРАММАМ МЕНЕДЖМЕНТА В ОБРАЗОВАНИИ</t>
  </si>
  <si>
    <t>ДОЛЯ ПЕДАГОГИЧЕСКИХ РАБОТНИКОВ И РУКОВОДИТЕЛЕЙ ОБЩЕОБРАЗОВАТЕЛЬНЫХ УЧРЕЖДЕНИЙ ПРОШЕДШИЕ ПЕРЕПОДГОТОВКУ И ПОВЫШЕНИЕ КВАЛИФИКАЦИИ В СООТВЕТСТВИИ С</t>
  </si>
  <si>
    <t>['доля_NOUN', 'педагогический_ADJ', 'работник_NOUN', 'руководитель_NOUN', 'общеобразовательный_ADJ', 'учреждение_NOUN', 'проходить_VERB', 'переподготовка_NOUN', 'повышение_NOUN', 'квалификация_NOUN', 'соответствие_NOUN']</t>
  </si>
  <si>
    <t>УДЕЛЬНЫЙ ВЕС ЧИСЛЕННОСТИ ПЕДАГОГИЧЕСКИХ РАБОТНИКОВ ДОШКОЛЬНОГО ОБРАЗОВАНИЯ ПОЛУЧИВШИХ ПЕДАГОГИЧЕСКОЕ ОБРАЗОВАНИЕ ИЛИ ПРОШЕДШИХ ПЕРЕПОДГОТОВКУ ИЛИ ПОВЫШЕНИЕ КВАЛИФИКАЦИИ ПО ДАННОМУ НАПРАВЛЕНИЮ В ОБЩЕЙ ЧИСЛЕННОСТИ ПЕДАГОГИЧЕСКИХ РАБОТНИКОВ ДОШКОЛЬНОГО ОБРАЗОВАНИЯ</t>
  </si>
  <si>
    <t>УДЕЛЬНЫЙ ВЕС ЧИСЛЕННОСТИ ПЕДАГОГИЧЕСКИХ РАБОТНИКОВ МУНИЦИПАЛЬНЫХ ОБРАЗОВАТЕЛЬНЫХ ОРГАНИЗАЦИЙ ПРОШЕДШИХ В ТЕЧЕНИЕ ТРЕХ ЛЕТ ПОВЫШЕНИЕ КВАЛИФИКАЦИИ ИЛИ ПРОФЕССИОНАЛЬНУЮ ПЕРЕПОДГОТОВКУ</t>
  </si>
  <si>
    <t>['удельный_ADJ', 'вес_NOUN', 'численность_NOUN', 'педагогический_ADJ', 'работник_NOUN', 'муниципальный_ADJ', 'образование_NOUN', 'организация_NOUN', 'проходить_VERB', 'течение_NOUN', 'год_NOUN', 'повышение_NOUN', 'квалификация_NOUN', 'профессиональный_ADJ', 'переподготовка_NOUN']</t>
  </si>
  <si>
    <t>УДЕЛЬНЫЙ ВЕС ЧИСЛЕННОСТИ РУКОВОДИТЕЛЕЙ МУНИЦИПАЛЬНЫХ ДО ПРОШЕДШИХ В ТЕЧЕНИЕ ПОСЛЕДНИХ ТРЕХ ЛЕТ ПОВЫШЕНИЕ КВАЛИФИКАЦИИ ИЛИ ПРОФЕССИОНАЛЬНУЮ ПЕРЕПОДГОТОВКУ В ОБЩЕЙ ЧИСЛЕННОСТИ РУКОВОДИТЕЛЕЙ ДО</t>
  </si>
  <si>
    <t>УДЕЛЬНЫЙ ВЕС ПЕДАГОГОВ С ПЕРВОЙ И ВЫСШЕЙ КВАЛИФИКАЦИОННОЙ КАТЕГОРИЕЙ</t>
  </si>
  <si>
    <t>ОХВАТ НАСЕЛЕНИЯ ПРОГРАММАМИ ДОПОЛНИТЕЛЬНОГО ПРОФЕССИОНАЛЬНОГО ОБРАЗОВАНИЯ УДЕЛЬНЫЙ ВЕС ЧИСЛЕННОСТИ ЗАНЯТОГО НАСЕЛЕНИЯ В ВОЗРАСТЕ ЛЕТ ПРОШЕДШЕГО ПОВЫШЕНИЕ КВАЛИФИКАЦИИ И ИЛИ ПЕРЕПОДГОТОВКУ В ОБЩЕЙ ЧИСЛЕННОСТИ ЗАНЯТОГО В ЭКОНОМИКЕ НАСЕЛЕНИЯ ДАННОЙ ВОЗРАСТНОЙ ГРУППЫ НАРАСТАЮЩИМ ИТОГОМ</t>
  </si>
  <si>
    <t>РОСТ ЧИСЛЕННОСТИ ОБУЧАЮЩИХСЯ ВЗРОСЛЫХ ОСВАИВАЮЩИХ ПРОГРАММЫ ПОВЫШЕНИЯ КВАЛИФИКАЦИИ И ПРОФЕССИОНАЛЬНОГО ОБУЧЕНИЯ В ГОСУДАРСТВЕННЫХ ПРОФЕССИОНАЛЬНЫХ ОБРАЗОВАТЕЛЬНЫХ ОРГАНИЗАЦИЯХ ГОРОДА МОСКВЫ В ТЕКУЩЕМ ПЕРИОДЕ ПО ОТНОШЕНИЮ К НАЧАЛУ ПРОГРАММНОГО ПЕРИОДА</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</si>
  <si>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В ДОШКОЛЬНЫХ ОБРАЗОВАТЕЛЬНЫХ ОРГАНИЗАЦИЯХ И СРЕДНЕЙ ЗАРАБОТНОЙ ПЛАТЫ В РЕГИОНЕ</t>
  </si>
  <si>
    <t>ДОЛЯ УЧИТЕЛЕЙ ПОЛУЧИВШИХ В УСТАНОВЛЕННОМ ПОРЯДКЕ ПЕРВУЮ ВЫСШУЮ КВАЛИФИКАЦИОННУЮ КАТЕГОРИЮ И ПОДТВЕРЖДЕНИЕ СООТВЕТСТВИЯ ЗАНИМАЕМОЙ ДОЛЖНОСТИ В ОБЩЕЙ ЧИСЛЕННОСТИ УЧИТЕЛЕЙ ПОДЛЕЖАЩИХ АТТЕСТАЦИИ</t>
  </si>
  <si>
    <t>ДОЛЯ ПЕДАГОГОВ ПРОШЕДШИХ ПОВЫШЕНИЕ КВАЛИФИКАЦИИ ИЛИ ПРОФЕССИОНАЛЬНУЮ ПЕРЕПОДГОТОВКУ В ОБЩЕЙ ЧИСЛЕННОСТИ ПЕДАГОГОВ ОРГАНИЗАЦИЙ ОБЩЕГО ОБРАЗОВАНИЯ</t>
  </si>
  <si>
    <t>УДЕЛЬНЫЙ ВЕС МУНИЦИПАЛЬНЫХ ОБРАЗОВАНИЙ В КОТОРЫХ ОЦЕНКА ДЕЯТЕЛЬНОСТИ ДОШКОЛЬНЫХ 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ОРГАНИЗАЦИЙ ДОШКОЛЬНОГО ОБРАЗОВАНИЯ</t>
  </si>
  <si>
    <t>ОТНОШЕНИЕ СРЕДНЕМЕСЯЧНОЙ ЗАРАБОТНОЙ ПЛАТЫ ПЕДАГОГИЧЕСКИХ РАБОТНИКОВ МУНИЦИПАЛЬНЫХ ОРГАНИЗАЦИЙ ДОШКОЛЬНОГО ОБРАЗОВАНИЯ К СРЕДНЕЙ ЗАРАБОТНОЙ ПЛАТЕ В СФЕРЕ ОБЩЕГО ОБРАЗОВАНИЯ</t>
  </si>
  <si>
    <t>СОВЕРШЕНСТВОВАНИЕ ПРОФЕССИОНАЛЬНОГО МАСТЕРСТВА ПЕДАГОГОВ С ЦЕЛЬЮ ПОВЫШЕНИЯ КАЧЕСТВА ВОСПИТАНИЯ ОБУЧЕНИЯ И РАЗВИТИЯ ДЕТЕЙ ПОСРЕДСТВОМ ПОВЫШЕНИЯ КВАЛИФИКАЦИИ ПЕДАГОГИЧЕСКИХ РАБОТНИКОВ</t>
  </si>
  <si>
    <t>['совершенствование_NOUN', 'профессиональный_ADJ', 'мастерство_NOUN', 'педагог_NOUN', 'цель_NOUN', 'повышение_NOUN', 'качество_NOUN', 'воспитание_NOUN', 'обучение_NOUN', 'развитие_NOUN', 'ребенок_NOUN', 'посредством_ADP', 'повышение_NOUN', 'квалификация_NOUN', 'педагогический_ADJ', 'работник_NOUN']</t>
  </si>
  <si>
    <t>ЧИСЛЕННОСТЬ ШКОЛ В КОТОРЫХ СОЗДАНЫ УСЛОВИЯ ДЛЯ ДИСТАНЦИОННОГО ОБУЧЕНИЯ</t>
  </si>
  <si>
    <t>ИНДЕКС УДОВЛЕТВОРЕННОСТИ РАБОТНИКОВ ОБРАЗОВАНИЯ ПРОШЕДШИХ КУРСЫ ПОВЫШЕНИЯ КВАЛИФИКАЦИИ КАЧЕСТВОМ ОБУЧЕНИЯ СОСТАВОМ ОБРАЗОВАТЕЛЬНЫХ МОДУЛЕЙ И УСЛОВИЯМИ РЕАЛИЗАЦИИ ДОПОЛНИТЕЛЬНЫХ ПРОФЕССИОНАЛЬНЫХ ОБРАЗОВАТЕЛЬНЫХ ПРОГРАММ</t>
  </si>
  <si>
    <t>['индекс_NOUN', 'удовлетворенность_NOUN', 'работник_NOUN', 'образование_NOUN', 'проходить_VERB', 'курсы_NOUN', 'повышение_NOUN', 'квалификация_NOUN', 'качество_NOUN', 'обучение_NOUN', 'состав_NOUN', 'образование_NOUN', 'модуль_NOUN', 'условие_NOUN', 'реализация_NOUN', 'дополнительный_ADJ', 'профессиональный_ADJ', 'образование_NOUN', 'программа_NOUN']</t>
  </si>
  <si>
    <t>КОЛИЧЕСТВО ПЕДАГОГОВ УСПЕШНО ПРОШЕДШИХ ПОВЫШЕНИЕ КВАЛИФИКАЦИИ КУРСОВАЯ ПОДГОТОВКА И ПРОФЕССИОНАЛЬНАЯ ПЕРЕПОДГОТОВКА ПРОВЕДЕНИЕ КОНФЕРЕНЦИЙ ОБУЧАЮЩИХ СЕМИНАРОВ СОВЕЩАНИЙ ДЛЯ ПЕДАГОГОВ ПО СОВЕРШЕНСТВОВАНИЮ РАБОТЫ С ОБУЧАЮЩИМИСЯ НАХОДЯЩИМИСЯ В ТРУДНОЙ ЖИЗНЕННОЙ СИТУАЦИИ</t>
  </si>
  <si>
    <t>ДОЛЯ КАНДИДАТОВ ПРОШЕДШИХ ПРОФЕССИОНАЛЬНУЮ ПЕРЕПОДГОТОВКУ ПО УПРАВЛЕНЧЕСКИМ СПЕЦИАЛЬНОСТЯМ В ОБЩЕЙ ЧИСЛЕННОСТИ КАНДИДАТОВ</t>
  </si>
  <si>
    <t>ДОЛЯ ПЕДАГОГИЧЕСКОГО ПЕРСОНАЛА ОБРАЗОВАТЕЛЬНЫХ ОРГАНИЗАЦИЙ ПРОШЕДШИХ ПОДГОТОВКУ ИЛИ ПОВЫШЕНИЕ КВАЛИФИКАЦИИ ДЛЯ РАБОТЫ В СООТВЕТСТВИИ С ФЕДЕРАЛЬНЫМИ ГОСУДАРСТВЕННЫМИ ОБРАЗОВАТЕЛЬНЫМИ СТАНДАРТАМИ</t>
  </si>
  <si>
    <t>ДОЛЯ ОБУЧАЮЩИХСЯ СТАВШИХ ПРИЗЕРАМИ И ПОБЕДИТЕЛЯМИ РЕГИОНАЛЬНОГО ЭТАПА ВСЕРОССИЙСКОЙ ОЛИМПИАДЫ ШКОЛЬНИКОВ ОТ ОБЩЕГО КОЛИЧЕСТВА НАПРАВЛЕННЫХ УЧАСТНИКОВ</t>
  </si>
  <si>
    <t>КОЛИЧЕСТВО ПЕДАГОГОВ ПРОШЕДШИХ КУРСЫ ПОВЫШЕНИЯ КВАЛИФИКАЦИИ ОТ ОБЩЕГО ЧИСЛА ПЕДАГОГОВ</t>
  </si>
  <si>
    <t>ДОЛЯ ПЕДАГОГОВ ДОШКОЛЬНОГО ОБРАЗОВАНИЯ ИМЕЮЩИХ ВЫСШУЮ И ПЕРВУЮ КВАЛИФИКАЦИОННУЮ КАТЕГОРИЮ</t>
  </si>
  <si>
    <t>ДОЛЯ ПЕДАГОГИЧЕСКИХ РАБОТНИКОВ ДОШКОЛЬНЫХ ОБРАЗОВАТЕЛЬНЫХ ОРГАНИЗАЦИЙ КОТОРЫМ ПРИ ПРОХОЖДЕНИИ АТТЕСТАЦИИ В СООТВЕТСТВУЮЩЕМ ГОДУ ПРИСВОЕНА ПЕРВАЯ ИЛИ ВЫСШАЯ КАТЕГОРИЯ</t>
  </si>
  <si>
    <t>УДЕЛЬНЫЙ ВЕС ЧИСЛЕННОСТИ ПЕДАГОГИЧЕСКИХ РАБОТНИКОВ ОБРАЗОВАТЕЛЬНЫХ УЧРЕЖДЕНИЙ ДОШКОЛЬНОГО ОБРАЗОВАНИЯ ПРОШЕДШИХ ПОВЫШЕНИЕ КВАЛИФИКАЦИИ ИЛИ ПРОФЕССИОНАЛЬНУЮ ПЕРЕПОДГОТОВКУ ПО НАПРАВЛЕНИЮ ОРГАНИЗАЦИИ ВОСПИТАТЕЛЬНО ОБРАЗОВАТЕЛЬНОГО ПРОЦЕССА В ОБРАЗОВАТЕЛЬНЫХ УЧРЕЖДЕНИЯХ ДОШКОЛЬНОГО ОБРАЗОВАНИЯ В СООТВЕТСТВИИ С ТРЕБОВАНИЯМИ ДОШКОЛЬНОГО ОБРАЗОВАНИЯ</t>
  </si>
  <si>
    <t>ДОЛЯ ПЕДАГОГИЧЕСКИХ РАБОТНИКОВ ПРОГРАММ ДОПОЛНИТЕЛЬНОГО ОБРАЗОВАНИЯ КОТОРЫМ ПРИ ПРОХОЖДЕНИИ АТТЕСТАЦИИ ПРИСВОЕНА ПЕРВАЯ ИЛИ ВЫСШАЯ КВАЛИФИКАЦИОННАЯ КАТЕГОРИЯ</t>
  </si>
  <si>
    <t>УРОВЕНЬ СРЕДНЕЙ ЗАРАБОТНОЙ ПЛАТЫ ПЕДАГОГИЧЕСКИХ РАБОТНИКОВ ДОШКОЛЬНЫХ ОБРАЗОВАТЕЛЬНЫХ ОРГАНИЗАЦИЙ</t>
  </si>
  <si>
    <t>ДОЛЯ ПЕДАГОГИЧЕСКИХ РАБОТНИКОВ ОБЩЕОБРАЗОВАТЕЛЬНЫХ ОРГАНИЗАЦИЙ ПОЛУЧИВШИХ В УСТАНОВЛЕННОМ ПОРЯДКЕ ПЕРВУЮ И ВЫСШУЮ КВАЛИФИКАЦИОННЫЕ КАТЕГОРИИ</t>
  </si>
  <si>
    <t>НЕЗАВИСИМАЯ ОЦЕНКА КАЧЕСТВА ДОШКОЛЬНОГО ОБРАЗОВАНИЯ</t>
  </si>
  <si>
    <t>['независимый_ADJ', 'оценка_NOUN', 'качество_NOUN', 'дошкольный_ADJ', 'образование_NOUN']</t>
  </si>
  <si>
    <t>СТРУКТУРА ПОДГОТОВКИ КАДРОВ ПО ПРОФЕССИОНАЛЬНЫМ ОБРАЗОВАТЕЛЬНЫМ ПРОГРАММАМ УДЕЛЬНЫЙ ВЕС ЧИСЛЕННОСТИ ВЫПУСКНИКОВ ОСВОИВШИХ ПРОФЕССИОНАЛЬНЫЕ ОБРАЗОВАТЕЛЬНЫЕ ПРОГРАММЫ СООТВЕТСТВУЮЩЕГО УРОВНЯ В ОБЩЕЙ ЧИСЛЕННОСТИ ВЫПУСКНИКОВ ОБРАЗОВАТЕЛЬНЫЕ ПРОГРАММЫ ВЫСШЕГО ОБРАЗОВАНИЯ ПРОГРАММЫ ПОДГОТОВКИ КАДРОВ ВЫСШЕЙ КВАЛИФИКАЦИИ</t>
  </si>
  <si>
    <t>СООТНОШЕНИЕ СРЕДНЕЙ ЗАРАБОТНОЙ ПЛАТЫ ПЕДАГОГИЧЕСКИХ РАБОТНИКОВ ДОШКОЛЬНЫХ ОБРАЗОВАТЕЛЬНЫХ ОРГАНИЗАЦИЯХ К СРЕДНЕЙ ЗАРАБОТНОЙ ПЛАТЕ В СФЕРЕ ОБЩЕГО ОБРАЗОВАНИЯ В РЕСПУБЛИКЕ БАШКОРТОСТАН</t>
  </si>
  <si>
    <t>ОХВАТ СПЕЦИАЛИСТОВ ПРИ ОРГАНИЗАЦИИ ПЕРЕПОДГОТОВКИ И ПОВЫШЕНИЯ КВАЛИФИКАЦИИ ПСИХОЛОГО ПЕДАГОГИЧЕСКИХ КАДРОВ ДЛЯ РАБОТЫ С ОДАРЕННЫМИ ДЕТЬМИ А ТАКЖЕ ДЛЯ РАБОТЫ С ИХ РОДИТЕЛЯМИ</t>
  </si>
  <si>
    <t>ДОЛЯ УЧАЩИХСЯ НАГРАЖДЁННЫХ ГРАМОТАМИ ДИПЛОМАМИ В СПОРТИВНЫХ СОРЕВНОВАНИЯХ РАЗЛИЧНОГО УРОВНЯ В ОБЩЕЙ ЧИСЛЕННОСТИ УЧАЩИХСЯ В ОРГАНИЗАЦИЯХ ДОПОЛНИТЕЛЬНОГО ОБРАЗОВАНИЯ ФИЗКУЛЬТУРНО СПОРТИВНОГО ПРОФИЛЯ</t>
  </si>
  <si>
    <t>УДЕЛЬНЫЙ ВЕС ЧИСЛЕННОСТИ РУКОВОДИТЕЛЕЙ МУНИЦИПАЛЬНЫХ ОРГАНИЗАЦИЙ ДОШКОЛЬНОГО ОБРАЗОВАНИЯ ПРОШЕДШИХ В ТЕЧЕНИЕ ТРЕХ ПОСЛЕДНИХ ЛЕТ ПОВЫШЕНИЕ КВАЛИФИКАЦИИ ИЛИ ПРОФЕССИОНАЛЬНУЮ ПОДГОТОВКУ В ОБЩЕЙ ЧИСЛЕННОСТИ РУКОВОДИТЕЛЕЙ ДОШКОЛЬНЫХ ОРГАНИЗАЦИЙ</t>
  </si>
  <si>
    <t>КОЛИЧЕСТВО МУНИЦИПАЛЬНЫХ СЛУЖАЩИХ ПРОШЕДШИХ ПРОФЕССИОНАЛЬНУЮ ПЕРЕПОДГОТОВКУ И ПОВЫШЕНИЕ КВАЛИФИКАЦИИ</t>
  </si>
  <si>
    <t>['количество_NOUN', 'муниципальный_ADJ', 'служащий_NOUN', 'прошедший_ADJ', 'профессиональный_ADJ', 'переподготовка_NOUN', 'повышение_NOUN', 'квалификация_NOUN']</t>
  </si>
  <si>
    <t>ДОЛЯ ПЕДАГОГИЧЕСКИХ РАБОТНИКОВ В ОБРАЗОВАТЕЛЬНЫХ УЧРЕЖДЕНИЯХ ИМЕЮЩИХ ВЫСШУЮ КВАЛИФИКАЦИОННУЮ КАТЕГОРИЮ В ОБЩЕЙ ЧИСЛЕННОСТИ ПЕДАГОГИЧЕСКИХ РАБОТНИКОВ ОБРАЗОВАТЕЛЬНЫХ УЧРЕЖДЕНИЙ</t>
  </si>
  <si>
    <t>ДОЛЯ РАБОТНИКОВ УЧРЕЖДЕНИЙ КУЛЬТУРЫ ПОВЫСИВШИХ КВАЛИФИКАЦИЮ И ПРОШЕДШИХ ПЕРЕПОДГОТОВКУ</t>
  </si>
  <si>
    <t>УДЕЛЬНЫЙ ВЕС ЧИСЛЕННОСТИ ПЕДАГОГИЧЕСКИХ И РУКОВОДЯЩИХ РАБОТНИКОВ ДОУ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ДОУ ДО К ГОДУ</t>
  </si>
  <si>
    <t>ДОЛЯ РАБОТНИКОВ УЧРЕЖДЕНИЙ КУЛЬТУРЫ ПРОШЕДШИХ ОБУЧЕНИЕ ПЕРЕПОДГОТОВКУ ПОВЫШЕНИЕ КВАЛИФИКАЦИИ В ОБЩЕМ КОЛИЧЕСТВЕ РАБОТНИКОВ УЧРЕЖДЕНИЙ КУЛЬТУРЫ</t>
  </si>
  <si>
    <t>ОТНОШЕНИЕ СРЕДНЕМЕСЯЧНОЙ ЗАРАБОТНОЙ ПЛАТЫ ПЕДАГОГИЧЕСКИХ РАБОТНИКОВ ОРГАНИЗАЦИЙ ДОПОЛНИТЕЛЬНОГО ОБРАЗОВАНИЯ ДЕТЕЙ К СРЕДНЕЙ ЗАРАБОТНОЙ ПЛАТЕ РАБОТНИКОВ ЗАНЯТЫХ В СФЕРЕ ЭКОНОМИКИ ОБЛАСТИ</t>
  </si>
  <si>
    <t>УДЕЛЬНЫЙ ВЕС ЧИСЛЕННОСТИ РУКОВОДИТЕЛЕЙ МУНИЦИПАЛЬНЫХ ОБРАЗОВАТЕЛЬНЫХ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ОБЩЕГО ДОПОЛНИТЕЛЬНОГО ОБРАЗОВАНИЯ ДЕТЕЙ;</t>
  </si>
  <si>
    <t>ПОВЫШЕНИЕ ДОЛИ ПЕДАГОГИЧЕСКИХ И РУКОВОДЯЩИХ РАБОТНИКОВ МУНИЦИПАЛЬНЫХ ДОШКОЛЬНЫХ ОБРАЗОВАТЕЛЬНЫХ ОРГАНИЗАЦИЙ ПРОШЕДШИХ В ТЕЧЕНИЕ ПОСЛЕДНИХ ТРЕХ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t>
  </si>
  <si>
    <t>ОТНОШЕНИЕ СРЕДНЕЙ ЗАРАБОТНОЙ ПЛАТЫ ПЕДАГОГИЧЕСКИХ РАБОТНИКОВ ДОШКОЛЬНЫХ ОБРАЗОВАТЕЛЬНЫХ ОРГАНИЗАЦИЙ ДО СРЕДНЕЙ ЗАРАБОТНОЙ ПЛАТЫ В СФЕРЕ ОБЩЕГО ОБРАЗОВАНИЯ ВО ВЛАДИМИРСКОЙ ОБЛАСТИ</t>
  </si>
  <si>
    <t>ДОЛЯ ПЕДАГОГОВ ДОПОЛНИТЕЛЬНОГО ОБРАЗОВАНИЯ ПОВЫСИВШИХ СВОЮ КВАЛИФИКАЦИЮ ОТ ЧИСЛА НУЖДАВШИХСЯ В ПОВЫШЕНИИ КВАЛИФИКАЦИИ</t>
  </si>
  <si>
    <t>ДОЛЯ ПЕДАГОГИЧЕСКИХ РАБОТНИКОВ С ВЫСШЕЙ КВАЛИФИКАЦИОННОЙ КАТЕГОРИЕЙ</t>
  </si>
  <si>
    <t>['доля_NOUN', 'педагогический_ADJ', 'работник_NOUN', 'высокий_ADJ', 'квалификация_NOUN', 'категория_NOUN']</t>
  </si>
  <si>
    <t>УДЕЛЬНЫЙ ВЕС ЧИСЛЕННОСТИ ПЕДАГОГИЧЕСКИХ РАБОТНИКОВ МУНИЦИПАЛЬНЫХ ОРГАНИЗАЦИЙ ДОПОЛНИТЕЛЬНОГО ОБРАЗОВАНИЯ ПРОШЕДШИХ В ТЕЧЕНИЕ ПОСЛЕДНИХ ТРЕХ ЛЕТ ПОВЫШЕНИЕ КВАЛИФИКАЦИИ ИЛИ ПРОФЕССИОНАЛЬНУЮ ПЕРЕПОДГОТОВКУ</t>
  </si>
  <si>
    <t>['удельный_ADJ', 'вес_NOUN', 'численность_NOUN', 'педагогический_ADJ', 'работник_NOUN', 'муниципальный_ADJ',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t>
  </si>
  <si>
    <t>ДОЛЯ СПЕЦИАЛИСТОВ ПРЕПОДАВАТЕЛЬСКОГО И УПРАВЛЕНЧЕСКОГО КОРПУСА СИСТЕМЫ ДОШКОЛЬНОГО И ОБЩЕГО ОБРАЗОВАНИЯ ОБЕСПЕЧИВАЮЩИХ РАСПРОСТРАНЕНИЕ СОВРЕМЕННЫХ МОДЕЛЕЙ ДОСТУПНОГО И КАЧЕСТВЕННОГО ОБРАЗОВАНИЯ А ТАКЖЕ МОДЕЛЕЙ ОБЕСПЕЧИВАЮЩИХ ГОСУДАРСТВЕННО ОБЩЕСТВЕННЫЙ ХАРАКТЕР УПРАВЛЕНИЯ ОБРАЗОВАНИЕМ В ОБЩЕЙ ЧИСЛЕННОСТИ СПЕЦИАЛИСТОВ ПРЕПОДАВАТЕЛЬСКОГО И УПРАВЛЕНЧЕСКОГО КОРПУСА СИСТЕМЫ ДОШКОЛЬНОГО И ОБЩЕГО ОБРАЗОВАНИЯ В ПРОЦЕНТАХ ;</t>
  </si>
  <si>
    <t>ДОЛЯ ОБРАЗОВАТЕЛЬНЫХ ОРГАНИЗАЦИЙ ВЫСШЕГО ОБРАЗОВАНИЯ ВО ВНУТРЕННИХ ЗАТРАТАХ НА ИССЛЕДОВАНИЯ И РАЗРАБОТКИ</t>
  </si>
  <si>
    <t>['доля_NOUN', 'образование_NOUN', 'организация_NOUN', 'высокий_ADJ', 'образование_NOUN', 'внутренний_ADJ', 'затрата_NOUN', 'исследование_NOUN', 'разработка_NOUN']</t>
  </si>
  <si>
    <t>ДОЛЯ ПЕДАГОГИЧЕСКИХ РАБОТНИКОВ ПРОШЕДШИХ АТТЕСТАЦИЮ С ПРИСВОЕНИЕМ ПЕРВОЙ И ВЫСШЕЙ КВАЛИФИКАЦИОННОЙ КАТЕГОРИИ ОТ ОБЩЕГО ЧИСЛА ПЕДАГОГОВ ОБРАЗОВАТЕЛЬНЫХ ОРГАНИЗАЦИЙ</t>
  </si>
  <si>
    <t>ПРОФЕССИОНАЛЬНАЯ ПЕРЕПОДГОТОВКА</t>
  </si>
  <si>
    <t>['профессиональный_ADJ', 'переподготовка_NOUN']</t>
  </si>
  <si>
    <t>СООТНОШЕНИЕ УРОВНЯ СРЕДНЕЙ ЗАРАБОТНОЙ ПЛАТЫ ПЕДАГОГИЧЕСКИХ РАБОТНИКОВ МУНИЦИПАЛЬНЫХ ОБЩЕОБРАЗОВАТЕЛЬНЫХ ОРГАНИЗАЦИЙ К СРЕДНЕЙ ЗАРАБОТНОЙ ПЛАТЕ В ЭКОНОМИКЕ ЛЕНИНГРАДСКОЙ ОБЛАСТИ</t>
  </si>
  <si>
    <t>УДЕЛЬНЫЙ ВЕС ЧИСЛЕННОСТИ РУКОВОДЯЩИХ И ПЕДАГОГИЧЕСКИХ РАБОТНИКОВ ОРГАНИЗАЦИЙ ДОШКОЛЬНОГО ОБЩЕГО И ДОПОЛНИТЕЛЬНОГО ОБРАЗОВАНИЯ ДЕТ ПРОШЕДШИХ ПОВЫШЕНИЕ КВАЛИФИКАЦИИ ИЛИ ПРОФЕССИОНАЛЬНУЮ ПЕРЕПОДГОТОВКУ В ОБЩЕЙ ЧИСЛЕННОСТИ РУКОВОДЯЩИХ И ПЕДАГОГИЧЕСКИХ РАБОТНИКОВ ОРГАНИЗАЦИЙ ДОШКОЛЬНОГО ОБЩЕГО И ДОПОЛНИТЕЛЬНОГО ОБРАЗОВАНИЯ</t>
  </si>
  <si>
    <t>ДОЛЯ АДМИНИСТРАТИВНО УПРАВЛЕНЧЕСКОГО И ПЕДАГОГИЧЕСКОГО ПЕРСОНАЛА ОБЩЕОБРАЗОВАТЕЛЬНЫХ ОРГАНИЗАЦИЙ ПРОШЕДШИХ ПОДГОТОВКУ ИЛИ ПОВЫШЕНИЕ КВАЛИФИКАЦИИ НА ОСНОВЕ ПЕРСОНИФИЦИРОВАННОЙ МОДЕЛИ И ИЛИ ДЛЯ РАБОТЫ В СООТВЕТСТВИИ С ФЕДЕРАЛЬНЫМИ ГОСУДАРСТВЕННЫМИ ОБРАЗОВАТЕЛЬНЫМИ СТАНДАРТАМИ</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</si>
  <si>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ГОРОДСКОМ ОКРУГЕ ЗАТО П ГОРНЫЙ</t>
  </si>
  <si>
    <t>ДОЛЯ СПОРТСМЕНОВ РАЗРЯДНИКОВ ИМЕЮЩИХ РАЗРЯДЫ И ЗВАНИЯ ОТ РАЗРЯДА ДО СПОРТИВНОГО ЗВАНИЯ ЗАСЛУЖЕННЫЙ МАСТЕР СПОРТА В ОБЩЕМ КОЛИЧЕСТВЕ СПОРТСМЕНОВ РАЗРЯДНИКОВ В СИСТЕМЕ СПЕЦИАЛИЗИРОВАННЫХ ДЕТСКО ЮНОШЕСКИХ СПОРТИВНЫХ ШКОЛ ОЛИМПИЙСКОГО РЕЗЕРВА</t>
  </si>
  <si>
    <t>УДЕЛЬНЫЙ ВЕС ЧИСЛЕННОСТИ РУКОВОДИТЕЛЕЙ МУНИЦИПАЛЬНЫХ ОРГАНИЗАЦИЙ ОБРАЗОВАНИЯ ДЕТЕЙ ПРОШЕДШИХ В ТЕЧЕНИЕ ПОСЛЕДНИХ ТРЕХ ЛЕТ ПОВЫШЕНИЕ КВАЛИФИКАЦИИ В ОБЩЕЙ ЧИСЛЕННОСТИ РУКОВОДИТЕЛЕЙ ОРГАНИЗАЦИЙ</t>
  </si>
  <si>
    <t>УДЕЛЬНЫЙ ВЕС ЧИСЛЕННОСТИ РУКОВОДИТЕЛЕЙ МУНИЦИПАЛЬНЫХ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ОБРАЗОВАНИЯ ОБЩЕОБРАЗОВАТЕЛЬНЫХ ОРГАНИЗАЦИЙ И ОРГАНИЗАЦИЙ ДОПОЛНИТЕЛЬНОГО ОБРАЗОВАНИЯ ДЕТЕЙ</t>
  </si>
  <si>
    <t>ОТНОШЕНИЕ СРЕДНЕЙ ЗАРАБОТНОЙ ПЛАТЫ ПЕДАГОГИЧЕСКИХ РАБОТНИКОВ МУНИЦИПАЛЬНЫХ ДОШКОЛЬНЫХ ОБРАЗОВАТЕЛЬНЫХ ОРГАНИЗАЦИЙ К СРЕДНЕЙ ЗАРАБОТНОЙ ПЛАТЕ В СФЕРЕ ОБЩЕГО ОБРАЗОВАНИЯ В ИВАНОВСКОЙ ОБЛАСТИ</t>
  </si>
  <si>
    <t>ДОЛЯ РУКОВОДИТЕЛЕЙ И УЧИТЕЛЕЙ ОБЩЕОБРАЗОВАТЕЛЬНЫХ ОРГАНИЗАЦИЙ ПРОШЕДШИХ ПОВЫШЕНИЕ КВАЛИФИКАЦИИ</t>
  </si>
  <si>
    <t>['доля_NOUN', 'руководитель_NOUN', 'учитель_NOUN', 'общеобразовательный_ADJ', 'организация_NOUN', 'прошедший_ADJ', 'повышение_NOUN', 'квалификация_NOUN']</t>
  </si>
  <si>
    <t>УДЕЛЬНЫЙ ВЕС МУНИЦИПАЛЬНЫХ ОБРАЗОВАТЕЛЬНЫХ ОРГАНИЗАЦИЙ В КОТОРЫХ ОЦЕНКА ДЕЯТЕЛЬНОСТИ ОБЩЕОБРАЗОВАТЕЛЬНЫХ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ОРГАНИЗАЦИЙ ОБЩЕГО ОБРАЗОВАНИЯ</t>
  </si>
  <si>
    <t>УРОВЕНЬ АТТЕСТАЦИИ ВЫПУСКНИКОВ ДОПОЛНИТЕЛЬНОГО ОБРАЗОВАНИЯ ДЕТЕЙ В СФЕРЕ КУЛЬТУРЫ И ИСКУССТВ</t>
  </si>
  <si>
    <t>['уровень_NOUN', 'аттестация_NOUN', 'выпускник_NOUN', 'дополнительный_ADJ', 'образование_NOUN', 'ребенок_NOUN', 'сфера_NOUN', 'культура_NOUN', 'искусство_NOUN']</t>
  </si>
  <si>
    <t>ДОЛЯ РАБОТНИКОВ СИСТЕМЫ ПИТАНИЯ ПРОШЕДШИХ КУРСЫ ПОВЫШЕНИЯ КВАЛИФИКАЦИИ</t>
  </si>
  <si>
    <t>['доля_NOUN', 'работник_NOUN', 'система_NOUN', 'питание_NOUN', 'проходить_VERB', 'курсы_NOUN', 'повышение_NOUN', 'квалификация_NOUN']</t>
  </si>
  <si>
    <t>ДОЛЯ СТУДЕНТОВ ИЗ ЧИСЛА ИНВАЛИДОВ И ЛИЦ С ОГРАНИЧЕННЫМИ ВОЗМОЖНОСТЯМИ ЗДОРОВЬЯ ОБУЧАВШИХСЯ ПО ПРОГРАММАМ СРЕДНЕГО ПРОФЕССИОНАЛЬНОГО ОБРАЗОВАНИЯ ПРОГРАММАМ ПРОФЕССИОНАЛЬНОГО ОБУЧЕНИЯ ДОПОЛНИТЕЛЬНЫМ ПРОФЕССИОНАЛЬНЫМ ПРОГРАММАМ ВЫБЫВШИХ ПО ПРИЧИНЕ АКАДЕМИЧЕСКОЙ НЕУСПЕВАЕМОСТИ</t>
  </si>
  <si>
    <t>КОЛИЧЕСТВО МУНИЦИПАЛЬНЫХ СЛУЖАЩИХ ПРОШЕДШИХ ПОВЫШЕНИЕ КВАЛИФИКАЦИИ</t>
  </si>
  <si>
    <t>['количество_NOUN', 'муниципальный_ADJ', 'служащий_NOUN', 'прошедший_ADJ', 'повышение_NOUN', 'квалификация_NOUN']</t>
  </si>
  <si>
    <t>ОХВАТ СПЕЦИАЛИСТОВ ПРИ ОРГАНИЗАЦИИ ПЕРЕПОДГОТОВКИ И ПОВЫШЕНИЯ КВАЛИФИКАЦИИ</t>
  </si>
  <si>
    <t>['охват_NOUN', 'специалист_NOUN', 'организация_NOUN', 'переподготовка_NOUN', 'повышение_NOUN', 'квалификация_NOUN']</t>
  </si>
  <si>
    <t>ДОЛЯ ПЕДАГОГИЧЕСКИХ РАБОТНИКОВ ИМЕЮЩИХ ПЕРВУЮ И ВЫСШУЮ КВАЛИФИКАЦИОННУЮ КАТЕГОРИЮ ОТ ОБЩЕГО КОЛИЧЕСТВА ПЕДАГОГИЧЕСКИХ РАБОТНИКОВ</t>
  </si>
  <si>
    <t>ДОЛЯ ОБУЧАЮЩИХСЯ ОБЩЕОБРАЗОВАТЕЛЬНЫХ ОРГАНИЗАЦИЙ ПОЛУЧИВШИХ ПО ИТОГАМ ГОСУДАРСТВЕННОЙ ИТОГОВОЙ АТТЕСТАЦИИ ДОКУМЕНТ О СРЕДНЕМ ОБЩЕМ ОБРАЗОВАНИИ В ОБЩЕЙ ЧИСЛЕННОСТИ ОБУЧАЮЩИХ ОСВОИВШИХ ПРОГРАММЫ СРЕДНЕГО ОБЩЕГО ОБРАЗОВАНИЯ</t>
  </si>
  <si>
    <t>УДЕЛЬНЫЙ ВЕС ЧИСЛЕННОСТИ РУКОВОДИТЕЛЕЙ МУНИЦИПАЛЬНЫХ ДО ООО И ОРГАНИЗАЦИЙ ДЕД ПРОШЕДШИХ В ТЕЧЕНИЕ ПОСЛЕДНИХ ТРЕХ ЛЕТ ПОВЫШЕНИЕ КВАЛИФИКАЦИИ ИЛИ ПРОФЕССИОНАЛЬНУЮ ПЕРЕПОДГОТОВКУ В ОБЩЕЙ ЧИСЛЕННОСТИ РУКОВОДИТЕЛЕЙ ДО ООО И ОРГАНИЗАЦИЙ ДЕД</t>
  </si>
  <si>
    <t>ДОЛЯ РАБОТАЮЩИХ В СФЕРЕ ОБРАЗОВАНИЯ ГРАЖДАН В ВОЗРАСТЕ ОТ ДО ЛЕТ ПРОШЕДШИХ ПОВЫШЕНИЕ КВАЛИФИКАЦИИ И ИЛИ ПРОФЕССИОНАЛЬНУЮ ПОДГОТОВКУ В ОБЩЕЙ ЧИСЛЕННОСТИ РАБОТАЮЩИХ В УКАЗАННОЙ СФЕРЕ ГРАЖДАН ЭТОЙ ВОЗРАСТНОЙ ГРУППЫ</t>
  </si>
  <si>
    <t>СООТНОШЕНИЕ ЛИМИТА ФОТ УПРАВЛЕНЧЕСКОГО И ВСПОМОГАТЕЛЬНОГО ПЕРСОНАЛА РАБОТАЮЩЕГО В ОБРАЗОВАНИИ И ЧИСЛЕННОСТИ УЧИТЕЛЕЙ ПО</t>
  </si>
  <si>
    <t>КОЛИЧЕСТВО СПЕЦИАЛИСТОВ ПОВЫСИВШИХ КВАЛИФИКАЦИЮ ПРОШЕДШИХ ПЕРЕПОДГОТОВКУ ОБУЧЕННЫХ НА СЕМИНАРАХ И ДРУГИХ МЕРОПРИЯТИЯХ</t>
  </si>
  <si>
    <t>ДОЛЯ ПЕДАГОГИЧЕСКИХ РАБОТНИКОВ С ВЫСШЕЙ КВАЛИФИКАЦИОННОЙ КАТЕГОРИЕЙ В ОБЩЕЙ ЧИСЛЕННОСТИ РАБОТНИКОВ МУНИЦИПАЛЬНЫХ ОБРАЗОВАТЕЛЬНЫХ ОРГАНИЗАЦИЙ</t>
  </si>
  <si>
    <t>УДЕЛЬНЫЙ ВЕС ЧИСЛЕННОСТИ ПЕДАГОГИЧЕСКИХ РАБОТНИКОВ ПРОШЕДШИХ ПОВЫШЕНИЕ КВАЛИФИКАЦИИ ИЛИ ПРОФЕССИОНАЛЬНУЮ ПЕРЕПОДГОТОВКУ ОТ ОБЩЕГО ЧИСЛА ПЕДАГОГИЧЕСКИХ РАБОТНИКОВ ОБЩЕОБРАЗОВАТЕЛЬНЫХ УЧРЕЖДЕНИЙ</t>
  </si>
  <si>
    <t>УВЕЛИЧЕНИЕ ЧИСЛА МУНИЦИПАЛЬНЫХ СЛУЖАЩИХ ПРОШЕДШИХ ПЕРЕПОДГОТОВКУ И ПОВЫШЕНИЕ КВАЛИФИКАЦИИ</t>
  </si>
  <si>
    <t>['увеличение_NOUN', 'число_NOUN', 'муниципальный_ADJ', 'служащий_NOUN', 'прошедший_ADJ', 'переподготовка_NOUN', 'повышение_NOUN', 'квалификация_NOUN']</t>
  </si>
  <si>
    <t>ДОЛЯ ПЕДАГОГИЧЕСКИХ РАБОТНИКОВ ПРОШЕДШИХ КУРСЫ ПОВЫШЕНИЯ КВАЛИФИКАЦИИ ИЛИ ПЕРЕПОДГОТОВКИ КАДРОВ</t>
  </si>
  <si>
    <t>['доля_NOUN', 'педагогический_ADJ', 'работник_NOUN', 'проходить_VERB', 'курсы_NOUN', 'повышение_NOUN', 'квалификация_NOUN', 'переподготовка_NOUN', 'кадр_NOUN']</t>
  </si>
  <si>
    <t>КОЛИЧЕСТВО ЛИЦ ЗАМЕЩАЮЩИХ МУНИЦИПАЛЬНЫЕ ДОЛЖНОСТИ И ДОЛЖНОСТИ МУНИЦИПАЛЬНОЙ СЛУЖБЫ ПОЛУЧИВШИХ ДОПОЛНИТЕЛЬНОЕ ОБРАЗОВАНИЕ ЗА СЧЕТ СРЕДСТВ РЕСПУБЛИКАНСКОГО БЮДЖЕТА РЕСПУБЛИКИ ТЫВА И БЮДЖЕТОВ МУНИЦИПАЛЬНЫХ ОБРАЗОВАНИЙ РЕСПУБЛИКИ ТЫВА</t>
  </si>
  <si>
    <t>ДОЛЯ РАБОТНИКОВ ГОСУДАРСТВЕННЫХ И МУНИЦИПАЛЬНЫХ УЧРЕЖДЕНИЙ КУЛЬТУРЫ ПРОШЕДШИХ ПОВЫШЕНИЕ КВАЛИФИКАЦИИ ПЕРЕПОДГОТОВКУ В ОБЩЕМ ЧИСЛЕ РАБОТНИКОВ УЧРЕЖДЕНИЙ</t>
  </si>
  <si>
    <t>ОТНОШЕНИЕ СРЕДНЕМЕСЯЧНОЙ ЗАРАБОТНОЙ ПЛАТЫ ПЕДАГОГИЧЕСКИХ РАБОТНИКОВ МУНИЦИПАЛЬНЫХ ОРГАНИЗАЦИЙ ДОПОЛНИТЕЛЬНОГО ОБРАЗОВАНИЯ ДЕТЕЙ ДО УРОВНЯ НЕ НИЖЕ СРЕДНЕГО ДЛЯ УЧИТЕЛЕЙ В МОСКОВСКОЙ ОБЛАСТИ В СФЕРЕ ОБРАЗОВАНИЯ</t>
  </si>
  <si>
    <t>КОЛИЧЕСТВО СПЕЦИАЛИСТОВ ФИЗИЧЕСКОЙ КУЛЬТУРЫ И СПОРТА ПОВЫСИВШИХ КВАЛИФИКАЦИЮ</t>
  </si>
  <si>
    <t>ДОЛЯ МУНИЦИПАЛЬНЫХ СЛУЖАЩИХ ПРОШЕДШИХ ПОВЫШЕНИЕ КВАЛИФИКАЦИИ К МОМЕНТУ ОКОНЧАНИЯ РЕАЛИЗАЦИИ ПРОГРАММЫ</t>
  </si>
  <si>
    <t>['доля_NOUN', 'муниципальный_ADJ', 'служащий_NOUN', 'прошедший_ADJ', 'повышение_NOUN', 'квалификация_NOUN', 'момент_NOUN', 'окончание_NOUN', 'реализация_NOUN', 'программа_NOUN']</t>
  </si>
  <si>
    <t>ДОЛЯ СПЕЦИАЛИСТОВ ВКЛЮЧЕННЫХ В РЕЗЕРВ УПРАВЛЕНЧЕСКИХ КАДРОВ АСТРАХАНСКОЙ ОБЛАСТИ ПРОШЕДШИХ ПОДГОТОВКУ И ПЕРЕПОДГОТОВКУ В РАМКАХ ГОСУДАРСТВЕННОЙ ПРОГРАММЫ</t>
  </si>
  <si>
    <t>УВЕЛИЧЕНИЕ ДОЛИ ПЕДАГОГОВ ПРОШЕДШИХ ПОВЫШЕНИЕ КВАЛИФИКАЦИИ ИЛИ ПРОФЕССИОНАЛЬНУЮ ПЕРЕПОДГОТОВКУ В ОБЩЕЙ ЧИСЛЕННОСТИ ПЕДАГОГОВ УЧРЕЖДЕНИЙ ДОШКОЛЬНОГО ОБЩЕГО ДОПОЛНИТЕЛЬНОГО ОБРАЗОВАНИЯ ДЕТЕЙ</t>
  </si>
  <si>
    <t>ДОЛЯ ПЕДАГОГИЧЕСКИХ РАБОТНИКОВ ПРОШЕДШИХ ПОВЫШЕНИЕ КВАЛИФИКАЦИИ В ОБЩЕЙ ЧИСЛЕННОСТИ ПЕДАГОГОВ</t>
  </si>
  <si>
    <t>УДЕЛЬНЫЙ ВЕС ЧИСЛЕННОСТИ РУКОВОДЯЩИХ И ПЕДАГОГИЧЕСКИХ РАБОТНИКОВ ОРГАНИЗАЦИЙ ДОШКОЛЬНОГО ОБЩЕГО И ДОПОЛНИТЕЛЬНОГО ОБРАЗОВАНИЯ ДЕТЕЙ ПРОШЕДШИХ В ТЕЧЕНИЕ ПОСЛЕДНИХ ЛЕТ ПОВЫШЕНИЕ КВАЛИФИКАЦИИ И ИЛИ ПРОФЕССИОНАЛЬНУЮ ПЕРЕПОДГОТОВКУ В ОБЩЕЙ ЧИСЛЕННОСТИ РУКОВОДЯЩИХ И ПЕДАГОГИЧЕСКИХ РАБОТНИКОВ ОРГАНИЗАЦИЙ ДОШКОЛЬНОГО ОБЩЕГО И ДОПОЛНИТЕЛЬНОГО ОБРАЗОВАНИЯ ДЕТЕЙ</t>
  </si>
  <si>
    <t>ДОЛЯ ПЕДАГОГИЧЕСКИХ И РУКОВОДЯЩИХ РАБОТНИКОВ ОБЩЕОБРАЗОВАТЕЛЬНЫХ ОРГАНИЗАЦИЙ ПРОШЕДШИХ ПОВЫШЕНИЕ КВАЛИФИКАЦИИ И ИЛИ ПРОФЕССИОНАЛЬНУЮ ПЕРЕПОДГОТОВКУ В ОБЩЕЙ ЧИСЛЕННОСТИ ПЕДАГОГИЧЕСКИХ РАБОТНИКОВ ОБЩЕОБРАЗОВАТЕЛЬНЫХ ОРГАНИЗАЦИЙ ДО К ГОДУ</t>
  </si>
  <si>
    <t>ОТНОШЕНИЕ СРЕДНЕМЕСЯЧНОЙ ЗАРАБОТНОЙ ПЛАТЫ ПЕДАГОГИЧЕСКИХ РАБОТНИКОВ МУНИЦИПАЛЬНЫХ ОБРАЗОВАТЕЛЬНЫХ ОРГАНИЗАЦИЙ ДОПОЛНИТЕЛЬНОГО ОБРАЗОВАНИЯ ДЕТЕЙ В СФЕРЕ ОБРАЗОВАНИЯ ДО УРОВНЯ НЕ НИЖЕ СРЕДНЕГО ДЛЯ УЧИТЕЛЕЙ В МОСКОВСКОЙ ОБЛАСТИ</t>
  </si>
  <si>
    <t>ДОЛЯ ПЕДАГОГИЧЕСКИХ РАБОТНИКОВ МУНИЦИПАЛЬНЫХ ОРГАНИЗАЦИЙ ДЕД ПРОШЕДШИХ В ТЕЧЕНИЕ ПОСЛЕДНИХ ТРЕХ ЛЕТ ПОВЫШЕНИЕ КВАЛИФИКАЦИИ ИЛИ ПРОФЕССИОНАЛЬНУЮ ПЕРЕПОДГОТОВКУ В ОБЩЕЙ ЧИСЛЕННОСТИ ПЕДАГОГОВ ОРГАНИЗАЦИЙ ДО</t>
  </si>
  <si>
    <t>РОСТ ЧИСЛЕННОСТИ УЧИТЕЛЕЙ ПРОШЕДШИХ ОЦЕНКУ КАЧЕСТВА РАБОТЫ И ЕЕ СООТВЕТСТВИЯ СОВРЕМЕННЫМ РЕГЛАМЕНТАМ АТТЕСТАЦИЮ ПО НОВЫМ ПРАВИЛАМ</t>
  </si>
  <si>
    <t>['рост_NOUN', 'численность_NOUN', 'учитель_NOUN', 'проходить_VERB', 'оценка_NOUN', 'качество_NOUN', 'работа_NOUN', 'соответствие_NOUN', 'современный_ADJ', 'регламент_NOUN', 'аттестация_NOUN', 'правило_NOUN']</t>
  </si>
  <si>
    <t>ДОЛЯ РУКОВОДИТЕЛЕЙ И ПЕДАГОГИЧЕСКИХ РАБОТНИКОВ ОБРАЗОВАТЕЛЬНЫХ УЧРЕЖДЕНИЙ ПРОШЕДШИХ ПОВЫШЕНИЕ КВАЛИФИКАЦИИ И ИЛИ ПРОФЕССИОНАЛЬНУЮ ПЕРЕПОДГОТОВКУ ДЛЯ РАБОТЫ В СООТВЕТСТВИИ С В ОБЩЕЙ ЧИСЛЕННОСТИ РУКОВОДИТЕЛЕЙ И ПЕДАГОГИЧЕСКИХ РАБОТНИКОВ ОБРАЗОВАТЕЛЬНЫХ УЧРЕЖДЕНИЙ</t>
  </si>
  <si>
    <t>УДЕЛЬНЫЙ ВЕС ЧИСЛЕННОСТИ ПЕДАГОГИЧЕСКИХ И РУКОВОДЯЩИХ РАБОТНИКОВ МУНИЦИПАЛЬНЫХ ООО ПРОШЕДШИХ В ТЕЧЕНИЕ ПОСЛЕДНИХ ТРЕХ ЛЕТ ПОВЫШЕНИЕ КВАЛИФИКАЦИИ ИЛИ ПРОФЕССИОНАЛЬНУЮ ПЕРЕПОДГОТОВКУ В ОБЩЕЙ ЧИСЛЕННОСТИ РУКОВОДИТЕЛЕЙ ООО УВЕЛИЧИТСЯ ДО</t>
  </si>
  <si>
    <t>ДОЛЯ МЕДРАБОТНИКОВ ПРЕПОДАЮЩИХ ПРЕДМЕТЫ ПО СПЕЦИАЛЬНОСТИ В СООТВЕТСТВИИ С ДИПЛОМОМ В ТОМ ЧИСЛЕ О ПЕРЕПОДГОТОВКЕ В ОБЩЕЙ ЧИСЛЕННОСТИ ПЕДАГОГИЧЕСКИХ РАБОТНИКОВ ООО</t>
  </si>
  <si>
    <t>ОРГАНИЗАЦИЯ ОБУЧЕНИЯ МУНИЦИПАЛЬНЫХ СЛУЖАЩИХ НА КРАТКОСРОЧНЫХ КУРСАХ ПОВЫШЕНИЯ КВАЛИФИКАЦИИ И ПО ПРОГРАММАМ ПРОФЕССИОНАЛЬНОЙ ПЕРЕПОДГОТОВКИ</t>
  </si>
  <si>
    <t>['организация_NOUN', 'обучение_NOUN', 'муниципальный_ADJ', 'служащий_NOUN', 'краткосрочный_ADJ', 'курсы_NOUN', 'повышение_NOUN', 'квалификация_NOUN', 'программа_NOUN', 'профессиональный_ADJ', 'переподготовка_NOUN']</t>
  </si>
  <si>
    <t>УДЕЛЬНЫЙ ВЕС ЧИСЛЕННОСТИ ПЕДАГОГИЧЕСКИХ И РУКОВОДЯЩИХ РАБОТНИКОВ МУНИЦИПАЛЬНЫХ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 ДО ПРОЦЕНТОВ К ГОДУ</t>
  </si>
  <si>
    <t>УДЕЛЬНЫЙ ВЕС ЧИСЛЕННОСТИ РУКОВОДИТЕЛЕЙ МУНИЦИПАЛЬНЫХ ОБРАЗОВАТЕЛЬНЫХ ОРГАНИЗАЦИЙ ПРОШЕДШИХ В ТЕЧЕНИЕ ПОСЛЕДНИХ ТРЕХ ЛЕТ ПОВЫШЕНИЕ КВАЛИФИКАЦИИ ИЛИ ПРОФЕССИОНАЛЬНУЮ ПЕРЕПОДГОТОВКУ В ОБЩЕЙ ЧИСЛЕННОСТИ РУКОВОДИТЕЛЕЙ ОБРАЗОВАТЕЛЬНЫХ ОРГАНИЗАЦИЙ</t>
  </si>
  <si>
    <t>ОХВАТ НАСЕЛЕНИЯ ПРОГРАММАМИ ДОПОЛНИТЕЛЬНОГО ПРОФЕССИОНАЛЬНОГО ОБРАЗОВАНИЯ УДЕЛЬНЫЙ ВЕС ЧИСЛЕННОСТИ ЗАНЯТОГО НАСЕЛЕНИЯ В ВОЗРАСТЕ ЛЕТ ПРОШЕДШЕГО ПОВЫШЕНИЕ КВАЛИФИКАЦИИ И ИЛИ ПЕРЕПОДГОТОВКУ В ОБЩЕЙ ЧИСЛЕННОСТИ ЗАНЯТОГО В ЭКОНОМИКЕ НАСЕЛЕНИЯ ДАННОЙ ВОЗРАСТНОЙ ГРУППЫ</t>
  </si>
  <si>
    <t>ТЕХНИЧЕСКАЯ ПОДДЕРЖКА РАБОТЫ ПОВЫШЕНИЕ СОЦИАЛЬНОГО СТАТУСА И ПРОФЕССИОНАЛЬНОГО УРОВНЯ ПЕДАГОГИЧЕСКИХ И РУКОВОДЯЩИХ РАБОТНИКОВ СПЕЦИАЛИСТОВ В ОБЛАСТИ ДОПОЛНИТЕЛЬНОГО ОБРАЗОВАНИЯ ОТНОШЕНИЕ СРЕДНЕМЕСЯЧНОЙ ЗАРАБОТНОЙ ПЛАТЫ ПЕДАГОГИЧЕСКИХ РАБОТНИКОВ УЧРЕЖДЕНИЙ ДОПОЛНИТЕЛЬНОГО ОБРАЗОВАНИЯ ДЕТЕЙ К ЗАРАБОТНОЙ ПЛАТЕ В ЭКОНОМИКЕ ПРИОБРЕТЕНИЕ КАНЦЕЛЯРСКИХ ПРИНАДЛЕЖНОСТЕЙ ХОЗЯЙСТВЕННЫХ ТОВАРОВ</t>
  </si>
  <si>
    <t>ДОЛЯ ПЕДАГОГИЧЕСКИХ РАБОТНИКОВ ЗАНИМАЮЩИХСЯ ПО ПРОГРАММАМ ДОПОЛНИТЕЛЬНОГО ОБРАЗОВАНИЯ КОТОРЫМ ПРИ ПРОХОЖДЕНИИ АТТЕСТАЦИИ ПРИСВОЕНА ПЕРВАЯ ИЛИ ВЫСШАЯ КАТЕГОРИЯ</t>
  </si>
  <si>
    <t>ДОЛЯ РУКОВОДИТЕЛЕЙ И ПЕДАГОГИЧЕСКИХ РАБОТНИКОВ МУНИЦИПАЛЬНЫХ ДОШКОЛЬНЫХ ОБРАЗОВАТЕЛЬНЫХ УЧРЕЖДЕНИЙ ПРОШЕДШИХ ПОВЫШЕНИЕ КВАЛИФИКАЦИИ В РАМКАХ КУРСОВОЙ ПОДГОТОВКИ</t>
  </si>
  <si>
    <t>ДОЛЯ УЧАСТИЯ ПЕДАГОГИЧЕСКИХ РАБОТНИКОВ В ПРОФЕССИОНАЛЬНЫХ КОНКУРСАХ УЧИТЕЛЬ ГОДА РАЗ В ГОД</t>
  </si>
  <si>
    <t>['доля_NOUN', 'участие_NOUN', 'педагогический_ADJ', 'работник_NOUN', 'профессиональный_ADJ', 'конкурс_NOUN', 'учитель_NOUN', 'год_NOUN', 'год_NOUN']</t>
  </si>
  <si>
    <t>ДОЛЯ ПЕДАГОГИЧЕСКОГО ПЕРСОНАЛА ПЕРВОЙ И ВЫСШЕЙ КВАЛИФИКАЦИОННОЙ КАТЕГОРИИ</t>
  </si>
  <si>
    <t>ОХВАТ СПЕЦИАЛИСТОВ ЗАНЯТЫХ В СФЕРЕ ДЕТСКОГО И ШКОЛЬНОГО ПИТАНИЯ И ПОВЫСИВШИХ УРОВЕНЬ СВОЕЙ КВАЛИФИКАЦИИ</t>
  </si>
  <si>
    <t>ОТНОШЕНИЕ СРЕДНЕМЕСЯЧНОЙ ЗАРАБОТНОЙ ПЛАТЫ ПЕДАГОГИЧЕСКИХ РАБОТНИКОВ ГОСУДАРСТВЕННЫХ МУНИЦИПАЛЬНЫХ ОРГАНИЗАЦИЙ ДОПОЛНИТЕЛЬНОГО ОБРАЗОВАНИЯ ДЕТЕЙ ДО УРОВНЯ НЕ НИЖЕ СРЕДНЕГО ДЛЯ УЧИТЕЛЕЙ МОСКОВСКОЙ ОБЛАСТИ В СФЕРЕ КУЛЬТУРЫ</t>
  </si>
  <si>
    <t>КОЛИЧЕСТВО СОТРУДНИКОВ ПРОШЕДШИХ ПОВЫШЕНИЕ КВАЛИФИКАЦИИ</t>
  </si>
  <si>
    <t>['количество_NOUN', 'сотрудник_NOUN', 'проходить_VERB', 'повышение_NOUN', 'квалификация_NOUN']</t>
  </si>
  <si>
    <t>УДЕЛЬНЫЙ ВЕС ЧИСЛЕННОСТИ ПЕДАГОГИЧЕСКИХ РАБОТНИКОВ В ВОЗРАСТЕ ДО ЛЕТ В ОБЩЕЙ ЧИСЛЕННОСТИ ПЕДАГОГИЧЕСКИХ РАБОТНИКОВ ДОПОЛНИТЕЛЬНОГО ОБРАЗОВАНИЯ</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</si>
  <si>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РАБОТНИКОВ ОРГАНИЗАЦИЙ ОБЩЕГО ОБРАЗОВАНИЯ КРАСНОДАРСКОГО КРАЯ</t>
  </si>
  <si>
    <t>УДЕЛЬНЫЙ ВЕС МУНИЦИПАЛЬНЫХ ОБРАЗОВАТЕЛЬНЫХ УЧРЕЖДЕНИЙ ДОПОЛНИТЕЛЬНОГО ОБРАЗОВАНИЯ В КОТОРЫХ ОЦЕНКА ДЕЯТЕЛЬНОСТИ УЧРЕЖДЕНИЯ ЕГО РУКОВОДИТЕЛЯ И ОСНОВНЫХ КАТЕГОРИЙ РАБОТНИКОВ ОСУЩЕСТВЛЯЕТСЯ НА ОСНОВАНИИ ПОКАЗАТЕЛЕЙ ЭФФЕКТИВНОСТИ ДЕЯТЕЛЬНОСТИ МУНИЦИПАЛЬНЫХ ОБРАЗОВАТЕЛЬНЫХ УЧРЕЖДЕНИЙ ДОПОЛНИТЕЛЬНОГО ОБРАЗОВАНИЯ</t>
  </si>
  <si>
    <t>ДОЛЯ РУКОВОДЯЩИХ РАБОТНИКОВ ОБЩЕОБРАЗОВАТЕЛЬНЫХ УЧРЕЖДЕНИЙ ПРОШЕДШИХ ПЕРЕПОДГОТОВКУ ПО СТАНДАРТИЗИРОВАННОЙ ПРОГРАММЕ МЕНЕДЖМЕНТ В ОБРАЗОВАНИИ</t>
  </si>
  <si>
    <t>['доля_NOUN', 'руководящий_ADJ', 'работник_NOUN', 'общеобразовательный_ADJ', 'учреждение_NOUN', 'прошедший_ADJ', 'переподготовка_NOUN', 'стандартизированный_ADJ', 'программа_NOUN', 'менеджмент_NOUN', 'образование_NOUN']</t>
  </si>
  <si>
    <t>УДЕЛЬНЫЙ ВЕС ЧИСЛЕННОСТИ РУКОВОДИТЕЛЕЙ И ПЕДАГОГИЧЕСКИХ РАБОТНИКОВ МОЮ ПРОШЕДШИХ В ТЕЧЕНИЕ ПОСЛЕДНИХ ЛЕТ ПОВЫШЕНИЕ КВАЛИФИКАЦИИ ИЛИ ПРОФЕССИОНАЛЬНУЮ ПЕРЕПОДГОТОВКУ В ОБЩЕЙ ЧИСЛЕННОСТИ РУКОВОДИТЕЛЕЙ И ПЕДАГОГИЧЕСКИХ РАБОТНИКОВ</t>
  </si>
  <si>
    <t>КОЛИЧЕСТВО МУНИЦИПАЛЬНЫХ СЛУЖАЩИХ ПРИНЯВШИХ УЧАСТИЕ В СЕМИНАРАХ ТРЕНИНГАХ И ДРУГИХ ФОРМАХ КРАТКОСРОЧНОГО ПРОФЕССИОНАЛЬНОГО ОБУЧЕНИЯ НЕ МЕНЕЕ</t>
  </si>
  <si>
    <t>['количество_NOUN', 'муниципальный_ADJ', 'служащий_NOUN', 'принимать_VERB', 'участие_NOUN', 'семинар_NOUN', 'тренинг_NOUN', 'форма_NOUN', 'краткосрочный_ADJ', 'профессиональный_ADJ', 'обучение_NOUN', 'менее_ADV']</t>
  </si>
  <si>
    <t>УДЕЛЬНЫЙ ВЕС ЧИСЛЕННОСТИ ПЕДАГОГИЧЕСКОГО ПЕРСОНАЛА ПРОФЕССИОНАЛЬНЫХ ОБРАЗОВАТЕЛЬНЫХ ОРГАНИЗАЦИЙ ЕЖЕГОДНО ПРОХОДЯЩЕГО ПОВЫШЕНИЕ КВАЛИФИКАЦИИ И ПРОФЕССИОНАЛЬНУЮ ПЕРЕПОДГОТОВКУ</t>
  </si>
  <si>
    <t>['удельный_ADJ', 'вес_NOUN', 'численность_NOUN', 'педагогический_ADJ', 'персонал_NOUN', 'профессиональный_ADJ', 'образование_NOUN', 'организация_NOUN', 'ежегодно_ADV', 'проходить_VERB', 'повышение_NOUN', 'квалификация_NOUN', 'профессиональный_ADJ', 'переподготовка_NOUN']</t>
  </si>
  <si>
    <t>ДОЛЯ УЧИТЕЛЕЙ МУНИЦИПАЛЬНЫХ ОБЩЕОБРАЗОВАТЕЛЬНЫХ УЧРЕЖДЕНИЙ ПРОШЕДШИХ ОБУЧЕНИЕ ПО ПРОГРАММАМ ПОВЫШЕНИЯ КВАЛИФИКАЦИИ ИЛИ ПРОФЕССИОНАЛЬНОЙ ПЕРЕПОДГОТОВКИ НА ОСНОВЕ МЕХАНИЗМОВ ПЕРСОНИФИЦИРОВАННОГО ФИНАНСИРОВАНИЯ</t>
  </si>
  <si>
    <t>['доля_NOUN', 'учитель_NOUN', 'муниципальный_ADJ', 'общеобразовательный_ADJ', 'учреждение_NOUN', 'прошедший_ADJ', 'обучение_NOUN', 'программа_NOUN', 'повышение_NOUN', 'квалификация_NOUN', 'профессиональный_ADJ', 'переподготовка_NOUN', 'основа_NOUN', 'механизм_NOUN', 'персонифицировать_VERB', 'финансирование_NOUN']</t>
  </si>
  <si>
    <t>КОЛИЧЕСТВО ПРЕПОДАВАТЕЛЕЙ ИМЕЮЩИХ ВЫСШУЮ КВАЛИФИКАЦИОННУЮ КАТЕГОРИЮ В ОСНОВЕ ФОРМУЛЫ РАСЧЕТА СООТНОШЕНИЕ КОЛИЧЕСТВА ПРЕПОДАВАТЕЛЕЙ ИМЕЮЩИХ ВЫСШУЮ КВАЛИФИКАЦИОННУЮ КАТЕГОРИЮ К ОБЩЕМУ КОЛИЧЕСТВУ ПРЕПОДАВАТЕЛЕЙ ЗА БАЗОВЫЙ УРОВЕНЬ ПРИНЯТ УРОВЕНЬ ГОДА %</t>
  </si>
  <si>
    <t>ДОЛЯ ОБУЧАЮЩИХСЯ УСПЕШНО ОСВОИВШИХ ДОПОЛНИТЕЛЬНЫЕ ОБРАЗОВАТЕЛЬНЫЕ ПРОГРАММЫ В ГОСУДАРСТВЕННЫХ ОБРАЗОВАТЕЛЬНЫХ ОРГАНИЗАЦИЯХ</t>
  </si>
  <si>
    <t>ДОЛЯ ЗАНЯТЫХ В ЭКОНОМИКЕ ПРОШЕДШИХ ЗА ОТЧЕТНЫЙ ГОД ОБУЧЕНИЕ ПО ОБРАЗОВАТЕЛЬНЫМ ПРОГРАММАМ ОБЕСПЕЧИВАЮЩИМ НЕПРЕРЫВНОЕ ОБРАЗОВАНИЕ ВКЛЮЧАЯ ПОВЫШЕНИЕ КВАЛИФИКАЦИИ ПЕРЕПОДГОТОВКУ В ОБЛАСТНЫХ ГОСУДАРСТВЕННЫХ БЮДЖЕТНЫХ И АВТОНОМНЫХ УЧРЕЖДЕНИЯХ ПРОФЕССИОНАЛЬНЫХ ОБРАЗОВАТЕЛЬНЫХ ОРГАНИЗАЦИЯХ ВКЛЮЧАЯ РЕСУРСНЫЕ ЦЕНТРЫ МНОГОФУНКЦИОНАЛЬНЫЕ ЦЕНТРЫ ПРИКЛАДНЫХ КВАЛИФИКАЦИЙ НА БАЗЕ ОБЛАСТНЫХ ГОСУДАРСТВЕННЫХ БЮДЖЕТНЫХ И АВТОНОМНЫХ УЧРЕЖДЕНИЙ ПРОФЕССИОНАЛЬНЫХ ОБРАЗОВАТЕЛЬНЫХ ОРГАНИЗАЦИЙ В ОБЩЕЙ ЧИСЛЕННОСТИ ЗАНЯТЫХ В ЭКОНОМИКЕ</t>
  </si>
  <si>
    <t>УДЕЛЬНЫЙ ВЕС ДОШКОЛЬНЫХ ОБРАЗОВАТЕЛЬНЫХ ОРГАНИЗАЦИЙ В КОТОРЫХ ОЦЕНКА ДЕЯТЕЛЬНОСТИ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ОРГАНИЗАЦИЙ ДОШКОЛЬНОГО ОБРАЗОВАНИЯ НЕ МЕНЕЕ ЧЕМ В ПРОЦЕНТАХ МУНИЦИПАЛЬНЫХ ОБРАЗОВАНИЙ</t>
  </si>
  <si>
    <t>УДЕЛЬНЫЙ ВЕС ЧИСЛЕННОСТИ ПЕДАГОГИЧЕСКИХ РАБОТНИКОВ МУНИЦИПАЛЬНЫХ ОРГАНИЗАЦИЙ ДОПОЛНИТЕЛЬНОГО ОБРАЗОВАНИЯ ПРОШЕДШИХ В ТЕЧЕНИЕ ПОСЛЕДНИХ ТРЕХ ЛЕТ ПОВЫШЕНИЕ КВАЛИФИКАЦИИ ИЛИ ПРОФЕССИОНАЛЬНУЮ ПЕРЕПОДГОТОВКУ;</t>
  </si>
  <si>
    <t>УДЕЛЬНЫЙ ВЕС ЧИСЛЕННОСТИ ВЫПУСКНИКОВ ОБРАЗОВАТЕЛЬНЫХ ОРГАНИЗАЦИЙ ПО ПРОГРАММАМ СРЕДНЕГО И ВЫСШЕГО ПРОФЕССИОНАЛЬНОГО ОБРАЗОВАНИЯ ЗА СЧЕТ СРЕДСТВ ГОСУДАРСТВЕННОГО БЮДЖЕТА РЕСПУБЛИКИ САХА ЯКУТИЯ НА УСЛОВИЯХ ЦЕЛЕВОГО ОБУЧЕНИЯ ТРУДОУСТРОИВШИХСЯ В ТЕЧЕНИЕ ОДНОГО ГОДА ПОСЛЕ ОКОНЧАНИЯ ОБУЧЕНИЯ ПО ПОЛУЧЕННОМУ НАПРАВЛЕНИЮ ПОДГОТОВКИ СПЕЦИАЛЬНОСТИ В ОБЩЕЙ ЧИСЛЕННОСТИ ВЫПУСКНИКОВ ВЫШЕДШИХ НА РЫНОК ТРУДА</t>
  </si>
  <si>
    <t>ЧИСЛЕННОСТЬ ОБУЧАЮЩИХСЯ ПО ПРОГРАММАМ ПОВЫШЕНИЯ КВАЛИФИКАЦИИ</t>
  </si>
  <si>
    <t>ДОЛЯ МУНИЦИПАЛЬНЫХ СЛУЖАЩИХ РАЙОНА ПРОШЕДШИХ ПЕРЕПОДГОТОВКУ И ПОВЫШЕНИЕ КВАЛИФИКАЦИИ</t>
  </si>
  <si>
    <t>['доля_NOUN', 'муниципальный_ADJ', 'служащий_NOUN', 'район_NOUN', 'прошедший_ADJ', 'переподготовка_NOUN', 'повышение_NOUN', 'квалификация_NOUN']</t>
  </si>
  <si>
    <t>ДОЛЯ ПЕДАГОГИЧЕСКИХ РУКОВОДЯЩИХ РАБОТНИКОВ ГОСУДАРСТВЕННЫХ МУНИЦИПАЛЬНЫХ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 ДО К ГОДУ</t>
  </si>
  <si>
    <t>ДОЛЯ ПЕДАГОГИЧЕСКИХ РАБОТНИКОВ ОБЩЕОБРАЗОВАТЕЛЬНЫХ ОРГАНИЗАЦИЙ КОТОРЫМ ПРИ ПРОХОЖДЕНИИ АТТЕСТАЦИИ ПРИСВОЕНА ВЫСШАЯ ИЛИ ПЕРВАЯ КАТЕГОРИЯ</t>
  </si>
  <si>
    <t>ДОЛЯ ПЕДАГОГОВ ОБРАЗОВАТЕЛЬНЫХ ОРГАНИЗАЦИЙ ПРОШЕДШИХ КУРСЫ ПОВЫШЕНИЯ КВАЛИФИКАЦИИ ИЛИ ПЕРЕПОДГОТОВКУ РАЗ В ТРИ ГОДА</t>
  </si>
  <si>
    <t>['доля_NOUN', 'педагог_NOUN', 'образование_NOUN', 'организация_NOUN', 'прошедший_ADJ', 'курсы_NOUN', 'повышение_NOUN', 'квалификация_NOUN', 'переподготовка_NOUN', 'год_NOUN']</t>
  </si>
  <si>
    <t>ДОЛЯ ПЕДАГОГИЧЕСКИХ РАБОТНИКОВ ПРОШЕДШИХ КУРСЫ ПОВЫШЕНИЯ КВАЛИФИКАЦИИ И ИЛИ ПРОФЕССИОНАЛЬНУЮ ПЕРЕПОДГОТОВКУ В ОБЩЕЙ ЧИСЛЕННОСТИ ПЕДАГОГИЧЕСКИХ РАБОТНИКОВ МУНИЦИПАЛЬНЫХ ОБРАЗОВАТЕЛЬНЫХ УЧРЕЖДЕНИЙ ПОДВЕДОМСТВЕННЫХ КОМИТЕТУ ПО ОБРАЗОВАНИЮ</t>
  </si>
  <si>
    <t>ДОЛЯ РАБОТНИКОВ СИСТЕМЫ ОБРАЗОВАНИЯ ПРОШЕДШИХ ОБУЧЕНИЕ И ПЕРЕПОДГОТОВКУ ПО ВОПРОСАМ ОБЕСПЕЧЕНИЯ БЕЗОПАСНОСТИ В ОБЩЕМ ЧИСЛЕ РАБОТНИКОВ</t>
  </si>
  <si>
    <t>УВЕЛИЧЕНИЕ КОЛИЧЕСТВА ПЕДАГОГИЧЕСКИХ РАБОТНИКОВ ПРОШЕДШИХ ПОВЫШЕНИЕ КВАЛИФИКАЦИИ ПО ТЕМАТИКЕ ДУХОВНО НРАВСТВЕННОГО ВОСПИТАНИЯ</t>
  </si>
  <si>
    <t>ПОВЫШЕНИЕ КВАЛИФИКАЦИИ ПЕДАГОГИЧЕСКИХ РАБОТНИКОВ ПО ТЕМАТИКЕ ДУХОВНО НРАВСТВЕННОГО ВОСПИТАНИЯ В КОЛИЧЕСТВЕ ЧЕЛОВЕК</t>
  </si>
  <si>
    <t>ДОЛЯ РАБОТАЮЩИХ В СФЕРЕ ОБРАЗОВАНИЯ ГРАЖДАН В ВОЗРАСТЕ ОТ ДО ЛЕТ ПРОШЕДШИХ ПОВЫШЕНИЕ КВАЛИФИКАЦИИ И ИЛИ ПРОФЕССИОНАЛЬНУЮ ПОДГОТОВКУ</t>
  </si>
  <si>
    <t>ДОЛЯ ПЕДАГОГИЧЕСКИХ И РУКОВОДЯЩИХ РАБОТНИКОВ ПРОШЕДШИХ В ТЕЧЕНИЕ ТРЕХ ЛЕТ ПЕРЕПОДГОТОВКУ И ПОВЫШЕНИЕ КВАЛИФИКАЦИИ В ОБЩЕЙ ЧИСЛЕННОСТИ ПЕДАГОГИЧЕСКИХ И РУКОВОДЯЩИХ РАБОТНИКОВ МУНИЦИПАЛЬНЫХ ОБРАЗОВАТЕЛЬНЫХ ОРГАНИЗАЦИЙ</t>
  </si>
  <si>
    <t>МУНИЦИПАЛЬНЫЕ СЛУЖАЩИЕ ПРОШЕДШИЕ ПОВЫШЕНИЕ КВАЛИФИКАЦИИ ОТ ОБЩЕГО ЧИСЛА МУНИЦИПАЛЬНЫХ СЛУЖАЩИХ</t>
  </si>
  <si>
    <t>ДОЛЯ ПЕДАГОГИЧЕСКИХ И РУКОВОДЯЩИХ РАБОТНИКОВ УЧРЕЖДЕНИЙ ОБРАЗОВАНИЯ ПРОШЕДШИХ ПОВЫШЕНИЕ КВАЛИФИКАЦИИ ИЛИ ПРОФЕССИОНАЛЬНУЮ ПОДГОТОВКУ</t>
  </si>
  <si>
    <t>ДОЛЯ ПЕДАГОГИЧЕСКИХ И УПРАВЛЕНЧЕСКИХ КАДРОВ ОБЩЕОБРАЗОВАТЕЛЬНЫХ ОРГАНИЗАЦИЙ ПРОШЕДШИХ ПОВЫШЕНИЕ КВАЛИФИКАЦИИ ДЛЯ РАБОТЫ ПО В ОБЩЕЙ ЧИСЛЕННОСТИ ПЕДАГОГИЧЕСКИХ И УПРАВЛЕНЧЕСКИХ КАДРОВ</t>
  </si>
  <si>
    <t>ОХВАТ РУКОВОДЯЩИХ И ПЕДАГОГИЧЕСКИХ РАБОТНИКОВ РАЗЛИЧНЫМИ ФОРМАМИ ПОВЫШЕНИЯ КВАЛИФИКАЦИИ %</t>
  </si>
  <si>
    <t>['охват_NOUN', 'руководящий_ADJ', 'педагогический_ADJ', 'работник_NOUN', 'различный_ADJ', 'форма_NOUN', 'повышение_NOUN', 'квалификация_NOUN']</t>
  </si>
  <si>
    <t>ДОЛЯ ПЕДАГОГИЧЕСКИХ РАБОТНИКОВ ПРОШЕДШИХ ПОВЫШЕНИЕ КВАЛИФИКАЦИИ НА ОСНОВЕ МОДУЛЬНО НАКОПИТЕЛЬНОЙ СИСТЕМЫ В ОБЩЕЙ ЧИСЛЕННОСТИ ПЕДАГОГИЧЕСКИХ РАБОТНИКОВ</t>
  </si>
  <si>
    <t>КОЛИЧЕСТВО ПЕДАГОГИЧЕСКИХ РАБОТНИКОВ РАБОТАЮЩИХ С МОЛОДЫМИ ТАЛАНТАМИ ПРОШЕДШИХ ПОДГОТОВКУ И ПОВЫШЕНИЕ КВАЛИФИКАЦИИ В РАЗЛИЧНЫХ ФОРМАХ ПО РАБОТЕ С ОДАРЕННЫМИ И ТАЛАНТЛИВЫМИ ДЕТЬМИ</t>
  </si>
  <si>
    <t>УДЕЛЬНЫЙ ВЕС ЧИСЛЕННОСТИ ПЕДАГОГИЧЕСКИХ И РУКОВОДЯЩИХ РАБОТНИКОВ МУНИЦИПАЛЬНЫХ ДОШКОЛЬНЫХ ОБРАЗОВАТЕЛЬНЫХ ОРГАНИЗАЦИЙ ПРОШЕДШИХ В ТЕЧЕНИЕ ПОСЛЕДНИХ ЛЕТ ПОВЫШЕНИЕ КВАЛИФИКАЦИИ И ПРОФЕССИОНАЛЬНУЮ ПЕРЕПОДГОТОВКУ В ОБШЕЙ ЧИСЛЕННОСТИ ПЕДАГОГИЧЕСКИХ И РУКОВОДЯЩИХ РАБОТНИКОВ ДОШКОЛЬНЫХ ОБРАЗОВАТЕЛЬНЫХ ОРГАНИЗАЦИЙ</t>
  </si>
  <si>
    <t>['удельный_ADJ', 'вес_NOUN', 'численность_NOUN',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'обшивать_VERB', 'численность_NOUN', 'педагогический_ADJ', 'руководящий_ADJ', 'работник_NOUN', 'дошкольный_ADJ', 'образование_NOUN', 'организация_NOUN']</t>
  </si>
  <si>
    <t>ПОВЫШЕНИЕ КВАЛИФИКАЦИИ МУНИЦИПАЛЬНЫХ СЛУЖАЩИХ</t>
  </si>
  <si>
    <t>['повышение_NOUN', 'квалификация_NOUN', 'муниципальный_ADJ', 'служащий_NOUN']</t>
  </si>
  <si>
    <t>ДОЛЯ ПЕДАГОГИЧЕСКИХ РАБОТНИКОВ ПОВЫШАЮЩИХ КВАЛИФИКАЦИЮ ПУТЕМ РАЗЛИЧНЫХ ФОРМ В ТОМ ЧИСЛЕ ПО ПРОГРАММАМ ОХРАНЫ ТРУДА</t>
  </si>
  <si>
    <t>ДОЛЯ ПЕДАГОГИЧЕСКИХ РАБОТНИКОВ ИМЕЮЩИХ ПЕРВУЮ И ВЫСШУЮ КВАЛИФИЦИРОВАННЫЕ КАТЕГОРИИ В ОБЩЕЙ ДОЛИ ПЕДАГОГИЧЕСКИХ РАБОТНИКОВ МУНИЦИПАЛЬНЫХ ДОШКОЛЬНЫХ ОБРАЗОВАТЕЛЬНЫХ ОРГАНИЗАЦИЙ БЫКОВСКОГО МУНИЦИПАЛЬНОГО РАЙОНА</t>
  </si>
  <si>
    <t>ЧИСЛЕННОСТЬ ПЕДАГОГИЧЕСКИХ РАБОТНИКОВ ПОВЫШАЮЩИХ КВАЛИФИКАЦИЮ В ТОМ ЧИСЛЕ ПО ПРОГРАММАМ ОХРАНЫ ТРУДА</t>
  </si>
  <si>
    <t>УДЕЛЬНЫЙ ВЕС УЧАСТНИКОВ КОНКУРСОВ ФЕСТИВАЛЕЙ ВЫСТАВОК СПОРТИВНЫХ СОРЕВНОВАНИЙ ПЕРВЕНСТВ ТУРНИРОВ РАЗНЫХ УРОВНЕЙ ОТ ОБЩЕГО КОЛИЧЕСТВА ОБУЧАЮЩИХСЯ МУНИЦИПАЛЬНЫХ БЮДЖЕТНЫХ ОБЩЕОБРАЗОВАТЕЛЬНЫХ УЧРЕЖДЕНИЙ</t>
  </si>
  <si>
    <t>ДОЛЯ РУКОВОДИТЕЛЕЙ И ПЕДАГОГИЧЕСКИХ РАБОТНИКОВ МУНИЦИПАЛЬНЫХ ДОШКОЛЬНЫХ ОБРАЗОВАТЕЛЬНЫХ ОРГАНИЗАЦИЙ ОБЩЕОБРАЗОВАТЕЛЬНЫХ ОРГАНИЗАЦИЙ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ТАКИХ ОРГАНИЗАЦИЙ</t>
  </si>
  <si>
    <t>ДОЛЯ ПЕДАГОГИЧЕСКИХ РАБОТНИКОВ ОБРАЗОВАТЕЛЬНЫХ ОРГАНИЗАЦИЙ РАЙОНА ПРОШЕДШИХ ПОВЫШЕНИЕ КВАЛИФИКАЦИИ ПО ДОПОЛНИТЕЛЬНЫМ ПРОФЕССИОНАЛЬНЫМ ПРОГРАММАМ В ОБЛАСТИ ДУХОВНО НРАВСТВЕННОГО ВОСПИТАНИЯ ОТ ИХ ОБЩЕГО КОЛИЧЕСТВА</t>
  </si>
  <si>
    <t>ДОЛЯ ПЕДАГОГИЧЕСКИХ РАБОТНИКОВ ПРОФЕССИОНАЛЬНЫХ ОБРАЗОВАТЕЛЬНЫХ ОРГАНИЗАЦИЙ АТТЕСТОВАННЫХ НА ПЕРВУЮ И ВЫСШУЮ КВАЛИФИКАЦИОННЫЕ КАТЕГОРИИ</t>
  </si>
  <si>
    <t>ДОЛЯ РАБОТНИКОВ ВЕДУЩИХ РАБОТОДАТЕЛЕЙ ПРОШЕДШИХ ЗА ОТЧЕТНЫЙ ГОД ОБУЧЕНИЕ ПО ПРОГРАММАМ ПОВЫШЕНИЯ КВАЛИФИКАЦИИ И ПРОФЕССИОНАЛЬНОЙ ПЕРЕПОДГОТОВКИ НА БАЗЕ ПРОФЕССИОНАЛЬНЫХ ОБРАЗОВАТЕЛЬНЫХ ОРГАНИЗАЦИЙ ОТ ОБЩЕЙ ЧИСЛЕННОСТИ РАБОТНИКОВ ВЕДУЩИХ РАБОТОДАТЕЛЕЙ</t>
  </si>
  <si>
    <t>СООТНОШЕНИЕ УРОВНЯ СРЕДНЕЙ ЗАРАБОТНОЙ ПЛАТЫ ПЕДАГОГОВ РАБОТАЮЩИХ В МУНИЦИПАЛЬНЫХ ОБЩЕОБРАЗОВАТЕЛЬНЫХ УЧРЕЖДЕНИЯХ И УРОВНЯ СРЕДНЕЙ ЗАРАБОТНОЙ ПЛАТЫ В ЭКОНОМИКЕ РЕГИОНА</t>
  </si>
  <si>
    <t>УВЕЛИЧЕНИЕ ЧИСЛЕННОСТИ РАБОТНИКОВ АДМИНИСТРАТИВНО УПРАВЛЕНЧЕСКОГО И ОСНОВНОГО ПЕРСОНАЛА ОЗДОРОВИТЕЛЬНЫХ УЧРЕЖДЕНИЙ ОХВАЧЕННЫХ ПОВЫШЕНИЕМ КВАЛИФИКАЦИИ</t>
  </si>
  <si>
    <t>ДОЛЯ УЧИТЕЛЕЙ ПРОШЕДШИХ ОБУЧЕНИЕ ПО НОВЫМ АДРЕСНЫМ МОДЕЛЯМ ПОВЫШЕНИЯ КВАЛИФИКАЦИИ И ИМЕВШИМ ВОЗМОЖНОСТЬ ВЫБОРА ПРОГРАММ ОБУЧЕНИЯ В ОБЩЕЙ ЧИСЛЕННОСТИ УЧИТЕЛЕЙ В ПРОЦЕНТАХ</t>
  </si>
  <si>
    <t>ДОСТИЖЕНИЕ ШКОЛЬНИКАМИ НОВЫХ КАЧЕСТВЕННЫХ ОБРАЗОВАТЕЛЬНЫХ РЕЗУЛЬТАТОВ</t>
  </si>
  <si>
    <t>['достижение_NOUN', 'школьник_NOUN', 'качество_NOUN', 'образование_NOUN', 'результат_NOUN']</t>
  </si>
  <si>
    <t>ДОЛЯ ШКОЛЬНИКОВ УЧАСТВУЮЩИХ В СПОРТИВНЫХ МЕРОПРИЯТИЯХ РАЗНОГО УРОВНЯ В ОБЩЕЙ ЧИСЛЕННОСТИ ОБУЧАЮЩИХСЯ</t>
  </si>
  <si>
    <t>СООТНОШЕНИЕ СРЕДНЕЙ ЗАРАБОТНОЙ ПЛАТЫ ПЕДАГОГИЧЕСКИХ РАБОТНИКОВ ОБЩЕОБРАЗОВАТЕЛЬНЫХ ОРГАНИЗАЦИЙ К СРЕДНЕЙ ЗАРАБОТНОЙ ПЛАТЕ ПО ЭКОНОМИКЕ ЛЕНИНГРАДСКОЙ ОБЛАСТИ</t>
  </si>
  <si>
    <t>ДОЛЯ ОБУЧАЮЩИХСЯ ОБЩЕОБРАЗОВАТЕЛЬНЫХ ОРГАНИЗАЦИЙ ОСВОИВШИХ ПРОГРАММЫ ОСНОВНОГО ОБЩЕГО ОБРАЗОВАНИЯ ПОДТВЕРДИВШИХ НА НЕЗАВИСИМОЙ ИТОГОВОЙ АТТЕСТАЦИИ ГОДОВЫЕ ОТМЕТКИ</t>
  </si>
  <si>
    <t>УДЕЛЬНЫЙ ВЕС ЧИСЛЕННОСТИ РУКОВОДИТЕЛЕЙ И ПЕДАГОГИЧЕСКИХ РАБОТНИКОВ МУНИЦИПАЛЬНЫХ ОРГАНИЗАЦИЙ ДОШКОЛЬНОГО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И ПЕДАГОГИЧЕСКИХ РАБОТНИКОВ МУНИЦИПАЛЬНЫХ ОРГАНИЗАЦИЙ ДОШКОЛЬНОГО ОБРАЗОВАНИЯ</t>
  </si>
  <si>
    <t>УДЕЛЬНЫЙ ВЕС ПЕДАГОГИЧЕСКИХ И РУКОВОДЯЩИХ РАБОТНИКОВ УЧРЕЖДЕНИЙ ОБРАЗОВАНИЯ ПРОШЕДШИХ В ТЕЧЕНИЕ ПОСЛЕДНИХ ТРЕХ ЛЕТ ПОВЫШЕНИЕ КВАЛИФИКАЦИИ ИЛИ ПРОФЕССИОНАЛЬНУЮ ПЕРЕПОДГОТОВКУ В ОБЩЕЙ ЧИСЛЕННОСТИ ПЕДАГОГИЧЕСКИХ И РУКОВОДЯЩИХ РАБОТНИКОВ УЧРЕЖДЕНИЙ ОБРАЗОВАНИЯ</t>
  </si>
  <si>
    <t>ДОЛЯ ЛИЦ С ВЫСШИМ ПРОФЕССИОНАЛЬНЫМ ОБРАЗОВАНИЕМ В ОБЩЕЙ ЧИСЛЕННОСТИ ПЕДАГОГИЧЕСКИХ РАБОТНИКОВ МУНИЦИПАЛЬНЫХ ОБРАЗОВАТЕЛЬНЫХ ОРГАНИЗАЦИЙ</t>
  </si>
  <si>
    <t>СПЕЦИАЛИСТЫ СФЕРЫ ШКОЛЬНОГО ПИТАНИЯ ПОВЫСИВШИЕ СВОЮ КВАЛИФИКАЦИЮ НА БАЗЕ РЕГИОНАЛЬНОЙ ПЛОЩАДКЕ</t>
  </si>
  <si>
    <t>ДОЛЯ АДМИНИСТРАТИВНО УПРАВЛЕНЧЕСКОГО И ПЕДАГОГИЧЕСКОГО ПЕРСОНАЛА ОБЩЕОБРАЗОВАТЕЛЬНЫХ ОРГАНИЗАЦИЙ ПРОШЕДШИХ ЦЕЛЕВУЮ ПОДГОТОВКУ ИЛИ ПОВЫШЕНИЕ КВАЛИФИКАЦИИ НА ОСНОВЕ ПЕРСОНИФИЦИРОВАННОЙ МОДЕЛИ И ИЛИ ДЛЯ РАБОТЫ В СООТВЕТСТВИИ С ФЕДЕРАЛЬНЫМИ ГОСУДАРСТВЕННЫМИ ОБРАЗОВАТЕЛЬНЫМИ СТАНДАРТАМИ</t>
  </si>
  <si>
    <t>ЧИСЛЕННОСТЬ ПЕДАГОГИЧЕСКИХ РАБОТНИКОВ ПРОШЕДШИХ ПОВЫШЕНИЕ КВАЛИФИКАЦИИ ПО ТЕМАТИКЕ ДУХОВНО НРАВСТВЕННОГО ВОСПИТАНИЯ</t>
  </si>
  <si>
    <t>ДОЛЯ РУКОВОДЯЩИХ И ПЕДАГОГИЧЕСКИХ РАБОТНИКОВ ПРОШЕДШИХ В ТЕЧЕНИЕ ПОСЛЕДНИХ ТРЕХ ЛЕТ ПОВЫШЕНИЕ КВАЛИФИКАЦИИ ИЛИ ПРОФЕССИОНАЛЬНУЮ ПЕРЕПОДГОТОВКУ</t>
  </si>
  <si>
    <t>['доля_NOUN', 'руководящий_ADJ', 'педагогический_ADJ', 'работник_NOUN', 'проходить_VERB', 'течение_NOUN', 'последний_ADJ', 'год_NOUN', 'повышение_NOUN', 'квалификация_NOUN', 'профессиональный_ADJ', 'переподготовка_NOUN']</t>
  </si>
  <si>
    <t>ДОЛЯ ПЕДАГОГИЧЕСКИХ И УПРАВЛЕНЧЕСКИХ КАДРОВ ОБЩЕОБРАЗОВАТЕЛЬНЫХ ОРГАНИЗАЦИЙ КОТОРЫЕ ПРОЙДУТ ПОВЫШЕНИЕ КВАЛИФИКАЦИИ ДЛЯ РАБОТЫ В СООТВЕТСТВИИ С ФЕДЕРАЛЬНЫМИ ГОСУДАРСТВЕННЫМИ ОБРАЗОВАТЕЛЬНЫМИ СТАНДАРТАМИ</t>
  </si>
  <si>
    <t>УДЕЛЬНЫЙ ВЕС НЕ НИЖЕ ПРОЦЕНТОВ ОРГАНИЗАЦИЙ В КОТОРЫХ ОЦЕНКА ДЕЯТЕЛЬНОСТИ ОБЩЕОБРАЗОВАТЕЛЬНЫХ ОРГАНИЗАЦИЙ ИХ РУКОВОДИТЕЛЕЙ И ОСНОВНЫХ КАТЕГОРИЙ РАБОТНИКОВ ОСУЩЕСТВЛЯЕТСЯ НА ОСНОВАНИИ ПОКАЗАТЕЛЕЙ ЭФФЕКТИВНОСТИ ДЕЯТЕЛЬНОСТИ</t>
  </si>
  <si>
    <t>КОЛИЧЕСТВО ПРЕПОДАВАТЕЛЕЙ ИМЕЮЩИХ ВЫСШУЮ КВАЛИФИКАЦИОННУЮ КАТЕГОРИЮ</t>
  </si>
  <si>
    <t>['количество_NOUN', 'преподаватель_NOUN', 'иметь_VERB', 'высокий_ADJ', 'квалификация_NOUN', 'категория_NOUN']</t>
  </si>
  <si>
    <t>УРОВЕНЬ ВЛАДЕНИЯ УНИКАЛЬНЫХ УЧАСТНИКОВ ПРОГРАММЫ ПРОРЫВНЫМИ КОМПЕТЕНЦИЯМИ ПО ШКАЛЕ КВАЛИФИКАЦИОННОЙ ОЦЕНКИ</t>
  </si>
  <si>
    <t>['уровень_NOUN', 'владение_NOUN', 'уникальный_ADJ', 'участник_NOUN', 'программа_NOUN', 'прорывный_ADJ', 'компетенция_NOUN', 'шкала_NOUN', 'квалификация_NOUN', 'оценка_NOUN']</t>
  </si>
  <si>
    <t>УВЕЛИЧЕНИЕ К ГОДУ ДОЛИ ПРОФЕССИОНАЛЬНЫХ ОБРАЗОВАТЕЛЬНЫХ ОРГАНИЗАЦИЙ И ОБРАЗОВАТЕЛЬНЫХ ОРГАНИЗАЦИЙ ВЫСШЕГО ПРОФЕССИОНАЛЬНОГО ОБРАЗОВАНИЯ ЗДАНИЯ КОТОРЫХ ПРИСПОСОБЛЕНЫ ДЛЯ ОБУЧЕНИЯ ЛИЦ С ОГРАНИЧЕННЫМИ ВОЗМОЖНОСТЯМИ ЗДОРОВЬЯ С ДО ПРОЦЕНТОВ</t>
  </si>
  <si>
    <t>ДОЛЯ СПЕЦИАЛИСТОВ ОРГАНОВ ПО ДЕЛАМ МОЛОДЁЖИ ПОВЫСИВШИХ КВАЛИФИКАЦИЮ</t>
  </si>
  <si>
    <t>ДОЛЯ РУКОВОДИТЕЛЕЙ И ПЕДАГОГИЧЕСКИХ РАБОТНИКОВ ОБЩЕОБРАЗОВАТЕЛЬНЫХ ОРГАНИЗАЦИЙ ПРОШЕДШИХ КУРСЫ ПОВЫШЕНИЯ КВАЛИФИКАЦИИ ПО ТЕМАТИКЕ ПРОГРАММЫ ОТ ОБЩЕГО ЧИСЛА РУКОВОДИТЕЛЕЙ И ПЕДАГОГИЧЕСКИХ РАБОТНИКОВ ОБЩЕОБРАЗОВАТЕЛЬНЫХ ОРГАНИЗАЦИЙ</t>
  </si>
  <si>
    <t>КОЛИЧЕСТВО МУНИЦИПАЛЬНЫХ СЛУЖАЩИХ УСПЕШНО ПРОШЕДШИХ АТТЕСТАЦИЮ И КВАЛИФИКАЦИОННЫЕ ЭКЗАМЕНЫ ДЛЯ ПОЛУЧЕНИЯ ОЧЕРЕДНОГО КЛАССНОГО ЧИНА</t>
  </si>
  <si>
    <t>ДОЛЯ ПЕДАГОГИЧЕСКИХ И РУКОВОДЯЩИХ РАБОТНИКОВ УЧРЕЖДЕНИЙ ОБРАЗОВАНИЯ ПРОШЕДШИХ В ТЕЧЕНИЕ ПОСЛЕДНИХ ТРЕХ ЛЕТ ПОВЫШЕНИЕ КВАЛИФИКАЦИИ ИЛИ ПРОФЕССИОНАЛЬНУЮ ПЕРЕПОДГОТОВКУ В ОБЩЕЙ ЧИСЛЕННОСТИ ПЕДАГОГИЧЕСКИХ И РУКОВОДЯЩИХ РАБОТНИКОВ УЧРЕЖДЕНИЙ ОБРАЗОВАНИЯ</t>
  </si>
  <si>
    <t>ДОЛЯ УЧИТЕЛЕЙ ПРОШЕДШИХ ПОВЫШЕНИЕ КВАЛИФИКАЦИИ ПО ПРОГРАММАМ В ОБЛАСТИ ИНФОРМАЦИОННО КОММУНИКАЦИОННОЙ ИКТ КОМПЕТЕНТНОСТИ ЗА ПОСЛЕДНИЕ ТРИ ГОДА</t>
  </si>
  <si>
    <t>ДОЛЯ ГОСУДАРСТВЕННЫХ ГРАЖДАНСКИХ И МУНИЦИПАЛЬНЫХ СЛУЖАЩИХ ПРОШЕДШИХ КУРСЫ ПОВЫШЕНИЯ КВАЛИФИКАЦИИ ПО ВОПРОСАМ НАЦИОНАЛЬНЫХ ОТНОШЕНИЙ И МИГРАЦИОННОЙ ПОЛИТИКЕ В ОБЩЕМ КОЛИЧЕСТВЕ ГОСУДАРСТВЕННЫХ И МУНИЦИПАЛЬНЫХ СЛУЖАЩИХ</t>
  </si>
  <si>
    <t>ДОЛЯ ПЕДАГОГОВ ДОШКОЛЬНЫХ ОБРАЗОВАТЕЛЬНЫХ УЧРЕЖДЕНИЙ ПРОШЕДШИХ КУРСОВУЮ ПОДГОТОВКУ И ПОВЫШЕНИЕ КВАЛИФИКАЦИИ ДЛЯ РАБОТЫ В СООТВЕТСТВИИ С ГОСУДАРСТВЕННЫМИ СТАНДАРТАМИ ДОШКОЛЬНОГО ОБРАЗОВАНИЯ</t>
  </si>
  <si>
    <t>УДЕЛЬНЫЙ ВЕС ЧИСЛЕННОСТИ ПЕДАГОГИЧЕСКИХ РАБОТНИКОВ ИМЕЮЩИХ КВАЛИФИКАЦИОННУЮ КАТЕГОРИЮ В ОБЩЕЙ ЧИСЛЕННОСТИ ПЕДАГОГИЧЕСКИХ РАБОТНИКОВ</t>
  </si>
  <si>
    <t>ДОЛЯ СПЕЦИАЛИСТОВ ПЕДАГОГИЧЕСКОГО И УПРАВЛЕНЧЕСКОГО КОРПУСА СИСТЕМЫ ДОШКОЛЬНОГО И ОБЩЕГО ОБРАЗОВАНИЯ ОБЕСПЕЧИВАЮЩИХ РАСПРОСТРАНЕНИЕ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В ОБЩЕЙ ЧИСЛЕННОСТИ СПЕЦИАЛИСТОВ ПЕДАГОГИЧЕСКОГО И УПРАВЛЕНЧЕСКОГО КОРПУСА СИСТЕМЫ ДОШКОЛЬНОГО И ОБЩЕГО ОБРАЗОВАНИЯ</t>
  </si>
  <si>
    <t>ОТНОШЕНИЕ СРЕДНЕЙ ЗАРАБОТНОЙ ПЛАТЫ ПЕДАГОГИЧЕСКИХ РАБОТНИКОВ ДОШКОЛЬНЫХ ОБРАЗОВАТЕЛЬНЫХ ОРГАНИЗАЦИЙ К СРЕДНЕЙ ЗАРАБОТНОЙ ПЛАТЕ В СФЕРЕ ОБЩЕГО ОБРАЗОВАНИЯ В АВТОНОМНОМ ОКРУГЕ</t>
  </si>
  <si>
    <t>УДЕЛЬНЫЙ ВЕС ЧИСЛЕННОСТИ ПЕДАГОГИЧЕСКИХ РАБОТНИКОВ ДОШКОЛЬНОЙ ОБРАЗОВАТЕЛЬНОЙ ОРГАНИЗАЦИИ ПРОШЕДШИХ ПОВЫШЕНИЕ КВАЛИФИКАЦИИ И ИЛИ ПРОФЕССИОНАЛЬНУЮ ПЕРЕПОДГОТОВКУ ПО В ОБЩЕЙ ЧИСЛЕННОСТИ ПЕДАГОГИЧЕСКИХ РАБОТНИКОВ ДОШКОЛЬНОЙ ОБРАЗОВАТЕЛЬНОЙ ОРГАНИЗАЦИИ</t>
  </si>
  <si>
    <t>ДОЛЯ ПЕДАГОГИЧЕСКОГО И АДМИНИСТРАТИВНОГО ПЕРСОНАЛА ОСУЩЕСТВИВШИХ ПОВЫШЕНИЕ КВАЛИФИКАЦИИ В ОБЛАСТИ ДОШКОЛЬНОГО ОБРАЗОВАНИЯ</t>
  </si>
  <si>
    <t>УРОВЕНЬ ОБЕСПЕЧЕННОСТИ ОРГАНИЗАЦИИ ДОПОЛНИТЕЛЬНОГО ОБРАЗОВАНИЯ ПЕДАГОГИЧЕСКИМИ РАБОТНИКАМИ НЕОБХОДИМОЙ КВАЛИФИКАЦИИ</t>
  </si>
  <si>
    <t>ОБУЧЕНИЕ И ПЕРЕПОДГОТОВКА РАБОТНИКОВ МУНИЦИПАЛЬНЫХ ОБРАЗОВАТЕЛЬНЫХ ОРГАНИЗАЦИЙ ПО ОХРАНЕ ТРУДА ПОЖАРНОЙ И ЭЛЕКТРОБЕЗОПАСНОСТИ</t>
  </si>
  <si>
    <t>ОТНОШЕНИЕ СРЕДНЕМЕСЯЧНОЙ ЗАРАБОТНОЙ ПЛАТЫ ПЕДАГОГИЧЕСКИХ РАБОТНИКОВ МУНИЦИПАЛЬНЫХ ОРГАНИЗАЦИЙ ДОПОЛНИТЕЛЬНОГО ОБРАЗОВАНИЯ ДЕТЕЙ ДО УРОВНЯ НЕ НИЖЕ СРЕДНЕГО ДЛЯ УЧИТЕЛЕЙ В МОСКОВСКОЙ ОБЛАСТИ В СФЕРЕ КУЛЬТУРЫ</t>
  </si>
  <si>
    <t>ЧИСЛЕННОСТЬ ЛИЦ ПРОШЕДШИХ ОБУЧЕНИЕ ПО ОСНОВНЫМ ПРОГРАММАМ ПРОФЕССИОНАЛЬНОГО ОБУЧЕНИЯ И ПРОГРАММАМ ДОПОЛНИТЕЛЬНОГО ПРОФЕССИОНАЛЬНОГО ОБРАЗОВАНИЯ В МНОГОФУНКЦИОНАЛЬНЫХ ЦЕНТРАХ ПРИКЛАДНЫХ КВАЛИФИКАЦИЙ ОСУЩЕСТВЛЯЮЩИХ ОБУЧЕНИЕ НА БАЗЕ СРЕДНЕГО ОБЩЕГО ОБРАЗОВАНИЯ</t>
  </si>
  <si>
    <t>ДОЛЯ УЧИТЕЛЕЙ ИСПОЛЬЗУЮЩИХ СОВРЕМЕННЫЕ ОБРАЗОВАТЕЛЬНЫЕ ТЕХНОЛОГИИ В ТОМ ЧИСЛЕ ИНФОРМАЦИОННО КОММУНИКАЦИОННЫЕ В ПРОФЕССИОНАЛЬНОЙ ДЕЯТЕЛЬНОСТИ</t>
  </si>
  <si>
    <t>ДОЛЯ УЧИТЕЛЕЙ И РУКОВОДИТЕЛЕЙ ОБРАЗОВАТЕЛЬНЫХ УЧРЕЖДЕНИЙ ПРОШЕДШИХ ПОВЫШЕНИЕ КВАЛИФИКАЦИИ И ПРОФЕССИОНАЛЬНУЮ ПЕРЕПОДГОТОВКУ ДЛЯ РАБОТЫ В СООТВЕТСТВИИ С ФЕДЕРАЛЬНЫМИ ГОСУДАРСТВЕННЫМИ ОБРАЗОВАТЕЛЬНЫМИ СТАНДАРТАМИ В ОБЩЕЙ ЧИСЛЕННОСТИ УЧИТЕЛЕЙ</t>
  </si>
  <si>
    <t>УДЕЛЬНЫЙ ВЕС ПЕДАГОГОВ ИМЕЮЩИХ ПЕРВУЮ И ВЫСШУЮ КВАЛИФИКАЦИОННУЮ КАТЕГОРИЮ</t>
  </si>
  <si>
    <t>ДОЛЯ ОБРАЗОВАТЕЛЬНЫХ УЧРЕЖДЕНИЙ В КОТОРЫХ СОЗДАНЫ УСЛОВИЯ ДЛЯ ОРГАНИЗАЦИИ КАЧЕСТВЕННОГО СООТВЕТСТВУЮЩЕГО ВОЗРАСТУ И ПИТАНИЯ НУЖДАЮЩИХСЯ В НЕМ В ОБЩЕЙ ЧИСЛЕННОСТИ ОБРАЗОВАТЕЛЬНЫХ ОРГАНИЗАЦИЙ ДОЛЯ ДОШКОЛЬНЫХ ОБРАЗОВАТЕЛЬНЫХ ОРГАНИЗАЦИЙ В КОТОРЫХ СОЗДАНЫ УСЛОВИЯ ДЛЯ ОРГАНИЗАЦИИ КАЧЕСТВЕННОГО СООТВЕТСТВУЮЩЕГО ВОЗРАСТУ ВОСПИТАННИКОВ ПИТАНИЯ НУЖДАЮЩИХСЯ В НЕМ В ОБЩЕЙ ЧИСЛЕННОСТИ ОБРАЗОВАТЕЛЬНЫХ ОРГАНИЗАЦИЙ</t>
  </si>
  <si>
    <t>ЧИСЛО РУКОВОДЯЩИХ И ПЕДАГОГИЧЕСКИХ РАБОТНИКОВ ПРОШЕДШИХ КУРСОВУЮ ПОДГОТОВКУ В СООТВЕТСТВИИ С ФЕДЕРАЛЬНЫМ ГОСУДАРСТВЕННЫМ ОБРАЗОВАТЕЛЬНЫМ СТАНДАРТОМ ДОШКОЛЬНОГО ОБРАЗОВАНИЯ ОТ ОБЩЕГО ЧИСЛА ПЕДАГОГИЧЕСКИХ РАБОТНИКОВ</t>
  </si>
  <si>
    <t>ДОЛЯ ВЫПУСКНИКОВ ДНЕВНОЙ ОЧНОЙ ФОРМЫ ОБУЧЕНИЯ ПРОФЕССИОНАЛЬНЫХ ОБРАЗОВАТЕЛЬНЫХ ОРГАНИЗАЦИЙ И ОБРАЗОВАТЕЛЬНЫХ ОРГАНИЗАЦИЙ ВЫСШЕГО ОБРАЗОВАНИЯ ТРУДОУСТРОИВШИХСЯ И ПРОДОЛЖИВШИХ ОБУЧЕНИЕ НЕ ПОЗДНЕЕ ЗАВЕРШЕНИЯ ПЕРВОГО ГОДА ПОСЛЕ ВЫПУСКА В ОБЩЕЙ ЧИСЛЕННОСТИ ВЫПУСКНИКОВ ДНЕВНОЙ ОЧНОЙ ФОРМЫ ОБУЧЕНИЯ ПРОФЕССИОНАЛЬНЫХ ОБРАЗОВАТЕЛЬНЫХ ОРГАНИЗАЦИЙ И ОБРАЗОВАТЕЛЬНЫХ ОРГАНИЗАЦИЙ ВЫСШЕГО ОБРАЗОВАНИЯ СООТВЕТСТВУЮЩЕГО ГОДА</t>
  </si>
  <si>
    <t>УДЕЛЬНЫЙ ВЕС ЧИСЛЕННОСТИ РУКОВОДИТЕЛЕЙ ГОСУДАРСТВЕННЫХ МУНИЦИПАЛЬНЫХ ОРГАНИЗАЦИЙ ДОПОЛНИТЕЛЬНОГО ОБРАЗОВАНИЯ ДЕТЕЙ ПРОШЕДШИХ В ТЕЧЕНИЕ ТРЕХ ЛЕТ ПОВЫШЕНИЕ КВАЛИФИКАЦИИ ИЛИ ПРОФЕССИОНАЛЬНУЮ ПЕРЕПОДГОТОВКУ В ОБЩЕЙ ЧИСЛЕННОСТИ РУКОВОДИТЕЛЕЙ ОРГАНИЗАЦИЙ ДОПОЛНИТЕЛЬНОГО ОБРАЗОВАНИЯ ДЕТЕЙ</t>
  </si>
  <si>
    <t>УРОВЕНЬ СПЕЦИАЛИСТОВ ПОВЫСИВШИХ СВОЮ КВАЛИФИКАЦИЮ ИЛИ ПРОШЕДШИХ ПЕРЕПОДГОТОВКУ ЗА ПОСЛЕДНИЕ ЛЕТ</t>
  </si>
  <si>
    <t>КОЛИЧЕСТВО ПРЕД ПРОФЕССИОНАЛЬНЫХ ПРОГРАММ РЕАЛИЗУЕМЫХ ШКОЛОЙ ИСКУССТВ</t>
  </si>
  <si>
    <t>ОТНОШЕНИЕ СРЕДНЕМЕСЯЧНОЙ ЗАРАБОТНОЙ ПЛАТЫ ПЕДАГОГИЧЕСКИХ РАБОТНИКОВ МУНИЦИПАЛЬНЫХ ОБРАЗОВАТЕЛЬНЫХ ОРГАНИЗАЦИЙ ДОПОЛНИТЕЛЬНОГО ОБРАЗОВАНИЯ ДЕТЕЙ ДО УРОВНЯ НЕ НИЖЕ СРЕДНЕГО ДЛЯ УЧИТЕЛЕЙ В МОСКОВСКОЙ ОБЛАСТИ</t>
  </si>
  <si>
    <t>УДЕЛЬНЫЙ ВЕС ПЕДАГОГИЧЕСКИХ И РУКОВОДЯЩИХ РАБОТНИКОВ ДОШКОЛЬНЫХ ОБРАЗОВАТЕЛЬНЫХ ОРГАНИЗАЦИЙ ПРОШЕДШИХ КУРСЫ ПОВЫШЕНИЯ КВАЛИФИКАЦИИ ИЛИ ПРОФЕССИОНАЛЬНОЙ ПЕРЕПОДГОТОВКИ С % В ГОДУ ДО ПРОЦЕНТОВ В ГОДУ</t>
  </si>
  <si>
    <t>['удельный_ADJ', 'вес_NOUN', 'педагогический_ADJ', 'руководящий_ADJ', 'работник_NOUN', 'дошкольный_ADJ', 'образование_NOUN', 'организация_NOUN', 'прошедший_ADJ', 'курсы_NOUN', 'повышение_NOUN', 'квалификация_NOUN', 'профессиональный_ADJ', 'переподготовка_NOUN', 'год_NOUN', 'процент_NOUN', 'год_NOUN']</t>
  </si>
  <si>
    <t>ДОЛЯ ПЕДАГОГИЧЕСКИХ РАБОТНИКОВ ОБРАЗОВАТЕЛЬНЫХ УЧРЕЖДЕНИЙ ПРОШЕДШИХ КУРСЫ ПОВЫШЕНИЯ КВАЛИФИКАЦИИ В СООТВЕТСТВИИ С</t>
  </si>
  <si>
    <t>['доля_NOUN', 'педагогический_ADJ', 'работник_NOUN', 'образование_NOUN', 'учреждение_NOUN', 'прошедший_ADJ', 'курсы_NOUN', 'повышение_NOUN', 'квалификация_NOUN', 'соответствие_NOUN']</t>
  </si>
  <si>
    <t>УДЕЛЬНЫЙ ВЕС ЧИСЛЕННОСТИ ПЕДАГОГИЧЕСКИХ РАБОТНИКОВ В ВОЗРАСТЕ ДО ЛЕТ В МУНИЦИПАЛЬНЫХ УЧРЕЖДЕНИЯХ ДОПОЛНИТЕЛЬНОГО ОБРАЗОВАНИЯ ДЕТЕЙ В ОБЩЕЙ ЧИСЛЕННОСТИ ПЕДАГОГИЧЕСКИХ РАБОТНИКОВ</t>
  </si>
  <si>
    <t>УВЕЛИЧЕНИЕ ДОЛИ ПЕДАГОГИЧЕСКИХ РАБОТНИКОВ ПОВЫСИВШИХ КВАЛИФИКАЦИЮ ОТ ОБЩЕГО КОЛИЧЕСТВА ПЕДАГОГОВ</t>
  </si>
  <si>
    <t>ДОЛЯ ЧИСЛЕННОСТИ УЧИТЕЛЕЙ ИМЕЮЩИХ ВЫСШЕЕ ПРОФЕССИОНАЛЬНОЕ ОБРАЗОВАНИЕ</t>
  </si>
  <si>
    <t>['доля_NOUN', 'численность_NOUN', 'учитель_NOUN', 'иметь_VERB', 'высокий_ADJ', 'профессиональный_ADJ', 'образование_NOUN']</t>
  </si>
  <si>
    <t>ДОЛЯ РУКОВОДИТЕЛЕЙ ОБРАЗОВАТЕЛЬНЫХ УЧРЕЖДЕНИЙ ПРОШЕДШИХ ПЕРЕПОДГОТОВКУ ПО НАПРАВЛЕНИЮ МЕНЕДЖЕР В ОБРАЗОВАНИИ</t>
  </si>
  <si>
    <t>УДЕЛЬНЫЙ ВЕС ЧИСЛЕННОСТИ РУКОВОДИТЕЛЕЙ МУНИЦИПАЛЬНЫХ ДО ООО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ДО ООО И ОРГАНИЗАЦИЙ ДОПОЛНИТЕЛЬНОГО ОБРАЗОВАНИЯ ДЕТЕЙ</t>
  </si>
  <si>
    <t>УДЕЛЬНЫЙ ВЕС ЧИСЛЕННОСТИ РУКОВОДИТЕЛЕЙ ПЕДАГОГОВ МУНИЦИПАЛЬНЫХ ОРГАНИЗАЦИЙ ДОШКОЛЬНОГО ОБРАЗОВАНИЯ ОБЩЕОБРАЗОВАТЕЛЬНЫХ ОРГАНИЗАЦИЙ ПРОШЕДШИХ В ТЕЧЕНИЕ ПОСЛЕДНИХ ТРЕХ ЛЕТ ПОВЫШЕНИЕ КВАЛИФИКАЦИИ ИЛИ ПРОФЕССИОНАЛЬНУЮ ПЕРЕПОДГОТОВКУ В ОБЩЕЙ ЧИСЛЕННОСТИ РУКОВОДИТЕЛЕЙ ПЕДАГОГОВ ОРГАНИЗАЦИЙ ДОШКОЛЬНОГО ОБЩЕГО ОБРАЗОВАНИЯ ДЕТЕЙ</t>
  </si>
  <si>
    <t>ОТНОШЕНИЕ СРЕДНЕМЕСЯЧНОЙ ЗАРАБОТНОЙ ПЛАТЫ ПЕДАГОГИЧЕСКИХ РАБОТНИКОВ МУНИЦИПАЛЬНЫХ ОРГАНИЗАЦИЙ ДОПОЛНИТЕЛЬНОГО ОБРАЗОВАНИЯ ДЕТЕЙ ДО УРОВНЯ НЕ НИЖЕ СРЕДНЕГО ДЛЯ УЧИТЕЛЕЙ В МОСКОВСКОЙ ОБЛАСТИ В УЧРЕЖДЕНИЯХ СФЕРЫ СПОРТА</t>
  </si>
  <si>
    <t>УДЕЛЬНЫЙ ВЕС ЧИСЛЕННОСТИ ПЕДАГОГИЧЕСКИХ И РУКОВОДЯЩИХ РАБОТНИКОВ МУНИЦИПАЛЬНЫХ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t>
  </si>
  <si>
    <t>ОТНОШЕНИЕ СРЕДНЕЙ ЗАРАБОТНОЙ ПЛАТЫ ПЕДАГОГИЧЕСКИХ РАБОТНИКОВ ОБРАЗОВАТЕЛЬНЫХ ОРГАНИЗАЦИЙ К СРЕДНЕЙ ЗАРАБОТНОЙ ПЛАТЕ ОБЩЕОБРАЗОВАТЕЛЬНЫХ ОРГАНИЗАЦИЙ В ОРЕНБУРГСКОЙ ОБЛАСТИ</t>
  </si>
  <si>
    <t>ДОЛЯ РАБОТНИКОВ УЧРЕЖДЕНИЙ КУЛЬТУРЫ ПОВЫСИВШИХ КВАЛИФИКАЦИЮ И ПРОШЕДШИХ ПЕРЕПОДГОТОВКУ;</t>
  </si>
  <si>
    <t>КОЛИЧЕСТВО ОДАРЕННЫХ ДЕТЕЙ И ТАЛАНТЛИВОЙ МОЛОДЕЖИ ПОЛУЧИВШИХ ФИНАНСОВУЮ ПОДДЕРЖКУ НАГРАЖДЕННЫХ ПРЕМИЯМИ СТИПЕНДИЯМИ ДРУГИМИ ВИДАМИ ПООЩРЕНИЯ НА МУНИЦИПАЛЬНОМ РЕГИОНАЛЬНОМ ВСЕРОССИЙСКОМ УРОВНЯХ</t>
  </si>
  <si>
    <t>ДОЛЯ УЧИТЕЛЕЙ ЭФФЕКТИВНО ИСПОЛЬЗУЮЩИХ СОВРЕМЕННЫЕ ОБРАЗОВАТЕЛЬНЫЕ ТЕХНОЛОГИИ В ПРОФЕССИОНАЛЬНОЙ ДЕЯТЕЛЬНОСТИ И ИМЕЮЩИЕ И ВЫСШУЮ КВАЛИФИКАЦИОННЫЕ КАТЕГОРИИ</t>
  </si>
  <si>
    <t>ДОЛЯ ПЕДАГОГИЧЕСКИХ И РУКОВОДЯЩИХ РАБОТНИКОВ ПРОШЕДШИХ ПОВЫШЕНИЕ КВАЛИФИКАЦИИ И ПРОФЕССИОНАЛЬНУЮ ПЕРЕПОДГОТОВКУ В СООТВЕТСТВИИ С</t>
  </si>
  <si>
    <t>['доля_NOUN', 'педагогический_ADJ', 'руководящий_ADJ', 'работник_NOUN', 'проходить_VERB', 'повышение_NOUN', 'квалификация_NOUN', 'профессиональный_ADJ', 'переподготовка_NOUN', 'соответствие_NOUN']</t>
  </si>
  <si>
    <t>ДОЛЯ ПЕДАГОГИЧЕСКИХ РАБОТНИКОВ ПРОШЕДШИХ ОБУЧЕНИЕ ПО НОВЫМ АДРЕСНЫМ МОДЕЛЯМ ПОВЫШЕНИЯ КВАЛИФИКАЦИИ И ИМЕВШИХ ВОЗМОЖНОСТЬ ВЫБОРА ПРОГРАММ ОБУЧЕНИЯ ОТ ОБЩЕЙ ЧИСЛЕННОСТИ ПЕДАГОГИЧЕСКИХ РАБОТНИКОВ</t>
  </si>
  <si>
    <t>СООТНОШЕНИЕ УРОВНЯ СРЕДНЕЙ ЗАРАБОТНОЙ ПЛАТЫ ПЕДАГОГИЧЕСКИХ РАБОТНИКОВ ОБЩЕОБРАЗОВАТЕЛЬНЫХ ШКОЛ И СРЕДНЕЙ ЗАРАБОТНОЙ ПЛАТЫ В ЭКОНОМИКЕ СВЕРДЛОВСКОЙ ОБЛАСТИ</t>
  </si>
  <si>
    <t>ДОЛЯ МУНИЦИПАЛЬНЫХ СЛУЖАЩИХ РАЙОНА ПРОШЕДШИХ ОБУЧЕНИЕ ПЕРЕПОДГОТОВКУ ПОВЫШЕНИЕ КВАЛИФИКАЦИИ В ПРОЦЕНТАХ ОТ ОБЩЕГО КОЛИЧЕСТВА МУНИЦИПАЛЬНЫХ СЛУЖАЩИХ ПРОЦЕНТОВ</t>
  </si>
  <si>
    <t>ДОЛЯ ПЕДАГОГИЧЕСКИХ РАБОТНИКОВ МУНИЦИПАЛЬНЫХ ОБРАЗОВАТЕЛЬНЫХ УЧРЕЖДЕНИЙ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ОБРАЗОВАТЕЛЬНЫХ УЧРЕЖДЕНИЙ</t>
  </si>
  <si>
    <t>ОТНОШЕНИЕ СРЕДНЕЙ ЗАРАБОТНОЙ ПЛАТЫ ПЕДАГОГИЧЕСКИХ РАБОТНИКОВ ДОШКОЛЬНЫХ ОБРАЗОВАТЕЛЬНЫХ ОРГАНИЗАЦИЙ К СРЕДНЕЙ ЗАРАБОТНОЙ ПЛАТЕ В СФЕРЕ ОБЩЕГО ОБРАЗОВАНИЯ</t>
  </si>
  <si>
    <t>ДОЛЯ ПЕДАГОГИЧЕСКИХ РАБОТНИКОВ ОБЩЕГО ОБРАЗОВАНИЯ ИМЕЮЩИХ ПЕРВУЮ КВАЛИФИКАЦИОННУЮ КАТЕГОРИЮ</t>
  </si>
  <si>
    <t>КОЛИЧЕСТВО РАБОТНИКОВ ФИЗИЧЕСКОЙ КУЛЬТУРЫ И СПОРТА ПРОШЕДШИХ ПЕРЕПОДГОТОВКУ И КУРСЫ ПОВЫШЕНИЯ КВАЛИФИКАЦИИ</t>
  </si>
  <si>
    <t>['количество_NOUN', 'работник_NOUN', 'физический_ADJ', 'культура_NOUN', 'спорт_NOUN', 'прошедший_ADJ', 'переподготовка_NOUN', 'курсы_NOUN', 'повышение_NOUN', 'квалификация_NOUN']</t>
  </si>
  <si>
    <t>ДОЛЯ РУКОВОДЯЩИХ И ПЕДАГОГИЧЕСКИХ РАБОТНИКОВ ОРГАНИЗАЦИЙ ДОШКОЛЬНОГО ОБЩЕГО И ДОПОЛНИТЕЛЬНОГО ОБРАЗОВАНИЯ ПРОШЕДШИХ ПОВЫШЕНИЕ КВАЛИФИКАЦИИ ИЛИ ПРОФЕССИОНАЛЬНУЮ ПЕРЕПОДГОТОВКУ В ОБЩЕЙ ЧИСЛЕННОСТИ РУКОВОДЯЩИХ И ПЕДАГОГИЧЕСКИХ РАБОТНИКОВ ОРГАНИЗАЦИЙ ДОШКОЛЬНОГО ОБЩЕГО И ДОПОЛНИТЕЛЬНОГО ОБРАЗОВАНИЯ</t>
  </si>
  <si>
    <t>КОЛИЧЕСТВО МУНИЦИПАЛЬНЫХ СЛУЖАЩИХ НАПРАВЛЕННЫХ НА ПРОФЕССИОНАЛЬНУЮ ПЕРЕПОДГОТОВКУ И ПОВЫШЕНИЕ КВАЛИФИКАЦИИ НЕ МЕНЕЕ</t>
  </si>
  <si>
    <t>УДЕЛЬНЫЙ ВЕС ЧИСЛЕННОСТИ РУКОВОДИТЕЛЕЙ МУНИЦИПАЛЬНЫХ ДО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ДО И ОРГАНИЗАЦИЙ ДОПОЛНИТЕЛЬНОГО ОБРАЗОВАНИЯ</t>
  </si>
  <si>
    <t>ДОЛЯ ПЕДАГОГИЧЕСКИХ РАБОТНИКОВ ВОВЛЕЧЕННЫХ В МЕРОПРИЯТИЯ ПО ПОВЫШЕНИЮ КВАЛИФИКАЦИИ РАЗЛИЧНОГО УРОВНЯ КОНКУРСЫ ГРАНТЫ СЕМИНАРЫ ОТ ИХ ОБЩЕГО ЧИСЛА НАРАСТАЮЩИМ ИТОГОМ</t>
  </si>
  <si>
    <t>ДОЛЯ СПЕЦИАЛИСТОВ РАБОТАЮЩИХ В ОБЛАСТИ ФИЗИЧЕСКОЙ КУЛЬТУРЫ И СПОРТА ПРОШЕДШИХ КУРСЫ ПОВЫШЕНИЯ КВАЛИФИКАЦИИ</t>
  </si>
  <si>
    <t>УДЕЛЬНЫЙ ВЕС ЧИСЛЕННОСТИ ПЕДАГОГИЧЕСКИХ КАДРОВ ОБЩЕОБРАЗОВАТЕЛЬНЫХ УЧРЕЖДЕНИЙ ПРОШЕДШИХ ПОВЫШЕНИЕ КВАЛИФИКАЦИИ ДЛЯ РАБОТЫ ПО ОТ ОБЩЕГО КОЛИЧЕСТВА РАБОТАЮЩИХ ПО</t>
  </si>
  <si>
    <t>КОЛИЧЕСТВО МУНИЦИПАЛЬНЫХ СЛУЖАЩИХ ОБУЧИВШИХСЯ НА КУРСАХ ПОВЫШЕНИЯ КВАЛИФИКАЦИИ</t>
  </si>
  <si>
    <t>УДЕЛЬНЫЙ ВЕС ЧИСЛЕННОСТИ ПЕДАГОГИЧЕСКИХ И РУКОВОДЯЩИХ РАБОТНИКОВ МУНИЦИПАЛЬНЫХ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 ДОВЕДЕНИЕ ДО ПРОЦЕНТОВ К ГОДУ</t>
  </si>
  <si>
    <t>ДОЛЯ РУКОВОДИТЕЛЕЙ МУНИЦИПАЛЬНЫХ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ДОПОЛНИТЕЛЬНОГО ОБРАЗОВАНИЯ ДЕТЕЙ ПРОЦЕНТОВ</t>
  </si>
  <si>
    <t>ДОЛЯ ПЕДАГОГИЧЕСКИХ РАБОТНИКОВ ДОШКОЛЬНОГО ОБРАЗОВАНИЯ ИМЕЮЩИХ ПЕРВУЮ И ВЫСШУЮ КВАЛИФИКАЦИОННЫЕ КАТЕГОРИИ</t>
  </si>
  <si>
    <t>УВЕЛИЧЕНИЕ КОЛИЧЕСТВА ПЕДАГОГОВ ПРОШЕДШИХ ПОВЫШЕНИЕ КВАЛИФИКАЦИИ ПО ПРОБЛЕМАМ ВВЕДЕНИЯ НОВОГО ПОКОЛЕНИЯ В ТОМ ЧИСЛЕ УЧИТЕЛЕЙ РУССКОГО ЯЗЫКА ПРОШЕДШИХ ПОВЫШЕНИЕ КВАЛИФИКАЦИИ ПО ПРОБЛЕМАМ ОБЩЕНАЦИОНАЛЬНОГО ДОСТОЯНИЯ НАРОДОВ РОССИЙСКОЙ ПОДДЕРЖКИ РОССИЙСКОЙ КУЛЬТУРЫ И РУССКОГО ЯЗЫКА КАК ФЕДЕРАЦИИ С ЧЕЛОВЕК</t>
  </si>
  <si>
    <t>['увеличение_NOUN', 'количество_NOUN', 'педагог_NOUN', 'проходить_VERB', 'повышение_NOUN', 'квалификация_NOUN', 'проблема_NOUN', 'введение_NOUN', 'поколение_NOUN', 'число_NOUN', 'учитель_NOUN', 'русский_ADJ', 'язык_NOUN', 'проходить_VERB', 'повышение_NOUN', 'квалификация_NOUN', 'проблема_NOUN', 'общенациональный_ADJ', 'достояние_NOUN', 'народ_NOUN', 'российский_ADJ', 'поддержка_NOUN', 'российский_ADJ', 'культура_NOUN', 'русский_ADJ', 'язык_NOUN', 'федерация_NOUN', 'человек_NOUN']</t>
  </si>
  <si>
    <t>ПОВЫШЕНИЕ КВАЛИФИКАЦИИ НЕ МЕНЕЕ ПЕДАГОГИЧЕСКИХ РАБОТНИКОВ МУНИЦИПАЛЬНОГО ОБРАЗОВАНИЯ КАМЕНСКИЙ РАЙОН ЕЖЕГОДНО</t>
  </si>
  <si>
    <t>['повышение_NOUN', 'квалификация_NOUN', 'мало_NUM', 'педагогический_ADJ', 'работник_NOUN', 'муниципальный_ADJ', 'образование_NOUN', 'район_NOUN', 'ежегодно_ADV']</t>
  </si>
  <si>
    <t>ДОЛЯ ПЕДАГОГИЧЕСКИХ И РУКОВОДЯЩИХ РАБОТНИКОВ ДОШКОЛЬНЫХ ОБРАЗОВАТЕЛЬНЫХ ОРГАНИЗАЦИЙ ПРОШЕДШИХ ПОВЫШЕНИЕ КВАЛИФИКАЦИИ ИЛИ ПРОФЕССИОНАЛЬНУЮ ПЕРЕПОДГОТОВКУ В ТЕЧЕНИЕ ПОСЛЕДНИХ ТРЕХ ЛЕТ</t>
  </si>
  <si>
    <t>['доля_NOUN', 'педагогический_ADJ', 'руководящий_ADJ', 'работник_NOUN', 'дошкольный_ADJ', 'образование_NOUN', 'организация_NOUN', 'прошедший_ADJ', 'повышение_NOUN', 'квалификация_NOUN', 'профессиональный_ADJ', 'переподготовка_NOUN', 'течение_NOUN', 'последний_ADJ', 'год_NOUN']</t>
  </si>
  <si>
    <t>ОБУЧЕНИЕ НА КУРСАХ ПОВЫШЕНИЯ КВАЛИФИКАЦИИ МУНИЦИПАЛЬНЫХ СЛУЖАЩИХ ПЕРЕПОДГОТОВКА</t>
  </si>
  <si>
    <t>['обучение_NOUN', 'курсы_NOUN', 'повышение_NOUN', 'квалификация_NOUN', 'муниципальный_ADJ', 'служащий_NOUN', 'переподготовка_NOUN']</t>
  </si>
  <si>
    <t>ДОЛЯ СПЕЦИАЛИСТОВ ОРГАНОВ ПО ДЕЛАМ МОЛОДЕЖИ ПОВЫСИВШИХ КВАЛИФИКАЦИЮ</t>
  </si>
  <si>
    <t>УДЕЛЬНЫЙ ВЕС ПЕДАГОГИЧЕСКИХ РАБОТНИКОВ УЧАСТВУЮЩИХ В КОНКУРСАХ ПРОФЕССИОНАЛЬНОГО МАСТЕРСТВА ПО ПРОБЛЕМАМ ДУХОВНО НРАВСТВЕННОГО ОБРАЗОВАНИЯ И ВОСПИТАНИЯ ШКОЛЬНИКОВ</t>
  </si>
  <si>
    <t>ДОЛЯ РАБОТНИКОВ АТТЕСТОВАННЫХ НА ВЫСШУЮ КВАЛИФИКАЦИОННУЮ КАТЕГОРИЮ В ОБЩЕМ ЧИСЛЕ АТТЕСТОВАННЫХ КАДРОВ ВКЛЮЧАЯ ИМЕЮЩИХ ВТОРУЮ КАТЕГОРИЮ И СООТВЕТСТВУЮЩИХ ЗАНИМАЕМОЙ ДОЛЖНОСТИ</t>
  </si>
  <si>
    <t>ДОЛЯ РУКОВОДИТЕЛЕЙ И ПЕДАГОГОВ ДОПОЛНИТЕЛЬНОГО ОБРАЗОВАНИЯ ПРОШЕДШИХ АТТЕСТАЦИЮ И ПОВЫСИВШИХ СВОЮ КВАЛИФИКАЦИОННУЮ КАТЕГОРИЮ В ОТЧЕТНОМ ПЕРИОДЕ</t>
  </si>
  <si>
    <t>ДОЛЯ РУКОВОДИТЕЛЕЙ И ПЕДАГОГИЧЕСКИХ РАБОТНИКОВ ОБЩЕОБРАЗОВАТЕЛЬНЫХ ОРГАНИЗАЦИЙ ПРОШЕДШИХ ПОВЫШЕНИЕ КВАЛИФИКАЦИИ И ИЛИ ПРОФЕССИОНАЛЬНУЮ ПЕРЕПОДГОТОВКУ ДЛЯ РАБОТЫ В СООТВЕТСТВИИ С В ОБЩЕЙ ЧИСЛЕННОСТИ РУКОВОДИТЕЛЕЙ И ПЕДАГОГИЧЕСКИХ РАБОТНИКОВ</t>
  </si>
  <si>
    <t>УДЕЛЬНЫЙ ВЕС МУНИЦИПАЛЬНЫХ ОБРАЗОВАНИЙ КУРСКОЙ ОБЛАСТИ В КОТОРЫХ ОЦЕНКА ДЕЯТЕЛЬНОСТИ ОБЩЕОБРАЗОВАТЕЛЬНЫХ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ГОСУДАРСТВЕННЫХ МУНИЦИПАЛЬНЫХ ОРГАНИЗАЦИЙ ОБЩЕГО ОБРАЗОВАНИЯ</t>
  </si>
  <si>
    <t>ОТНОШЕНИЕ СРЕДНЕЙ ЗАРАБОТНОЙ ПЛАТЫ ПЕДАГОГИЧЕСКИХ РАБОТНИКОВ ОРГАНИЗАЦИЙ ДОПОЛНИТЕЛЬНОГО ОБРАЗОВАНИЯ К СРЕДНЕЙ ЗАРАБОТНОЙ ПЛАТЕ УЧИТЕЛЕЙ В МУНИЦИПАЛЬНОМ ОБРАЗОВАНИИ ГОРОД МУРМАНСК</t>
  </si>
  <si>
    <t>ДОЛЯ ПЕДАГОГОВ ПОВЫСИВШИХ КВАЛИФИКАЦИИ В СООТВЕТСТВИИ С ФЕДЕРАЛЬНЫМИ ГОСУДАРСТВЕННЫМИ ОБРАЗОВАТЕЛЬНЫМИ СТАНДАРТАМИ</t>
  </si>
  <si>
    <t>ДОЛЯ ПЕДАГОГИЧЕСКИХ РАБОТНИКОВ В ОТЧЕТНОМ ГОДУ ПРОШЕДШИХ КУРСЫ ПОВЫШЕНИЯ КВАЛИФИКАЦИИ ОТ ОБЩЕЙ ЧИСЛЕННОСТИ ПЕДАГОГИЧЕСКИХ РАБОТНИКОВ ОБРАЗОВАТЕЛЬНЫХ ОРГАНИЗАЦИЙ</t>
  </si>
  <si>
    <t>ДОЛЯ РАСХОДОВ НА ОПЛАТУ ТРУДА С НАЧИСЛЕНИЯМИ ПЕДАГОГИЧЕСКИХ РАБОТНИКОВ МУНИЦИПАЛЬНЫХ ОБЩЕОБРАЗОВАТЕЛЬНЫХ ОРГАНИЗАЦИЙ В ОБЩЕЙ СУММЕ БЮДЖЕТНОГО ФИНАНСИРОВАНИЯ В СФЕРЕ ОБРАЗОВАНИЯ</t>
  </si>
  <si>
    <t>ДОЛЯ ОБУЧЕННЫХ И ПРОШЕДШИХ ПОВЫШЕНИЕ КВАЛИФИКАЦИИ РУКОВОДЯЩИХ И ПЕДАГОГИЧЕСКИХ РАБОТНИКОВ ПО ВОПРОСАМ РАЗВИТИЯ СИСТЕМЫ ДОШКОЛЬНОГО НАЧАЛЬНОГО ОСНОВНОГО И СРЕДНЕГО ОБРАЗОВАНИЯ В ОБЩЕМ ЧИСЛЕ ПЕДАГОГИЧЕСКИХ И РУКОВОДЯЩИХ РАБОТНИКОВ</t>
  </si>
  <si>
    <t>ОТНОШЕНИЕ СРЕДНЕМЕСЯЧНОЙ ЗАРАБОТНОЙ ПЛАТЫ ПЕДАГОГИЧЕСКИХ РАБОТНИКОВ ОБРАЗОВАТЕЛЬНЫХ ОРГАНИЗАЦИЙ ДОШКОЛЬНОГО ОБРАЗОВАНИЯ К СРЕДНЕЙ ЗАРАБОТНОЙ ПЛАТЕ В СФЕРЕ ОБЩЕГО ОБРАЗОВАНИЯ РАЙОНА</t>
  </si>
  <si>
    <t>ДОЛЯ УЧИТЕЛЕЙ И РУКОВОДИТЕЛЕЙ ОБЩЕОБРАЗОВАТЕЛЬНЫХ ОРГАНИЗАЦИЙ ПРОШЕДШИХ ПОВЫШЕНИЕ КВАЛИФИКАЦИИ И ПРОФЕССИОНАЛЬНУЮ ПЕРЕПОДГОТОВКУ В СООТВЕТСТВИИ С ФЕДЕРАЛЬНЫМИ ГОСУДАРСТВЕННЫМИ ОБРАЗОВАТЕЛЬНЫМИ СТАНДАРТАМИ СРЕДНЕГО ПОЛНОГО ОБЩЕГО ОБРАЗОВАНИЯ В ОБЩЕЙ ЧИСЛЕННОСТИ УЧИТЕЛЕЙ СТАРШЕЙ ШКОЛЫ</t>
  </si>
  <si>
    <t>УРОВЕНЬ СРЕДНЕЙ ЗАРАБОТНОЙ ПЛАТЫ ПЕДАГОГИЧЕСКИХ РАБОТНИКОВ ОБЩЕОБРАЗОВАТЕЛЬНЫХ ОРГАНИЗАЦИЙ</t>
  </si>
  <si>
    <t>ДОЛЯ ПЕДАГОГИЧЕСКИХ РАБОТНИКОВ ПОЛУЧИВШИХ ВЫСШУЮ И ПЕРВУЮ КВАЛИФИКАЦИОННЫЕ КАТЕГОРИИ В ОБЩЕМ ЧИСЛЕ ПЕДАГОГИЧЕСКИХ РАБОТНИКОВ МУНИЦИПАЛЬНЫХ ОБРАЗОВАТЕЛЬНЫХ ОРГАНИЗАЦИЙ</t>
  </si>
  <si>
    <t>ОХВАТ РУКОВОДЯЩИХ И ПЕДАГОГИЧЕСКИХ РАБОТНИКОВ РАЗЛИЧНЫМИ ФОРМАМИ ПОВЫШЕНИЯ КВАЛИФИКАЦИИ</t>
  </si>
  <si>
    <t>КОЛИЧЕСТВО ПЕДАГОГИЧЕСКИХ РАБОТНИКОВ ПОВЫСИВШИХ КВАЛИФИКАЦИЮ</t>
  </si>
  <si>
    <t>КОЛИЧЕСТВО СЛУШАТЕЛЕЙ КУРСОВ ПО ПОВЫШЕНИЮ КВАЛИФИКАЦИИ ТЕМАТИЧЕСКИЕ И ПРОБЛЕМНЫЕ ДЛЯ ПЕДАГОГИЧЕСКИХ РАБОТНИКОВ ОБЛАСТНЫХ И МУНИЦИПАЛЬНЫХ ОРГАНИЗАЦИЙ ДОШКОЛЬНОГО ОСНОВНОГО ОБЩЕГО ДОПОЛНИТЕЛЬНОГО И СРЕДНЕГО ПРОФЕССИОНАЛЬНОГО ОБРАЗОВАНИЯ ПО ОБРАЗОВАТЕЛЬНОЙ ПРОГРАММЕ ДЛИТЕЛЬНОСТЬЮ ОТ ДО ЧАСОВ</t>
  </si>
  <si>
    <t>ДОЛЯ УЧИТЕЛЕЙ УЧАСТВУЮЩИХ В ДЕЯТЕЛЬНОСТИ ПРОФЕССИОНАЛЬНЫХ СЕТЕВЫХ СООБЩЕСТВ И САМОРЕГУЛИРУЕМЫХ ОРГАНИЗАЦИЙ И РЕГУЛЯРНО ПОЛУЧАЮЩИХ В НИХ ПРОФЕССИОНАЛЬНУЮ ПОМОЩЬ И ПОДДЕРЖКУ В ОБЩЕЙ ЧИСЛЕННОСТИ УЧИТЕЛЕЙ ОБРАЗОВАТЕЛЬНЫХ УЧРЕЖДЕНИЙ</t>
  </si>
  <si>
    <t>ДОЛЯ ОБРАЗОВАТЕЛЬНЫХ УЧРЕЖДЕНИЙ ОЗЕРСКОГО ГОРОДСКОГО ОКРУГА ОХВАЧЕННЫХ ПРОЦЕССАМИ ПЕРЕПОДГОТОВКИ И ПОВЫШЕНИЯ КВАЛИФИКАЦИИ ПЕДАГОГИЧЕСКОГО И УПРАВЛЕНЧЕСКОГО КОРПУСА СИСТЕМЫ ДОШКОЛЬНОГО И ОБЩЕГО ОБРАЗОВАНИЯ НА БАЗЕ ПЛОЩАДОК СОЗДАННЫХ ДЛЯ РАСПРОСТРАНЕНИЯ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В ОБЩЕЙ ЧИСЛЕННОСТИ ОБРАЗОВАТЕЛЬНЫХ УЧРЕЖДЕНИЙ ОЗЕРСКОГО ГОРОДСКОГО ОКРУГА В ПРОЦЕНТАХ</t>
  </si>
  <si>
    <t>ДОЛЯ ПЕДАГОГИЧЕСКИХ РАБОТНИКОВ МУНИЦИПАЛЬНОЙ СИСТЕМЫ ОБРАЗОВАНИЯ ПЕТРОЗАВОДСКОГО ГОРОДСКОГО ОКРУГА ПРОШЕДШИХ ПОВЫШЕНИЕ КВАЛИФИКАЦИИ В ТОМ ЧИСЛЕ И ПО ПЕРСОНИФИЦИРОВАННОЙ МОДЕЛИ ПОВЫШЕНИЯ КВАЛИФИКАЦИИ ОТ ОБЩЕГО ЧИСЛА ПЕДАГОГОВ</t>
  </si>
  <si>
    <t>КОЛИЧЕСТВО УЧАСТНИКОВ РЕГИОНАЛЬНОГО И ЗАКЛЮЧИТЕЛЬНОГО ЭТАПА ВСЕРОССИЙСКОЙ ОЛИМПИАДЫ ШКОЛЬНИКОВ</t>
  </si>
  <si>
    <t>ДОЛЯ СПЕЦИАЛИСТОВ ПРЕПОДАВАТЕЛЬСКОГО И УПРАВЛЕНЧЕСКОГО КОРПУСА СИСТЕМЫ ДОШКОЛЬНОГО И ОБЩЕГО ОБРАЗОВАНИЯ ОБЕСПЕЧИВАЮЩИХ РАСПРОСТРАНЕНИЕ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 ОБЩЕСТВЕННЫЙ ХАРАКТЕР УПРАВЛЕНИЯ ОБРАЗОВАНИЕМ В ОБЩЕЙ ЧИСЛЕННОСТИ СПЕЦИАЛИСТОВ ПРЕПОДАВАТЕЛЬСКОГО И УПРАВЛЕНЧЕСКОГО КОРПУСА СИСТЕМЫ ДОШКОЛЬНОГО И ОБЩЕГО ОБРАЗОВАНИИ</t>
  </si>
  <si>
    <t>ДОЛЯ ПЕДАГОГОВ ПРОШЕДШИХ ОБУЧЕНИЕ ПО НОВЫМ АДРЕСНЫМ МОДЕЛЯМ ПОВЫШЕНИЯ КВАЛИФИКАЦИИ И ЭФФЕКТИВНО ИСПОЛЬЗУЮЩИХ СОВРЕМЕННЫЕ ОБРАЗОВАТЕЛЬНЫЕ ТЕХНОЛОГИИ</t>
  </si>
  <si>
    <t>УДЕЛЬНЫЙ ВЕС ЧИСЛЕННОСТИ РУКОВОДИТЕЛЕЙ ОРГАНИЗАЦИЙ ДОШКОЛЬНОГО ОБРАЗОВАНИЯ ОБЩЕОБРАЗОВАТЕЛЬНЫХ ОРГАНИЗАЦИЙ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ОБРАЗОВАНИЯ ОБЩЕОБРАЗОВАТЕЛЬНЫХ ОРГАНИЗАЦИЙ ОРГАНИЗАЦИЙ ДОПОЛНИТЕЛЬНОГО ОБРАЗОВАНИЯ</t>
  </si>
  <si>
    <t>ДОЛЯ ПЕДАГОГИЧЕСКИХ РАБОТНИКОВ ПОЛУЧИВШИХ В УСТАНОВЛЕННОМ ПОРЯДКЕ ПЕРВУЮ ВЫСШУЮ КВАЛИФИКАЦИОННЫЕ КАТЕГОРИИ И ПОДТВЕРЖДЕНИЕ СООТВЕТСТВИЯ ЗАНИМАЕМОЙ ДОЛЖНОСТИ В ОБЩЕЙ ЧИСЛЕННОСТИ МЕДРАБОТНИКОВ</t>
  </si>
  <si>
    <t>УДЕЛЬНЫЙ ВЕС ЧИСЛЕННОСТИ РУКОВОДИТЕЛЕЙ МУНИЦИПАЛЬНЫХ ОБРАЗОВАТЕЛЬНЫХ ОРГАНИЗАЦИЙ ПРОШЕДШИХ В ТЕЧЕНИЕ ПОСЛЕДНИХ ТРЕХ ЛЕТ ПОВЫШЕНИЕ КВАЛИФИКАЦИИ ИЛИ ПРОФЕССИОНАЛЬНУЮ ПЕРЕПОДГОТОВКУ В ОБЩЕЙ ЧИСЛЕННОСТИ РУКОВОДИТЕЛЕЙ МУНИЦИПАЛЬНЫХ ОБРАЗОВАТЕЛЬНЫХ ОРГАНИЗАЦИЙ ДОШКОЛЬНОГО ОБРАЗОВАНИЯ ДЕТЕЙ РАЙОНА</t>
  </si>
  <si>
    <t>ДОЛЯ ПЕДАГОГИЧЕСКИХ РАБОТНИКОВ ПРОШЕДШИХ В ТЕКУЩЕМ ГОДУ ОБУЧЕНИЕ ПО НОВЫМ МОДЕЛЯМ ПОВЫШЕНИЯ КВАЛИФИКАЦИИ В ОБЩЕЙ ЧИСЛЕННОСТИ ПЕДАГОГОВ</t>
  </si>
  <si>
    <t>ДОЛЯ РУКОВОДЯЩИХ И ПЕДАГОГИЧЕСКИХ РАБОТНИКОВ ОБРАЗОВАТЕЛЬНЫХ УЧРЕЖДЕНИЙ ГОРОДА ПРОШЕДШИХ ПОВЫШЕНИЕ КВАЛИФИКАЦИИ ИЛИ ПЕРЕПОДГОТОВКУ В ОБЩЕЙ ЧИСЛЕННОСТИ РУКОВОДЯЩИХ И ПЕДАГОГИЧЕСКИХ</t>
  </si>
  <si>
    <t>ПОВЫШЕНИЕ УРОВНЯ КВАЛИФИКАЦИИ ПРЕПОДАВАТЕЛЬСКОГО СОСТАВА УВЕЛИЧЕНИЕ КОЛИЧЕСТВА УЧИТЕЛЕЙ ПРОШЕДШИХ ПОВЫШЕНИЕ КВАЛИФИКАЦИИ И ПЕРЕПОДГОТОВКУ</t>
  </si>
  <si>
    <t>['повышение_NOUN', 'уровень_NOUN', 'квалификация_NOUN', 'преподаватель_NOUN', 'состав_NOUN', 'увеличение_NOUN', 'количество_NOUN', 'учитель_NOUN', 'проходить_VERB', 'повышение_NOUN', 'квалификация_NOUN', 'переподготовка_NOUN']</t>
  </si>
  <si>
    <t>ОТНОШЕНИЕ СРЕДНЕЙ ЗАРАБОТНОЙ ПЛАТЫ ПЕДАГОГИЧЕСКИХ РАБОТНИКОВ ОБЩЕОБРАЗОВАТЕЛЬНЫХ ОРГАНИЗАЦИЙ К СРЕДНЕЙ ЗАРАБОТНОЙ ПЛАТЕ ПО ЭКОНОМИКЕ РЕГИОНА</t>
  </si>
  <si>
    <t>ДОЛЯ УЧИТЕЛЕЙ УЧАСТВУЮЩИХ В ДЕЯТЕЛЬНОСТИ ПРОФЕССИОНАЛЬНЫХ СЕТЕВЫХ СООБЩЕСТВ И САМОРЕГУЛИРУЕМЫХ ОРГАНИЗАЦИЙ И РЕГУЛЯРНО ПОЛУЧАЮЩИХ В НИХ ПРОФЕССИОНАЛЬНУЮ ПОМОЩЬ И ПОДДЕРЖКУ В ОБЩЕЙ ЧИСЛЕННОСТИ УЧИТЕЛЕЙ В ПРОЦЕНТАХ ;</t>
  </si>
  <si>
    <t>УДЕЛЬНЫЙ ВЕС ПЕДАГОГИЧЕСКИХ И РУКОВОДЯЩИХ РАБОТНИКОВ ОБЩЕОБРАЗОВАТЕЛЬНЫЕ ОРГАНИЗАЦИИ ГО АЛЕКСАНДРОВСК САХАЛИНСКИЙ РАЙОН ПРОШЕДШИХ В ТЕЧЕНИЕ ПОСЛЕДНИХ ТРЕХ ЛЕТ ПОВЫШЕНИЕ КВАЛИФИКАЦИИ ИЛИ ПРОФЕССИОНАЛЬНУЮ ПЕРЕПОДГОТОВКУ В ОБЩЕЙ ЧИСЛЕННОСТИ ПЕДАГОГИЧЕСКИХ И РУКОВОДЯЩИХ РАБОТНИКОВ УЧРЕЖДЕНИЙ ОБРАЗОВАНИЯ</t>
  </si>
  <si>
    <t>ДОЛЯ ПЕДАГОГОВ ПРОШЕДШИХ КУРСОВУЮ ПОДГОТОВКУ ОТ ОБЩЕГО КОЛИЧЕСТВА ПЕДАГОГОВ ДОПОЛНИТЕЛЬНОГО ОБРАЗОВАНИЯ</t>
  </si>
  <si>
    <t>ДОЛЯ ПЕДАГОГИЧЕСКИХ РАБОТНИКОВ ОБРАЗОВАТЕЛЬНЫХ УЧРЕЖДЕНИЙ ПОЛУЧИВШИХ В УСТАНОВЛЕННОМ ПОРЯДКЕ ПЕРВУЮ И ВЫСШУЮ КВАЛИФИКАЦИОННУЮ КАТЕГОРИЮ А ТАКЖЕ ПРОШЕДШИХ АТТЕСТАЦИЮ НА ПОДТВЕРЖДЕНИЕ СООТВЕТСТВИЯ ЗАНИМАЕМОЙ ДОЛЖНОСТИ</t>
  </si>
  <si>
    <t>ДОЛЯ ПРЕПОДАВАТЕЛЕЙ ПРОШЕДШИХ ПОВЫШЕНИЕ КВАЛИФИКАЦИИ ИЛИ ПРОФЕССИОНАЛЬНУЮ ПЕРЕПОДГОТОВКУ ОБЩЕЙ ЧИСЛЕННОСТИ ПРЕПОДАВАТЕЛЕЙ ОБРАЗОВАТЕЛЬНЫХ УЧРЕЖДЕНИЙ КУЛЬТУРЫ И ИСКУССТВА</t>
  </si>
  <si>
    <t>КОЛИЧЕСТВО ШКОЛЬНИКОВ УЧАСТНИКОВ МУНИЦИПАЛЬНОГО РЕГИОНАЛЬНОГО И ЗАКЛЮЧИТЕЛЬНОГО ЭТАПОВ ВСЕРОССИЙСКИХ СПОРТИВНЫХ СОРЕВНОВАНИЙ ШКОЛЬНИКОВ ПРЕЗИДЕНТСКИЕ СОСТЯЗАНИЯ И ВСЕРОССИЙСКИХ СПОРТИВНЫХ ИГР ШКОЛЬНИКОВ ПРЕЗИДЕНТСКИЕ СПОРТИВНЫЕ ИГРЫ</t>
  </si>
  <si>
    <t>ДОЛЯ ПЕДАГОГИЧЕСКИХ РАБОТНИКОВ ЕЖЕГОДНО ПОВЫШАЮЩИХ КВАЛИФИКАЦИИ И ПРОФЕССИОНАЛЬНУЮ ПЕРЕПОДГОТОВКУ</t>
  </si>
  <si>
    <t>ДОЛЯ СЕЛЬСКИХ ШКОЛ РАБОТАЮЩИХ В СОЦИАЛЬНО НЕБЛАГОПРИЯТНЫХ УСЛОВИЯХ УКОМПЛЕКТОВАННЫХ ПЕДАГОГИЧЕСКИМИ КАДРАМИ</t>
  </si>
  <si>
    <t>ДОЛЯ ОБЩЕОБРАЗОВАТЕЛЬНЫХ ОРГАНИЗАЦИЙ УЧАСТВУЮЩИХ В КОНКУРСЕ НА ЛУЧШУЮ ПОДГОТОВКУ ГРАЖДАН РФ К ВОЕННОЙ СЛУЖБЕ</t>
  </si>
  <si>
    <t>ДОЛЯ СПЕЦИАЛИСТОВ ПОВЫСИВШИХ КВАЛИФИКАЦИЮ ОТ ОБЩЕГО КОЛИЧЕСТВА СПЕЦИАЛИСТОВ</t>
  </si>
  <si>
    <t>ДОЛЯ ПЕДАГОГИЧЕСКИХ РАБОТНИКОВ ПОВЫСИВШИХ КВАЛИФИКАЦИЮ ЧЕРЕЗ КУРСОВУЮ ПОДГОТОВКУ И Т Д</t>
  </si>
  <si>
    <t>УДЕЛЬНЫЙ ВЕС МУНИЦИПАЛЬНЫХ ОБРАЗОВАНИЙ РЕСПУБЛИКИ ТАТАРСТАН ВНЕДРИВШИХ ЭФФЕКТИВНЫЕ ПРАКТИКИ НЕФОРМАЛЬНОГО ОБРАЗОВАНИЯ КАРЬЕРНОЙ НАВИГАЦИИ ТРЕНИНГОВ ПРОФЕССИОНАЛЬНЫХ ПРОБ ДОСТУПНЫЕ ДЛЯ ДЕТЕЙ И МОЛОДЕЖИ ВЫПУСКНЫХ ВОЗРАСТОВ</t>
  </si>
  <si>
    <t>КОЛИЧЕСТВО СПЕЦИАЛИСТОВ ПРОШЕДШИХ КУРСЫ ПОВЫШЕНИЯ КВАЛИФИКАЦИИ</t>
  </si>
  <si>
    <t>['количество_NOUN', 'специалист_NOUN', 'проходить_VERB', 'курсы_NOUN', 'повышение_NOUN', 'квалификация_NOUN']</t>
  </si>
  <si>
    <t>УДЕЛЬНЫЙ ВЕС ЧИСЛЕННОСТИ ПЕДАГОГИЧЕСКИХ РАБОТНИКОВ ОБРАЗОВАТЕЛЬНЫХ ОРГАНИЗАЦИЙ ПРОШЕДШИХ ПЕРЕПОДГОТОВКУ ИЛИ ПОВЫШЕНИЕ КВАЛИФИКАЦИИ В ОБЩЕЙ ЧИСЛЕННОСТИ ПЕДАГОГИЧЕСКИХ РАБОТНИКОВ ОБРАЗОВАТЕЛЬНЫХ ОРГАНИЗАЦИЙ</t>
  </si>
  <si>
    <t>УДЕЛЬНЫЙ ВЕС ПЕДАГОГИЧЕСКИХ РАБОТНИКОВ ПРОШЕДШИХ ПОВЫШЕНИЕ КВАЛИФИКАЦИИ ОТ ОБЩЕГО ЧИСЛА ПЕДАГОГИЧЕСКИХ РАБОТНИКОВ РАЙОНА</t>
  </si>
  <si>
    <t>ДОЛЯ ВЫПУСКНИКОВ ОЧНОЙ ФОРМЫ ОБУЧЕНИЯ ПО ОСНОВНЫМ ПРОФЕССИОНАЛЬНЫМ ОБРАЗОВАТЕЛЬНЫМ ПРОГРАММАМ ВКЛЮЧАЯ ОБРАЗОВАТЕЛЬНЫЕ ПРОГРАММЫ ВЫСШЕГО ОБРАЗОВАНИЯ ТРУДОУСТРОИВШИХСЯ В ТЕЧЕНИЕ ПЕРВОГО ГОДА ПОСЛЕ ВЫПУСКА В ОБЩЕЙ ЧИСЛЕННОСТИ ВЫПУСКНИКОВ ДНЕВНОЙ ОЧНОЙ ФОРМЫ ОБУЧЕНИЯ ПО ОСНОВНЫМ ПРОФЕССИОНАЛЬНЫМ ОБРАЗОВАТЕЛЬНЫМ ПРОГРАММАМ СООТВЕТСТВУЮЩЕГО ГОДА</t>
  </si>
  <si>
    <t>УДЕЛЬНЫЙ ВЕС ЧИСЛЕННОСТИ РУКОВОДИТЕЛЕЙ ГОСУДАРСТВЕННЫХ МУНИЦИПАЛЬНЫХ ДО ООО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ДО ООО И ОРГАНИЗАЦИЙ ДОПОЛНИТЕЛЬНОГО ОБРАЗОВАНИЯ ДЕТЕЙ</t>
  </si>
  <si>
    <t>ДОЛЯ РУКОВОДИТЕЛЕЙ И ПЕДАГОГИЧЕСКИХ РАБОТНИКОВ ДОШКОЛЬНЫХ ОБРАЗОВАТЕЛЬНЫХ ОРГАНИЗАЦИЙ ПРОШЕДШИХ ПОВЫШЕНИЕ КВАЛИФИКАЦИИ И ИЛИ ПРОФЕССИОНАЛЬНУЮ ПОДГОТОВКУ ЗА ПОСЛЕДНИЕ ТРИ ГОДА В ОБЩЕЙ ЧИСЛЕННОСТИ ПЕДАГОГИЧЕСКИХ РАБОТНИКОВ ДОШКОЛЬНЫХ ОБРАЗОВАТЕЛЬНЫХ ОРГАНИЗАЦИЙ</t>
  </si>
  <si>
    <t>ДОЛЯ ПЕДАГОГИЧЕСКИХ РАБОТНИКОВ ПРОШЕДШИХ ПОВЫШЕНИЕ КВАЛИФИКАЦИИ НА ОСНОВЕ НОВОЙ МОДЕЛИ ПОВЫШЕНИЯ КВАЛИФИКАЦИИ ОТ ОБЩЕГО ЧИСЛА ПЕДАГОГИЧЕСКИХ РАБОТНИКОВ</t>
  </si>
  <si>
    <t>ДОЛЯ ПЕДАГОГИЧЕСКИХ РАБОТНИКОВ ПРОШЕДШИХ АТТЕСТАЦИЮ С ПРИСВОЕНИЕМ ВЫСШЕЙ КВАЛИФИКАЦИОННОЙ КАТЕГОРИИ ОТ ОБЩЕГО ЧИСЛА ПЕДАГОГИЧЕСКИХ РАБОТНИКОВ ОБЩЕОБРАЗОВАТЕЛЬНЫХ УЧРЕЖДЕНИЙ</t>
  </si>
  <si>
    <t>ДОЛЯ ПЕДАГОГОВ ИМЕЮЩИХ ПЕРВУЮ И ВЫСШУЮ КВАЛИФИКАЦИОННУЮ КАТЕГОРИЮ</t>
  </si>
  <si>
    <t>УДЕЛЬНЫЙ ВЕС ЧИСЛЕННОСТИ ПЕДАГОГИЧЕСКИХ РАБОТНИКОВ ОБРАЗОВАТЕЛЬНЫХ ОРГАНИЗАЦИЙ МУНИЦИПАЛЬНОГО РАЙОНА ПРОШЕДШИХ ПОВЫШЕНИЕ КВАЛИФИКАЦИИ В ОБЩЕЙ ЧИСЛЕННОСТИ ПЕДАГОГИЧЕСКИХ РАБОТНИКОВ ОБРАЗОВАТЕЛЬНЫХ ОРГАНИЗАЦИЙ</t>
  </si>
  <si>
    <t>ДОЛЯ РУКОВОДИТЕЛЕЙ ПЕДАГОГОВ И СОТРУДНИКОВ ОРГАНИЗАЦИЙ ОТДЫХА И ОЗДОРОВЛЕНИЯ ПРОШЕДШИХ КУРСЫ ПОВЫШЕНИЯ КВАЛИФИКАЦИИ И ПРОФЕССИОНАЛЬНОЙ ПОДГОТОВКИ КАДРОВ ПО ВОПРОСАМ ОРГАНИЗАЦИИ ОТДЫХА И ОЗДОРОВЛЕНИЯ ДЕТЕЙ ОТ ИХ ОБЩЕГО ЧИСЛА</t>
  </si>
  <si>
    <t>КОЛИЧЕСТВО СПЕЦИАЛИСТОВ КУРИРУЮЩИХ ВОПРОСЫ В СФЕРЕ ПАТРИОТИЧЕСКОГО ВОСПИТАНИЯ ПРОШЕДШИХ КУРСЫ ПОВЫШЕНИЯ КВАЛИФИКАЦИИ</t>
  </si>
  <si>
    <t>УВЕЛИЧЕНИЕ ДОЛИ ПЕДАГОГИЧЕСКИХ РАБОТНИКОВ МУНИЦИПАЛЬНЫХ ОБРАЗОВАТЕЛЬНЫХ УЧРЕЖДЕНИЙ КАЗАНСКОГО МУНИЦИПАЛЬНОГО РАЙОНА ПРОШЕДШИХ ПОВЫШЕНИЕ КВАЛИФИКАЦИИ</t>
  </si>
  <si>
    <t>['увеличение_NOUN', 'доля_NOUN', 'педагогический_ADJ', 'работник_NOUN', 'муниципальный_ADJ', 'образование_NOUN', 'учреждение_NOUN', 'муниципальный_ADJ', 'район_NOUN', 'проходить_VERB', 'повышение_NOUN', 'квалификация_NOUN']</t>
  </si>
  <si>
    <t>УДЕЛЬНЫЙ ВЕС ЧИСЛЕННОСТИ ПЕДАГОГИЧЕСКИХ РАБОТНИКОВ ДОШКОЛЬНЫХ УЧРЕЖДЕНИЙ ПРОШЕДШИХ ПОВЫШЕНИЕ КВАЛИФИКАЦИИ ИЛИ ПЕРЕПОДГОТОВКУ В ОБЩЕЙ ЧИСЛЕННОСТИ</t>
  </si>
  <si>
    <t>ОТНОШЕНИЕ СРЕДНЕЙ ЗАРАБОТНОЙ ПЛАТЫ ПЕДАГОГИЧЕСКИХ РАБОТНИКОВ ДОШКОЛЬНЫХ ОБРАЗОВАТЕЛЬНЫХ УЧРЕЖДЕНИЙ К СРЕДНЕЙ ЗАРАБОТНОЙ ПЛАТЕ В СФЕРЕ ОБЩЕГО ОБРАЗОВАНИЯ</t>
  </si>
  <si>
    <t>ДОЛЯ ПЕДАГОГИЧЕСКИХ И РУКОВОДЯЩИХ РАБОТНИКОВ ДОШКОЛЬНОГО ОБРАЗОВАНИЯ ПРОШЕДШИХ В ТЕЧЕНИЕ ПОСЛЕДНИХ ЛЕТ ПОВЫШЕНИЕ КВАЛИФИКАЦИИ ИЛИ ПЕРЕПОДГОТОВКУ В %</t>
  </si>
  <si>
    <t>['доля_NOUN', 'педагогический_ADJ', 'руководящий_ADJ', 'работник_NOUN', 'дошкольный_ADJ', 'образование_NOUN', 'проходить_VERB', 'течение_NOUN', 'последний_ADJ', 'год_NOUN', 'повышение_NOUN', 'квалификация_NOUN', 'переподготовка_NOUN']</t>
  </si>
  <si>
    <t>УДЕЛЬНЫЙ ВЕС УЧАСТНИКОВ КОНКУРСОВ ФЕСТИВАЛЕЙ ВЫСТАВОК СПОРТИВНЫХ СОРЕВНОВАНИЙ ПЕРВЕНСТВ ТУРНИРОВ РАЗНЫХ УРОВНЕЙ ОТ ОБЩЕГО КОЛИЧЕСТВА УЧАЩИХСЯ МУНИЦИПАЛЬНЫХ БЮДЖЕТНЫХ ОБРАЗОВАТЕЛЬНЫХ УЧРЕЖДЕНИЙ ДОПОЛНИТЕЛЬНОГО ОБРАЗОВАНИЯ ДЕТЕЙ</t>
  </si>
  <si>
    <t>ДОЛЯ ПЕДАГОГИЧЕСКИХ КАДРОВ ДОШКОЛЬНОГО ОБРАЗОВАНИЯ ПРОШЕДШИХ ПОВЫШЕНИЕ КВАЛИФИКАЦИИ</t>
  </si>
  <si>
    <t>['доля_NOUN', 'педагогический_ADJ', 'кадры_NOUN', 'дошкольный_ADJ', 'образование_NOUN', 'проходить_VERB', 'повышение_NOUN', 'квалификация_NOUN']</t>
  </si>
  <si>
    <t>ПОВЫШЕНИЕ КВАЛИФИКАЦИИ И ПРОФЕССИОНАЛЬНОЙ ПОДГОТОВКИ СПЕЦИАЛИСТОВ И ТРЕНЕРОВ ПРЕПОДАВАТЕЛЕЙ В МУНИЦИПАЛЬНОМ УЧРЕЖДЕНИИ ДОПОЛНИТЕЛЬНОГО ОБРАЗОВАНИЯ РАЙОННОЙ ДЕТСКО ЮНОШЕСКОЙ СПОРТИВНОЙ ШКОЛЕ</t>
  </si>
  <si>
    <t>УДЕЛЬНЫЙ ВЕС ЧИСЛЕННОСТИ ПЕДАГОГИЧЕСКИХ И РУКОВОДЯЩИХ РАБОТНИКОВ ГОСУДАРСТВЕННЫХ МУНИЦИПАЛЬНЫХ ДОШКОЛЬНЫХ ОБРАЗОВАТЕЛЬНЫХ ОРГАНИЗАЦИЙ ПРОШЕДШИХ В ТЕЧЕНИЕ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 ДОВЕДЕНИЕ ДО ПРОЦЕНТОВ К ГОДУ</t>
  </si>
  <si>
    <t>КОЛИЧЕСТВО СЕМИНАРОВ КУРСОВ ПОВЫШЕНИЯ КВАЛИФИКАЦИИ КОТОРЫЕ ПОСЕТИЛИ СПЕЦИАЛИСТЫ В ОБЛАСТИ ФИЗИЧЕСКОЙ КУЛЬТУРЫ И СПОРТА</t>
  </si>
  <si>
    <t>КОЛИЧЕСТВО СПОРТИВНЫХ СОРЕВНОВАНИЙ РЕГИОНАЛЬНЫХ РОССИЙСКИХ И МЕЖДУНАРОДНЫХ КОНКУРСОВ И СОРЕВНОВАНИЙ В КОТОРЫХ БУДЕТ ОБЕСПЕЧЕНО УЧАСТИЕ КОЛЛЕКТИВОВ УЧРЕЖДЕНИЙ ДОПОЛНИТЕЛЬНОГО ОБРАЗОВАНИЯ ДЕТЕЙ</t>
  </si>
  <si>
    <t>ДОЛЯ ПРИЗЕРОВ И ПОБЕДИТЕЛЕЙ РАЙОННЫХ ОБЛАСТНЫХ КОНКУРСОВ СМОТРОВ СОРЕВНОВАНИЙ В ОБЩЕЙ ЧИСЛЕННОСТИ ДЕТЕЙ ПОЛУЧАЮЩИХ УСЛУГИ ДОПОЛНИТЕЛЬНОГО ОБРАЗОВАНИЯ</t>
  </si>
  <si>
    <t>ДОЛЯ ПЕДАГОГОВ ПРОШЕДШИХ КУРСЫ ПОВЫШЕНИЯ КВАЛИФИКАЦИИ</t>
  </si>
  <si>
    <t>['доля_NOUN', 'педагог_NOUN', 'проходить_VERB', 'курсы_NOUN', 'повышение_NOUN', 'квалификация_NOUN']</t>
  </si>
  <si>
    <t>ДОЛЯ ОБРАЗОВАТЕЛЬНЫХ УЧРЕЖДЕНИЙ ОХВАЧЕННЫХ ПРОЦЕССАМИ ПЕРЕПОДГОТОВКИ И ПОВЫШЕНИЯ КВАЛИФИКАЦИИ НА БАЗЕ ПЛОЩАДОК СОЗДАННЫХ ДЛЯ РАСПРОСТРАНЕНИЯ СОВРЕМЕННЫХ МОДЕЛЕЙ ДОСТУПНОГО И КАЧЕСТВЕННОГО ОБРАЗОВАНИЯ А ТАКЖЕ МОДЕЛЕЙ МУНИЦИПАЛЬНЫХ ОБРАЗОВАТЕЛЬНЫХ СИСТЕМ ОБЕСПЕЧИВАЮЩИХ ГОСУДАРСТВЕННО ОБЩЕСТВЕННЫЙ ХАРАКТЕР УПРАВЛЕНИЯ ОБРАЗОВАНИЕМ</t>
  </si>
  <si>
    <t>ДОЛЯ ПЕДАГОГИЧЕСКИХ РАБОТНИКОВ МУНИЦИПАЛЬНЫХ УЧРЕЖДЕНИЙ ДЕД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УЧРЕЖДЕНИЙ ДЕД</t>
  </si>
  <si>
    <t>КОЛИЧЕСТВО СЛУШАТЕЛЕЙ ПРОШЕДШИХ КУРСЫ ПОВЫШЕНИЯ КВАЛИФИКАЦИИ</t>
  </si>
  <si>
    <t>['количество_NOUN', 'слушатель_NOUN', 'проходить_VERB', 'курсы_NOUN', 'повышение_NOUN', 'квалификация_NOUN']</t>
  </si>
  <si>
    <t>ДОЛЯ ПЕДАГОГИЧЕСКИХ РАБОТНИКОВ ПРОШЕДШИХ АТТЕСТАЦИЮ НА И ВЫСШУЮ КВАЛИФИКАЦИОННЫЕ КАТЕГОРИИ</t>
  </si>
  <si>
    <t>['доля_NOUN', 'педагогический_ADJ', 'работник_NOUN', 'проходить_VERB', 'аттестация_NOUN', 'высокий_ADJ', 'квалификация_NOUN', 'категория_NOUN']</t>
  </si>
  <si>
    <t>ДОЛЯ РАБОТНИКОВ ПРОШЕДШИХ ПЕРЕПОДГОТОВКУ И ПОВЫШЕНИЕ КВАЛИФИКАЦИИ ОТ ОБЩЕГО ЧИСЛА СЛУЖАЩИХ</t>
  </si>
  <si>
    <t>УДЕЛЬНЫЙ ВЕС ЧИСЛЕННОСТИ ПЕДАГОГИЧЕСКИХ И РУКОВОДЯЩИХ РАБОТНИКОВ ДОШКОЛЬНЫХ ОБРАЗОВАТЕЛЬНЫХ УЧРЕЖДЕНИЙ ПРОШЕДШИХ В ТЕЧЕНИЕ ПОСЛЕДНИХ ЛЕТ ПОВЫШЕНИЕ КВАЛИФИКАЦИИ И ИЛИ ПРОФЕССИОНАЛЬНУЮ ПЕРЕПОДГОТОВКУ В ОБЩЕЙ ЧИСЛЕННОСТИ ПЕДАГОГИЧЕСКИХ И РУКОВОДЯЩИХ РАБОТНИКОВ ДОШКОЛЬНЫХ ОБРАЗОВАТЕЛЬНЫХ УЧРЕЖДЕНИЙ</t>
  </si>
  <si>
    <t>УДЕЛЬНЫЙ ВЕС ЧИСЛЕННОСТИ РУКОВОДИТЕЛЕЙ И МЕДРАБОТНИКОВ МУНИЦИПАЛЬНЫХ ОБРАЗОВАТЕЛЬНЫХ ОРГАНИЗАЦИЙ ПРОШЕДШИХ В ТЕЧЕНИЕ ПОСЛЕДНИХ ТРЕХ ЛЕТ ПОВЫШЕНИЕ КВАЛИФИКАЦИИ ИЛИ ПРОФЕССИОНАЛЬНУЮ ПЕРЕПОДГОТОВКУ</t>
  </si>
  <si>
    <t>['удельный_ADJ', 'вес_NOUN', 'численность_NOUN', 'руководитель_NOUN', 'медработник_NOUN', 'муниципальный_ADJ', 'образование_NOUN', 'организация_NOUN', 'проходить_VERB', 'течение_NOUN', 'последний_ADJ', 'год_NOUN', 'повышение_NOUN', 'квалификация_NOUN', 'профессиональный_ADJ', 'переподготовка_NOUN']</t>
  </si>
  <si>
    <t>ДОЛЯ ПЕДАГОГОВ ШКОЛ ИМЕЮЩИХ ВЫСШУЮ КВАЛИФИКАЦИОННУЮ КАТЕГОРИЮ</t>
  </si>
  <si>
    <t>['доля_NOUN', 'педагог_NOUN', 'школа_NOUN', 'иметь_VERB', 'высокий_ADJ', 'квалификация_NOUN', 'категория_NOUN']</t>
  </si>
  <si>
    <t>УДЕЛЬНЫЙ ВЕС ЧИСЛЕННОСТИ РУКОВОДИТЕЛЕЙ МУНИЦИПАЛЬНЫХ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t>
  </si>
  <si>
    <t>СООТНОШЕНИЕ СРЕДНЕЙ ЗАРАБОТНОЙ ПЛАТЫ ПРЕПОДАВАТЕЛЕЙ ОБРАЗОВАТЕЛЬНЫХ ОРГАНИЗАЦИЙ ВЫСШЕГО ПРОФЕССИОНАЛЬНОГО ОБРАЗОВАНИЯ К СРЕДНЕЙ ЗАРАБОТНОЙ ПЛАТЕ В РЕГИОНЕ</t>
  </si>
  <si>
    <t>УВЕЛИЧЕНИЕ КОЛИЧЕСТВА ВЫПУСКНИКОВ ПО РАБОЧИМ СПЕЦИАЛЬНОСТЯМ ПОВЫШЕННОЙ КВАЛИФИКАЦИИ ОТ ОБЩЕГО КОЛИЧЕСТВА ВЫПУСКНИКОВ ОБРАЗОВАТЕЛЬНЫХ ОРГАНИЗАЦИЙ</t>
  </si>
  <si>
    <t>УДЕЛЬНЫЙ ВЕС ЧИСЛЕННОСТИ ВЫПУСКНИКОВ ОБУЧАВШИХСЯ ПО ПРОГРАММАМ ВЫСШЕГО ПРОФЕССИОНАЛЬНОГО ОБРАЗОВАНИЯ СООТВЕТСТВУЮЩЕГО УРОВНЯ В ОБЩЕЙ ЧИСЛЕННОСТИ ВЫПУСКНИКОВ</t>
  </si>
  <si>
    <t>ДОЛЯ УЧИТЕЛЕЙ ПРОШЕДШИХ КУРСЫ ПОВЫШЕНИЯ КВАЛИФИКАЦИИ</t>
  </si>
  <si>
    <t>['доля_NOUN', 'учитель_NOUN', 'проходить_VERB', 'курсы_NOUN', 'повышение_NOUN', 'квалификация_NOUN']</t>
  </si>
  <si>
    <t>ДОЛЯ РУКОВОДИТЕЛЕЙ МУНИЦИПАЛЬНЫХ ОРГАНИЗАЦИЙ ДО ПРОШЕДШИХ В ТЕЧЕНИЕ ПОСЛЕДНИХ ТРЕХ ЛЕТ ПОВЫШЕНИЕ КВАЛИФИКАЦИИ ИЛИ ПРОФЕССИОНАЛЬНУЮ ПЕРЕПОДГОТОВКУ В ОБЩЕЙ ЧИСЛЕННОСТИ РУКОВОДИТЕЛЕЙ ОРГАНИЗАЦИЙ ДО</t>
  </si>
  <si>
    <t>РОСТ ЧИСЛЕННОСТИ УЧИТЕЛЕЙ ПРОШЕДШИХ ОБУЧЕНИЕ ПО НОВЫМ АДРЕСНЫМ МОДЕЛЯМ ПОВЫШЕНИЯ КВАЛИФИКАЦИИ И ИМЕВШИХ ВОЗМОЖНОСТЬ ВЫБОРА ПРОГРАММ ОБУЧЕНИЯ</t>
  </si>
  <si>
    <t>КОЛИЧЕСТВО РУКОВОДЯЩИХ РАБОТНИКОВ ОБРАЗОВАТЕЛЬНЫХ УЧРЕЖДЕНИЙ ПРОШЕДШИХ ПЕРЕПОДГОТОВКУ ПО НАПРАВЛЕНИЮ МЕНЕДЖМЕНТ</t>
  </si>
  <si>
    <t>УДЕЛЬНЫЙ ВЕС ЧИСЛЕННОСТИ РУКОВОДЯЩИХ И ПЕДАГОГИЧЕСКИХ РАБОТНИКОВ ОРГАНИЗАЦИЙ ДОПОЛНИТЕЛЬНОГО ОБРАЗОВАНИЯ ЛУЖСКОГО РАЙОНА ПРОШЕДШИХ В ТЕЧЕНИЕ ПОСЛЕДНИХ ЛЕТ ПОВЫШЕНИЕ КВАЛИФИКАЦИИ И ИЛИ ПРОФЕССИОНАЛЬНУЮ ПЕРЕПОДГОТОВКУ В ОБЩЕЙ ЧИСЛЕННОСТИ РУКОВОДЯЩИХ И ПЕДАГОГИЧЕСКИХ РАБОТНИКОВ ОРГАНИЗАЦИЙ ДОПОЛНИТЕЛЬНОГО ОБРАЗОВАНИЯ ЛУЖСКОГО РАЙОНА</t>
  </si>
  <si>
    <t>УДЕЛЬНЫЙ ВЕС ЧИСЛЕННОСТИ РУКОВОДЯЩИХ И ПЕДАГОГИЧЕСКИХ РАБОТНИКОВ УЧРЕЖДЕНИЙ ДОШКОЛЬНОГО ОБРАЗОВАНИЯ ЛУЖСКОГО РАЙОНА ПРОШЕДШИХ В ТЕЧЕНИЕ ПОСЛЕДНИХ ЛЕТ ПОВЫШЕНИЕ КВАЛИФИКАЦИИ И ИЛИ ПРОФЕССИОНАЛЬНУЮ ПЕРЕПОДГОТОВКУ В ОБЩЕЙ ЧИСЛЕННОСТИ РУКОВОДЯЩИХ И ПЕДАГОГИЧЕСКИХ РАБОТНИКОВ УЧРЕЖДЕНИЙ ДОШКОЛЬНОГО ОБРАЗОВАНИЯ ЛУЖСКОГО РАЙОНА</t>
  </si>
  <si>
    <t>СОХРАНИТЬ ДОЛИ ОБРАЗОВАТЕЛЬНЫХ УЧРЕЖДЕНИЙ ЧЕСМЕНСКОГО МУНИЦИПАЛЬНОГО РАЙОНА ОХВАЧЕННЫХ ПРОЦЕССАМИ ПОВЫШЕНИЯ КВАЛИФИКАЦИИ ПРЕПОДАВАТЕЛЬСКОГО И УПРАВЛЕНЧЕСКОГО КОРПУСА СИСТЕМЫ ДОШКОЛЬНОГО И ОБЩЕГО ОБРАЗОВАНИЯ</t>
  </si>
  <si>
    <t>ДОЛЯ ПЕДАГОГОВ С КВАЛИФИКАЦИОННОЙ КАТЕГОРИЕЙ В ОБЩЕЙ ЧИСЛЕННОСТИ ПЕДАГОГИЧЕСКИХ РАБОТНИКОВ ООО</t>
  </si>
  <si>
    <t>ОБЕСПЕЧЕНИЕ ПОКАЗАТЕЛЕЙ ЭФФЕКТИВНОСТИ УДОВЛЕТВОРЕННОСТИ КАЧЕСТВОМ ОБРАЗОВАТЕЛЬНЫХ УСЛУГ ВЫПУСКНИКОВ ОБЩЕОБРАЗОВАТЕЛЬНЫХ УЧРЕЖДЕНИЙ</t>
  </si>
  <si>
    <t>['обеспечение_NOUN', 'показатель_NOUN', 'эффективность_NOUN', 'удовлетворенность_NOUN', 'качество_NOUN', 'образование_NOUN', 'услуга_NOUN', 'выпускник_NOUN', 'общеобразовательный_ADJ', 'учреждение_NOUN']</t>
  </si>
  <si>
    <t>ЦЕЛЕВОЙ ПОКАЗАТЕЛЬ ДОЛЯ ПЕДАГОГИЧЕСКИХ И РУКОВОДЯЩИХ РАБОТНИКОВ ПРОШЕДШИХ КУРСЫ ПОВЫШЕНИЯ КВАЛИФИКАЦИИ В СВЯЗИ С ВВЕДЕНИЕМ ФЕДЕРАЛЬНОГО ГОСУДАРСТВЕННОГО ОБРАЗОВАТЕЛЬНОГО СТАНДАРТА ОБЩЕГО ОБРАЗОВАНИЯ ОТ ОБЩЕЙ ЧИСЛЕННОСТИ ПЕДАГОГИЧЕСКИХ И РУКОВОДЯЩИХ РАБОТНИКОВ НАПРАВЛЯЕМЫХ НА КУРСЫ ПОВЫШЕНИЯ КВАЛИФИКАЦИИ В СВЯЗИ С ВВЕДЕНИЕМ ФЕДЕРАЛЬНОГО ГОСУДАРСТВЕННОГО ОБРАЗОВАТЕЛЬНОГО СТАНДАРТА ОБЩЕГО ОБРАЗОВАНИЯ</t>
  </si>
  <si>
    <t>ДОЛЯ ПЕДАГОГИЧЕСКИХ РАБОТНИКОВ С ПЕРВОЙ И ВЫСШЕЙ КВАЛИФИКАЦИОННОЙ КАТЕГОРИЕЙ В ОБЩЕЙ ЧИСЛЕННОСТИ АТТЕСТОВАННЫХ ПЕДАГОГИЧЕСКИХ РАБОТНИКОВ</t>
  </si>
  <si>
    <t>УДЕЛЬНЫЙ ВЕС РУКОВОДЯЩИХ И ПЕДАГОГИЧЕСКИХ РАБОТНИКОВ МУНИЦИПАЛЬНЫХ ОБРАЗОВАТЕЛЬНЫХ УЧРЕЖДЕНИЙ ПРОШЕДШИХ ПРОФЕССИОНАЛЬНУЮ ПЕРЕПОДГОТОВКУ ИЛИ ПОВЫШЕНИЕ КВАЛИФИКАЦИИ</t>
  </si>
  <si>
    <t>['удельный_ADJ', 'вес_NOUN', 'руководящий_ADJ', 'педагогический_ADJ', 'работник_NOUN', 'муниципальный_ADJ', 'образование_NOUN', 'учреждение_NOUN', 'прошедший_ADJ', 'профессиональный_ADJ', 'переподготовка_NOUN', 'повышение_NOUN', 'квалификация_NOUN']</t>
  </si>
  <si>
    <t>ДОЛЯ ПЕДАГОГИЧЕСКИХ РАБОТНИКОВ ОБЩЕОБРАЗОВАТЕЛЬНЫХ ОРГАНИЗАЦИЙ ИМЕЮЩИХ ПЕРВУЮ И ВЫСШУЮ КВАЛИФИКАЦИОННУЮ КАТЕГОРИЮ</t>
  </si>
  <si>
    <t>УДЕЛЬНЫЙ ВЕС ОБЩЕОБРАЗОВАТЕЛЬНЫХ ОРГАНИЗАЦИЙ ОЦЕНКА ДЕЯТЕЛЬНОСТИ КОТОРЫХ А ТАКЖЕ ИХ РУКОВОДИТЕЛЕЙ И ОСНОВНЫХ КАТЕГОРИЙ РАБОТНИКОВ ОСУЩЕСТВЛЯЕТСЯ НА ОСНОВАНИИ ПОКАЗАТЕЛЕЙ ЭФФЕКТИВНОСТИ ДЕЯТЕЛЬНОСТИ</t>
  </si>
  <si>
    <t>ДОЛЯ МУНИЦИПАЛЬНЫХ СЛУЖАЩИХ РАЙОНА ПРОШЕДШИХ ПОВЫШЕНИЕ КВАЛИФИКАЦИИ ПО ПРОЕКТНОМУ УПРАВЛЕНИЮ ПРОЦЕНТОВ</t>
  </si>
  <si>
    <t>['доля_NOUN', 'муниципальный_ADJ', 'служащий_NOUN', 'район_NOUN', 'проходить_VERB', 'повышение_NOUN', 'квалификация_NOUN', 'проект_NOUN', 'управление_NOUN', 'процент_NOUN']</t>
  </si>
  <si>
    <t>КОЛИЧЕСТВО ПЕДАГОГОВ СИСТЕМАТИЧЕСКИ ПОВЫШАЮЩИХ СВОЮ КВАЛИФИКАЦИЮ</t>
  </si>
  <si>
    <t>КОЛИЧЕСТВО ПРОВЕДЕННЫХ СЕМИНАРОВ И МЕРОПРИЯТИЙ ДРУГИХ ФОРМ ПО ПОВЫШЕНИЮ КВАЛИФИКАЦИИ РАБОТНИКОВ КУЛЬТУРЫ</t>
  </si>
  <si>
    <t>УДЕЛЬНЫЙ ВЕС ЧИСЛЕННОСТИ ПЕДАГОГИЧЕСКИХ И РУКОВОДЯЩИХ РАБОТНИКОВ ГОСУДАРСТВЕННЫХ МУНИЦИПАЛЬНЫХ ДОШКОЛЬНЫХ ОБРАЗОВАТЕЛЬНЫХ ОРГАНИЗАЦИЙ ПРОШЕДШИХ В ТЕЧЕНИИ ПОСЛЕДНИХ ЛЕТ ПОВЫШЕНИЕ КВАЛИФИКАЦИИ ИЛИ ПРОФЕССИОНАЛЬНУЮ ПЕРЕПОДГОТОВКУ В ОБЩЕЙ ЧИСЛЕННОСТИ ПЕДАГОГИЧЕСКИХ И РУКОВОДЯЩИХ РАБОТНИКОВ ДОШКОЛЬНЫХ ОБРАЗОВАТЕЛЬНЫХ ОРГАНИЗАЦИЙ ДО К ГОДУ</t>
  </si>
  <si>
    <t>УДЕЛЬНЫЙ ВЕС ЧИСЛЕННОСТИ РУКОВОДИТЕЛЕЙ ПЕДАГОГИЧЕСКИХ РАБОТНИКОВ ПОВЫСИВШИХ КВАЛИФИКАЦИЮ ИЛИ ПРОШЕДШИХ ПЕРЕПОДГОТОВКУ ОТ ОБЩЕЙ ЧИСЛЕННОСТИ ПЕДАГОГОВ</t>
  </si>
  <si>
    <t>ДОЛЯ РАБОТАЮЩИХ В СФЕРЕ КУЛЬТУРЫ ГРАЖДАН В ВОЗРАСТЕ ОТ ДО ЛЕТ ПРОШЕДШИХ ПОВЫШЕНИЕ КВАЛИФИКАЦИИ И ИЛИ ПРОФЕССИОНАЛЬНУЮ ПОДГОТОВКУ В ОБЩЕЙ ЧИСЛЕННОСТИ РАБОТАЮЩИХ В УКАЗАННЫХ СФЕРАХ ГРАЖДАН ЭТОЙ ВОЗРАСТНОЙ ГРУППЫ</t>
  </si>
  <si>
    <t>ДОЛЯ МЕТОДИСТОВ ОРГАНИЗАЦИОННО МЕТОДИЧЕСКОГО ЦЕНТРА И СОТРУДНИКОВ ОТДЕЛА ОБРАЗОВАНИЯ ПОВЫСИВШИХ КВАЛИФИКАЦИЮ</t>
  </si>
  <si>
    <t>ОТНОШЕНИЕ СРЕДНЕМЕСЯЧНОЙ ЗАРАБОТНОЙ ПЛАТЫ ПЕДАГОГИЧЕСКИХ РАБОТНИКОВ ДОШКОЛЬНЫХ ОБРАЗОВАТЕЛЬНЫХ ОРГАНИЗАЦИЙ К СРЕДНЕМЕСЯЧНОЙ ЗАРАБОТНОЙ ПЛАТЕ ОРГАНИЗАЦИЙ ОБЩЕГО ОБРАЗОВАНИЯ</t>
  </si>
  <si>
    <t>УДЕЛЬНЫЙ ВЕС ДОШКОЛЬНЫХ ОБРАЗОВАТЕЛЬНЫХ ОРГАНИЗАЦИЙ В КОТОРЫХ ОЦЕНКА ДЕЯТЕЛЬНОСТИ ОРГАНИЗАЦИИ РУКОВОДИТЕЛЯ И ОСНОВНЫХ КАТЕГОРИЙ РАБОТНИКОВ ОСУЩЕСТВЛЯЕТСЯ НА ОСНОВАНИИ ЭФФЕКТИВНОСТИ ДЕЯТЕЛЬНОСТИ МУНИЦИПАЛЬНЫХ ОРГАНИЗАЦИЙ ДОШКОЛЬНОГО ОБРАЗОВАНИЯ</t>
  </si>
  <si>
    <t>ДОЛЯ ПЕДАГОГОВ ПРОШЕДШИХ ПОВЫШЕНИЕ КВАЛИФИКАЦИИ В НОВЫХ ФОРМАХ</t>
  </si>
  <si>
    <t>['доля_NOUN', 'педагог_NOUN', 'проходить_VERB', 'повышение_NOUN', 'квалификация_NOUN', 'форма_NOUN']</t>
  </si>
  <si>
    <t>УДЕЛЬНЫЙ ВЕС ЧИСЛЕННОСТИ РУКОВОДЯЩИХ И ПЕДАГОГИЧЕСКИХ РАБОТНИКОВ УЧРЕЖДЕНИЙ ОБЩЕГО ОБРАЗОВАНИЯ ДЕТЕЙ МУНИЦИПАЛЬНОГО РАЙОНА ПРОШЕДШИХ В ТЕЧЕНИЕ ПОСЛЕДНИХ ЛЕТ ПОВЫШЕНИЕ КВАЛИФИКАЦИИ И ИЛИ ПРОФЕССИОНАЛЬНУЮ ПЕРЕПОДГОТОВКУ В ОБЩЕЙ ЧИСЛЕННОСТИ РУКОВОДЯЩИХ И ПЕДАГОГИЧЕСКИХ РАБОТНИКОВ УЧРЕЖДЕНИЙ ОБЩЕГО ОБРАЗОВАНИЯ ДЕТЕЙ</t>
  </si>
  <si>
    <t>РАЗВИТИЕ ПРОФЕССИОНАЛЬНОЙ И ПРОФЕССИОНАЛЬНОЙ ПОДГОТОВКИ ШКОЛЬНИКОВ</t>
  </si>
  <si>
    <t>['развитие_NOUN', 'профессиональный_ADJ', 'профессиональный_ADJ', 'подготовка_NOUN', 'школьник_NOUN']</t>
  </si>
  <si>
    <t>КОЛИЧЕСТВО ПЕДАГОГОВ ИМЕЮЩИХ ПЕРВУЮ И ВЫСШУЮ КВАЛИФИКАЦИОННУЮ КАТЕГОРИЮ</t>
  </si>
  <si>
    <t>КОЛИЧЕСТВО ПЕДАГОГИЧЕСКИХ РАБОТНИКОВ ПРОШЕДШИХ ПРОФЕССИОНАЛЬНУЮ ПЕРЕПОДГОТОВКУ И ПОВЫШЕНИЕ КВАЛИФИКАЦИИ ДЛЯ РЕАЛИЗАЦИИ ОСНОВНОЙ ОБЩЕОБРАЗОВАТЕЛЬНОЙ ПРОГРАММЫ ДОШКОЛЬНОГО ОБРАЗОВАНИЯ</t>
  </si>
  <si>
    <t>КОЛИЧЕСТВО ПЕДАГОГОВ ПОВЫСИВШИХ УРОВЕНЬ КВАЛИФИКАЦИИ</t>
  </si>
  <si>
    <t>ДОЛЯ РУКОВОДЯЩИХ И ПЕДАГОГИЧЕСКИХ РАБОТНИКОВ ОРГАНИЗАЦИЙ ДОШКОЛЬНОГО И ОБЩЕГО ОБРАЗОВАНИЯ ПРОШЕДШИХ ПОВЫШЕНИЕ КВАЛИФИКАЦИИ ИЛИ ПРОФЕССИОНАЛЬНУЮ ПЕРЕПОДГОТОВКУ В ОБЩЕЙ ЧИСЛЕННОСТИ РУКОВОДЯЩИХ И ПЕДАГОГИЧЕСКИХ РАБОТНИКОВ ОРГАНИЗАЦИЙ ДОШКОЛЬНОГО И ОБЩЕГО ОБРАЗОВАНИЯ</t>
  </si>
  <si>
    <t>ДОЛЯ ПЕДАГОГИЧЕСКИХ РАБОТНИКОВ ИМЕЮЩИХ ВЫСШУЮ И ПЕРВУЮ КВАЛИФИКАЦИОННЫЕ КАТЕГОРИИ В ОБЩЕМ ЧИСЛЕ ПЕДАГОГИЧЕСКИХ РАБОТНИКОВ МУНИЦИПАЛЬНЫХ ОБРАЗОВАТЕЛЬНЫХ ОРГАНИЗАЦИЙ</t>
  </si>
  <si>
    <t>ДОЛЯ ПЕДАГОГИЧЕСКИХ И УПРАВЛЕНЧЕСКИХ КАДРОВ ОБЩЕОБРАЗОВАТЕЛЬНЫХ ОРГАНИЗАЦИЙ ПРОШЕДШИХ ПОВЫШЕНИЕ КВАЛИФИКАЦИИ ДЛЯ РАБОТЫ В СООТВЕТСТВИИ С</t>
  </si>
  <si>
    <t>['доля_NOUN', 'педагогический_ADJ', 'управленческий_ADJ', 'кадры_NOUN', 'общеобразовательный_ADJ', 'организация_NOUN', 'прошедший_ADJ', 'повышение_NOUN', 'квалификация_NOUN', 'работа_NOUN', 'соответствие_NOUN']</t>
  </si>
  <si>
    <t>УДЕЛЬНЫЙ ВЕС ЧИСЛЕННОСТИ СТУДЕНТОВ ОБУЧАЮЩИХСЯ ПО ПРОГРАММАМ СРЕДНЕГО ПРОФЕССИОНАЛЬНОГО ОБРАЗОВАНИЯ ЗА СЧЕТ СРЕДСТВ РЕСПУБЛИКАНСКОГО БЮДЖЕТА РЕСПУБЛИКИ ХАКАСИЯ ПОЛУЧАЮЩИХ В ЦЕЛЯХ СТИМУЛИРОВАНИЯ И ИЛИ ПОДДЕРЖКИ ОСВОЕНИЯ ИМИ ОБРАЗОВАТЕЛЬНЫХ ПРОГРАММ СТИПЕНДИИ И ИНЫЕ ВЫПЛАТЫ В СООТВЕТСТВИИ С ЗАКОНОДАТЕЛЬСТВОМ РОССИЙСКОЙ ФЕДЕРАЦИИ И РЕСПУБЛИКИ ХАКАСИЯ В ОБЩЕЙ ЧИСЛЕННОСТИ ОБУЧАЮЩИХСЯ ЗА СЧЕТ СРЕДСТВ РЕСПУБЛИКАНСКОГО БЮДЖЕТА РЕСПУБЛИКИ ХАКАСИЯ НАРАСТАЮЩИМ ИТОГОМ</t>
  </si>
  <si>
    <t>УДЕЛЬНЫЙ ВЕС ЧИСЛЕННОСТИ ПЕДАГОГИЧЕСКИХ РАБОТНИКОВ ГОСУДАРСТВЕННЫХ МУНИЦИПАЛЬНЫХ ОБРАЗОВАТЕЛЬНЫХ ОРГАНИЗАЦИЙ ДОПОЛНИТЕЛЬНОГО ОБРАЗОВАНИЯ ПРОШЕДШИХ В ТЕЧЕНИЕ ПОСЛЕДНИХ ТРЕХ ЛЕТ ПОВЫШЕНИЕ КВАЛИФИКАЦИИ ИЛИ ПРОФЕССИОНАЛЬНУЮ ПЕРЕПОДГОТОВКУ</t>
  </si>
  <si>
    <t>ДОЛЯ УЧИТЕЛЕЙ И РУКОВОДИТЕЛЕЙ МУНИЦИПАЛЬНЫХ ОБЩЕОБРАЗОВАТЕЛЬНЫХ УЧРЕЖДЕНИЙ ПРОШЕДШИХ ПОВЫШЕНИЕ КВАЛИФИКАЦИИ И ПРОФЕССИОНАЛЬНУЮ ПЕРЕПОДГОТОВКУ ДЛЯ РАБОТЫ В СООТВЕТСТВИИ С ФЕДЕРАЛЬНЫМИ ГОСУДАРСТВЕННЫМИ ОБРАЗОВАТЕЛЬНЫМИ СТАНДАРТАМИ В ОБЩЕЙ ЧИСЛЕННОСТИ УЧИТЕЛЕЙ</t>
  </si>
  <si>
    <t>ДОЛЯ РАБОТНИКОВ ПРОШЕДШИХ КУРСЫ ПОВЫШЕНИЯ КВАЛИФИКАЦИИ ДЛЯ РАБОТЫ НА СОВРЕМЕННОМ ТЕХНОЛОГИЧЕСКОМ ОБОРУДОВАНИИ ОТ ОБЩЕГО ЧИСЛА РАБОТНИКОВ СТОЛОВЫХ</t>
  </si>
  <si>
    <t>ПЕРЕХОД ВСЕХ ШКОЛ НА НОВЫЕ ОБРАЗОВАТЕЛЬНЫЕ СТАНДАРТЫ ВТОРОЙ СТУПЕНИ ОБУЧЕНИЯ</t>
  </si>
  <si>
    <t>УДЕЛЬНЫЙ ВЕС ЧИСЛЕННОСТИ ПЕДАГОГИЧЕСКИХ РАБОТНИКОВ МУНИЦИПАЛЬНЫХ ДОШКОЛЬНЫХ ОРГАНИЗАЦИЙ ПРОШЕДШИХ ПОВЫШЕНИЕ КВАЛИФИКАЦИИ ИЛИ ПРОФЕССИОНАЛЬНУЮ ПЕРЕПОДГОТОВКУ;</t>
  </si>
  <si>
    <t>['удельный_ADJ', 'вес_NOUN', 'численность_NOUN', 'педагогический_ADJ', 'работник_NOUN', 'муниципальный_ADJ', 'дошкольный_ADJ', 'организация_NOUN', 'прошедший_ADJ', 'повышение_NOUN', 'квалификация_NOUN', 'профессиональный_ADJ', 'переподготовка_NOUN']</t>
  </si>
  <si>
    <t>УДЕЛЬНЫЙ ВЕС ЧИСЛЕННОСТИ ПЕДАГОГИЧЕСКИХ РАБОТНИКОВ ОБРАЗОВАТЕЛЬНЫХ ОРГАНИЗАЦИЙ ПРОШЕДШИХ ПОВЫШЕНИЕ КВАЛИФИКАЦИИ И ИЛИ ПРОФЕССИОНАЛЬНУЮ ПЕРЕПОДГОТОВКУ</t>
  </si>
  <si>
    <t>['удельный_ADJ', 'вес_NOUN', 'численность_NOUN', 'педагогический_ADJ', 'работник_NOUN', 'образование_NOUN', 'организация_NOUN', 'прошедший_ADJ', 'повышение_NOUN', 'квалификация_NOUN', 'профессиональный_ADJ', 'переподготовка_NOUN']</t>
  </si>
  <si>
    <t>ЧИСЛЕННОСТЬ РУКОВОДЯЩИХ И ПЕДАГОГИЧЕСКИХ РАБОТНИКОВ И МУНИЦИПАЛЬНЫХ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И ОРГАНИЗАЦИЙ ДОПОЛНИТЕЛЬНОГО ОБРАЗОВАНИЯ</t>
  </si>
  <si>
    <t>ДОЛЯ ОБУЧАЮЩИХСЯ УСПЕШНО ОСВОИВШИХ ДОПОЛНИТЕЛЬНЫЕ ОБРАЗОВАТЕЛЬНЫЕ ПРОГРАММЫ В ОБРАЗОВАТЕЛЬНЫХ ОРГАНИЗАЦИЯХ</t>
  </si>
  <si>
    <t>['доля_NOUN', 'обучающийся_NOUN', 'успешно_ADV', 'осваивать_VERB', 'дополнительный_ADJ', 'образование_NOUN', 'программа_NOUN', 'образование_NOUN', 'организация_NOUN']</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</si>
  <si>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МОСКОВСКОЙ ОБЛАСТИ В СФЕРЕ ОБРАЗОВАНИЯ ПРОЦЕНТ</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</si>
  <si>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'область_NOUN', 'сфера_NOUN', 'образование_NOUN', 'процент_NOUN']</t>
  </si>
  <si>
    <t>УДЕЛЬНЫЙ ВЕС ДОШКОЛЬНЫХ ОБРАЗОВАТЕЛЬНЫХ УЧРЕЖДЕНИЙ ДОУ ОКРУГА СРЕДИ ДОУ В КОТОРЫХ ОЦЕНКА ДЕЯТЕЛЬНОСТИ ДОШКОЛЬНЫХ ОБРАЗОВАТЕЛЬНЫХ УЧРЕЖДЕНИЙ ИХ РУКОВОДИТЕЛЕЙ И ОСНОВНЫХ КАТЕГОРИЙ РАБОТНИКОВ ОСУЩЕСТВЛЯЕТСЯ НА ОСНОВАНИИ ПОКАЗАТЕЛЕЙ ЭФФЕКТИВНОСТИ ДЕЯТЕЛЬНОСТИ ДОУ</t>
  </si>
  <si>
    <t>ДОЛЯ УЧИТЕЛЕЙ И РУКОВОДИТЕЛЕЙ ОБЩЕОБРАЗОВАТЕЛЬНЫХ УЧРЕЖДЕНИЙ ПРОШЕДШИХ ПОВЫШЕНИЕ КВАЛИФИКАЦИИ И ПРОФЕССИОНАЛЬНУЮ ПЕРЕПОДГОТОВКУ ДЛЯ РАБОТЫ В СООТВЕТСТВИИ С ФЕДЕРАЛЬНЫМИ ГОСУДАРСТВЕННЫМИ ОБРАЗОВАТЕЛЬНЫМИ СТАНДАРТАМИ В ОБЩЕЙ ЧИСЛЕННОСТИ УЧИТЕЛЕЙ</t>
  </si>
  <si>
    <t>ДОЛЯ ПЕДАГОГИЧЕСКИХ И РУКОВОДЯЩИХ РАБОТНИКОВ МУНИЦИПАЛЬНЫХ ОБРАЗОВАТЕЛЬНЫХ ОРГАНИЗАЦИЙ ПОВЫСИВШИХ КВАЛИФИКАЦИЮ ИЛИ ПРОШЕДШИХ ПЕРЕПОДГОТОВКУ В СООТВЕТСТВИИ С ТРЕБОВАНИЯМИ</t>
  </si>
  <si>
    <t>ПОДДЕРЖАНИЕ УРОВНЯ СРЕДНЕМЕСЯЧНОЙ ЗАРАБОТНОЙ ПЛАТЫ ПЕДАГОГИЧЕСКИХ РАБОТНИКОВ ДОШКОЛЬНЫХ ОБРАЗОВАТЕЛЬНЫХ ОРГАНИЗАЦИЙ НА УРОВНЕ ПОКАЗАТЕЛЯ СРЕДНЕЙ ЗАРАБОТНОЙ ПЛАТЫ УТВЕРЖДЕННОГО В РЕГИОНЕ ДЛЯ ДАННОЙ КАТЕГОРИИ ПЕДАГОГИЧЕСКИХ РАБОТНИКОВ</t>
  </si>
  <si>
    <t>КОЛИЧЕСТВО ПЕДАГОГОВ ПРОШЕДШИХ ПОДГОТОВКУ НА КУРСАХ ПОВЫШЕНИЯ КВАЛИФИКАЦИИ ПО ВОПРОСАМ ДУХОВНО НРАВСТВЕННОГО ВОСПИТАНИЯ ДЕТЕЙ И МОЛОДЕЖИ;</t>
  </si>
  <si>
    <t>ДОЛЯ УЧИТЕЛЕЙ ПРОШЕДШИХ ОБУЧЕНИЕ ПО ПЕРСОНИФИЦИРОВАННЫМ МОДЕЛЯМ ПОВЫШЕНИЯ КВАЛИФИКАЦИИ В РАМКАХ</t>
  </si>
  <si>
    <t>['доля_NOUN', 'учитель_NOUN', 'проходить_VERB', 'обучение_NOUN', 'персонифицировать_VERB', 'модель_NOUN', 'повышение_NOUN', 'квалификация_NOUN', 'рамка_NOUN']</t>
  </si>
  <si>
    <t>ДОЛЯ ПЕДАГОГОВ РАБОТАЮЩИХ В СИСТЕМЕ ДОШКОЛЬНОГО ОБРАЗОВАНИЯ С ВЫСШЕЙ И ПЕРВОЙ КВАЛИФИКАЦИОННЫМИ КАТЕГОРИЯМИ</t>
  </si>
  <si>
    <t>УДЕЛЬНЫЙ ВЕС ЧИСЛЕННОСТИ РУКОВОДИТЕЛЕЙ ГОСУДАРСТВЕННЫХ МУНИЦИПАЛЬНЫХ ОБРАЗОВАТЕЛЬНЫХ ОРГАНИЗАЦИЙ СВОЕВРЕМЕННО ПРОШЕДШИХ ПОВЫШЕНИЕ КВАЛИФИКАЦИИ ИЛИ ПРОФЕССИОНАЛЬНУЮ ПЕРЕПОДГОТОВКУ В ОБЩЕЙ ЧИСЛЕННОСТИ РУКОВОДИТЕЛЕЙ ГОСУДАРСТВЕННЫХ МУНИЦИПАЛЬНЫХ ОБРАЗОВАТЕЛЬНЫХ ОРГАНИЗАЦИЙ</t>
  </si>
  <si>
    <t>ДОЛЯ УЧИТЕЛЕЙ ПОБЕДИТЕЛЕЙ И ЛАУРЕАТОВ ПРОФЕССИОНАЛЬНЫХ КОНКУРСОВ ГРАНТОВ РАЗЛИЧНЫХ УРОВНЕЙ</t>
  </si>
  <si>
    <t>['доля_NOUN', 'учитель_NOUN', 'победитель_NOUN', 'лауреат_NOUN', 'профессиональный_ADJ', 'конкурс_NOUN', 'грант_NOUN', 'различный_ADJ', 'уровень_NOUN']</t>
  </si>
  <si>
    <t>УДЕЛЬНЫЙ ВЕС МУНИЦИПАЛЬНЫХ ДОШКОЛЬНЫХ ОБРАЗОВАННЫХ ОРГАНИЗАЦИЙ В КОТОРЫХ ОЦЕНКА ИХ ДЕЯТЕЛЬНОСТИ А ТАКЖЕ РУКОВОДИТЕЛЕЙ И ОСНОВНЫХ КАТЕГОРИЙ РАБОТНИКОВ И ОСНОВНЫХ КАТЕГОРИЙ РАБОТНИКОВ ОСУЩЕСТВЛЯЕТСЯ НА ОСНОВАНИИ ПОКАЗАТЕЛЕЙ ЭФФЕКТИВНОСТИ ДЕЯТЕЛЬНОСТИ ПОДВЕДОМСТВЕННЫХ МУНИЦИПАЛЬНЫХ ОРГАНИЗАЦИЙ ДОШКОЛЬНОГО ОБРАЗОВАНИЯ</t>
  </si>
  <si>
    <t>ДОЛЯ ПЕДАГОГИЧЕСКИХ РАБОТНИКОВ ШКОЛ ИМЕЮЩИХ ПЕРВУЮ И ВЫСШУЮ КВАЛИФИКАЦИОННУЮ КАТЕГОРИЮ</t>
  </si>
  <si>
    <t>ОТНОШЕНИЕ СРЕДНЕЙ ЗАРАБОТНОЙ ПЛАТЫ ПЕДАГОГИЧЕСКИХ РАБОТНИКОВ ДОШКОЛЬНЫХ ОБРАЗОВАТЕЛЬНЫХ ОРГАНИЗАЦИЙ К СРЕДНЕЙ ЗАРАБОТНОЙ ПЛАТЕ В СФЕРЕ ОБЩЕГО ОБРАЗОВАНИЯ В АВТОНОМНОМ ОКРУГЕ УКАЗ ПРЕЗИДЕНТА РОССИЙСКОЙ ФЕДЕРАЦИИ ОТ МАЯ ГОДА N</t>
  </si>
  <si>
    <t>ДОЛЯ РАБОТНИКОВ СОЦИАЛЬНОЙ СФЕРЫ ПРОШЕДШИХ КУРСЫ ПОВЫШЕНИЯ КВАЛИФИКАЦИИ</t>
  </si>
  <si>
    <t>['доля_NOUN', 'работник_NOUN', 'социальный_ADJ', 'сфера_NOUN', 'проходить_VERB', 'курсы_NOUN', 'повышение_NOUN', 'квалификация_NOUN']</t>
  </si>
  <si>
    <t>ДОЛЯ ПЕДАГОГИЧЕСКИХ РАБОТНИКОВ ИМЕЮЩИХ КВАЛИФИКАЦИОННУЮ КАТЕГОРИЮ ОТ ОБЩЕГО КОЛИЧЕСТВА ПЕДАГОГИЧЕСКИХ РАБОТНИКОВ</t>
  </si>
  <si>
    <t>ДОЛЯ ОБРАЗОВАТЕЛЬНЫХ УЧРЕЖДЕНИЙ АКТИВНО ВНЕДРЯЮЩИХ ИННОВАЦИОННЫЕ ОБРАЗОВАТЕЛЬНЫЕ ПРОЕКТЫ И ОБЕСПЕЧИВАЮЩИХ СТАБИЛЬНУЮ И ИЛИ ПОЛОЖИТЕЛЬНУЮ ДИНАМИКУ УДЕЛЬНОГО ВЕСА ПЕДАГОГОВ ОХВАЧЕННЫХ МЕРОПРИЯТИЯМИ ПО ПОВЫШЕНИЮ КВАЛИФИКАЦИИ В ОБЩЕМ КОЛИЧЕСТВЕ МУНИЦИПАЛЬНЫХ ОБРАЗОВАТЕЛЬНЫХ УЧРЕЖДЕНИЙ</t>
  </si>
  <si>
    <t>ЧИСЛО МНОГОФУНКЦИОНАЛЬНЫХ ЦЕНТРОВ ПРИКЛАДНЫХ КВАЛИФИКАЦИЙ ОСУЩЕСТВЛЯЮЩИХ ОБУЧЕНИЕ НА БАЗЕ СРЕДНЕГО ОБЩЕГО ОБРАЗОВАНИЯ</t>
  </si>
  <si>
    <t>КОЛИЧЕСТВО СЛУШАТЕЛЕЙ КУРСОВ ПО ПОВЫШЕНИЮ КВАЛИФИКАЦИИ ДЛЯ ПЕДАГОГИЧЕСКИХ РАБОТНИКОВ ОБЛАСТНЫХ И МУНИЦИПАЛЬНЫХ ОРГАНИЗАЦИЙ ДОШКОЛЬНОГО ОСНОВНОГО ОБЩЕГО ДОПОЛНИТЕЛЬНОГО И СРЕДНЕГО ПРОФЕССИОНАЛЬНОГО ОБРАЗОВАНИЯ ПО КРАТКОСРОЧНОЙ ОБРАЗОВАТЕЛЬНОЙ ПРОГРАММЕ ДЛИТЕЛЬНОСТЬЮ НЕ МЕНЕЕ ЧАСОВ</t>
  </si>
  <si>
    <t>ДОЛЯ ПЕДАГОГИЧЕСКИХ РАБОТНИКОВ ОХВАЧЕННЫХ В ТЕЧЕНИЕ ПОСЛЕДНИХ ТРЕХ ЛЕТ ДИСТАНЦИОННЫМИ ФОРМАМИ ПОВЫШЕНИЯ КВАЛИФИКАЦИИ В ОБЩЕЙ ЧИСЛЕННОСТИ ПЕДАГОГОВ ОБРАЗОВАТЕЛЬНЫХ УЧРЕЖДЕНИЙ</t>
  </si>
  <si>
    <t>ДОЛЯ УЧИТЕЛЕЙ ПРОШЕДШИХ ОБУЧЕНИЕ ПО НОВЫМ АДРЕСНЫМ МОДЕЛЯМ ПОВЫШЕНИЯ КВАЛИФИКАЦИИ И ИМЕВШИХ ВОЗМОЖНОСТЬ ВЫБОРА ПРОГРАММ ОБУЧЕНИЯ В ОБЩЕЙ ЧИСЛЕННОСТИ УЧИТЕЛЕЙ ОБРАЗОВАТЕЛЬНЫХ УЧРЕЖДЕНИЙ</t>
  </si>
  <si>
    <t>ОТНОШЕНИЕ СРЕДНЕМЕСЯЧНОЙ ЗАРАБОТНОЙ ПЛАТЫ ПЕДАГОГИЧЕСКИХ РАБОТНИКОВ МУНИЦИПАЛЬНЫХ ДОШКОЛЬНЫХ ОБРАЗОВАТЕЛЬНЫХ ОРГАНИЗАЦИЙ К СРЕДНЕЙ ЗАРАБОТНОЙ ПЛАТЕ В ОБЩЕМ ОБРАЗОВАНИИ РЕГИОНА;</t>
  </si>
  <si>
    <t>ДОЛЯ РУКОВОДИТЕЛЕЙ И ПЕДАГОГИЧЕСКИХ РАБОТНИКОВ ПРОШЕДШИХ ПОВЫШЕНИЕ КВАЛИФИКАЦИИ И ИЛИ ПРОФЕССИОНАЛЬНУЮ ПЕРЕПОДГОТОВКУ ДЛЯ РАБОТЫ В СООТВЕТСТВИИ С ФЕДЕРАЛЬНЫМИ ГОСУДАРСТВЕННЫМИ ОБРАЗОВАТЕЛЬНЫМИ СТАНДАРТАМИ В ОБЩЕЙ ЧИСЛЕННОСТИ РУКОВОДИТЕЛЕЙ И ПЕДАГОГИЧЕСКИХ РАБОТНИКОВ ОБРАЗОВАТЕЛЬНЫХ ОРГАНИЗАЦИЙ</t>
  </si>
  <si>
    <t>ДОЛЯ ПЕДАГОГИЧЕСКИХ РАБОТНИКОВ ПОЛУЧИВШИХ В УСТАНОВЛЕННОМ ПОРЯДКЕ ПЕРВУЮ ВЫСШУЮ КВАЛИФИКАЦИОННЫЕ КАТЕГОРИИ И ПОДТВЕРЖДЕНИЕ СООТВЕТСТВИЯ ЗАНИМАЕМОЙ ДОЛЖНОСТИ В ОБЩЕЙ ЧИСЛЕННОСТИ ПЕДАГОГИЧЕСКИХ РАБОТНИКОВ</t>
  </si>
  <si>
    <t>КОЛИЧЕСТВО ГРУПП ДЛЯ КОТОРЫХ ОРГАНИЗОВАННЫ И ПРОВЕДЕНЫ КУРСЫ ПОВЫШЕНИЯ КВАЛИФИКАЦИИ МЕТОДИСТАМИ</t>
  </si>
  <si>
    <t>ДОЛЯ РУКОВОДЯЩИХ И ПЕДАГОГИЧЕСКИХ РАБОТНИКОВ ОБЩЕОБРАЗОВАТЕЛЬНЫХ ОРГАНИЗАЦИЙ СВОЕВРЕМЕННО ПРОШЕДШИХ ПОВЫШЕНИЕ КВАЛИФИКАЦИИ ИЛИ ПРОФЕССИОНАЛЬНУЮ ПЕРЕПОДГОТОВКУ В ОБЩЕЙ ЧИСЛЕННОСТИ РУКОВОДЯЩИХ И ПЕДАГОГИЧЕСКИХ РАБОТНИКОВ ОРГАНИЗАЦИЙ ОБЩЕГО ОБРАЗОВАНИЯ</t>
  </si>
  <si>
    <t>ДОЛЯ ПЕДАГОГИЧЕСКИХ РАБОТНИКОВ И РУКОВОДИТЕЛЕЙ ПРОШЕДШИХ КУРСЫ ПОВЫШЕНИЯ КВАЛИФИКАЦИИ И ПЕРЕПОДГОТОВКИ</t>
  </si>
  <si>
    <t>['доля_NOUN', 'педагогический_ADJ', 'работник_NOUN', 'руководитель_NOUN', 'прошедший_ADJ', 'курсы_NOUN', 'повышение_NOUN', 'квалификация_NOUN', 'переподготовка_NOUN']</t>
  </si>
  <si>
    <t>ДОЛЯ УЧИТЕЛЕЙ ПРОШЕДШИХ ОЦЕНКУ КАЧЕСТВА РАБОТЫ И ЕЕ СООТВЕТСТВИЯ СОВРЕМЕННЫМ РЕГЛАМЕНТАМ АТТЕСТАЦИЮ ПО НОВЫМ ПРАВИЛАМ ОТ ОБЩЕЙ ЧИСЛЕННОСТИ УЧИТЕЛЕЙ</t>
  </si>
  <si>
    <t>ДЕЛЬНЫЙ ВЕС ЧИСЛЕННОСТИ ПЕДАГОГИЧЕСКИХ РАБОТНИКОВ ПРОШЕДШИХ КУРСЫ ПОВЫШЕНИЯ КВАЛИФИКАЦИИ</t>
  </si>
  <si>
    <t>['модель_NOUN', 'вес_NOUN', 'численность_NOUN', 'педагогический_ADJ', 'работник_NOUN', 'проходить_VERB', 'курсы_NOUN', 'повышение_NOUN', 'квалификация_NOUN']</t>
  </si>
  <si>
    <t>УВЕЛИЧЕНИЕ КОЛИЧЕСТВА ПРИСВОЕННЫХ СПОРТИВНЫХ РАЗРЯДОВ И КВАЛИФИКАЦИОННЫХ КАТЕГОРИЙ СПОРТИВНЫХ СУДЕЙ</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</si>
  <si>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АМУРСКОЙ ОБЛАСТИ ОБЩЕГО ОБРАЗОВАНИЯ К СРЕДНЕЙ ЗАРАБОТНОЙ ПЛАТЕ В АМУРСКОЙ ОБЛАСТИ</t>
  </si>
  <si>
    <t>ДОВЕДЕНИЕ СРЕДНЕЙ ЗАРАБОТНОЙ ПЛАТЫ ПЕДАГОГИЧЕСКИХ РАБОТНИКОВ МУНИЦИПАЛЬНЫХ ДОШКОЛЬНЫХ ОБРАЗОВАТЕЛЬНЫХ ОРГАНИЗАЦИЙ ДО СРЕДНЕЙ ЗАРАБОТНОЙ ПЛАТЫ В СФЕРЕ ОБЩЕГО ОБРАЗОВАНИЯ В ПРИМОРСКОМ КРАЕ</t>
  </si>
  <si>
    <t>ДОЛЯ УЧИТЕЛЕЙ ПРОШЕДШИХ ОБУЧЕНИЕ КУРСЫ ПОВЫШЕНИЯ КВАЛИФИКАЦИИ</t>
  </si>
  <si>
    <t>['доля_NOUN', 'учитель_NOUN', 'проходить_VERB', 'обучение_NOUN', 'курсы_NOUN', 'повышение_NOUN', 'квалификация_NOUN']</t>
  </si>
  <si>
    <t>ДОЛЯ ОБРАЗОВАТЕЛЬНЫХ СИСТЕМ МУНИЦИПАЛЬНЫХ ОБРАЗОВАНИЙ РАЙОНА ОХВАЧЕННЫХ ПРОЦЕССАМИ ПЕРЕПОДГОТОВКИ И ПОВЫШЕНИЯ КВАЛИФИКАЦИИ ПРЕПОДАВАТЕЛЬСКОГО И УПРАВЛЕНЧЕСКОГО КОРПУСА СИСТЕМЫ ДОШКОЛЬНОГО И ОБЩЕГО ОБРАЗОВАНИЯ НА БАЗЕ ПЛОЩАДОК СОЗДАННЫХ ДЛЯ РАСПРОСТРАНЕНИЯ СОВРЕМЕННЫХ МОДЕЛЕЙ ДОСТУПНОГО И КАЧЕСТВЕННОГО ОБРАЗОВАНИЯ А ТАКЖЕ МОДЕЛЕЙ МУНИЦИПАЛЬНЫХ ОБРАЗОВАТЕЛЬНЫХ СИСТЕМ ОБЕСПЕЧИВАЮЩИХ ГОСУДАРСТВЕННО ОБЩЕСТВЕННЫЙ ХАРАКТЕР УПРАВЛЕНИЯ ОБРАЗОВАНИЕМ В ОБЩЕЙ ЧИСЛЕННОСТИ ОБРАЗОВАТЕЛЬНЫХ СИСТЕМ МУНИЦИПАЛЬНЫХ ОБРАЗОВАНИЙ РАЙОНА</t>
  </si>
  <si>
    <t>УВЕЛИЧЕНИЕ УДЕЛЬНОГО ВЕСА ПРЕПОДАВАТЕЛЕЙ В УЧРЕЖДЕНИЯХ ИСКУССТВ ИМЕЮЩИХ ВЫСШУЮ И ПЕРВУЮ КВАЛИФИКАЦИОННУЮ КАТЕГОРИЮ</t>
  </si>
  <si>
    <t>ДОЛЯ ВЫПУСКНИКОВ ПРОФЕССИОНАЛЬНЫХ ОБРАЗОВАТЕЛЬНЫХ ОРГАНИЗАЦИЙ И ОБРАЗОВАТЕЛЬНЫХ ОРГАНИЗАЦИЙ ВЫСШЕГО ОБРАЗОВАНИЯ ОЧНОЙ ФОРМЫ ОБУЧЕНИЯ ТРУДОУСТРОИВШИХСЯ В ТЕЧЕНИЕ ГОДА ПОСЛЕ ОКОНЧАНИЯ ОБУЧЕНИЯ ПО ПОЛУЧЕННОЙ СПЕЦИАЛЬНОСТИ ПРОФЕССИИ В ОБЩЕЙ ЧИСЛЕННОСТИ ВЫПУСКНИКОВ ПРОФЕССИОНАЛЬНОГО ОБРАЗОВАНИЯ ОЧНОЙ ФОРМЫ ОБУЧЕНИЯ</t>
  </si>
  <si>
    <t>ДОЛЯ ДЕТЕЙ С ОГРАНИЧЕННЫМИ ВОЗМОЖНОСТЯМИ ЗДОРОВЬЯ ПРОДОЛЖИВШИХ ОБУЧЕНИЕ В УЧРЕЖДЕНИЯХ ПРОФЕССИОНАЛЬНОГО ОБРАЗОВАНИЯ В ОБЩЕМ КОЛИЧЕСТВЕ ВЫПУСКНИКОВ ОБЩЕОБРАЗОВАТЕЛЬНЫХ ШКОЛ ДАННОЙ КАТЕГОРИИ</t>
  </si>
  <si>
    <t>УДЕЛЬНЫЙ ВЕС ПРЕПОДАВАТЕЛЕЙ ПРОШЕДШИХ ПОВЫШЕНИЕ ПРОФЕССИОНАЛЬНОЙ КВАЛИФИКАЦИИ В ОБЩЕЙ ЧИСЛЕННОСТИ ПЕДАГОГОВ</t>
  </si>
  <si>
    <t>ДОЛЯ ПЕДАГОГИЧЕСКИХ РАБОТНИКОВ ПРОШЕДШИХ ОБУЧЕНИЕ ПО ПРОГРАММАМ ПОВЫШЕНИЯ КВАЛИФИКАЦИИ ИЛИ ПРОФЕССИОНАЛЬНОЙ ПЕРЕПОДГОТОВКИ К ОБЩЕЙ ЧИСЛЕННОСТИ ПЕДАГОГИЧЕСКИХ РАБОТНИКОВ</t>
  </si>
  <si>
    <t>ОТНОШЕНИЕ СРЕДНЕЙ ЗАРАБОТНОЙ ПЛАТЫ ПЕДАГОГИЧЕСКИХ РАБОТНИКОВ МУНИЦИПАЛЬНЫХ ДОШКОЛЬНЫХ ОБРАЗОВАТЕЛЬНЫХ ОРГАНИЗАЦИЙ К СРЕДНЕЙ ЗАРАБОТНОЙ ПЛАТЕ В ОБЩЕМ ОБРАЗОВАНИИ КРАЯ</t>
  </si>
  <si>
    <t>ДОЛЯ ПЕДАГОГИЧЕСКИХ И РУКОВОДЯЩИХ РАБОТНИКОВ СВОЕВРЕМЕННО ПРОХОДЯЩИХ КУРСОВУЮ ПОДГОТОВКУ ОТ ОБЩЕГО КОЛИЧЕСТВА ПЕДАГОГИЧЕСКИХ И РУКОВОДЯЩИХ РАБОТНИКОВ В ОБЩЕОБРАЗОВАТЕЛЬНЫХ УЧРЕЖДЕНИЯХ</t>
  </si>
  <si>
    <t>ДОЛЯ ПЕДАГОГИЧЕСКИХ И РУКОВОДЯЩИХ РАБОТНИКОВ СВОЕВРЕМЕННО ПРОХОДЯЩИХ КУРСОВУЮ ПОДГОТОВКУ ОТ ОБЩЕГО КОЛИЧЕСТВА ПЕДАГОГИЧЕСКИХ И РУКОВОДЯЩИХ РАБОТНИКОВ В ДОШКОЛЬНЫХ ОБРАЗОВАТЕЛЬНЫХ ОРГАНИЗАЦИЯХ</t>
  </si>
  <si>
    <t>ДОЛЯ РУКОВОДИТЕЛЕЙ И ЗАМЕСТИТЕЛЕЙ РУКОВОДИТЕЛЕЙ ОБРАЗОВАТЕЛЬНЫХ УЧРЕЖДЕНИЙ ПРОШЕДШИХ ПЕРЕПОДГОТОВКУ ПО ПРОГРАММЕ МЕНЕДЖЕР В ОБРАЗОВАНИИ ОТ ОБЩЕГО КОЛИЧЕСТВА РУКОВОДЯЩИХ РАБОТНИКОВ В ОБЩЕОБРАЗОВАТЕЛЬНЫХ УЧРЕЖДЕНИЯХ</t>
  </si>
  <si>
    <t>ДОЛЯ УЧИТЕЛЕЙ УЧАСТВУЮЩИХ В ДЕЯТЕЛЬНОСТИ СЕТЕВЫХ ПРОФЕССИОНАЛЬНЫХ СООБЩЕСТВ И САМОРЕГУЛИРУЕМЫХ ОРГАНИЗАЦИЙ И РЕГУЛЯРНО ПОЛУЧАЕМЫХ В НИХ ПРОФЕССИОНАЛЬНУЮ ПОМОЩЬ И ПОДДЕРЖКУ</t>
  </si>
  <si>
    <t>ДОЛЯ ПЕДАГОГИЧЕСКИХ И РУКОВОДЯЩИХ РАБОТНИКОВ ПОВЫСИВШИХ КВАЛИФИКАЦИЮ</t>
  </si>
  <si>
    <t>КОЛИЧЕСТВО ПЕДАГОГИЧЕСКИХ РАБОТНИКОВ ПРОШЕДШИХ ПЕРЕПОДГОТОВКУ И ОБУЧЕНИЕ НА КУРСАХ ПОВЫШЕНИЯ КВАЛИФИКАЦИИ И ОБУЧАЮЩИХ СЕМИНАРАХ</t>
  </si>
  <si>
    <t>ОХВАТ НАСЕЛЕНИЯ ПРОГРАММАМИ ДОПОЛНИТЕЛЬНОГО ПРОФЕССИОНАЛЬНОГО ОБРАЗОВАНИЯ УДЕЛЬНЫЙ ВЕС ЧИСЛЕННОСТИ ЗАНЯТОГО НАСЕЛЕНИЯ В ВОЗРАСТЕ ЛЕТ ПРОШЕДШЕГО ПОВЫШЕНИЕ КВАЛИФИКАЦИИ И ИЛИ ПЕРЕПОДГОТОВКУ</t>
  </si>
  <si>
    <t>ДОЛЯ РУКОВОДИТЕЛЕЙ ПРОШЕДШИХ ПОВЫШЕНИЕ КВАЛИФИКАЦИИ ИЛИ ПРОФЕССИОНАЛЬНУЮ ПЕРЕПОДГОТОВКУ ДЛЯ РАБОТЫ В СООТВЕТСТВИИ С</t>
  </si>
  <si>
    <t>['доля_NOUN', 'руководитель_NOUN', 'проходить_VERB', 'повышение_NOUN', 'квалификация_NOUN', 'профессиональный_ADJ', 'переподготовка_NOUN', 'работа_NOUN', 'соответствие_NOUN']</t>
  </si>
  <si>
    <t>ДОЛЯ РАБОТНИКОВ ОБРАЗОВАНИЯ ПРОШЕДШИХ КВАЛИФИКАЦИОННОЕ ИСПЫТАНИЕ В ОБЩЕЙ ЧИСЛЕННОСТИ АТТЕСТУЮЩИХСЯ НА УСТАНОВЛЕНИЕ СООТВЕТСТВИЯ ЗАНИМАЕМОЙ ДОЛЖНОСТИ</t>
  </si>
  <si>
    <t>УВЕЛИЧЕНИЕ ДОЛИ ПЕДАГОГИЧЕСКИХ РАБОТНИКОВ МУНИЦИПАЛЬНЫХ ОБРАЗОВАТЕЛЬНЫХ УЧРЕЖДЕНИЙ КАЗАНСКОГО МУНИЦИПАЛЬНОГО РАЙОНА АТТЕСТОВАННЫХ НА ПЕРВУЮ И ВТОРУЮ КВАЛИФИКАЦИОННЫЕ КАТЕГОРИИ</t>
  </si>
  <si>
    <t>УДЕЛЬНЫЙ ВЕС ПЕДАГОГОВ ИМЕЮЩИХ ПЕРВУЮ И ВЫСШУЮ КВАЛИФИКАЦИОННЫЕ КАТЕГОРИИ ОТ ЧИСЛА ВСЕХ ПЕДАГОГИЧЕСКИХ РАБОТНИКОВ</t>
  </si>
  <si>
    <t>ДОЛЯ ПЕДАГОГИЧЕСКИХ РАБОТНИКОВ ДОШКОЛЬНОГО ОБРАЗОВАНИЯ ИМЕЮЩИХ КВАЛИФИКАЦИОННЫЕ КАТЕГОРИИ</t>
  </si>
  <si>
    <t>['доля_NOUN', 'педагогический_ADJ', 'работник_NOUN', 'дошкольный_ADJ', 'образование_NOUN', 'иметь_VERB', 'квалификация_NOUN', 'категория_NOUN']</t>
  </si>
  <si>
    <t>УЧИТЕЛЯ И РУКОВОДИТЕЛИ ПРОШЕДШИЕ ПОВЫШЕНИЕ КВАЛИФИКАЦИИ</t>
  </si>
  <si>
    <t>['учитель_NOUN', 'руководитель_NOUN', 'проходить_VERB', 'повышение_NOUN', 'квалификация_NOUN']</t>
  </si>
  <si>
    <t>ПОВЫШЕНИЕ ДОЛИ ПЕДАГОГИЧЕСКИХ И РУКОВОДЯЩИХ РАБОТНИКОВ МУНИЦИПАЛЬНЫХ ДОШКОЛЬНЫХ ОБРАЗОВАТЕЛЬНЫХ ОРГАНИЗАЦИЙ ПРОШЕДШИХ ПОВЫШЕНИЕ КВАЛИФИКАЦИИ ИЛИ ИНУЮ ПРОФЕССИОНАЛЬНУЮ ПОДГОТОВКУ</t>
  </si>
  <si>
    <t>['повышение_NOUN', 'доля_NOUN', 'педагогический_ADJ', 'руководящий_ADJ', 'работник_NOUN', 'муниципальный_ADJ', 'дошкольный_ADJ', 'образование_NOUN', 'организация_NOUN', 'прошедший_ADJ', 'повышение_NOUN', 'квалификация_NOUN', 'иной_DET', 'профессиональный_ADJ', 'подготовка_NOUN']</t>
  </si>
  <si>
    <t>ПОДГОТОВКА И ПЕРЕПОДГОТОВКА КАДРОВ РАБОТНИКОВ МАССОВЫХ ПРОФЕССИЙ</t>
  </si>
  <si>
    <t>ЧИСЛО ОБРАЗОВАТЕЛЬНЫХ ОРГАНИЗАЦИЙ РЕАЛИЗУЮЩИХ ПРОГРАММЫ ОБЩЕГО ОБРАЗОВАНИЯ ОБЕСПЕЧИВАЮЩИХ В ШКОЛЕ СТАРШЕЙ СТУПЕНИ ВОЗМОЖНОСТЬ ВЫБОРА ПРОФИЛЬНОГО ОБУЧЕНИЯ</t>
  </si>
  <si>
    <t>ДОЛЯ РАБОТНИКОВ СФЕРЫ КУЛЬТУРЫ ПОВЫСИВШИХ КВАЛИФИКАЦИЮ И ПОЛУЧИВШИХ МЕТОДИЧЕСКУЮ ПОМОЩЬ</t>
  </si>
  <si>
    <t>УРОВЕНЬ ЗАРАБОТНОЙ ПЛАТЫ ПЕДАГОГИЧЕСКИХ РАБОТНИКОВ МУНИЦИПАЛЬНЫХ ОБЩЕОБРАЗОВАТЕЛЬНЫХ УЧРЕЖДЕНИЙ % ОТ УСТАНОВЛЕННОГО В СООТВЕТСТВИИ С СОГЛАШЕНИЯМИ С ТОМСКОЙ ОБЛАСТЬЮ УРОВНЯ ЗАРАБОТНОЙ ПЛАТЫ</t>
  </si>
  <si>
    <t>['уровень_NOUN', 'заработный_ADJ', 'плата_NOUN', 'педагогический_ADJ', 'работник_NOUN', 'муниципальный_ADJ', 'общеобразовательный_ADJ', 'учреждение_NOUN', 'установленный_ADJ', 'соответствие_NOUN', 'соглашение_NOUN', 'область_NOUN', 'уровень_NOUN', 'заработный_ADJ', 'плата_NOUN']</t>
  </si>
  <si>
    <t>ДОЛЯ ПЕДАГОГОВ ПОВЫСИВШИХ УРОВЕНЬ КВАЛИФИКАЦИИ</t>
  </si>
  <si>
    <t>УДЕЛЬНЫЙ ВЕС ЧИСЛЕННОСТИ РУКОВОДИТЕЛЕЙ И ПЕДАГОГИЧЕСКИХ РАБОТНИКОВ МУНИЦИПАЛЬНЫХ УЧРЕЖДЕНИЙ ДОШКОЛЬНОГО ОБРАЗОВАНИЯ ОБЩЕОБРАЗОВАТЕЛЬНЫХ УЧРЕЖДЕНИЙ И УЧРЕЖДЕНИЙ ДОПОЛНИТЕЛЬНОГО ОБРАЗОВАНИЯ ПРОШЕДШИХ В ТЕЧЕНИЕ ПОСЛЕДНИХ ТРЕХ ЛЕТ ПОВЫШЕНИЕ КВАЛИФИКАЦИИ ИЛИ ПРОФЕССИОНАЛЬНУЮ ПЕРЕПОДГОТОВКУ В ИХ ОБЩЕЙ ЧИСЛЕННОСТИ</t>
  </si>
  <si>
    <t>ДОЛЯ ПЕДАГОГИЧЕСКИХ РАБОТНИКОВ ПРОШЕДШИХ КУРСЫ ПОВЫШЕНИЯ КВАЛИФИКАЦИИ ПО ПРЕПОДАВАЕМЫМ ПРЕДМЕТАМ</t>
  </si>
  <si>
    <t>СОХРАНЕНИЕ ДОЛИ АДМИНИСТРАТИВНО УПРАВЛЕНЧЕСКОГО И ПЕДАГОГИЧЕСКОГО ПЕРСОНАЛА ОБРАЗОВАТЕЛЬНЫХ ОРГАНИЗАЦИЙ ПРОШЕДШИХ ЦЕЛЕВУЮ ПОДГОТОВКУ ИЛИ ПОВЫШЕНИЕ КВАЛИФИКАЦИИ НА ОСНОВЕ ПЕРСОНИФИЦИРОВАННОЙ МОДЕЛИ И ИЛИ ДЛЯ РАБОТЫ В СООТВЕТСТВИИ С ФЕДЕРАЛЬНЫМИ ГОСУДАРСТВЕННЫМИ ОБРАЗОВАТЕЛЬНЫМИ СТАНДАРТАМИ</t>
  </si>
  <si>
    <t>УДЕЛЬНЫЙ ВЕС ЧИСЛЕННОСТИ РУКОВОДИТЕЛЕЙ МУНИЦИПАЛЬНЫХ ОРГАНИЗАЦИЙ ДОПОЛНИТЕЛЬНОГО ОБРАЗОВАНИЯ ДЕТЕЙ ПРОШЕДШИХ В ТЕЧЕНИЕ ТРЕХ ЛЕТ ПОВЫШЕНИЕ КВАЛИФИКАЦИИ ИЛИ ПРОФЕССИОНАЛЬНУЮ ПЕРЕПОДГОТОВКУ В ОБЩЕЙ ЧИСЛЕННОСТИ РУКОВОДИТЕЛЕЙ ОРГАНИЗАЦИЙ ДОПОЛНИТЕЛЬНОГО ОБРАЗОВАНИЯ ДЕТЕЙ</t>
  </si>
  <si>
    <t>ДОЛЯ ЛИЦ ПРОШЕДШИХ ПРОФЕССИОНАЛЬНУЮ ПЕРЕПОДГОТОВКУ ПОВЫШЕНИЕ КВАЛИФИКАЦИИ И СТАЖИРОВКУ ОТ ОБЩЕГО КОЛИЧЕСТВА ЛИЦ ВКЛЮЧЕННЫХ В РЕЗЕРВ УПРАВЛЕНЧЕСКИХ КАДРОВ ПСКОВСКОЙ ОБЛАСТИ</t>
  </si>
  <si>
    <t>ДОЛЯ ПЕДАГОГОВ ДОУ ИМЕЮЩИХ I КВАЛИФИКАЦИОННУЮ КАТЕГОРИЮ</t>
  </si>
  <si>
    <t>['доля_NOUN', 'педагог_NOUN', 'доу_NOUN', 'иметь_VERB', 'квалификация_NOUN', 'категория_NOUN']</t>
  </si>
  <si>
    <t>ДОЛЯ ПОДОГОВ ДОУ ИМЕЮЩИХ ВЫСШУЮ КВАЛИФИКАЦИОННУЮ КАТЕГОРИЮ</t>
  </si>
  <si>
    <t>['доля_NOUN', 'подог_NOUN', 'доу_NOUN', 'иметь_VERB', 'высокий_ADJ', 'квалификация_NOUN', 'категория_NOUN']</t>
  </si>
  <si>
    <t>ДОЛЯ СПЕЦИАЛЬНОСТЕЙ СРЕДНЕГО ПРОФЕССИОНАЛЬНОГО ОБРАЗОВАНИЯ ПО КОТОРЫМ ВЫПУСКНИКИ ОСНОВНЫХ ОБРАЗОВАТЕЛЬНЫХ ПРОГРАММ ПРОХОДЯТ СЕРТИФИКАЦИЮ КВАЛИФИКАЦИЙ В ОБЩЕМ КОЛИЧЕСТВЕ СПЕЦИАЛЬНОСТЕЙ СРЕДНЕГО ПРОФЕССИОНАЛЬНОГО ОБРАЗОВАНИЯ</t>
  </si>
  <si>
    <t>УДЕЛЬНЫЙ ВЕС ЧИСЛЕННОСТИ ОБУЧАЮЩИХСЯ ПО ПРОГРАММАМ ОБЩЕГО ОБРАЗОВАНИЯ УЧАСТВУЮЩИХ В ОЛИМПИАДАХ КОНФЕРЕНЦИЯХ КОНКУРСАХ ИНТЕНСИВНЫХ ШКОЛАХ И СОРЕВНОВАНИЯХ РАЗЛИЧНОГО УРОВНЯ В ОБЩЕЙ ЧИСЛЕННОСТИ ОБУЧАЮЩИХСЯ ПО ПРОГРАММАМ ОБЩЕГО ОБРАЗОВАНИЯ ОЧНОЙ ФОРМЫ ОБУЧЕНИЯ</t>
  </si>
  <si>
    <t>ДОЛЯ ПЕДАГОГИЧЕСКИХ РАБОТНИКОВ СОСТОЯЩИХ В РЕЗЕРВЕ НА РУКОВОДЯЩИЕ ДОЛЖНОСТИ ПРОШЕДШИХ ПЕРЕПОДГОТОВКУ ПО НАПРАВЛЕНИЮ МЕНЕДЖЕР В ОБРАЗОВАНИИ</t>
  </si>
  <si>
    <t>ДОЛЯ ПЕДАГОГОВ ОБОБЩИВШИХ ИННОВАЦИОННЫЙ ПЕДАГОГИЧЕСКИЙ ОПЫТ ОТ ЧИСЛА ПЕДАГОГОВ АТТЕСТОВАННЫХ НА ВЫСШУЮ И ПЕРВУЮ КВАЛИФИКАЦИОННЫЕ КАТЕГОРИИ</t>
  </si>
  <si>
    <t>ОБЩЕОБРАЗОВАТЕЛЬНЫЕ УЧРЕЖДЕНИЯ ПРОШЕДШИЕ ПРОЦЕДУРЫ АККРЕДИТАЦИИ И ЛИЦЕНЗИРОВАНИЯ ГОД К ОБЩЕМУ ЧИСЛУ НУЖДАЮЩИХСЯ В ПРОХОЖДЕНИИ ПРОЦЕДУРЫ АККРЕДИТАЦИИ И ЛИЦЕНЗИРОВАНИЯ</t>
  </si>
  <si>
    <t>ДОЛЯ ОБУЧАЮЩИХСЯ КЛАССОВ ПРИНЯВШИХ УЧАСТИЕ В ПЯТИДНЕВНЫХ УЧЕБНО ПОЛЕВЫХ СБОРАХ В РАМКАХ ПОДГОТОВКИ ПО ОСНОВАМ ВОЕННОЙ СЛУЖБЫ ДЛЯ ОБУЧАЮЩИХСЯ КЛАССОВ ОБЩЕОБРАЗОВАТЕЛЬНЫХ ОРГАНИЗАЦИЙ В ОБЩЕМ КОЛИЧЕСТВЕ ОБУЧАЮЩИХСЯ КЛАССОВ ГОДНЫХ К ВОЕННОЙ СЛУЖБЕ</t>
  </si>
  <si>
    <t>ЦЕЛЕВОЙ ПОКАЗАТЕЛЬ СООТНОШЕНИЕ ЗАРАБОТНОЙ ПЛАТЫ ПЕДАГОГИЧЕСКИХ РАБОТНИКОВ МУНИЦИПАЛЬНЫХ ДОШКОЛЬНЫХ ОБРАЗОВАТЕЛЬНЫХ ОРГАНИЗАЦИЙ К СРЕДНЕЙ ЗАРАБОТНОЙ ПЛАТЕ В ОБЩЕМ ОБРАЗОВАНИИ В СВЕРДЛОВСКОЙ ОБЛАСТИ</t>
  </si>
  <si>
    <t>КОЛИЧЕСТВО ПОДГОТОВЛЕННЫХ ВОЖАТЫХ В РАМКАХ РЕАЛИЗАЦИИ ОБЛАСТНОГО ПРОЕКТА ПОДГОТОВКИ ПЕДАГОГИЧЕСКИХ КАДРОВ ШКОЛА ВОЖАТЫХ</t>
  </si>
  <si>
    <t>['количество_NOUN', 'подготовка_NOUN', 'вожатый_NOUN', 'рамка_NOUN', 'реализация_NOUN', 'область_NOUN', 'проект_NOUN', 'подготовка_NOUN', 'педагогический_ADJ', 'кадры_NOUN', 'школа_NOUN', 'вожатый_NOUN']</t>
  </si>
  <si>
    <t>ЧИСЛЕННОСТЬ ДЕТЕЙ В ОБРАЗОВАТЕЛЬНЫХ ОРГАНИЗАЦИЯХ ДОПОЛНИТЕЛЬНОГО ОБРАЗОВАНИЯ ПРИХОДЯЩИХСЯ НА ОДНОГО ПЕДАГОГИЧЕСКОГО РАБОТНИКА</t>
  </si>
  <si>
    <t>['численность_NOUN', 'ребенок_NOUN', 'образование_NOUN', 'организация_NOUN', 'дополнительный_ADJ', 'образование_NOUN', 'приходиться_VERB', 'педагогический_ADJ', 'работник_NOUN']</t>
  </si>
  <si>
    <t>КОЛИЧЕСТВО ПЕДАГОГИЧЕСКИХ РАБОТНИКОВ ПРОШЕДШИХ ПОВЫШЕНИЕ КВАЛИФИКАЦИИ В ТОМ ЧИСЛЕ ПО</t>
  </si>
  <si>
    <t>['количество_NOUN', 'педагогический_ADJ', 'работник_NOUN', 'проходить_VERB', 'повышение_NOUN', 'квалификация_NOUN', 'число_NOUN']</t>
  </si>
  <si>
    <t>ДОЛЯ РУКОВОДИТЕЛЕЙ И ПЕДАГОГИЧЕСКИХ РАБОТНИКОВ МУНИЦИПАЛЬНЫХ ДОШКОЛЬНЫХ ОБРАЗОВАТЕЛЬНЫХ УЧРЕЖДЕНИЙ ПРОШЕДШИХ ПОВЫШЕНИЕ КВАЛИФИКАЦИИ</t>
  </si>
  <si>
    <t>['доля_NOUN', 'руководитель_NOUN', 'педагогический_ADJ', 'работник_NOUN', 'муниципальный_ADJ', 'дошкольный_ADJ', 'образование_NOUN', 'учреждение_NOUN', 'прошедший_ADJ', 'повышение_NOUN', 'квалификация_NOUN']</t>
  </si>
  <si>
    <t>УДЕЛЬНЫЙ ВЕС ЧИСЛЕННОСТИ ПЕДАГОГИЧЕСКИХ И РУКОВОДЯЩИХ РАБОТНИКОВ ДОШКОЛЬНЫХ ОБРАЗОВАТЕЛЬНЫХ ОРГАНИЗАЦИЙ ПРОШЕДШИХ В ТЕЧЕНИЕ ПОСЛЕДНИХ ЛЕТ ПОВЫШЕНИЕ КВАЛИФИКАЦИИ И ИЛИ ПРОФЕССИОНАЛЬНУЮ ПЕРЕПОДГОТОВКУ В ОБЩЕЙ ЧИСЛЕННОСТИ ПЕДАГОГИЧЕСКИХ И РУКОВОДЯЩИХ РАБОТНИКОВ ДОШКОЛЬНЫХ ОБРАЗОВАТЕЛЬНЫХ ОРГАНИЗАЦИЙ И ДОВЕДЕНИЕ ДО УРОВНЯ К ГОДУ</t>
  </si>
  <si>
    <t>УДЕЛЬНЫЙ ВЕС МУНИЦИПАЛЬНЫХ ОБРАЗОВАНИЙ В КОТОРЫХ ОЦЕНКА ДЕЯТЕЛЬНОСТИ ОБЩЕОБРАЗОВАТЕЛЬНЫХ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ГОСУДАРСТВЕННЫХ МУНИЦИПАЛЬНЫХ ОРГАНИЗАЦИЙ ОБЩЕГО ОБРАЗОВАНИЯ</t>
  </si>
  <si>
    <t>ДОЛЯ МУНИЦИПАЛЬНЫХ СЛУЖАЩИХ СОСТОЯЩИХ В КАДРОВОМ РЕЗЕРВЕ ПРОШЕДШИХ ОБУЧЕНИЕ ПЕРЕПОДГОТОВКУ ПОВЫШЕНИЕ КВАЛИФИКАЦИИ В ПРОЦЕНТАХ ОТ ОБЩЕГО КОЛИЧЕСТВА МУНИЦИПАЛЬНЫХ СЛУЖАЩИХ ПРОЦЕНТОВ</t>
  </si>
  <si>
    <t>ОТНОШЕНИЕ УРОВНЯ СРЕДНЕЙ ЗАРАБОТНОЙ ПЛАТЫ ПЕДАГОГИЧЕСКИХ РАБОТНИКОВ ОБЩЕОБРАЗОВАТЕЛЬНЫХ ШКОЛ И СРЕДНЕЙ ЗАРАБОТНОЙ ПЛАТЫ В ЭКОНОМИКЕ СВЕРДЛОВСКОЙ ОБЛАСТИ</t>
  </si>
  <si>
    <t>СОХРАНЕНИЕ ДОЛИ ПЕДАГОГИЧЕСКИХ РАБОТНИКОВ ОБЩЕОБРАЗОВАТЕЛЬНЫХ ОРГАНИЗАЦИЙ КОТОРЫМ ПРИ ПРОХОЖДЕНИИ АТТЕСТАЦИИ ПРИСВОЕНА ПЕРВАЯ ИЛИ ВЫСШАЯ КАТЕГОРИЯ ЕЖЕГОДНО</t>
  </si>
  <si>
    <t>КОЛИЧЕСТВО ПЕДАГОГИЧЕСКИХ РАБОТНИКОВ ПРОШЕДШИХ ПОВЫШЕНИЕ КВАЛИФИКАЦИИ</t>
  </si>
  <si>
    <t>['количество_NOUN', 'педагогический_ADJ', 'работник_NOUN', 'проходить_VERB', 'повышение_NOUN', 'квалификация_NOUN']</t>
  </si>
  <si>
    <t>ДОЛЯ ПЕДАГОГИЧЕСКИХ И РУКОВОДЯЩИХ РАБОТНИКОВ ОБРАЗОВАТЕЛЬНЫХ УЧРЕЖДЕНИЙ ПРОШЕДШИХ ПОВЫШЕНИЕ КВАЛИФИКАЦИИ ДЛЯ РАБОТЫ В СООТВЕТСТВИИ С ФЕДЕРАЛЬНЫМИ ГОСУДАРСТВЕННЫМИ ОБРАЗОВАТЕЛЬНЫМИ СТАНДАРТАМИ ОБЩЕГО ОБРАЗОВАНИЯ</t>
  </si>
  <si>
    <t>СООТНОШЕНИЕ УРОВНЯ СРЕДНЕЙ ЗАРАБОТНОЙ ПЛАТЫ УЧИТЕЛЕЙ ОБЩЕОБРАЗОВАТЕЛЬНЫХ ШКОЛ К УРОВНЮ СРЕДНЕЙ ЗАРАБОТНОЙ ПЛАТЫ В ЭКОНОМИКЕ СВЕРДЛОВСКОЙ ОБЛАСТИ</t>
  </si>
  <si>
    <t>ДОЛЯ РУКОВОДИТЕЛЕЙ ОБРАЗОВАТЕЛЬНЫХ ОРГАНИЗАЦИЙ ИМЕЮЩИХ ПРОФЕССИОНАЛЬНОЕ ОБРАЗОВАНИЕ ПЕРЕПОДГОТОВКУ ПО СПЕЦИАЛЬНОСТИ МЕНЕДЖМЕНТ В ОБРАЗОВАНИИ УПРАВЛЕНИЕ ПЕРСОНАЛОМ ОТ ОБЩЕЙ ЧИСЛЕННОСТИ РУКОВОДИТЕЛЕЙ</t>
  </si>
  <si>
    <t>ОРГАНИЗАЦИЯ И ПРОВЕДЕНИЕ КВАЛИФИКАЦИОННЫХ ЭКЗАМЕНОВ</t>
  </si>
  <si>
    <t>['организация_NOUN', 'проведение_NOUN', 'квалификация_NOUN', 'экзамен_NOUN']</t>
  </si>
  <si>
    <t>ОТНОШЕНИЕ СРЕДНЕМЕСЯЧНОЙ НОМИНАЛЬНОЙ НАЧИСЛЕННОЙ ЗАРАБОТНОЙ ПЛАТЫ РАБОТНИКОВ ДОШКОЛЬНОГО ОБРАЗОВАНИЯ К СРЕДНЕЙ ЗАРПЛАТЕ РАБОТНИКОВ ОБЩЕГО ОБРАЗОВАНИЯ</t>
  </si>
  <si>
    <t>ДОЛЯ УЧИТЕЛЕЙ ЭФФЕКТИВНО ИСПОЛЬЗУЮЩИХ СОВРЕМЕННЫЕ ОБРАЗОВАТЕЛЬНЫЕ ТЕХНОЛОГИИ В ПРОФЕССИОНАЛЬНОЙ ДЕЯТЕЛЬНОСТИ</t>
  </si>
  <si>
    <t>ДОЛЯ РАБОТНИКОВ ОБРАЗОВАТЕЛЬНЫХ ОРГАНИЗАЦИЙ ОБУЧЕННЫХ НА КУРСАХ ПОВЫШЕНИЯ КВАЛИФИКАЦИИ</t>
  </si>
  <si>
    <t>ДОЛЯ ПЕДАГОГИЧЕСКИХ РАБОТНИКОВ МУНИЦИПАЛЬНЫХ ОБРАЗОВАТЕЛЬНЫХ УЧРЕЖДЕНИЙ ПОВЫСИВШИХ КВАЛИФИКАЦИЮ В ОТЧЕТНОМ ГОДУ В ОБЩЕЙ ЧИСЛЕННОСТИ ПЕДАГОГИЧЕСКИХ РАБОТНИКОВ МУНИЦИПАЛЬНЫХ ОБРАЗОВАТЕЛЬНЫХ УЧРЕЖДЕНИЙ</t>
  </si>
  <si>
    <t>ФИНАНСИРОВАНИЕ РАСХОДОВ ПО ПРИСВОЕНИЮ СПОРТИВНЫХ РАЗРЯДОВ И КВАЛИФИКАЦИОННЫХ КАТЕГОРИЙ СПОРТИВНЫХ СУДЕЙ ПРОЦЕНТ</t>
  </si>
  <si>
    <t>КОЛИЧЕСТВО СПЕЦИАЛИСТОВ В ОБЛАСТИ ПРОФИЛАКТИКИ НАРКОМАНИИ И РЕАБИЛИТАЦИИ НАРКОЗАВИСИМЫХ ПРОШЕДШИЕ КУРСЫ ПОВЫШЕНИЯ КВАЛИФИКАЦИИ</t>
  </si>
  <si>
    <t>['количество_NOUN', 'специалист_NOUN', 'область_NOUN', 'профилактика_NOUN', 'наркомания_NOUN', 'реабилитация_NOUN', 'наркозависимый_ADJ', 'прошедший_ADJ', 'курсы_NOUN', 'повышение_NOUN', 'квалификация_NOUN']</t>
  </si>
  <si>
    <t>СОХРАНЕНИЕ ДОЛИ АДМИНИСТРАТИВНО УПРАВЛЕНЧЕСКОГО И ПЕДАГОГИЧЕСКОГО ПЕРСОНАЛА МУНИЦИПАЛЬНЫХ ОРГАНИЗАЦИЙ ДОПОЛНИТЕЛЬНОГО ОБРАЗОВАНИЯ ПРОШЕДШИХ КУРСОВУЮ ПОДГОТОВКУ ИЛИ ПОВЫШЕНИЕ КВАЛИФИКАЦИИ ПО ПРОГРАММАМ МЕНЕДЖМЕНТА В ОБРАЗОВАНИИ</t>
  </si>
  <si>
    <t>ДОЛЯ ПЕДАГОГИЧЕСКИХ РАБОТНИКОВ ОБЩЕОБРАЗОВАТЕЛЬНЫХ ОРГАНИЗАЦИЙ КОТОРЫМ ПРИ ПРОХОЖДЕНИИ АТТЕСТАЦИИ ПРИСВОЕНА ПЕРВАЯ ИЛИ ВЫСШАЯ КВАЛИФИКАЦИОННАЯ КАТЕГОРИЯ</t>
  </si>
  <si>
    <t>ДОЛЯ ПЕДАГОГИЧЕСКИХ РАБОТНИКОВ МУНИЦИПАЛЬНЫХ ОБРАЗОВАТЕЛЬНЫХ ОРГАНИЗАЦИЙ ДОПОЛНИТЕЛЬНОГО ОБРАЗОВАНИЯ ДЕТЕЙ ПОЛУЧИВШИХ В УСТАНОВЛЕННОМ ПОРЯДКЕ ПЕРВУЮ И ВЫСШУЮ КВАЛИФИКАЦИОННЫЕ КАТЕГОРИИ И ПОДТВЕРЖДЕНИЕ СООТВЕТСТВИЯ ЗАНИМАЕМОЙ ДОЛЖНОСТИ ОТ ОБЩЕЙ ЧИСЛЕННОСТИ ПЕДАГОГИЧЕСКИХ РАБОТНИКОВ МУНИЦИПАЛЬНЫХ ОБРАЗОВАТЕЛЬНЫХ ОРГАНИЗАЦИЙ ДОПОЛНИТЕЛЬНОГО ОБРАЗОВАНИЯ ДЕТЕЙ</t>
  </si>
  <si>
    <t>УДЕЛЬНЫЙ ВЕС ЧИСЛЕННОСТИ ПЕДАГОГИЧЕСКИХ РАБОТНИКОВ МУНИЦИПАЛЬНЫХ ДОШКОЛЬНЫХ ОБРАЗОВАТЕЛЬНЫХ УЧРЕЖДЕНИЙ ПРОШЕДШИХ ПОВЫШЕНИЕ КВАЛИФИКАЦИИ И ИЛИ ПРОФЕССИОНАЛЬНУЮ ПЕРЕПОДГОТОВКУ В ОБЩЕЙ ЧИСЛЕННОСТИ ПЕДАГОГИЧЕСКИХ РАБОТНИКОВ МУНИЦИПАЛЬНЫХ ДОШКОЛЬНЫХ</t>
  </si>
  <si>
    <t>УВЕЛИЧЕНИЕ ДОЛИ ВЫСОКОКВАЛИФИЦИРОВАННЫХ ПЕДАГОГИЧЕСКИХ РАБОТНИКОВ ИМЕЮЩИХ КВАЛИФИКАЦИОННУЮ КАТЕГОРИЮ И ПРОШЕДШИХ КУРСОВУЮ ПОДГОТОВКУ ПО АКТУАЛЬНЫМ ВОПРОСАМ СОВРЕМЕННОГО ОБРАЗОВАНИЯ ДО</t>
  </si>
  <si>
    <t>ПОВЫШЕНИЕ КВАЛИФИКАЦИИ ПЕДАГОГИЧЕСКИХ РАБОТНИКОВ</t>
  </si>
  <si>
    <t>['повышение_NOUN', 'квалификация_NOUN', 'педагогический_ADJ', 'работник_NOUN']</t>
  </si>
  <si>
    <t>УДЕЛЬНЫЙ ВЕС ЧИСЛЕННОСТИ ПЕДАГОГИЧЕСКИХ РАБОТНИКОВ ОБРАЗОВАТЕЛЬНЫХ ОРГАНИЗАЦИЙ ДОПОЛНИТЕЛЬНОГО ОБРАЗОВАНИЯ ПРОШЕДШИХ В ТЕЧЕНИЕ ПОСЛЕДНИХ ЛЕТ ПОВЫШЕНИЕ КВАЛИФИКАЦИИ ИЛИ ПРОФЕССИОНАЛЬНУЮ ПЕРЕПОДГОТОВКУ</t>
  </si>
  <si>
    <t>['удельный_ADJ', 'вес_NOUN', 'численность_NOUN', 'педагогический_ADJ', 'работник_NOUN', 'образование_NOUN',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t>
  </si>
  <si>
    <t>УВЕЛИЧЕНИЕ ДОЛИ ПЕДАГОГИЧЕСКИХ РАБОТНИКОВ МУНИЦИПАЛЬНЫХ ОБРАЗОВАТЕЛЬНЫХ УЧРЕЖДЕНИЙ ГОРОДА ВЛАДИВОСТОКА ПРОШЕДШИХ ПОВЫШЕНИЕ КВАЛИФИКАЦИИ</t>
  </si>
  <si>
    <t>['увеличение_NOUN', 'доля_NOUN', 'педагогический_ADJ', 'работник_NOUN', 'муниципальный_ADJ', 'образование_NOUN', 'учреждение_NOUN', 'город_NOUN', 'проходить_VERB', 'повышение_NOUN', 'квалификация_NOUN']</t>
  </si>
  <si>
    <t>УДЕЛЬНЫЙ ВЕС ЧИСЛЕННОСТИ РУКОВОДИТЕЛЕЙ ОБРАЗОВАТЕЛЬНЫХ УЧРЕЖДЕНИЙ ИМЕЮЩИХ ПЕРЕПОДГОТОВКУ ПО СПЕЦИАЛЬНОСТИ МЕНЕДЖЕР ОБРАЗОВАНИЯ В ОБЩЕЙ ЧИСЛЕННОСТИ РУКОВОДИТЕЛЕЙ</t>
  </si>
  <si>
    <t>УДЕЛЬНЫЙ ВЕС ЧИСЛЕННОСТИ ПЕДАГОГИЧЕСКИХ И РУКОВОДЯЩИХ РАБОТНИКОВ ДОШКОЛЬНЫХ ОБРАЗОВАТЕЛЬНЫХ ОРГАНИЗАЦИЙ ПРОШЕДШИХ В ТЕЧЕНИЕ ПОСЛЕДНИХ ЛЕТ ПОВЫШЕНИЕ КВАЛИФИКАЦИИ И ИЛИ ПРОФЕССИОНАЛЬНУЮ ПЕРЕПОДГОТОВКУ В ОБЩЕЙ ЧИСЛЕННОСТИ ПЕДАГОГИЧЕСКИХ И РУКОВОДЯЩИХ РАБОТНИКОВ ДОШКОЛЬНЫХ ОБРАЗОВАТЕЛЬНЫХ ОРГАНИЗАЦИЙ ДО К ГОДУ ПРОЦЕНТ</t>
  </si>
  <si>
    <t>ДОЛЯ НАСЕЛЕНИЯ УЧАСТВУЮЩЕГО В КОЛЛЕКТИВАХ НАРОДНОГО ТВОРЧЕСТВА И ШКОЛАХ ИСКУССТВ</t>
  </si>
  <si>
    <t>ПРОВЕДЕНИЕ ЭТАПА ВСЕРОССИЙСКОЙ ОЛИМПИАДЫ ШКОЛЬНИКОВ</t>
  </si>
  <si>
    <t>['проведение_NOUN', 'этап_NOUN', 'всероссийский_ADJ', 'олимпиада_NOUN', 'школьник_NOUN']</t>
  </si>
  <si>
    <t>УВЕЛИЧЕНИЕ КОЛИЧЕСТВА ПОБЕДИТЕЛЕЙ И ПРИЗЕРОВ МУНИЦИПАЛЬНЫХ И ВСЕРОССИЙСКИХ ОЛИМПИАД ШКОЛЬНИКОВ</t>
  </si>
  <si>
    <t>['увеличение_NOUN', 'количество_NOUN', 'победитель_NOUN', 'призер_NOUN', 'муниципальный_ADJ', 'всероссийский_ADJ', 'олимпиада_NOUN', 'школьник_NOUN']</t>
  </si>
  <si>
    <t>ДОЛЯ ЖИТЕЛЕЙ УЛЬЯНОВСКОЙ ОБЛАСТИ ВКЛЮЧАЯ УЧАЩИХСЯ И СТУДЕНТОВ ВЫПОЛНИВШИХ НОРМАТИВЫ ВСЕРОССИЙСКОГО ФИЗКУЛЬТУРНО СПОРТИВНОГО КОМПЛЕКСА ГОТОВ К ТРУДУ И ОБОРОНЕ ГТО В ОБЩЕЙ ЧИСЛЕННОСТИ НАСЕЛЕНИЯ ПРИНЯВШЕГО УЧАСТИЕ В СДАЧЕ НОРМАТИВОВ ВСЕРОССИЙСКОГО ФИЗКУЛЬТУРНО СПОРТИВНОГО КОМПЛЕКСА ГОТОВ К ТРУДУ И ОБОРОНЕ ГТО</t>
  </si>
  <si>
    <t>ДОЛЯ ПОБЕДИТЕЛЕЙ И ПРИЗЕРОВ РЕГИОНАЛЬНОГО ЭТАПА ВСЕРОССИЙСКОЙ ОЛИМПИАДЫ ШКОЛЬНИКОВ</t>
  </si>
  <si>
    <t>['доля_NOUN', 'победитель_NOUN', 'призер_NOUN', 'региональный_ADJ', 'этап_NOUN', 'всероссийский_ADJ', 'олимпиада_NOUN', 'школьник_NOUN']</t>
  </si>
  <si>
    <t>ПРОЦЕНТ ЕЖЕГОДНОГО СНИЖЕНИЯ КОЛИЧЕСТВА ПРАВОНАРУШЕНИЙ СРЕДИ ШКОЛЬНИКОВ</t>
  </si>
  <si>
    <t>['процент_NOUN', 'ежегодный_ADJ', 'снижение_NOUN', 'количество_NOUN', 'правонарушение_NOUN', 'среди_ADP', 'школьник_NOUN']</t>
  </si>
  <si>
    <t>КОЛИЧЕСТВО ШКОЛЬНИКОВ ОТДОХНУВШИХ В ЛАГЕРЯХ ТРУДА И ОТДЫХА ДНЕВНОГО ПРЕБЫВАНИЯ</t>
  </si>
  <si>
    <t>КОЛИЧЕСТВО ШКОЛЬНИКОВ ОЗДОРОВЛЕННЫХ В ЛАГЕРЯХ ДНЕВНОГО ПРЕБЫВАНИЯ</t>
  </si>
  <si>
    <t>КОЛИЧЕСТВО ПОБЕДИТЕЛЕЙ И ПРИЗЕРОВ РЕГИОНАЛЬНОГО ЭТАПА ВСЕРОССИЙСКОЙ ОЛИМПИАДЫ ШКОЛЬНИКОВ</t>
  </si>
  <si>
    <t>['количество_NOUN', 'победитель_NOUN', 'призер_NOUN', 'региональный_ADJ', 'этап_NOUN', 'всероссийский_ADJ', 'олимпиада_NOUN', 'школьник_NOUN']</t>
  </si>
  <si>
    <t>КОЛИЧЕСТВО ШКОЛЬНИКОВ УЧАСТНИКОВ МУНИЦИПАЛЬНОГО ЭТАПА ВСЕРОССИЙСКИХ СПОРТИВНЫХ СОРЕВНОВАНИЙ ШКОЛЬНИКОВ ПРЕЗИДЕНТСКИЕ СОСТЯЗАНИЯ И ВСЕРОССИЙСКИХ СПОРТИВНЫХ ИГР ШКОЛЬНИКОВ ПРЕЗИДЕНТСКИЕ СПОРТИВНЫЕ ИГРЫ</t>
  </si>
  <si>
    <t>ДОЛЯ УЧАСТНИКОВ ПОБЕДИТЕЛЕЙ ВСЕРОССИЙСКОЙ ОЛИМПИАДЫ ШКОЛЬНИКОВ НА РЕГИОНАЛЬНОМ ЭТАПЕ ЕЕ ПРОВЕДЕНИЯ ОТ КОЛИЧЕСТВА УЧАСТНИКОВ</t>
  </si>
  <si>
    <t>['доля_NOUN', 'участник_NOUN', 'победитель_NOUN', 'всероссийский_ADJ', 'олимпиада_NOUN', 'школьник_NOUN', 'региональный_ADJ', 'этап_NOUN', 'проведение_NOUN', 'количество_NOUN', 'участник_NOUN']</t>
  </si>
  <si>
    <t>ДОЛЯ ОБУЧАЮЩИХСЯ ОХВАЧЕННЫХ АКЦИЕЙ СЕНТЯБРЯ КАЖДОМУ ШКОЛЬНИКУ В ОБЩЕЙ ЧИСЛЕННОСТИ ОБУЧАЮЩИХСЯ</t>
  </si>
  <si>
    <t>УЧАСТИЕ ШКОЛЬНИКОВ В РАЙОННОМ КОНКУРСЕ РИСУНКОВ НА ПРОТИВОПОЖАРНУЮ ТЕМАТИКУ</t>
  </si>
  <si>
    <t>КОЛИЧЕСТВО ШКОЛЬНИКОВ УЧАСТНИКОВ МУНИЦИПАЛЬНОГО ЗАКЛЮЧИТЕЛЬНОГО ЭТАПОВ ВСЕРОССИЙСКИХ СПОРТИВНЫХ СОРЕВНОВАНИЙ ШКОЛЬНИКОВ ПРЕЗИДЕНТСКИЕ СОСТЯЗАНИЯ И ВСЕРОССИЙСКИХ ИГР ШКОЛЬНИКОВ ПРЕЗИДЕНТСКИЕ СПОРТИВНЫЕ ИГРЫ</t>
  </si>
  <si>
    <t>УДЕЛЬНЫЙ ВЕС ПОБЕДИТЕЛЕЙ И ПРИЗЕРОВ ОЛИМПИАД РЕГИОНАЛЬНОГО УРОВНЯ УЧАСТНИКОВ ГОРОДСКОГО ОКРУГА ОТ ОБЩЕГО ЧИСЛА ШКОЛЬНИКОВ ГОРОДСКОГО ОКРУГА ПРИНЯВШИХ УЧАСТИЕ В ОЛИМПИАДАХ ДАННОГО УРОВНЯ</t>
  </si>
  <si>
    <t>СОХРАНЕНИЕ И УКРЕПЛЕНИЕ ЗДОРОВЬЯ ШКОЛЬНИКОВ</t>
  </si>
  <si>
    <t>['сохранение_NOUN', 'укрепление_NOUN', 'здоровье_NOUN', 'школьник_NOUN']</t>
  </si>
  <si>
    <t>ДОЛЯ ПРИЗЕРОВ И ПОБЕДИТЕЛЕЙ ЗАКЛЮЧИТЕЛЬНОГО ЭТАПА ВСЕРОССИЙСКОЙ ОЛИМПИАДЫ ШКОЛЬНИКОВ</t>
  </si>
  <si>
    <t>КОЛИЧЕСТВО ЧЛЕНОВ СПОРТИВНЫХ СБОРНЫХ КОМАНД ТОМАШЕВСКОГО РАЙОНА ПРИНЯВШИХ УЧАСТИЕ В ОФИЦИАЛЬНЫХ МЕЖРАЙОННЫХ МЕЖРЕГИОНАЛЬНЫХ ВСЕРОССИЙСКИХ И МЕЖДУНАРОДНЫХ СПОРТИВНЫХ МЕРОПРИЯТИЯХ ВКЛЮЧЕННЫХ В ЕДИНЫЙ КАЛЕНДАРНЫЙ ПЛАН МЕЖРАЙОННЫХ МЕЖРЕГИОНАЛЬНЫХ ВСЕРОССИЙСКИХ И МЕЖДУНАРОДНЫХ ФИЗКУЛЬТУРНЫХ МЕРОПРИЯТИЙ И СПОРТИВНЫХ МЕРОПРИЯТИЙ МИНИСТЕРСТВА СПОРТА КРАСНОДАРСКОГО КРАЯ И КАЛЕНДАРНЫЕ ПЛАНЫ ВСЕРОССИЙСКИХ ФИЗКУЛЬТУРНЫХ МЕРОПРИЯТИЙ И СПОРТИВНЫХ МЕРОПРИЯТИЙ ОБЩЕРОССИЙСКИХ СПОРТИВНЫХ ФЕДЕРАЦИЙ ПО ВИДАМ СПОРТА ДЛЯ ШКОЛ И КЛУБА</t>
  </si>
  <si>
    <t>КОЛИЧЕСТВО ОБУЧАЮЩИХСЯ В ДО ОТ ОБЩЕГО КОЛИЧЕСТВА ПОДРОСТКОВ ШКОЛ ГОРОДА</t>
  </si>
  <si>
    <t>УВЕЛИЧЕНИЕ ДОЛИ НАСЕЛЕНИЯ УЧАСТВУЮЩЕГО В КОЛЛЕКТИВАХ НАРОДНОГО ТВОРЧЕСТВА И ШКОЛАХ ИСКУССТВ</t>
  </si>
  <si>
    <t>УВЕЛИЧЕНИЕ ЧИСЛЕННОСТИ ЖИТЕЛЕЙ ЗАНИМАЮЩИХСЯ В СПОРТИВНЫХ СЕКЦИЯХ</t>
  </si>
  <si>
    <t>ДОЛЯ ДЕТЕЙ ОБУЧАЮЩИХСЯ В ДЕТСКИХ ШКОЛАХ ИСКУССТВ В ОБЩЕМ КОЛИЧЕСТВЕ ДЕТЕЙ ГОРОДСКОГО ОКРУГА</t>
  </si>
  <si>
    <t>ДОЛЯ НАСЕЛЕНИЯ СОВЕТСКОГО РАЙОНА ПОЛОЖИТЕЛЬНО ОЦЕНИВАЮЩАЯ КАЧЕСТВО ПРЕДОСТАВЛЯЕМЫХ УСЛУГ В СИСТЕМЕ ДОПОЛНИТЕЛЬНОГО ОБРАЗОВАНИЯ ДЕТЕЙ ОТ ОБЩЕГО КОЛИЧЕСТВА ОПРОШЕННОГО НАСЕЛЕНИЯ СОВЕТСКОГО РАЙОНА</t>
  </si>
  <si>
    <t>ПООЩРЕНИЕ ПОБЕДИТЕЛЕЙ И ПРИЗЕРОВ III ЭТАПА ВСЕРОССИЙСКОЙ ОЛИМПИАДЫ ШКОЛЬНИКОВ</t>
  </si>
  <si>
    <t>['поощрение_NOUN', 'победитель_NOUN', 'призер_NOUN', 'этап_NOUN', 'всероссийский_ADJ', 'олимпиада_NOUN', 'школьник_NOUN']</t>
  </si>
  <si>
    <t>ДОЛЯ НАСЕЛЕНИЯ БУДЕНОВСКОГО МУНИЦИПАЛЬНОГО РАЙОНА УДОВЛЕТВОРЕННАЯ КАЧЕСТВОМ ДОПОЛНИТЕЛЬНОГО ОБРАЗОВАНИЯ</t>
  </si>
  <si>
    <t>КОЛИЧЕСТВО ШКОЛЬНИКОВ</t>
  </si>
  <si>
    <t>['количество_NOUN', 'школьник_NOUN']</t>
  </si>
  <si>
    <t>ЧИСЛО ЗАНИМАЮЩИХСЯ В ДЕД ДЕТСКО ЮНОШЕСКАЯ СПОРТИВНАЯ ШКОЛА РАЙОНА И СПОРТИВНЫХ КЛУБАХ ПО МЕСТУ ЖИТЕЛЬСТВА</t>
  </si>
  <si>
    <t>ДОЛЯ НАЧАЛЬНИКОВ ЛАГЕРЕЙ И ВОСПИТАТЕЛЕЙ ЛАГЕРЕЙ ДНЕВНОГО ПРЕБЫВАНИЯ ПРОШЕДШИХ КУРСОВУЮ ПЕРЕПОДГОТОВКУ</t>
  </si>
  <si>
    <t>ДОЛЯ ДЕТЕЙ ЗАНЯТЫХ ДОПОЛНИТЕЛЬНЫМ ОБРАЗОВАНИЕМ ОТ ОБЩЕЙ ЧИСЛЕННОСТИ ВОСПИТАННИКОВ</t>
  </si>
  <si>
    <t>ДОЛЯ УЧАЩИХСЯ И СТУДЕНТОВ ВЫПОЛНИВШИХ НОРМАТИВЫ ВСЕРОССИЙСКОГО ФИЗКУЛЬТУРНО СПОРТИВНОГО КОМПЛЕКСА ГОТОВ К ТРУДУ И ОБОРОНЕ В ОБЩЕЙ ЧИСЛЕННОСТИ НАСЕЛЕНИЯ ПРИНЯВШЕГО УЧАСТИЕ В СДАЧЕ НОРМАТИВОВ ВСЕРОССИЙСКОГО ФИЗКУЛЬТУРНО СПОРТИВНОГО КОМПЛЕКСА ГОТОВ К ТРУДУ И ОБОРОНЕ</t>
  </si>
  <si>
    <t>КОЛИЧЕСТВО КРУЖКОВ САМОДЕЯТЕЛЬНОСТИ</t>
  </si>
  <si>
    <t>['количество_NOUN', 'кружок_NOUN', 'самодеятельность_NOUN']</t>
  </si>
  <si>
    <t>КОЛИЧЕСТВО ОБЛАСТНЫХ МЕРОПРИЯТИЙ В КОТОРЫХ ПРИНЯЛИ УЧАСТИЕ ШКОЛЬНИКИ РАЙОНА ШТУК</t>
  </si>
  <si>
    <t>['количество_NOUN', 'область_NOUN', 'мероприятие_NOUN', 'который_DET', 'принимать_VERB', 'участие_NOUN', 'школьник_NOUN', 'район_NOUN', 'штука_NOUN']</t>
  </si>
  <si>
    <t>КОЛИЧЕСТВО ДЕЙСТВУЮЩИХ КРУЖКОВ ПАТРИОТИЧЕСКОЙ НАПРАВЛЕННОСТИ</t>
  </si>
  <si>
    <t>УДЕЛЬНЫЙ ВЕС ДЕТЕЙ И ПОДРОСТКОВ В ВОЗРАСТЕ ЛЕТ СИСТЕМАТИЧЕСКИ ЗАНИМАЮЩИХСЯ В СПОРТИВНЫХ ШКОЛАХ</t>
  </si>
  <si>
    <t>ЧИСЛЕННОСТЬ НАСЕЛЕНИЯ ЗАНИМАЮЩЕГОСЯ В СПОРТИВНЫХ ШКОЛАХ</t>
  </si>
  <si>
    <t>КОЛИЧЕСТВО ОБУЧАЮЩИХСЯ В ДЕД ОТ ОБЩЕГО КОЛИЧЕСТВА ПОДРОСТКОВ ШКОЛ ГОРОДА</t>
  </si>
  <si>
    <t>КОЛИЧЕСТВО ТРУДОУСТРОЕННЫХ ШКОЛЬНИКОВ</t>
  </si>
  <si>
    <t>['количество_NOUN', 'трудоустроенный_ADJ', 'школьник_NOUN']</t>
  </si>
  <si>
    <t>УДЕЛЬНЫЙ ВЕС ШКОЛЬНИКОВ УЧАСТВУЮЩИХ В ТУРИСТСКО КРАЕВЕДЧЕСКОМ ДВИЖЕНИИ В ОБЩЕЙ ЧИСЛЕННОСТИ ОБУЧАЮЩИХСЯ</t>
  </si>
  <si>
    <t>ДОЛЯ ЖИТЕЛЕЙ РАЙОНА ЗАНИМАЮЩИХСЯ В ЛЮБИТЕЛЬСКИХ ОБЪЕДИНЕНИЯХ И КРУЖКАХ ОТ ОБЩЕГО ЧИСЛА ЖИТЕЛЕЙ РАЙОНА</t>
  </si>
  <si>
    <t>УДЕЛЬНЫЙ ВЕС ШКОЛЬНИКОВ ЗАНИМАЮЩИХСЯ СПОРТОМ</t>
  </si>
  <si>
    <t>ДОЛЯ ШКОЛЬНИКОВ ИЗ ЧИСЛА ОДАРЕННЫХ ДЕТЕЙ КОТОРЫМ ОКАЗАНА ПОДДЕРЖКА</t>
  </si>
  <si>
    <t>ВРУЧЕНИЕ СТИПЕНДИЙ И ГРАМОТ ГЛАВЫ КАРАСУКСКОГО РАЙОНА ОДАРЕННЫМ ДЕТЯМ И ТАЛАНТЛИВОЙ УЧАЩЕЙСЯ МОЛОДЕЖИ</t>
  </si>
  <si>
    <t>ДОЛЯ ОБЩЕОБРАЗОВАТЕЛЬНЫХ ОРГАНИЗАЦИЙ ИМЕЮЩИХ ПРОГРАММЫ ФОРМИРОВАНИЯ КУЛЬТУРЫ ЗДОРОВОГО И БЕЗОПАСНОГО ОБРАЗА ЖИЗНИ</t>
  </si>
  <si>
    <t>ДОЛЯ ПОБЕДИТЕЛЕЙ И ПРИЗЕРОВ РЕГИОНАЛЬНОГО ЭТАПА ВСЕРОССИЙСКОЙ ОЛИМПИАДЫ ИЗ ШКОЛ ГОРОДА ТЮМЕНИ</t>
  </si>
  <si>
    <t>['доля_NOUN', 'победитель_NOUN', 'призер_NOUN', 'региональный_ADJ', 'этап_NOUN', 'всероссийский_ADJ', 'олимпиада_NOUN', 'школа_NOUN', 'город_NOUN']</t>
  </si>
  <si>
    <t>КОЛИЧЕСТВО ДОШКОЛЬНИКОВ УЧАСТВУЮЩИХ В КОНКУРСАХ ОЛИМПИАДАХ РАЗНОГО УРОВНЯ</t>
  </si>
  <si>
    <t>КОЛИЧЕСТВО ВНОВЬ СОЗДАВАЕМЫХ ИСТОРИЧЕСКИХ И ВОЕННО ПАТРИОТИЧЕСКИХ МУЗЕЙНЫХ КОМНАТ В ОБЩЕОБРАЗОВАТЕЛЬНЫХ УЧРЕЖДЕНИЯХ КАЗАЧЬИХ ОБЩЕСТВАХ МОЛОДЕЖНЫХ КЛУБАХ ЦЕНТРАХ И ОБЪЕДИНЕНИЯХ</t>
  </si>
  <si>
    <t>['количество_NOUN', 'вновь_ADV', 'создаваемый_ADJ', 'исторический_ADJ', 'военно_ADJ', 'патриотический_ADJ', 'музей_NOUN', 'комната_NOUN', 'общеобразовательный_ADJ', 'учреждение_NOUN', 'казачий_ADJ', 'общество_NOUN', 'молодежь_NOUN', 'клуб_NOUN', 'центр_NOUN', 'объединение_NOUN']</t>
  </si>
  <si>
    <t>ДОЛЯ ПРИЗЕРОВ И ПОБЕДИТЕЛЕЙ РЕСПУБЛИКАНСКОГО ЭТАПА ВСЕРОССИЙСКОЙ ОЛИМПИАДЫ ШКОЛЬНИКОВ ОТ ОБЩЕГО ЧИСЛА УЧАСТНИКОВ ДАННОГО ЭТАПА</t>
  </si>
  <si>
    <t>ДОЛЯ МУНИЦИПАЛЬНЫХ БЮДЖЕТНЫХ ОБЩЕОБРАЗОВАТЕЛЬНЫХ ОРГАНИЗАЦИЙ В КОТОРЫХ ПРОВОДЯТСЯ МЕРОПРИЯТИЯ НАПРАВЛЕННЫЕ НА СОХРАНЕНИЕ И УКРЕПЛЕНИЕ ЗДОРОВЬЯ ШКОЛЬНИКОВ ФОРМИРОВАНИЕ ОСНОВ ЗДОРОВОГО ОБРАЗА ЖИЗНИ</t>
  </si>
  <si>
    <t>КОЛИЧЕСТВО ДЕТЕЙ ПОЛУЧАЮЩИХ ИМЕННЫЕ СТИПЕНДИИ ГЛАВЫ ГОРОДСКОГО ОКРУГА ЗАРЕЧНЫЙ НА ПОДДЕРЖКУ ОДАРЕННОЙ И ТАЛАНТЛИВОЙ МОЛОДЕЖИ</t>
  </si>
  <si>
    <t>ДОЛЯ ДЕТЕЙ И ПОДРОСТКОВ В ВОЗРАСТЕ ЛЕТ ПРОЖИВАЮЩИХ НА ТЕРРИТОРИИ ГОРОДА КУРГАНА ЗАНИМАЮЩИХСЯ В СИСТЕМЕ ДОПОЛНИТЕЛЬНОГО ОБРАЗОВАНИЯ В ОБЩЕЙ ЧИСЛЕННОСТИ ДЕТЕЙ И ПОДРОСТКОВ В ВОЗРАСТЕ ЛЕТ ПРОЖИВАЮЩИХ НА ТЕРРИТОРИИ ГОРОДА КУРГАНА</t>
  </si>
  <si>
    <t>УЧАСТИЕ ШКОЛЬНИКОВ В ОБЛАСТНОМ СЛЕТЕ ЭКОЛОГОВ</t>
  </si>
  <si>
    <t>['участие_NOUN', 'школьник_NOUN', 'область_NOUN', 'слет_NOUN', 'эколог_NOUN']</t>
  </si>
  <si>
    <t>ПРОВЕДЕНИЕ ПРАЗДНИКА ДЛЯ ОДАРЕННЫХ ДЕТЕЙ ПОБЕДИТЕЛЕЙ И ПРИЗЕРОВ МУНИЦИПАЛЬНОГО ЭТАПА ВСЕРОССИЙСКОЙ ОЛИМПИАДЫ ШКОЛЬНИКОВ</t>
  </si>
  <si>
    <t>ДОЛЯ ЖИТЕЛЕЙ ГОРОДА СЕРПУХОВА ВЫПОЛНИВШИХ НОРМАТИВЫ ВСЕРОССИЙСКОГО ФИЗКУЛЬТУРНО СПОРТИВНОГО КОМПЛЕКСА ГОТОВ К ТРУДУ И ОБОРОНЕ ГТО В ОБЩЕЙ ЧИСЛЕННОСТИ НАСЕЛЕНИЯ ПРИНЯВШЕГО УЧАСТИЕ В СДАЧЕ НОРМАТИВОВ ВСЕРОССИЙСКОГО ФИЗКУЛЬТУРНО СПОРТИВНОГО КОМПЛЕКСА ГОТОВ К ТРУДУ И ОБОРОНЕ ГТО ИЗ НИХ СТУДЕНТОВ</t>
  </si>
  <si>
    <t>ДОЛЯ ДЕТЕЙ В ВОЗРАСТЕ ОТ ДО ЛЕТ ЗАНИМАЮЩИХСЯ В СПОРТИВНЫХ СЕКЦИЯХ</t>
  </si>
  <si>
    <t>ДОЛЯ ШКОЛЬНИКОВ КОТОРЫЕ ПРОШЛИ ОБУЧЕНИЕ ПО ОБРАЗОВАТЕЛЬНЫМ ПРОГРАММАМ ПО ФОРМИРОВАНИЮ ЗДОРОВОГО И БЕЗОПАСНОГО ОБРАЗА ЖИЗНИ И КУЛЬТУРЫ ЗДОРОВОГО ПИТАНИЯ И ИНТЕГРИРОВАННЫМ КУРСАМ В РАМКАХ ПРЕДМЕТОВ ОКРУЖАЮЩИЙ МИР ПРИРОДОВЕДЕНИЕ БИОЛОГИЯ ОСНОВЫ БЕЗОПАСНОСТИ ЖИЗНЕДЕЯТЕЛЬНОСТИ</t>
  </si>
  <si>
    <t>ДОЛЯ УЧАЩИХСЯ И СТУДЕНТОВ ВЫПОЛНИВШИХ НОРМАТИВЫ ВСЕРОССИЙСКОГО ФИЗКУЛЬТУРНО СПОРТИВНОГО КОМПЛЕКСА ГОТОВ К ТРУДУ И ОБОРОНЕ ГТО В ОБЩЕЙ ЧИСЛЕННОСТИ НАСЕЛЕНИЯ ПРИНЯВШЕГО УЧАСТИЕ В СДАЧЕ НОРМАТИВОВ ВСЕРОССИЙСКОГО ФИЗКУЛЬТУРНО СПОРТИВНОГО КОМПЛЕКСА ГОТОВ К ТРУДУ И ОБОРОНЕ ГТО</t>
  </si>
  <si>
    <t>КОЛИЧЕСТВО ШКОЛЬНИКОВ ОТДОХНУВШИХ В ЛТП И ДЕД БДТ</t>
  </si>
  <si>
    <t>ДОЛЯ НАСЕЛЕНИЯ САРОВСКОГО ГОРОДСКОГО ОКРУГА ЗАНИМАЮЩЕГОСЯ В СПОРТИВНЫХ СЕКЦИЯХ КРУЖКАХ КЛУБАХ</t>
  </si>
  <si>
    <t>ЧИСЛЕННОСТЬ ПОБЕДИТЕЛЕЙ И ПРИЗЕРОВ МУНИЦИПАЛЬНОГО ЭТАПА ВСЕРОССИЙСКОЙ ОЛИМПИАДЫ ШКОЛЬНИКОВ</t>
  </si>
  <si>
    <t>['численность_NOUN', 'победитель_NOUN', 'призер_NOUN', 'муниципальный_ADJ', 'этап_NOUN', 'всероссийский_ADJ', 'олимпиада_NOUN', 'школьник_NOUN']</t>
  </si>
  <si>
    <t>КОЛИЧЕСТВО ПРИЗЕРОВ И ПОБЕДИТЕЛЕЙ ВСЕРОССИЙСКОЙ ОЛИМПИАДЫ ШКОЛЬНИКОВ ОТ ОБЩЕГО КОЛИЧЕСТВА УЧАСТНИКОВ</t>
  </si>
  <si>
    <t>ДОЛЯ ОБУЧАЮЩИХСЯ СТАВШИХ ПРИЗЕРАМИ И ПОБЕДИТЕЛЯМИ ВСЕРОССИЙСКОЙ ОЛИМПИАДЫ ШКОЛЬНИКОВ ИЗ ОБЩЕГО КОЛИЧЕСТВА УЧАСТНИКОВ</t>
  </si>
  <si>
    <t>ОРГАНИЗАЦИЯ И ПРОВЕДЕНИЕ НА БАЗЕ И ШКОЛ БЕСЕД ЛЕКЦИЙ ДИСПУТОВ И ДРУГИХ ФОРМ СОЦИАЛЬНО КУЛЬТУРНОЙ ДЕЯТЕЛЬНОСТИ ОСВЕЩАЮЩИХ ПРОБЛЕМЫ НАРКОМАНИИ АЛКОГОЛИЗМА КУРЕНИЯ СПИДА И ДРУГИХ АСОЦИАЛЬНЫХ ПРИВЫЧЕК ПРОПАГАНДИРУЮЩИХ ЗДОРОВЫЙ ОБРАЗ ЖИЗНИ</t>
  </si>
  <si>
    <t>ДОЛЯ ГРАЖДАН ЛЕТ СИСТЕМАТИЧЕСКИ ЗАНИМАЮЩИХСЯ В ДЕТСКО ЮНОШЕСКОЙ СПОРТИВНОЙ ШКОЛЕ АТЛАНТ ОТ ОБЩЕЙ ЧИСЛЕННОСТИ ГРАЖДАН ЛЕТ</t>
  </si>
  <si>
    <t>ДОЛЯ ДЕТЕЙ ЗАНЯТЫХ КРУЖКАХ</t>
  </si>
  <si>
    <t>УЧАСТИЕ ШКОЛЬНИКОВ В РАЙОННОМ КОНКУРСЕ ТВОРЧЕСКИХ РАБОТ ЗДРАВСТВУЙ ЗДРАВСТВУЙ НОВЫЙ ГОД</t>
  </si>
  <si>
    <t>КОЛИЧЕСТВО ВЫСТАВОК И МЕРОПРИЯТИЙ ПРОВОДИМЫХ В ШКОЛЕ ИСКУССТВ</t>
  </si>
  <si>
    <t>КОЛИЧЕСТВО ОДАРЕННЫХ ДЕТЕЙ ПОЛУЧИВШИХ ИМЕННЫЕ СТИПЕНДИИ</t>
  </si>
  <si>
    <t>ОПТИМИЗАЦИИ ЗАГРУЖЕННОСТИ ШКОЛ ПРИВЛЕЧЕНИЯ ИНВЕСТОРОВ</t>
  </si>
  <si>
    <t>['оптимизация_NOUN', 'загруженность_NOUN', 'школа_NOUN', 'привлечение_NOUN', 'инвестор_NOUN']</t>
  </si>
  <si>
    <t>КОЛИЧЕСТВО ДЕТЕЙ СТАВШИХ ПРИЗЕРАМИ КРАЕВОЙ НПК ОЛИМПИАДЫ ШКОЛЬНИКОВ</t>
  </si>
  <si>
    <t>КОЛИЧЕСТВО УЧАСТИЙ В МУНИЦИПАЛЬНОМ ЭТАПЕ ВСЕРОССИЙСКОЙ ОЛИМПИАДЫ ШКОЛЬНИКОВ</t>
  </si>
  <si>
    <t>['количество_NOUN', 'участие_NOUN', 'муниципальный_ADJ', 'этап_NOUN', 'всероссийский_ADJ', 'олимпиада_NOUN', 'школьник_NOUN']</t>
  </si>
  <si>
    <t>ОРГАНИЗАЦИЯ И ПРОВЕДЕНИЕ НА БАЗЕ И ОБЩЕОБРАЗОВАТЕЛЬНЫХ ШКОЛ БЕСЕД ЛЕКЦИЙ КРУГЛЫХ СТОЛОВ ДИСПУТОВ ДИСКУССИЙ И ДРУГИХ ФОРМ СОЦИАЛЬНО КУЛЬТУРНОЙ ДЕЯТЕЛЬНОСТИ ОСВЕЩАЮЩИХ ПРОБЛЕМЫ НАРКОМАНИИ АЛКОГОЛИЗМА КУРЕНИЯ СПИДА РАННИХ АБОРТОВ И ДРУГИХ АСОЦИАЛЬНЫХ ПРИВЫЧЕК ПРОПАГАНДИРУЮЩИХ ЗДОРОВЫЙ ОБРАЗ ЖИЗНИ</t>
  </si>
  <si>
    <t>СРЕДНИЙ БАЛЛ ПО РУССКОМУ ЯЗЫКУ ЕГЭ</t>
  </si>
  <si>
    <t>СООТНОШЕНИЕ РЕЗУЛЬТАТОВ ЕДИНОГО ГОСУДАРСТВЕННОГО ЭКЗАМЕНА В РАСЧЕТЕ НА ПРЕДМЕТ В ОБЩЕОБРАЗОВАТЕЛЬНЫХ ОРГАНИЗАЦИЙ С ЛУЧШИМИ РЕЗУЛЬТАТАМИ ЕДИНОГО ГОСУДАРСТВЕННОГО ЭКЗАМЕНА К СРЕДНЕМУ БАЛЛУ ЕДИНОГО ГОСУДАРСТВЕННОГО ЭКЗАМЕНА В РАСЧЕТЕ НА ПРЕДМЕТ В ОБЩЕОБРАЗОВАТЕЛЬНЫХ ОРГАНИЗАЦИЙ С ХУДШИМИ РЕЗУЛЬТАТАМИ ЕДИНОГО ГОСУДАРСТВЕННОГО ЭКЗАМЕНА</t>
  </si>
  <si>
    <t>ДОЛЯ ЮНОШЕЙ ДОПРИЗЫВНОГО ВОЗРАСТА УЧАСТВУЮЩИХ В СБОРАХ ОТНОШЕНИЕ КОЛИЧЕСТВА ЮНОШЕЙ ДОПРИЗЫВНОГО ВОЗРАСТА УЧАСТВУЮЩИХ В СБОРАХ К ОБЩЕМУ КОЛИЧЕСТВУ ЮНОШЕЙ ОБУЧАЮЩИХСЯ В КЛАССАХ ОБЩЕОБРАЗОВАТЕЛЬНЫХ ОРГАНИЗАЦИЙ УМНОЖЕННОЕ НА</t>
  </si>
  <si>
    <t>ОТНОШЕНИЕ СРЕДНЕЙ ЗАРАБОТНОЙ ПЛАТЫ ПЕДАГОГИЧЕСКИХ РАБОТНИКОВ ОБЩЕОБРАЗОВАТЕЛЬНЫХ ОРГАНИЗАЦИЙ К СРЕДНЕЙ ЗАРАБОТНОЙ ПЛАТЕ В АВТОНОМНОМ ОКРУГЕ</t>
  </si>
  <si>
    <t>ДОЛЯ УЧИТЕЛЕЙ РУССКОГО ЯЗЫКА ПРОШЕДШИХ ПОВЫШЕНИЕ КВАЛИФИКАЦИИ ПО ПРОБЛЕМАМ ВВЕДЕНИЯ ФЕДЕРАЛЬНЫХ ГОСУДАРСТВЕННЫХ ОБРАЗОВАТЕЛЬНЫХ СТАНДАРТОВ ДАЛЕЕ НОВОГО ПОКОЛЕНИЯ И ПОДДЕРЖКИ РОССИЙСКОЙ КУЛЬТУРЫ И РУССКОГО ЯЗЫКА КАК ОБЩЕНАЦИОНАЛЬНОГО ДОСТОЯНИЯ НАРОДОВ РОССИЙСКОЙ ФЕДЕРАЦИИ ОТ ОБЩЕГО КОЛИЧЕСТВА УЧИТЕЛЕЙ РУССКОГО ЯЗЫКА</t>
  </si>
  <si>
    <t>ОТНОШЕНИЕ СРЕДНЕГО БАЛЛА ЕГЭ</t>
  </si>
  <si>
    <t>ОТНОШЕНИЕ СРЕДНЕГО БАЛЛА ЕГЭ В РАСЧЕТЕ НА ПРЕДМЕТ В % ШКОЛ С ЛУЧШИМИ РЕЗУЛЬТАТАМИ ЕГЭ К СРЕДНЕМУ БАЛЛУ ЕГЭ В РАСЧЕТЕ НА ОДИН ПРЕДМЕТ В % С ХУДШИМИ РЕЗУЛЬТАТАМИ ЕГЭ</t>
  </si>
  <si>
    <t>ОТНОШЕНИЕ СРЕДНЕГО БАЛЛА ЕДИНОГО ГОСУДАРСТВЕННОГО ЭКЗАМЕНА В РАСЧЕТЕ НА ОБЯЗАТЕЛЬНЫХ ПРЕДМЕТА В ПРОЦЕНТАХ ОБЩЕОБРАЗОВАТЕЛЬНЫХ ОРГАНИЗАЦИЙ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ОБЩЕОБРАЗОВАТЕЛЬНЫХ ОРГАНИЗАЦИЙ С ХУДШИМИ РЕЗУЛЬТАТАМИ ЕДИНОГО ГОСУДАРСТВЕННОГО ЭКЗАМЕНА</t>
  </si>
  <si>
    <t>ДОЛЯ ШКОЛЬНИКОВ ОХВАЧЕННЫХ ГОРЯЧИМ ПИТАНИЕМ ЗАВТРАК И ОБЕД</t>
  </si>
  <si>
    <t>['доля_NOUN', 'школьник_NOUN', 'охватывать_VERB', 'питание_NOUN', 'завтрак_NOUN', 'обед_NOUN']</t>
  </si>
  <si>
    <t>ЧИСЛЕННОСТЬ УЧАЩИХСЯ ПРИХОДЯЩИХСЯ НА ОДНОГО УЧИТЕЛЯ</t>
  </si>
  <si>
    <t>['численность_NOUN', 'учащийся_NOUN', 'приходиться_VERB', 'учитель_NOUN']</t>
  </si>
  <si>
    <t>ДОЛЯ ШКОЛЬНИКОВ ИМЕЮЩИХ ПЕРВУЮ И ВТОРУЮ ГРУППУ ЗДОРОВЬЯ ПРОЦЕНТ</t>
  </si>
  <si>
    <t>ЧИСЛО УЧЕНИКОВ В МУНИЦИПАЛЬНЫХ ПРИХОДЯЩИХСЯ НА ОДНОГО УЧИТЕЛЯ</t>
  </si>
  <si>
    <t>['число_NOUN', 'ученик_NOUN', 'муниципальный_ADJ', 'приходиться_VERB', 'учитель_NOUN']</t>
  </si>
  <si>
    <t>СРЕДНИЙ БАЛЛ ПО РЕЗУЛЬТАТАМ ЕГЭ РУССКИЙ ЯЗЫК</t>
  </si>
  <si>
    <t>ОТНОШЕНИЕ СРЕДНЕЙ ЗАРАБОТНОЙ ПЛАТЫ ПЕДАГОГИЧЕСКИХ РАБОТНИКОВ ОБЩЕОБРАЗОВАТЕЛЬНЫХ ОРГАНИЗАЦИЙ ИЗ ВСЕХ ИСТОЧНИКОВ К СРЕДНЕЙ ЗАРАБОТНОЙ ПЛАТЕ В СФЕРЕ ОБЩЕГО ОБРАЗОВАНИЯ ПО РЕГИОНУ</t>
  </si>
  <si>
    <t>ОТНОШЕНИЕ СРЕДНЕГО БАЛЛА ЕГЭ С ЛУЧШИМИ РЕЗУЛЬТАТАМИ К СРЕДНЕМУ БАЛЛУ ЕГЭ С ХУДШИМИ РЕЗУЛЬТАТАМИ В РАСЧЕТЕ НА ПРЕДМЕТ В ШКОЛАХ ЕНИСЕЙСКОГО РАЙОНА</t>
  </si>
  <si>
    <t>КОЛИЧЕСТВО ОБУЧАЮЩИХСЯ КЛАССОВ ОБЩЕОБРАЗОВАТЕЛЬНЫХ УЧРЕЖДЕНИЙ ОБЕСПЕЧЕННЫХ ВСЕМИ ВИДАМИ ПИТАНИЯ ГОРЯЧИЕ ЗАВТРАКИ И ОБЕДЫ БУФЕТНОЕ ПИТАНИЕ</t>
  </si>
  <si>
    <t>КОЛИЧЕСТВО ВНОВЬ ПОСТРОЕННЫХ ШКОЛ</t>
  </si>
  <si>
    <t>ДОЛЯ ДЕТЕЙ ПРЕВЫСИВШИХ МИНИМАЛЬНЫЙ ПОРОГ ПРИ СДАЧЕ ЕГЭ</t>
  </si>
  <si>
    <t>ОТНОШЕНИЕ СРЕДНЕМЕСЯЧНОЙ ЗАРАБОТНОЙ ПЛАТЫ ПЕДАГОГОВ МУНИЦИПАЛЬНЫХ ОРГАНИЗАЦИЙ ДЕД К СРЕДНЕМЕСЯЧНОЙ ЗАРПЛАТЕ УЧИТЕЛЕЙ АРЗАМАССКОГО МУНИЦИПАЛЬНОГО РАЙОНА ДОСТИГНЕТ</t>
  </si>
  <si>
    <t>['отношение_NOUN', 'среднемесячный_ADJ', 'заработный_ADJ', 'плата_NOUN', 'педагог_NOUN', 'муниципальный_ADJ', 'организация_NOUN', 'дед_NOUN', 'среднемесячный_ADJ', 'зарплата_NOUN', 'учитель_NOUN', 'муниципальный_ADJ', 'район_NOUN', 'достигать_VERB']</t>
  </si>
  <si>
    <t>ДОЛЯ ШКОЛЬНИКОВ КОТОРЫМ ПРЕДОСТАВЛЕНА ВОЗМОЖНОСТЬ ОБУЧАТЬСЯ В СООТВЕТСТВИИ С ОСНОВНЫМИ СОВРЕМЕННЫМИ ТРЕБОВАНИЯМИ В ОБЩЕЙ ЧИСЛЕННОСТИ ШКОЛЬНИКОВ В ПРОЦЕНТАХ</t>
  </si>
  <si>
    <t>ЧИСЛО УЧЕНИКОВ ПРИХОДЯЩИХСЯ НА ОДНОГО УЧИТЕЛЯ</t>
  </si>
  <si>
    <t>['число_NOUN', 'ученик_NOUN', 'приходиться_VERB', 'учитель_NOUN']</t>
  </si>
  <si>
    <t>ДОЛЯ ЛИЦ СДАВШИХ ЕГЭ ПО МАТЕМАТИКЕ УЧАСТВОВАВШИХ В ЕГЭ ПО ДАННОМУ ПРЕДМЕТУ</t>
  </si>
  <si>
    <t>ДОЛЯ ЛИЦ СДАВШИХ ЕГЭ ПО РУССКОМУ ЯЗЫКУ УЧАСТВОВАВШИХ В ЕГЭ ПО ДАННОМУ ПРЕДМЕТУ</t>
  </si>
  <si>
    <t>ОТНОШЕНИЕ СРЕДНЕГО БАЛЛА ЕДИНОГО ГОСУДАРСТВЕННОГО ЭКЗАМЕНА В РАСЧЕТЕ НА ПРЕДМЕТ В ПРОЦЕНТАХ ОБЩЕОБРАЗОВАТЕЛЬНЫХ ОРГАНИЗАЦИЙ С ЛУЧШИМИ РЕЗУЛЬТАТАМИ ЕДИНОГО ГОСУДАРСТВЕННОГО ЭКЗАМЕНА К СРЕДНЕМУ БАЛЛУ ЕДИНОГО ГОСУДАРСТВЕННОГО ЭКЗАМЕНА В РАСЧЕТЕ НА ПРЕДМЕТ В ПРОЦЕНТАХ ОБЩЕОБРАЗОВАТЕЛЬНЫХ ОРГАНИЗАЦИЙ С ХУДШИМИ РЕЗУЛЬТАТАМИ ЕДИНОГО ГОСУДАРСТВЕННОГО ЭКЗАМЕНА</t>
  </si>
  <si>
    <t>ОТНОШЕНИЕ СРЕДНЕГО БАЛЛА ЕДИНОГО ГОСУДАРСТВЕННОГО ЭКЗАМЕНА В РАСЧЕТЕ НА ПРЕДМЕТ ПРОЦЕНТА С ЛУЧШИМИ РЕЗУЛЬТАТАМИ ЕДИНОГО ГОСУДАРСТВЕННОГО ЭКЗАМЕНА К СРЕДНЕМУ БАЛЛУ ЕДИНОГО ГОСУДАРСТВЕННОГО ЭКЗАМЕНА В РАСЧЕТЕ НА ПРЕДМЕТ В ПРОЦЕНТАХ ШКОЛ С ХУДШИМИ РЕЗУЛЬТАТАМИ ЕДИНОГО ЭКЗАМЕНА</t>
  </si>
  <si>
    <t>УДЕЛЬНЫЙ ВЕС ЛИЦ УЧАСТВОВАВШИХ В ЕГЭ ОТ ОБЩЕЙ ЧИСЛЕННОСТИ ВЫПУСКНИКОВ</t>
  </si>
  <si>
    <t>ОТНОШЕНИЕ СРЕДНЕГО БАЛЛА ЕДИНОГО ГОСУДАРСТВЕННОГО ЭКЗАМЕНА В РАСЧЕТЕ НА ОБЯЗАТЕЛЬНЫХ ПРЕДМЕТА В ПРОЦЕНТАХ ОБЩЕОБРАЗОВАТЕЛЬНЫХ ОРГАНИЗАЦИЙ С ЛУЧШИМИ РЕЗУЛЬТАТАМИ ЕДИНОГО ГОСУДАРСТВЕННОГО ЭКЗАМЕНА К СРЕДНЕМУ БАЛЛУ ЕДИНОГО ГОСУДАРСТВЕННОГО ЭКЗАМЕНА В РАСЧЕТЕ НА ОБЯЗАТЕЛЬНЫХ ПРЕДМЕТА В ООО С ХУДШИМИ РЕЗУЛЬТАТАМИ ЕДИНОГО ГОСУДАРСТВЕННОГО ЭКЗАМЕНА</t>
  </si>
  <si>
    <t>ОТНОШЕНИЕ СРЕДНЕГО БАЛЛА ЕГЭ В РАСЧЕТЕ НА ПРЕДМЕТ В ПРОЦЕНТАХ ШКОЛ С ЛУЧШИМИ</t>
  </si>
  <si>
    <t>СРЕДНЯЯ ПОСЕЩАЕМОСТЬ ДЕТЕЙ В ДОУ</t>
  </si>
  <si>
    <t>ОТНОШЕНИЕ СРЕДНЕГО БАЛЛА ЕДИНОГО ГОСУДАРСТВЕННОГО ЭКЗАМЕНА В РАСЧЕТЕ НА ПРЕДМЕТ В ОБЩЕОБРАЗОВАТЕЛЬНЫХ ОРГАНИЗАЦИЙ ДАЛЕЕ ООО С ЛУЧШИМИ РЕЗУЛЬТАТАМИ ЕДИНОГО ГОСУДАРСТВЕННОГО ЭКЗАМЕНА К СРЕДНЕМУ БАЛЛУ ЕДИНОГО ГОСУДАРСТВЕННОГО ЭКЗАМЕНА В РАСЧЕТЕ НА ПРЕДМЕТ В ООО С ХУДШИМИ РЕЗУЛЬТАТАМИ ЕДИНОГО ГОСУДАРСТВЕННОГО ЭКЗАМЕНА</t>
  </si>
  <si>
    <t>ОТНОШЕНИЕ СРЕДНЕЙ ЗАРАБОТНОЙ ПЛАТЫ ПЕДАГОГИЧЕСКИХ РАБОТНИКОВ ОБЩЕОБРАЗОВАТЕЛЬНЫХ ОРГАНИЗАЦИЙ К СРЕДНЕЙ ЗАРАБОТНОЙ ПЛАТЕ В ЛЕНИНГРАДСКОЙ ОБЛАСТИ</t>
  </si>
  <si>
    <t>ОТНОШЕНИЕ СРЕДНЕГО БАЛЛА ЕДИНОГО ГОСУДАРСТВЕННОГО ЭКЗАМЕНА В РАСЧЕТЕ НА ПРЕДМЕТ В ШКОЛ С ЛУЧШИМИ РЕЗУЛЬТАТАМИ ЕДИНОГО ГОСУДАРСТВЕННОГО ЭКЗАМЕНА К СРЕДНЕМУ БАЛЛУ ЕДИНОГО ГОСУДАРСТВЕННОГО ЭКЗАМЕНА В РАСЧЕТЕ НА ПРЕДМЕТ В ШКОЛ С ХУДШИМИ РЕЗУЛЬТАТАМИ ЕДИНОГО</t>
  </si>
  <si>
    <t>СРЕДНИЙ БАЛЛ ЕГЭ ПО РУССКОМУ ЯЗЫКУ</t>
  </si>
  <si>
    <t>ОТНОШЕНИЕ СРЕДНЕЙ ЗАРАБОТНОЙ ПЛАТЫ ПЕДАГОГИЧЕСКИХ РАБОТНИКОВ ОБЩЕОБРАЗОВАТЕЛЬНЫХ ОРГАНИЗАЦИЙ К СРЕДНЕЙ ЗАРАБОТНОЙ ПЛАТЕ В АВТОНОМНОМ ОКРУГЕ УКАЗ ПРЕЗИДЕНТА РОССИЙСКОЙ ФЕДЕРАЦИИ ОТ МАЯ ГОДА N</t>
  </si>
  <si>
    <t>ОТНОШЕНИЕ СРЕДНЕЙ ЗАРАБОТНОЙ ПЛАТЫ ПЕДАГОГИЧЕСКИХ РАБОТНИКОВ ОБЩЕОБРАЗОВАТЕЛЬНЫХ ОРГАНИЗАЦИЙ К СРЕДНЕЙ ЗАРАБОТНОЙ ПЛАТЕ В МОСКОВСКОЙ ОБЛАСТИ</t>
  </si>
  <si>
    <t>ОТНОШЕНИЕ СРЕДНЕГО БАЛЛА ЕДИНОГО ГОСУДАРСТВЕННОГО ЭКЗАМЕНА В РАСЧЕТЕ ПА ПРЕДМЕТ В ПРОЦЕНТАХ ШКОЛ С ЛУЧШИМИ РЕЗУЛЬТАТАМИ ЕДИНОГО ГОСУДАРСТВЕННОГО ЭКЗАМЕНА К СРЕДНЕМУ БАЛЛУ ЕДИНОГО ГОСУДАРСТВЕННОГО ЭКЗАМЕНА В РАСЧЕТЕ НА ПРЕДМЕТ В ПРОЦЕНТАХ ШКОЛ С ХУДШИМИ РЕЗУЛЬТАТАМИ ЕДИНОГО ГОСУДАРСТВЕННОГО ЭКЗАМЕНА</t>
  </si>
  <si>
    <t>УДЕЛЬНЫЙ ВЕС ЛИЦ СДАВШИХ ЕГЭ</t>
  </si>
  <si>
    <t>['удельный_ADJ', 'вес_NOUN', 'лицо_NOUN', 'сдавать_VERB', 'егэ_NOUN']</t>
  </si>
  <si>
    <t>ОТНОШЕНИЕ СРЕДНЕЙ ЗАРАБОТНОЙ ПЛАТЫ ПЕДАГОГИЧЕСКИХ РАБОТНИКОВ ШКОЛ К СРЕДНЕЙ ЗАРАБОТНОЙ ПЛАТЕ В НИЖЕГОРОДСКОЙ ОБЛАСТИ</t>
  </si>
  <si>
    <t>РЕЗУЛЬТАТЫ ЕГЭ УПРАВЛЯЕМОСТЬ %</t>
  </si>
  <si>
    <t>['результат_NOUN', 'егэ_NOUN', 'управляемость_NOUN']</t>
  </si>
  <si>
    <t>ДОЛЯ РОДИТЕЛЕЙ ШКОЛЬНИКОВ КОТОРЫЕ СЧИТАЮТ ЧТО ШКОЛА В КОТОРОЙ ОБУЧАЮТСЯ ИХ ДЕТИ ДАЕТ ХОРОШЕЕ ОБРАЗОВАНИЕ</t>
  </si>
  <si>
    <t>ОТНОШЕНИЕ СРЕДНЕЙ ЗАРАБОТНОЙ ПЛАТЫ ПЕДАГОГИЧЕСКИХ РАБОТНИКОВ УЧРЕЖДЕНИЙ ДОПОЛНИТЕЛЬНОГО ОБРАЗОВАНИЯ ДЕТЕЙ К СРЕДНЕЙ ЗАРАБОТНОЙ ПЛАТЕ УЧИТЕЛЕЙ</t>
  </si>
  <si>
    <t>ДОСТИЖЕНИЕ ОПТИМАЛЬНОГО СООТНОШЕНИЯ ФОТ УЧИТЕЛЕЙ ПО ОТНОШЕНИЮ К ДРУГИМ КАТЕГОРИЯМ РАБОТНИКОВ</t>
  </si>
  <si>
    <t>['достижение_NOUN', 'оптимальный_ADJ', 'соотношение_NOUN', 'фот_NOUN', 'учитель_NOUN', 'отношение_NOUN', 'категория_NOUN', 'работник_NOUN']</t>
  </si>
  <si>
    <t>ОТНОШЕНИЕ СРЕДНЕМЕСЯЧНОЙ ЗАРАБОТНОЙ ПЛАТЫ ПЕДАГОГИЧЕСКИХ РАБОТНИКОВ ОБЩЕОБРАЗОВАТЕЛЬНЫХ ОРГАНИЗАЦИЙ И СРЕДНЕМЕСЯЧНОЙ ПО ДАННЫМ ФЕДЕРАЛЬНОЙ СЛУЖБЫ ГОСУДАРСТВЕННОЙ СТАТИСТИКИ ЗАРАБОТНОЙ ПЛАТЫ В ЦЕЛОМ ПО ЭКОНОМИКЕ ОБЛАСТИ</t>
  </si>
  <si>
    <t>КОЛИЧЕСТВО УЧИТЕЛЕЙ ИСПОЛЬЗУЮЩИХ КОМПЬЮТЕР В ПРЕПОДАВАНИИ</t>
  </si>
  <si>
    <t>СРЕДНИЙ БАЛЛ УЧАСТНИКОВ ЕГЭ ПО ПРЕДМЕТУ</t>
  </si>
  <si>
    <t>ДОЛЯ УЧАСТНИКОВ РАЙОННЫХ ПРЕДМЕТНЫХ ОЛИМПИАД ШКОЛЬНИКОВ</t>
  </si>
  <si>
    <t>ОТНОШЕНИЕ СРЕДНЕГО БАЛЛА ЕГЭ В РАСЧЁТЕ НА ПРЕДМЕТ В ШКОЛ С ЛУЧШИМИ РЕЗУЛЬТАТАМИ ЕГЭ К СРЕДНЕМУ БАЛЛУ ЕГЭ В РАСЧЁТЕ НА ОДИН ПРЕДМЕТ В С ХУДШИМИ РЕЗУЛЬТАТАМИ ЕГЭ</t>
  </si>
  <si>
    <t>ПОКАЗАТЕЛЬ ЭФФЕКТИВНОСТИ ОТНОШЕНИЕ СРЕДНЕГО БАЛЛА ЕДИНОГО ГОСУДАРСТВЕННОГО ЭКЗАМЕНА В РАСЧЕТЕ НА ПРЕДМЕТ В ПРОЦЕНТАХ ОБЩЕОБРАЗОВАТЕЛЬНЫХ ОРГАНИЗАЦИЙ С ЛУЧШИМИ РЕЗУЛЬТАТАМИ ЕДИНОГО ГОСУДАРСТВЕННОГО ЭКЗАМЕНА К СРЕДНЕМУ БАЛЛУ ЕДИНОГО ГОСУДАРСТВЕННОГО ЭКЗАМЕНА В РАСЧЕТЕ НА ПРЕДМЕТ В ПРОЦЕНТАХ ОБЩЕОБРАЗОВАТЕЛЬНЫХ ОРГАНИЗАЦИЙ С ХУДШИМИ РЕЗУЛЬТАТАМИ ЕДИНОГО ГОСУДАРСТВЕННОГО ЭКЗАМЕНА</t>
  </si>
  <si>
    <t>ОТНОШЕНИЕ СРЕДНЕЙ ЗАРАБОТНОЙ ПЛАТЫ ПЕДАГОГИЧЕСКИХ РАБОТНИКОВ ОБЩЕОБРАЗОВАТЕЛЬНЫХ ОРГАНИЗАЦИЙ К СРЕДНЕЙ ЗАРАБОТНОЙ ПЛАТЕ ПО КРАЮ</t>
  </si>
  <si>
    <t>СООТНОШЕНИЕ УРОВНЯ СРЕДНЕЙ ЗАРАБОТНОЙ ПЛАТЫ УЧИТЕЛЕЙ ОБЩЕОБРАЗОВАТЕЛЬНЫХ ОРГАНИЗАЦИЙ И СРЕДНЕЙ ЗАРАБОТНОЙ ПЛАТЫ В ЭКОНОМИКЕ СВЕРДЛОВСКОЙ ОБЛАСТИ</t>
  </si>
  <si>
    <t>УДЕЛЬНЫЙ ВЕС ШКОЛ ВНЕДРЯЮЩИХ ФЕДЕРАЛЬНЫЕ ГОСУДАРСТВЕННЫЕ СТАНДАРТЫ</t>
  </si>
  <si>
    <t>ЧИСЛО УЧЕНИКОВ В МУНИЦИПАЛЬНЫХ ООО ПРИХОДЯЩИХСЯ НА ОДНОГО УЧИТЕЛЯ</t>
  </si>
  <si>
    <t>['число_NOUN', 'ученик_NOUN', 'муниципальный_ADJ', 'ооо_NOUN', 'приходиться_VERB', 'учитель_NOUN']</t>
  </si>
  <si>
    <t>ПРЕВЫШЕНИЕ СРЕДНЕГО БАЛЛА ЕГЭ ПО ВСЕМ ПРЕДМЕТАМ НАД АНАЛОГИЧНЫМ ПО РОССИЙСКОЙ ФЕДЕРАЦИИ БАЛЛОВ</t>
  </si>
  <si>
    <t>ПРЕВЫШЕНИЕ СРЕДНЕГО БАЛЛА ЕГЭ ПО ВСЕМ ПРЕДМЕТАМ ПО ЗАТО ЗВЁЗДНЫЙ НАД АНАЛОГИЧНЫМ ПО РОССИЙСКОЙ ФЕДЕРАЦИИ БАЛЛОВ ЕЖЕГОДНО</t>
  </si>
  <si>
    <t>ОТНОШЕНИЕ СРЕДНЕЙ ЗАРАБОТНОЙ ПЛАТЫ ПЕДАГОГИЧЕСКИХ РАБОТНИКОВ ОБЩЕОБРАЗОВАТЕЛЬНЫХ ОРГАНИЗАЦИЙ К СРЕДНЕЙ ЗАРАБОТНОЙ ПЛАТЕ ПО РЕГИОНУ</t>
  </si>
  <si>
    <t>ДОЛЯ ЧИСЛЕННОСТИ ВЫПУСКНИКОВ СДАВШИХ ЕГЭ НЕ НИЖЕ УСТАНОВЛЕННОГО ПОРОГА ПО РУССКОМУ ЯЗЫКУ</t>
  </si>
  <si>
    <t>['доля_NOUN', 'численность_NOUN', 'выпускник_NOUN', 'сдавать_VERB', 'егэ_NOUN', 'низкий_ADJ', 'установленный_ADJ', 'порог_NOUN', 'русский_ADJ', 'язык_NOUN']</t>
  </si>
  <si>
    <t>КОЛИЧЕСТВО ЛУЧШИХ УЧИТЕЛЕЙ КОТОРЫМ ВЫПЛАЧЕНО ДЕНЕЖНОЕ ПООЩРЕНИЕ</t>
  </si>
  <si>
    <t>['количество_NOUN', 'хороший_ADJ', 'учитель_NOUN', 'который_DET', 'выплачивать_VERB', 'денежный_ADJ', 'поощрение_NOUN']</t>
  </si>
  <si>
    <t>ОТНОШЕНИЕ СРЕДНЕГО БАЛЛА ЕДИНОГО ГОСУДАРСТВЕННОГО ЭКЗАМЕНА В РАСЧЕТЕ НА ПРЕДМЕТ В ПРОЦЕНТАХ ШКОЛ С ЛУЧ ШИММИ РЕЗУЛЬТАТАМИ ЕДИНОГО ГОСУДАРЬ ЭКЗАМЕНА К СРЕДНЕМУ БАЛЛУ ЕДИНОГО ГОСУДАРСТВЕННОГО ЭКЗАМЕНА В РАСЧЕТЕ НА ПРЕДМЕТ В ПРОЦЕНТАХ ШКОЛ С ХУДШИМИ РЕЗУЛЬТАТАМИ ЕДИНОГО ГОСУДАРСТВЕННОГО ЭКЗАМЕНА</t>
  </si>
  <si>
    <t>УДЕЛЬНЫЙ ВЕС ОБУЧАЮЩИХСЯ НАЧАЛЬНОЙ ШКОЛЫ КЛАССЫ ЗАНИМАЮЩИХСЯ В ОДНУ СМЕНУ</t>
  </si>
  <si>
    <t>ОБЕСПЕЧЕННОСТЬ ПРЕДМЕТНЫХ КАБИНЕТОВ АВТОМАТИЗИРОВАННЫМИ РАБОЧИМИ МЕСТАМИ УЧИТЕЛЯ</t>
  </si>
  <si>
    <t>['обеспеченность_NOUN', 'предмет_NOUN', 'кабинет_NOUN', 'автоматизированный_ADJ', 'рабочий_ADJ', 'место_NOUN', 'учитель_NOUN']</t>
  </si>
  <si>
    <t>РЕЗУЛЬТАТЫ ЕГЭ УПРАВЛЯЕМОСТЬ</t>
  </si>
  <si>
    <t>УДЕЛЬНЫЙ ВЕС ЛИЦ СДАВШИХ ОСНОВНОЙ ГОСУДАРСТВЕННЫЙ ЭКЗАМЕН ЕГЭ</t>
  </si>
  <si>
    <t>ДОЛЯ НАСЕЛЕНИЯ УЧАСТВУЮЩЕГО В КОЛЛЕКТИВАХ НАРОДНОГО ТВОРЧЕСТВА И ШКОЛАХ ИСКУССТВ ПРОЦЕНТ</t>
  </si>
  <si>
    <t>СРЕДНИЙ БАЛЛ ЕГЭ</t>
  </si>
  <si>
    <t>КОЛИЧЕСТВО НАЦИОНАЛЬНЫХ ВОСКРЕСНЫХ ШКОЛ В РЕСПУБЛИКЕ ТАТАРСТАН</t>
  </si>
  <si>
    <t>['количество_NOUN', 'национальность_NOUN', 'воскресный_ADJ', 'школа_NOUN', 'республика_NOUN']</t>
  </si>
  <si>
    <t>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РАСЧЕТЕ НА ПРЕДМЕТ В ПРОЦЕНТАХ ШКОЛ С ХУДШИМИ РЕЗУЛЬТАТАМИ ЕДИНОГО</t>
  </si>
  <si>
    <t>ДОЛЯ ШКОЛ РАЙОНА ИМЕЮЩИХ СРЕДНИЙ БАЛЛ ЕГЭ В РАСЧЕТЕ НА ПРЕДМЕТ ВЫШЕ БАЛЛОВ</t>
  </si>
  <si>
    <t>ДОЛЯ ДЕТЕЙ ОХВАЧЕННЫХ ПОДВОЗОМ В ОБЩЕОБРАЗОВАТЕЛЬНЫЕ ОРГАНИЗАЦИИ ОТ ОБЩЕГО КОЛИЧЕСТВА НУЖДА</t>
  </si>
  <si>
    <t>ОТНОШЕНИЕ СРЕДНЕГО БАЛЛА ЕГЭ В РАСЧЕТЕ НА ОДИН ПРЕДМЕТ К СРЕДНЕ ОБЛАСТНОМУ</t>
  </si>
  <si>
    <t>УДЕЛЬНЫЙ ВЕС ОБУЧАЮЩИХСЯ В ШКОЛАХ ОБЕСПЕЧЕННЫХ ГОРЯЧИМ ПИТАНИЕМ % ОТ ОБЩЕГО ЧИСЛА УЧАЩИХСЯ ДВУХРАЗОВОЕ ГОРЯЧЕЕ ПИТАНИЕ СОГЛАСНО</t>
  </si>
  <si>
    <t>УВЕЛИЧЕНИЕ СРЕДНЕГО БАЛЛА ПО РЕЗУЛЬТАТАМ ЕГЭ</t>
  </si>
  <si>
    <t>ОТНОШЕНИЕ СРЕДНЕГО БАЛЛА ЕДИНОГО ГОСУДАРСТВЕННОГО ЭКЗАМЕНА В РАСЧЕТЕ НА ОБЯЗАТЕЛЬНЫХ ПРЕДМЕТА В ПРОЦЕНТАХ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ШКОЛ С ХУДШИМИ РЕЗУЛЬТАТАМИ;</t>
  </si>
  <si>
    <t>УДЕЛЬНЫЙ ВЕС ЧИСЛА ОБЩЕСТВЕННЫХ НАБЛЮДАТЕЛЕЙ ПРИ ПРОВЕДЕНИИ ЕГЭ К ЧИСЛУ АУДИТОРИЙ В КОТОРЫХ ПРОВОДИТСЯ ЕГЭ</t>
  </si>
  <si>
    <t>ОТНОШЕНИЕ СРЕДНЕГО БАЛЛА ЕДИНОГО ГОСУДАРСТВЕННОГО ЭКЗАМЕНА В РАСЧЕТЕ НА ПРЕДМЕТ В ШКОЛ С ЛУЧШИМИ РЕЗУЛЬТАТАМИ ЕДИНОГО ГОСУДАРСТВЕННОГО ЭКЗАМЕНА К СРЕДНЕМУ БАЛЛУ ЕДИНОГО ГОСУДАРСТВЕННОГО ЭКЗАМЕНА В РАСЧЕТЕ НА ПРЕДМЕТ В ШКОЛ С ХУДШИМИ РЕЗУЛЬТАТАМИ ЕДИНОГО ГОСУДАРСТВЕННОГО ЭКЗАМЕНА ДОСТИГНЕТ</t>
  </si>
  <si>
    <t>ОТНОШЕНИЕ СРЕДНЕГО БАЛЛА ЕГЭ В РАСЧЕТЕ НА ПРЕДМЕТ В ШКОЛ С ЛУЧШИМИ РЕЗУЛЬТАТАМИ ЕГЭ К СРЕДНЕМУ БАЛЛУ ЕГЭ В РАСЧЕТЕ НА ОДИН ПРЕДМЕТ В С ХУДШИМИ РЕЗУЛЬТАТАМИ ЕГЭ</t>
  </si>
  <si>
    <t>ОТНОШЕНИЕ СРЕДНЕГО БАЛЛА ЕДИНОГО ГОСУДАРСТВЕННОГО ЭКЗАМЕНА ДАЛЕЕ ЕГЭ В РАСЧЕТЕ НА ПРЕДМЕТ В % ООО С ЛУЧШИМИ РЕЗУЛЬТАТАМИ ЕГЭ К СРЕДНЕМУ БАЛЛУ ЕГЭ В РАСЧЕТЕ НА ПРЕДМЕТ В % ООО С ХУДШИМИ РЕЗУЛЬТАТАМИ ЕГЭ</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</si>
  <si>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ОРГАНИЗАЦИЙ ОБЩЕГО ОБРАЗОВАНИЯ ТОМАШЕВСКОГО РАЙОНА</t>
  </si>
  <si>
    <t>ОТНОШЕНИЕ СРЕДНЕМЕСЯЧНОЙ ЗАРАБОТНОЙ ПЛАТЫ ПЕДАГОГИЧЕСКИХ РАБОТНИКОВ МУНИЦИПАЛЬНЫХ ДОШКОЛЬНЫХ ОБРАЗОВАТЕЛЬНЫХ ОРГАНИЗАЦИЙ ИЗ ВСЕХ ИСТОЧНИКОВ К СРЕДНЕЙ ЗАРАБОТНОЙ ПЛАТЕ В СФЕРЕ ОБЩЕГО ОБРАЗОВАНИЯ УР</t>
  </si>
  <si>
    <t>ОТНОШЕНИЕ СРЕДНЕЙ ЗАРАБОТНОЙ ПЛАТЫ ПЕДАГОГИЧЕСКИХ РАБОТНИКОВ ДОШКОЛЬНЫХ ОБРАЗОВАТЕЛЬНЫХ ОРГАНИЗАЦИЙ ИЗ ВСЕХ ИСТОЧНИКОВ К СРЕДНЕЙ ЗАРАБОТНОЙ ПЛАТЕ В СФЕРЕ ОБЩЕГО ОБРАЗОВАНИЯ</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</si>
  <si>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ОРГАНИЗАЦИЙ ОБЩЕГО ОБРАЗОВАНИЯ</t>
  </si>
  <si>
    <t>СОХРАНЕНИЕ ОТНОШЕНИЯ СРЕДНЕМЕСЯЧНОЙ ЗАРАБОТНОЙ ПЛАТЫ ПЕДАГОГИЧЕСКИХ РАБОТНИКОВ ДОШКОЛЬНЫХ ОБРАЗОВАТЕЛЬНЫХ ОРГАНИЗАЦИЙ К СРЕДНЕМЕСЯЧНОЙ ЗАРАБОТНОЙ ПЛАТЕ В СФЕРЕ ОБЩЕГО ОБРАЗОВАНИЯ</t>
  </si>
  <si>
    <t>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УЧИТЕЛЕЙ В МОСКОВСКОЙ ОБЛАСТИ</t>
  </si>
  <si>
    <t>['отношение_NOUN', 'среднемесячный_ADJ', 'заработный_ADJ', 'плата_NOUN', 'педагогический_ADJ', 'работник_NOUN', 'муниципальный_ADJ', 'учреждение_NOUN', 'дополнительный_ADJ', 'образование_NOUN', 'ребенок_NOUN', 'среднемесячный_ADJ', 'заработный_ADJ', 'плата_NOUN', 'учитель_NOUN', 'область_NOUN']</t>
  </si>
  <si>
    <t>СОВЕРШЕНСТВОВАНИЕ УЧИТЕЛЬСКОГО КОРПУСА</t>
  </si>
  <si>
    <t>['совершенствование_NOUN', 'учитель_NOUN', 'корпус_NOUN']</t>
  </si>
  <si>
    <t>СРЕДНЕМЕСЯЧНАЯ ЗАРАБОТНАЯ ПЛАТА ПЕДАГОГИЧЕСКИХ РАБОТНИКОВ ОБРАЗОВАТЕЛЬНЫХ УЧРЕЖДЕНИЙ ДОПОЛНИТЕЛЬНОГО ОБРАЗОВАНИЯ ДЕТЕЙ ДОВЕДЕНА ДО СРЕДНЕЙ ЗАРАБОТНОЙ ПЛАТЫ УЧИТЕЛЕЙ</t>
  </si>
  <si>
    <t>КОЛИЧЕСТВО ПЕДАГОГОВ ПОБЕДИТЕЛЕЙ КОНКУРСА ЛУЧШИХ УЧИТЕЛЕЙ</t>
  </si>
  <si>
    <t>['количество_NOUN', 'педагог_NOUN', 'победитель_NOUN', 'конкурс_NOUN', 'хороший_ADJ', 'учитель_NOUN']</t>
  </si>
  <si>
    <t>ЧИСЛЕННОСТЬ ДЕТЕЙ В ВОЗРАСТЕ ЛЕТ ОБУЧАЮЩИХСЯ В ШКОЛЕ</t>
  </si>
  <si>
    <t>ОТНОШЕНИЕ СРЕДНЕМЕСЯЧНОЙ ЗАРАБОТНОЙ ПЛАТЫ ПЕДАГОГИЧЕСКИХ РАБОТНИКОВ УЧРЕЖДЕНИЙ ДОПОЛНИТЕЛЬНОГО ОБРАЗОВАНИЯ ДЕТЕЙ К СРЕДНЕМЕСЯЧНОЙ ЗАРАБОТНОЙ ПЛАТЕ УЧИТЕЛЕЙ В КРАСНОДАРСКОМ КРАЕ</t>
  </si>
  <si>
    <t>['отношение_NOUN', 'среднемесячный_ADJ', 'заработный_ADJ', 'плата_NOUN', 'педагогический_ADJ', 'работник_NOUN', 'учреждение_NOUN', 'дополнительный_ADJ', 'образование_NOUN', 'ребенок_NOUN', 'среднемесячный_ADJ', 'заработный_ADJ', 'плата_NOUN', 'учитель_NOUN', 'край_NOUN']</t>
  </si>
  <si>
    <t>УДЕЛЬНЫЙ ВЕС ЧИСЛЕННОСТИ УЧИТЕЛЕЙ В ВОЗРАСТЕ ДО ЛЕТ В ОБЩЕЙ ЧИСЛЕННОСТИ УЧИТЕЛЕЙ ОРГАНИЗАЦИЙ ОБЩЕГО ОБРАЗОВАНИЯ</t>
  </si>
  <si>
    <t>УВЕЛИЧЕНИЕ УДЕЛЬНОГО ВЕСА ЧИСЛЕННОСТИ УЧИТЕЛЕЙ В ВОЗРАСТЕ ДО ЛЕТ В ОБЩЕЙ ЧИСЛЕННОСТИ УЧИТЕЛЕЙ МУНИЦИПАЛЬНЫХ ОБРАЗОВАТЕЛЬНЫХ ОРГАНИЗАЦИЙ</t>
  </si>
  <si>
    <t>ПОБЕДИТЕЛИ И ЛАУРЕАТЫ ВОСПИТАТЕЛЬ ГОДА УЧИТЕЛЬ ГОДА МОЛОДОЙ УЧИТЕЛЬ ГОДА</t>
  </si>
  <si>
    <t>В ТОМ ЧИСЛЕ НА ОДНОГО УЧИТЕЛЯ</t>
  </si>
  <si>
    <t>['число_NOUN', 'учитель_NOUN']</t>
  </si>
  <si>
    <t>ДОЛЯ УЧИТЕЛЕЙ В ВОЗРАСТЕ ДО ЛЕТ В ОБЩЕЙ ЧИСЛЕННОСТИ УЧИТЕЛЕЙ</t>
  </si>
  <si>
    <t>СООТНОШЕНИЕ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УЧИТЕЛЕЙ В СВЕРДЛОВСКОЙ ОБЛАСТИ</t>
  </si>
  <si>
    <t>['соотношение_NOUN', 'среднемесячный_ADJ', 'заработный_ADJ', 'плата_NOUN', 'педагогический_ADJ', 'работник_NOUN', 'муниципальный_ADJ', 'учреждение_NOUN', 'дополнительный_ADJ', 'образование_NOUN', 'ребенок_NOUN', 'среднемесячный_ADJ', 'заработный_ADJ', 'плата_NOUN', 'учитель_NOUN', 'область_NOUN']</t>
  </si>
  <si>
    <t>ДОЛЯ УЧИТЕЛЕЙ ПРИМЕНЯЮЩИХ ИКТ НА УЧЕБНЫХ ЗАНЯТИЯХ</t>
  </si>
  <si>
    <t>ОТНОШЕНИЕ СРЕДНЕМЕСЯЧНОЙ ЗАРАБОТНОЙ ПЛАТЫ ПЕДАГОГОВ МУНИЦИПАЛЬНЫХ УЧРЕЖДЕНИЙ ДОПОЛНИТЕЛЬНОГО ОБРАЗОВАНИЯ ДЕТЕЙ К СРЕДНЕМЕСЯЧНОЙ ЗАРАБОТНОЙ ПЛАТЕ УЧИТЕЛЕЙ В САХАЛИНСКОЙ ОБЛАСТИ</t>
  </si>
  <si>
    <t>['отношение_NOUN', 'среднемесячный_ADJ', 'заработный_ADJ', 'плата_NOUN', 'педагог_NOUN', 'муниципальный_ADJ', 'учреждение_NOUN', 'дополнительный_ADJ', 'образование_NOUN', 'ребенок_NOUN', 'среднемесячный_ADJ', 'заработный_ADJ', 'плата_NOUN', 'учитель_NOUN', 'сахалинский_ADJ', 'область_NOUN']</t>
  </si>
  <si>
    <t>УДЕЛЬНЫЙ ВЕС ЧИСЛЕННОСТИ УЧИТЕЛЕЙ В ВОЗРАСТЕ ДО ЛЕТ В ОБЩЕЙ ЧИСЛЕННОСТИ УЧИТЕЛЕЙ ОБЩЕГО ОБРАЗОВАНИЯ</t>
  </si>
  <si>
    <t>ДОЛЯ УЧИТЕЛЕЙ ИСПОЛЬЗУЮЩИХ ИНФОРМАЦИОННЫЕ ТЕХНОЛОГИИ НА УРОКАХ</t>
  </si>
  <si>
    <t>УДЕЛЬНЫЙ ВЕС ЧИСЛЕННОСТИ УЧИТЕЛЕЙ В ВОЗРАСТЕ ДО ЛЕТ В ОБЩЕЙ ЧИСЛЕННОСТИ УЧИТЕЛЕЙ ОБРАЗОВАТЕЛЬНЫХ УЧРЕЖДЕНИЙ</t>
  </si>
  <si>
    <t>ОТНОШЕНИЕ СРЕДНЕМЕСЯЧНОЙ ЗАРАБОТНОЙ ПЛАТЫ ПЕДАГОГИЧЕСКИХ РАБОТНИКОВ УЧРЕЖДЕНИЙ ДОПОЛНИТЕЛЬНОГО ОБРАЗОВАНИЯ ДЕТЕЙ К СРЕДНЕМЕСЯЧНОЙ ЗАРАБОТНОЙ ПЛАТЕ УЧИТЕЛЕЙ В МОСКОВСКОЙ ОБЛАСТИ</t>
  </si>
  <si>
    <t>['отношение_NOUN', 'среднемесячный_ADJ', 'заработный_ADJ', 'плата_NOUN', 'педагогический_ADJ', 'работник_NOUN', 'учреждение_NOUN', 'дополнительный_ADJ', 'образование_NOUN', 'ребенок_NOUN', 'среднемесячный_ADJ', 'заработный_ADJ', 'плата_NOUN', 'учитель_NOUN', 'область_NOUN']</t>
  </si>
  <si>
    <t>СРЕДНЕМЕСЯЧНАЯ ЗАРАБОТНАЯ ПЛАТА ПЕДАГОГИЧЕСКИХ РАБОТНИКОВ ОБРАЗОВАТЕЛЬНЫХ УЧРЕЖДЕНИЙ ДОПОЛНИТЕЛЬНОГО ОБРАЗОВАНИЯ ДЕТЕЙ ДОВЕДЕНА ДО СРЕДНЕЙ ЗАРАБОТНОЙ ПЛАТЫ УЧИТЕЛЕЙ ЕЖЕМЕСЯЧНО</t>
  </si>
  <si>
    <t>СООТНОШЕНИЕ СРЕДНЕЙ ЗАРАБОТНОЙ ПЛАТЫ ПЕДАГОГИЧЕСКИХ РАБОТНИКОВ УЧРЕЖДЕНИЙ ДОПОЛНИТЕЛЬНОГО ОБРАЗОВАНИЯ ДЕТЕЙ К СРЕДНЕЙ ЗАРАБОТНОЙ ПЛАТЕ УЧИТЕЛЕЙ В ГОРОДСКОМ ОКРУГЕ ГОРОД САЛАВАТ РЕСПУБЛИКИ БАШКОРТОСТАН</t>
  </si>
  <si>
    <t>УДЕЛЬНЫЙ ВЕС ЧИСЛЕННОСТИ УЧИТЕЛЕЙ В ВОЗРАСТЕ ДО ЛЕТ В ОБЩЕЙ ЧИСЛЕННОСТИ УЧИТЕЛЕЙ ОБРАЗОВАТЕЛЬНЫХ ОРГАНИЗАЦИЙ</t>
  </si>
  <si>
    <t>УВЕЛИЧЕНИЕ МЕСТ В ДОШКОЛЬНЫХ ОБРАЗОВАТЕЛЬНЫХ УЧРЕЖДЕНИЯХ ЗА СЧЕТ СТРОИТЕЛЬСТВА НОВОГО ДЕТСКОГО САДА ВЗАМЕН ДВУХ ВЕТХИХ ЗДАНИИ ДОУ</t>
  </si>
  <si>
    <t>['доля_NOUN', 'педагогический_ADJ', 'руководить_VERB', 'работник_NOUN', 'учреждение_NOUN', 'образование_NOUN', 'проходить_VERB', 'повышение_NOUN', 'квалификация_NOUN', 'профессиональный_ADJ', 'переподготовка_NOUN']</t>
  </si>
  <si>
    <t>['доля_NOUN', 'педагогический_ADJ', 'руководить_VERB', 'работник_NOUN', 'учреждение_NOUN', 'образование_NOUN', 'проходить_VERB', 'повышение_NOUN', 'квалификация_NOUN', 'профессиональный_ADJ', 'подготовка_NOUN']</t>
  </si>
  <si>
    <t>КОЛИЧЕСТВО ШКОЛЬНИКОВ СТОЯЩИХ НА УЧЕТЕ В ПДН И</t>
  </si>
  <si>
    <t>['количество_NOUN', 'школьник_NOUN', 'стоящий_ADJ', 'учет_NOUN']</t>
  </si>
  <si>
    <t>СОЗДАНИЕ И УЛУЧШЕНИЕ УСЛОВИЙ ДЛЯ СОХРАНЕНИЯ УКРЕПЛЕНИЯ И ВОССТАНОВЛЕНИЯ ЗДОРОВЬЯ ШКОЛЬНИКОВ</t>
  </si>
  <si>
    <t>['создание_NOUN', 'улучшение_NOUN', 'условие_NOUN', 'сохранение_NOUN', 'укрепление_NOUN', 'восстановление_NOUN', 'здоровье_NOUN', 'школьник_NOUN']</t>
  </si>
  <si>
    <t>ДОЛЯ ПОДРОСТКОВ УЧАСТВУЮЩИХ В БЛАГОУСТРОЙСТВЕ ТЕРРИТОРИЙ В ОБЩЕМ ЧИСЛЕ ШКОЛЬНИКОВ ПОДАВШИХ ЗАЯВЛЕНИЕ НА ТРУДОУСТРОЙСТВО</t>
  </si>
  <si>
    <t>КОЛИЧЕСТВО ОТКРЫТЫХ ГРУПП КРАТКОВРЕМЕННОГО ПРЕБЫВАНИЯ НА БАЗЕ ДОУ</t>
  </si>
  <si>
    <t>УДЕЛЬНЫЙ ВЕС ШКОЛЬНИКОВ ОХВАЧЕННЫХ ГОРЯЧИМ ПИТАНИЕМ</t>
  </si>
  <si>
    <t>['удельный_ADJ', 'вес_NOUN', 'школьник_NOUN', 'охватывать_VERB', 'питание_NOUN']</t>
  </si>
  <si>
    <t>КОЛИЧЕСТВО ДЕТСКИХ САДОВ ВНОВЬ ПОСТРОЕННЫХ В ПЕТРОПАВЛОВСК КАМЧАТСКОМ ГОРОДСКОМ ОКРУГЕ</t>
  </si>
  <si>
    <t>КОЛИЧЕСТВО ШКОЛЬНИКОВ СТОЯЩИХ НА УЧЕТЕ</t>
  </si>
  <si>
    <t>КОЛИЧЕСТВО МЕРОПРИЯТИЙ НАПРАВЛЕННЫХ НА СНИЖЕНИЕ И ПРЕДОТВРАЩЕНИЕ БЕСПРИЗОРНОСТИ БЕЗНАДЗОРНОСТИ ПРАВОНАРУШЕНИЙ И ПРЕСТУПЛЕНИЙ В ШКОЛАХ ГОРОДА ФОРМИРОВАНИЕ ЗДОРОВОГО ОБРАЗА ЖИЗНИ</t>
  </si>
  <si>
    <t>ЧИСЛО ДНЕЙ ПРОПУСКА ВОСПИТАННИКАМИ ДОУ ПО БОЛЕЗНИ</t>
  </si>
  <si>
    <t>['число_NOUN', 'день_NOUN', 'пропуск_NOUN', 'воспитанник_NOUN', 'доу_NOUN', 'болезнь_NOUN']</t>
  </si>
  <si>
    <t>КОЛИЧЕСТВО СЕМЕЙ УЧАСТВУЮЩИХ В КРАЕВЫХ И РАЙОННЫХ МЕРОПРИЯТИЯХ НАПРАВЛЕННЫХ НА УКРЕПЛЕНИЕ ИНСТИТУТА МОЛОДЫХ СЕМЕЙ</t>
  </si>
  <si>
    <t>КОЛИЧЕСТВО ОТКРЫТЫХ ГРУПП СЕМЕЙНЫХ ДЕТСКИХ САДОВ</t>
  </si>
  <si>
    <t>КОЛИЧЕСТВО ВНОВЬ ПРИНЯТЫХ ДЕТЕЙ В ВОЗРАСТЕ ЛЕТ В ДОУ</t>
  </si>
  <si>
    <t>['количество_NOUN', 'вновь_ADV', 'принимать_VERB', 'ребенок_NOUN', 'возраст_NOUN', 'год_NOUN', 'доу_NOUN']</t>
  </si>
  <si>
    <t>КОЛИЧЕСТВО ВОСПИТАННИКОВ ДОУ В ВОЗРАСТЕ ЛЕТ</t>
  </si>
  <si>
    <t>['количество_NOUN', 'воспитанник_NOUN', 'доу_NOUN', 'возраст_NOUN', 'год_NOUN']</t>
  </si>
  <si>
    <t>ЧИСЛЕННОСТЬ ДЕТЕЙ ОТ ДО ЛЕТ СОСТОЯЩИХ В ОЧЕРЕДИ В ДОШКОЛЬНЫХ ОБРАЗОВАТЕЛЬНЫХ УЧРЕЖДЕНИЯХ НА КОНЕЦ СООТВЕТСТВУЮЩЕГО КАЛЕНДАРНОГО ГОДА КОЛИЧЕСТВО ЧЕЛОВЕК</t>
  </si>
  <si>
    <t>ВОЗМОЖНОСТЬ ПОЛУЧЕНИЯ ДОШКОЛЬНОГО ОБРАЗОВАНИЯ ДЕТЬМИ ОТ ДО ЛЕТ ФАКТИЧЕСКОЕ КОЛИЧЕСТВО ДЕТЕЙ В ДОУ ДОЛЖНО БЫТЬ КОЛИЧЕСТВУ МЕСТ В ДОУ</t>
  </si>
  <si>
    <t>['возможность_NOUN', 'получение_NOUN', 'дошкольный_ADJ', 'образование_NOUN', 'ребенок_NOUN', 'год_NOUN', 'фактический_ADJ', 'количество_NOUN', 'ребенок_NOUN', 'доу_NOUN', 'должный_ADJ', 'количество_NOUN', 'место_NOUN', 'доу_NOUN']</t>
  </si>
  <si>
    <t>ЧИСЛЕННОСТИ ДЕТЕЙ ОТ ДО ЛЕТ СОСТОЯЩИХ В ОЧЕРЕДИ В ДОШКОЛЬНЫХ ОБРАЗОВАТЕЛЬНЫХ УЧРЕЖДЕНИЯХ НА КОНЕЦ СООТВЕТСТВУЮЩЕГО КАЛЕНДАРНОГО ГОДА КОЛИЧЕСТВО ЧЕЛОВЕК</t>
  </si>
  <si>
    <t>ОХВАТ ДЕТЕЙ В ВОЗРАСТЕ ОТ ДО ЛЕТ УСЛУГАМИ ПРИСМОТРА И УХОДА В ДОУ</t>
  </si>
  <si>
    <t>['охват_NOUN', 'ребенок_NOUN', 'возраст_NOUN', 'год_NOUN', 'услуга_NOUN', 'присмотр_NOUN', 'уход_NOUN', 'доу_NOUN']</t>
  </si>
  <si>
    <t>['увеличение_NOUN', 'количество_NOUN', 'функционировать_VERB', 'дошкольный_ADJ', 'образование_NOUN', 'организация_NOUN', 'город_NOUN']</t>
  </si>
  <si>
    <t>СНИЖЕНИЕ ПОКАЗАТЕЛЕЙ ЗАБОЛЕВАЕМОСТИ ДЕТЕЙ В ДОУ</t>
  </si>
  <si>
    <t>['снижение_NOUN', 'показатель_NOUN', 'заболеваемость_NOUN', 'ребенок_NOUN', 'доу_NOUN']</t>
  </si>
  <si>
    <t>ВВОД В ДЕЙСТВИЕ ДЕТСКОЙ ШКОЛЫ ИСКУССТВ</t>
  </si>
  <si>
    <t>УДЕЛЬНЫЙ ВЕС ЧИСЛЕННОСТИ НАСЕЛЕНИЯ В ВОЗРАСТЕ ЛЕТ ОХВАЧЕННОГО ДОПОЛНИТЕЛЬНЫМ ОБРАЗОВАНИЕМ В ОБЩЕЙ ЧИСЛЕННОСТИ НАСЕЛЕНИЯ В ВОЗРАСТЕ ЛЕТ</t>
  </si>
  <si>
    <t>КОЛИЧЕСТВО СТИПЕНДИЙ ВЫДАЮЩИМСЯ ДЕЯТЕЛЯМ КУЛЬТУРЫ И ИСКУССТВА ГОРОДСКОГО ОКРУГА ОРЕХОВО-ЗУЕВО</t>
  </si>
  <si>
    <t>['количество_NOUN', 'стипендия_NOUN', 'выдающийся_ADJ', 'деятель_NOUN', 'культура_NOUN', 'искусство_NOUN', 'город_NOUN', 'округ_NOUN']</t>
  </si>
  <si>
    <t>ДОЛЯ ДЕТЕЙ В ВОЗРАСТЕ ЛЕТ ПОЛУЧАЮЩИХ УСЛУГИ ДОПОЛНИТЕЛЬНОГО ОБРАЗОВАНИЯ В ОБЩЕЙ ЧИСЛЕННОСТИ ДЕТЕЙ В ВОЗРАСТЕ ЛЕТ</t>
  </si>
  <si>
    <t>УДЕЛЬНЫЙ ВЕС ЧИСЛЕННОСТИ ДЕТЕЙ В ВОЗРАСТЕ ЛЕТ ПОЛУЧАЮЩИХ УСЛУГИ ДОПОЛНИТЕЛЬНОГО ОБРАЗОВАНИЯ В ОБЩЕЙ ЧИСЛЕННОСТИ ДЕТЕЙ В ВОЗРАСТЕ ЛЕТ</t>
  </si>
  <si>
    <t>УДЕЛЬНЫЙ ВЕС ЧИСЛЕННОСТИ ДЕТЕЙ В ВОЗРАСТЕ ОТ ДО ЛЕТ ОХВАЧЕННЫХ ПРОГРАММАМИ ДОПОЛНИТЕЛЬНОГО ОБРАЗОВАНИЯ В ОБЩЕЙ ЧИСЛЕННОСТИ ДЕТЕЙ ЭТОГО ВОЗРАСТА К ГОДУ</t>
  </si>
  <si>
    <t>ДОЛЯ ДЕТЕЙ В ВОЗРАСТЕ ЛЕТ ОТ ОБЩЕГО ЧИСЛА ДЕТЕЙ ТАКОГО ВОЗРАСТА В ЗАТО ОХВАЧЕННАЯ УСЛУГАМИ ДОПОЛНИТЕЛЬНОГО ОБРАЗОВАНИЯ</t>
  </si>
  <si>
    <t>УДЕЛЬНЫЙ ВЕС ЧИСЛЕННОСТИ ДЕТЕЙ ПОЛУЧАЮЩИХ УСЛУГИ ДОПОЛНИТЕЛЬНОГО ОБРАЗОВАНИЯ В ОБЩЕЙ ЧИСЛЕННОСТИ ДЕТЕЙ В ВОЗРАСТЕ ЛЕТ</t>
  </si>
  <si>
    <t>ДОЛЯ ДЕТЕЙ В ВОЗРАСТЕ ОТ ДО ЛЕТ ОХВАЧЕННЫХ ДОПОЛНИТЕЛЬНЫМ ОБРАЗОВАНИЕМ В ОБЩЕЙ ЧИСЛЕННОСТИ ДЕТЕЙ В ВОЗРАСТЕ ОТ ДО ЛЕТ</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</si>
  <si>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В САХАЛИНСКОЙ ОБЛАСТИ</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</si>
  <si>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'учитель_NOUN', 'сахалинский_ADJ', 'область_NOUN']</t>
  </si>
  <si>
    <t>ДОЛЯ ДЕТЕЙ ПОЛУЧАЮЩИХ УСЛУГИ ДОПОЛНИТЕЛЬНОГО ОБРАЗОВАНИЯ В ОБЩЕЙ ЧИСЛЕННОСТИ ДЕТЕЙ В ВОЗРАСТЕ ЛЕТ</t>
  </si>
  <si>
    <t>ДОЛЯ ДЕТЕЙ В ВОЗРАСТЕ ЛЕТ ПОЛУЧАЮЩИХ УСЛУГИ ДОПОЛНИТЕЛЬНОГО ОБРАЗОВАНИЯ В ОБЩЕЙ ЧИСЛЕННОСТИ ДЕТЕЙ В ВОЗРАСТЕ ЛЕТ НАРАСТАЮЩИМ ИТОГОМ</t>
  </si>
  <si>
    <t>ДОЛЯ ДЕТЕЙ В ВОЗРАСТЕ ЛЕТ ОХВАЧЕННЫХ ПРОГРАММАМИ ДОПОЛНИТЕЛЬНОГО ОБРАЗОВАНИЯ ОТ ОБЩЕГО КОЛИЧЕСТВА ДЕТЕЙ В ВОЗРАСТЕ ЛЕТ ПРОЖИВАЮЩИХ НА ТЕРРИТОРИИ ГОРОДСКОГО ОКРУГА ГОРОД ВОЛЖСК</t>
  </si>
  <si>
    <t>ДОЛЯ ДЕТЕЙ В ВОЗРАСТЕ ЛЕТ ПОЛУЧАЮЩИХ УСЛУГИ ПО ДОПОЛНИТЕЛЬНОМУ ОБРАЗОВАНИЮ В ОБЩЕЙ ЧИСЛЕННОСТИ ДЕТЕЙ В ВОЗРАСТЕ ЛЕТ</t>
  </si>
  <si>
    <t>ОТНОШЕНИЕ СРЕДНЕМЕСЯЧНОЙ ЗАРАБОТНОЙ ПЛАТЫ ПЕДАГОГОВ ГОСУДАРСТВЕННЫХ ОРГАНИЗАЦИЙ ДОПОЛНИТЕЛЬНОГО ОБРАЗОВАНИЯ ДЕТЕЙ К СРЕДНЕМЕСЯЧНОЙ ЗАРАБОТНОЙ ПЛАТЕ ПО ЭКОНОМИКЕ В КРАСНОДАРСКОМ КРАЕ</t>
  </si>
  <si>
    <t>ДОЛЯ ДЕТЕЙ В ВОЗРАСТЕ ОТ ДО ЛЕТ ОБУЧАЮЩИХСЯ ПО ДОПОЛНИТЕЛЬНЫМ ОБРАЗОВАТЕЛЬНЫМ ПРОГРАММАМ В ОБЩЕЙ ЧИСЛЕННОСТИ ДЕТЕЙ ЭТОГО ВОЗРАСТА В СФЕРЕ ОБРАЗОВАНИЯ ПРОЦЕНТ</t>
  </si>
  <si>
    <t>ОТНОШЕНИЕ СРЕДНЕМЕСЯЧНОЙ ЗАРАБОТНОЙ ПЛАТЫ ПЕДАГОГИЧЕСКИХ РАБОТНИКОВ ДОПОЛНИТЕЛЬНОГО ОБРАЗОВАНИЯ ДЕТЕЙ К СРЕДНЕЙ ЗАРАБОТНОЙ ПЛАТЕ ЗАРАБОТНОЙ ПЛАТЕ РАБОТНИКОВ ОБЩЕГО ОБРАЗОВАНИЯ В ПЕРВОМАЙСКОМ РАЙОНЕ ОРЕНБУРГСКОЙ ОБЛАСТИ</t>
  </si>
  <si>
    <t>ДОЛЯ ДЕТЕЙ С ОГРАНИЧЕННЫМИ ВОЗМОЖНОСТЯМИ ЗДОРОВЬЯ В ВОЗРАСТЕ ЛЕТ ПОЛУЧАЮЩИХ УСЛУГИ ДОПОЛНИТЕЛЬНОГО ОБРАЗОВАНИЯ ДЕТЕЙ В ОБЩЕЙ ЧИСЛЕННОСТИ ДЕТЕЙ С ОГРАНИЧЕННЫМИ ВОЗМОЖНОСТЯМИ ЗДОРОВЬЯ</t>
  </si>
  <si>
    <t>ОТНОШЕНИЕ СРЕДНЕМЕСЯЧНОЙ ЗАРАБОТНОЙ ПЛАТЫ РАБОТНИКОВ УЧРЕЖДЕНИЙ ДОПОЛНИТЕЛЬНОГО ОБРАЗОВАНИЯ ДЕТЕЙ К СРЕДНЕМЕСЯЧНОЙ ЗАРАБОТНОЙ ПЛАТЕ В АЗОВСКОМ РАЙОНЕ</t>
  </si>
  <si>
    <t>['отношение_NOUN', 'среднемесячный_ADJ', 'заработный_ADJ', 'плата_NOUN', 'работник_NOUN', 'учреждение_NOUN', 'дополнительный_ADJ', 'образование_NOUN', 'ребенок_NOUN', 'среднемесячный_ADJ', 'заработный_ADJ', 'плата_NOUN', 'район_NOUN']</t>
  </si>
  <si>
    <t>ДОЛЯ ДЕТЕЙ В ВОЗРАСТЕ ОТ ПЯТИ ДО ВОСЕМНАДЦАТИ ЛЕТ ОБУЧАЮЩИХСЯ ПО ДОПОЛНИТЕЛЬНЫМ ОБРАЗОВАТЕЛЬНЫМ ПРОГРАММАМ В ОБЩЕЙ ЧИСЛЕННОСТИ ДЕТЕЙ ЭТОГО ВОЗРАСТА</t>
  </si>
  <si>
    <t>УДЕЛЬНЫЙ ВЕС ДЕТЕЙ В ВОЗРАСТЕ ОТ ДО ЛЕТ ОБУЧАЮЩИХСЯ ПО ПРОГРАММАМ ДОПОЛНИТЕЛЬНОГО ОБРАЗОВАНИЯ В ОБЩЕЙ ЧИСЛЕННОСТИ ДЕТЕЙ ЭТОГО ВОЗРАСТА</t>
  </si>
  <si>
    <t>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ПО ЭКОНОМИКЕ В ТУЛЬСКОЙ ОБЛАСТИ</t>
  </si>
  <si>
    <t>['отношение_NOUN', 'среднемесячный_ADJ', 'заработный_ADJ', 'плата_NOUN', 'педагогический_ADJ', 'работник_NOUN', 'муниципальный_ADJ', 'учреждение_NOUN', 'дополнительный_ADJ', 'образование_NOUN', 'ребенок_NOUN', 'среднемесячный_ADJ', 'заработный_ADJ', 'плата_NOUN', 'экономика_NOUN', 'тульский_ADJ', 'область_NOUN']</t>
  </si>
  <si>
    <t>УДЕЛЬНЫЙ ВЕС ЧИСЛЕННОСТИ МОЛОДЫХ ЛЮДЕЙ В ВОЗРАСТЕ ОТ ДО ЛЕТ ОХВАЧЕННЫХ ДОПОЛНИТЕЛЬНЫМ ОБРАЗОВАНИЕМ В ОБЩЕЙ ЧИСЛЕННОСТИ ДЕТЕЙ ОТ ДО ЛЕТ</t>
  </si>
  <si>
    <t>УДЕЛЬНЫЙ ВЕС ЧИСЛЕННОСТИ ДЕТЕЙ ПОЛУЧАЮЩИХ УСЛУГИ ДОПОЛНИТЕЛЬНОГО ОБРАЗОВАНИЯ В МУНИЦИПАЛЬНЫХ ОРГАНИЗАЦИЯХ ОБЩЕГО ОБРАЗОВАНИЯ В ОБЩЕЙ ЧИСЛЕННОСТИ ДЕТЕЙ В ВОЗРАСТЕ ЛЕТ</t>
  </si>
  <si>
    <t>ДОЛЯ ДЕТЕЙ НАХОДЯЩИХСЯ В ТРУДНОЙ ЖИЗНЕННОЙ СИТУАЦИИ ОХВАЧЕННЫХ ДОПОЛНИТЕЛЬНЫМ ОБРАЗОВАНИЕМ</t>
  </si>
  <si>
    <t>УДЕЛЬНЫЙ ВЕС ЧИСЛЕННОСТИ ДЕТЕЙ ПОЛУЧАЮЩИХ УСЛУГИ ДОПОЛНИТЕЛЬНОГО ОБРАЗОВАНИЯ В ОБЩЕЙ ЧИСЛЕННОСТИ ДЕТЕЙ В ВОЗРАСТЕ ЛЕТ В ГОРОДЕ</t>
  </si>
  <si>
    <t>ДОЛЯ ДЕТЕЙ ТО ДО ЛЕТ ОХВАЧЕННЫХ ПРОГРАММАМИ ДОПОЛНИТЕЛЬНОГО ОБРАЗОВАНИЯ ОТ ОБЩЕЙ ЧИСЛЕННОСТИ ДЕТЕЙ ФАКТИЧЕСКИ ПРОЖИВАЮЩИХ НА ТЕРРИТОРИИ ГОРОДА МОРШАНСКА</t>
  </si>
  <si>
    <t>ДОЛЯ ДЕТЕЙ В ВОЗРАСТЕ ОТ ДО ЛЕТ ОБУЧАЮЩИХСЯ ПО ПРОГРАММАМ ДОПОЛНИТЕЛЬНОГО ОБРАЗОВАНИЯ В ОБЩЕЙ ЧИСЛЕННОСТИ ДЕТЕЙ В ВОЗРАСТЕ ОТ ДО ЛЕТ</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</si>
  <si>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В КРАСНОДАРСКОМ КРАЕ</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</si>
  <si>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'край_NOUN']</t>
  </si>
  <si>
    <t>ОТНОШЕНИЕ СРЕДНЕМЕСЯЧНОЙ ЗАРАБОТНОЙ ПЛАТЫ ПЕДАГОГИЧЕСКИХ РАБОТНИКОВ ГОСУДАРСТВЕННЫХ МУНИЦИПАЛЬНЫХ ОРГАНИЗАЦИЙ ДОПОЛНИТЕЛЬНОГО ОБРАЗОВАНИЯ ДЕТЕЙ К СРЕДНЕМЕСЯЧНОЙ ЗАРАБОТНОЙ ПЛАТЕ УЧИТЕЛЕЙ В КРАСНОДАРСКОМ КРАЕ</t>
  </si>
  <si>
    <t>УДЕЛЬНЫЙ ВЕС ЧИСЛЕННОСТИ ДЕТЕЙ В ВОЗРАСТЕ ЛЕТ ПОЛУЧАЮЩИХ УСЛУГИ ДОПОЛНИТЕЛЬНОГО ОБРАЗОВАНИЯ В ОБЩЕЙ ЧИСЛЕННОСТИ ДЕТЕЙ В ВОЗРАСТЕ ЛЕТ В ЦИМЛЯНСКОМ РАЙОНЕ</t>
  </si>
  <si>
    <t>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В КРАСНОДАРСКОМ КРАЕ</t>
  </si>
  <si>
    <t>['отношение_NOUN', 'среднемесячный_ADJ', 'заработный_ADJ', 'плата_NOUN', 'педагогический_ADJ', 'работник_NOUN', 'муниципальный_ADJ', 'учреждение_NOUN', 'дополнительный_ADJ', 'образование_NOUN', 'ребенок_NOUN', 'среднемесячный_ADJ', 'заработный_ADJ', 'плата_NOUN', 'край_NOUN']</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</si>
  <si>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В ОБЛАСТИ</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</si>
  <si>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'учитель_NOUN', 'область_NOUN']</t>
  </si>
  <si>
    <t>ОТНОШЕНИЕ СРЕДНЕМЕСЯЧНОЙ ЗАРАБОТНОЙ ПЛАТЫ ПЕДАГОГОВ МУНИЦИПАЛЬНЫХ ОРГАНИЗАЦИЙ ДОПОЛНИТЕЛЬНОГО ОБРАЗОВАНИЯ К СРЕДНЕМЕСЯЧНОЙ ЗАРАБОТНОЙ ПЛАТЕ В НИЖЕГОРОДСКОЙ ОБЛАСТИ</t>
  </si>
  <si>
    <t>['отношение_NOUN', 'среднемесячный_ADJ', 'заработный_ADJ', 'плата_NOUN', 'педагог_NOUN', 'муниципальный_ADJ', 'организация_NOUN', 'дополнительный_ADJ', 'образование_NOUN', 'среднемесячный_ADJ', 'заработный_ADJ', 'плата_NOUN', 'нижегородский_ADJ', 'область_NOUN']</t>
  </si>
  <si>
    <t>ДОЛЯ ДЕТЕЙ В ВОЗРАСТЕ ОТ ДО ЛЕТ ПОЛУЧАЮЩИХ УСЛУГИ ДОПОЛНИТЕЛЬНОГО ОБРАЗОВАНИЯ В ОБЩЕЙ ЧИСЛЕННОСТИ ДЕТЕЙ В ВОЗРАСТЕ ОТ ДО ЛЕТ</t>
  </si>
  <si>
    <t>УДОВЛЕТВОРЕННОСТЬ НАСЕЛЕНИЯ КАЧЕСТВОМ И ДОСТУПНОСТЬЮ ДОПОЛНИТЕЛЬНОГО ОБРАЗОВАНИЯ ОТ ОБЩЕГО ЧИСЛА ОПРОШЕННОГО НАСЕЛЕНИЯ</t>
  </si>
  <si>
    <t>РОСТ УДОВЛЕТВОРЕННОСТИ НАСЕЛЕНИЯ КАЧЕСТВОМ ДОПОЛНИТЕЛЬНОГО ОБРАЗОВАНИЯ ОТ ОБЩЕГО ЧИСЛА ОПРОШЕННЫХ</t>
  </si>
  <si>
    <t>ОТНОШЕНИЕ СРЕДНЕМЕСЯЧНОЙ ЗАРАБОТНОЙ ПЛАТЫ ПЕДАГОГОВ ГОСУДАРСТВЕННЫХ МУНИЦИПАЛЬНЫХ ОРГАНИЗАЦИЙ ДОПОЛНИТЕЛЬНОГО ОБРАЗОВАНИЯ ДЕТЕЙ К СРЕДНЕМЕСЯЧНОЙ ЗАРАБОТНОЙ ПЛАТЕ УЧИТЕЛЕЙ В ОБЛАСТИ</t>
  </si>
  <si>
    <t>ДОЛЯ МУНИЦИПАЛЬНЫХ УЧРЕЖДЕНИЙ ДОПОЛНИТЕЛЬНОГО ОБРАЗОВАНИЯ ЗДАНИЯ КОТОРЫХ НАХОДЯТСЯ В АВАРИЙНОМ СОСТОЯНИИ ИЛИ ТРЕБУЮТ КАПИТАЛЬНОГО РЕМОНТА В ОБЩЕМ ЧИСЛЕ МУНИЦИПАЛЬНЫХ УЧРЕЖДЕНИЙ ДЕД</t>
  </si>
  <si>
    <t>ДОЛЯ ДЕТЕЙ НАХОДЯЩИХСЯ В ТРУДНОЙ ЖИЗНЕННОЙ СИТУАЦИИ ОХВАЧЕННЫХ БЕСПЛАТНЫМ ДОПОЛНИТЕЛЬНЫМ ОБРАЗОВАНИЕМ</t>
  </si>
  <si>
    <t>УДЕЛЬНЫЙ ВЕС ЧИСЛЕННОСТИ ДЕТЕЙ В ВОЗРАСТЕ ЛЕТ ПОЛУЧАЮЩИХ УСЛУГИ ПО ПРОГРАММАМ ДОПОЛНИТЕЛЬНОГО ОБРАЗОВАНИЯ В ОБЩЕЙ ЧИСЛЕННОСТИ ДЕТЕЙ В ВОЗРАСТЕ ЛЕТ</t>
  </si>
  <si>
    <t>УДЕЛЬНЫЙ ВЕС ДЕТЕЙ В ВОЗРАСТЕ ОТ ДО ЛЕТ ОХВАЧЕННЫХ ПРОГРАММАМИ ДОПОЛНИТЕЛЬНОГО ОБРАЗОВАНИЯ В ОБЩЕЙ ЧИСЛЕННОСТИ ДЕТЕЙ В ВОЗРАСТЕ ОТ ДО ЛЕТ</t>
  </si>
  <si>
    <t>ОТНОШЕНИЕ СРЕДНЕМЕСЯЧНОЙ ЗАРАБОТНОЙ ПЛАТЫ ПЕДАГОГОВ МУНИЦИПАЛЬНЫХ УЧРЕЖДЕНИЙ ДОПОЛНИТЕЛЬНОГО ОБРАЗОВАНИЯ ДЕТЕЙ К СРЕДНЕМЕСЯЧНОЙ ЗАРАБОТНОЙ ПЛАТЕ В КЕМЕРОВСКОЙ ОБЛАСТИ</t>
  </si>
  <si>
    <t>['отношение_NOUN', 'среднемесячный_ADJ', 'заработный_ADJ', 'плата_NOUN', 'педагог_NOUN', 'муниципальный_ADJ', 'учреждение_NOUN', 'дополнительный_ADJ', 'образование_NOUN', 'ребенок_NOUN', 'среднемесячный_ADJ', 'заработный_ADJ', 'плата_NOUN', 'область_NOUN']</t>
  </si>
  <si>
    <t>УДОВЛЕТВОРЕННОСТЬ НАСЕЛЕНИЯ КАЧЕСТВОМ ДОПОЛНИТЕЛЬНОГО ОБРАЗОВАНИЯ ДЕТЕЙ ПРОЦЕНТ ОТ ЧИСЛА ОПРОШЕННЫХ</t>
  </si>
  <si>
    <t>['удовлетворенность_NOUN', 'население_NOUN', 'качество_NOUN', 'дополнительный_ADJ', 'образование_NOUN', 'ребенок_NOUN', 'процент_NOUN', 'число_NOUN', 'опрашивать_VERB']</t>
  </si>
  <si>
    <t>УДЕЛЬНЫЙ ВЕС ЧИСЛЕННОСТИ ДЕТЕЙ В ВОЗРАСТЕ ОТ ДО ЛЕТ ОХВАЧЕННЫХ ПРОГРАММАМИ ДОПОЛНИТЕЛЬНОГО ОБРАЗОВАНИЯ ОТ ОБЩЕГО ЧИСЛА ДЕТЕЙ В ВОЗРАСТЕ ОТ ДО ЛЕТ</t>
  </si>
  <si>
    <t>ДОЛЯ ДЕТЕЙ В ВОЗРАСТЕ ОТ ПЯТИ ДО ВОСЕМНАДЦАТИ ЛЕТ ОБУЧАЮЩИМСЯ ПО ДОПОЛНИТЕЛЬНЫМ ОБРАЗОВАТЕЛЬНЫМ ПРОГРАММАМ В ОБЩЕЙ ЧИСЛЕННОСТИ ДЕТЕЙ ЭТОГО ВОЗРАСТА</t>
  </si>
  <si>
    <t>СООТНОШЕНИЕ СРЕДНЕМЕСЯЧНОЙ ЗАРАБОТНОЙ ПЛАТЫ РАБОТНИКОВ ДОПОЛНИТЕЛЬНОГО ОБРАЗОВАНИЯ ЛУЖСКОГО МУНИЦИПАЛЬНОГО РАЙОНА К СРЕДНЕМЕСЯЧНОЙ ЗАРАБОТНОЙ ПЛАТЕ УЧИТЕЛЕЙ В ЛУЖСКОМ МУНИЦИПАЛЬНОМ РАЙОНЕ</t>
  </si>
  <si>
    <t>['соотношение_NOUN', 'среднемесячный_ADJ', 'заработный_ADJ', 'плата_NOUN', 'работник_NOUN', 'дополнительный_ADJ', 'образование_NOUN', 'муниципальный_ADJ', 'район_NOUN', 'среднемесячный_ADJ', 'заработный_ADJ', 'плата_NOUN', 'учитель_NOUN', 'муниципальный_ADJ', 'район_NOUN']</t>
  </si>
  <si>
    <t>ДОЛЯ ДЕТЕЙ В ВОЗРАСТЕ ОТ ДО ЛЕТ ОБЕСПЕЧЕННЫХ ДОПОЛНИТЕЛЬНЫМ ОБРАЗОВАНИЕМ В ОБЩЕМ КОЛИЧЕСТВЕ ДЕТЕЙ В ВОЗРАСТЕ ОТ ДО ЛЕТ</t>
  </si>
  <si>
    <t>КОЛИЧЕСТВО СТИПЕНДИЙ ВЫДАЮЩИМСЯ ДЕЯТЕЛЯМ КУЛЬТУРЫ И ИСКУССТВА</t>
  </si>
  <si>
    <t>['количество_NOUN', 'стипендия_NOUN', 'выдающийся_ADJ', 'деятель_NOUN', 'культура_NOUN', 'искусство_NOUN']</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</si>
  <si>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ПО ЭКОНОМИКЕ ТУЛЬСКОЙ ОБЛАСТИ</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</si>
  <si>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'экономика_NOUN', 'тульский_ADJ', 'область_NOUN']</t>
  </si>
  <si>
    <t>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МОСКОВСКОЙ ОБЛАСТИ ПРОЦЕНТ</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</si>
  <si>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'область_NOUN', 'процент_NOUN']</t>
  </si>
  <si>
    <t>ДОЛЯ ДЕТЕЙ ПОЛУЧАЮЩИХ УСЛУГИ ДОПОЛНИТЕЛЬНОГО ОБРАЗОВАНИЯ В ОБЩЕЙ ЧИСЛЕННОСТИ ДЕТЕЙ ВОЗРАСТЕ ЛЕТ</t>
  </si>
  <si>
    <t>КОЛИЧЕСТВО СТИПЕНДИЙ ВЫДАЮЩИМСЯ ДЕЯТЕЛЯМ КУЛЬТУРЫ И ИСКУССТВА ШАТУРСКОГО МУНИЦИПАЛЬНОГО РАЙОНА МОСКОВСКОЙ ОБЛАСТИ</t>
  </si>
  <si>
    <t>['количество_NOUN', 'стипендия_NOUN', 'выдающийся_ADJ', 'деятель_NOUN', 'культура_NOUN', 'искусство_NOUN', 'муниципальный_ADJ', 'район_NOUN', 'область_NOUN']</t>
  </si>
  <si>
    <t>ОТНОШЕНИЕ СРЕДНЕМЕСЯЧНОЙ ЗАРАБОТНОЙ ПЛАТЫ ПЕДАГОГОВ ГОСУДАРСТВЕННЫХ ОРГАНИЗАЦИЙ ДОПОЛНИТЕЛЬНОГО ОБРАЗОВАНИЯ ДЕТЕЙ К СРЕДНЕМЕСЯЧНОЙ ЗАРАБОТНОЙ ПЛАТЕ В КАЛУЖСКОЙ ОБЛАСТИ</t>
  </si>
  <si>
    <t>ДОЛЯ ДЕТЕЙ В ВОЗРАСТЕ ОТ ЛЕТ ДО ЛЕТ ОБУЧАЮЩИХСЯ ПО ДОПОЛНИТЕЛЬНЫМ ОБРАЗОВАТЕЛЬНЫМ ПРОГРАММАМ В ОБЩЕЙ ЧИСЛЕННОСТИ ДЕТЕЙ ЭТОГО ВОЗРАСТА</t>
  </si>
  <si>
    <t>ДОЛЯ ДЕТЕЙ В ВОЗРАСТЕ ЛЕТ ОХВАЧЕННЫХ ПРОГРАММАМИ ДОПОЛНИТЕЛЬНОГО ОБРАЗОВАНИЯ СОСТАВИТ НЕ МЕНЕЕ % ОТ ОБЩЕГО КОЛИЧЕСТВА ДЕТЕЙ В ВОЗРАСТЕ ЛЕТ ПРОЖИВАЮЩИХ НА ТЕРРИТОРИИ ЗАТО СИБИРСКИЙ</t>
  </si>
  <si>
    <t>УДЕЛЬНЫЙ ВЕС ЧИСЛЕННОСТИ ПЕДАГОГОВ В ВОЗРАСТЕ ДО ЛЕТ В ОБЩЕЙ ЧИСЛЕННОСТИ ПЕДАГОГОВ ДОПОЛНИТЕЛЬНОГО ОБРАЗОВАНИЯ</t>
  </si>
  <si>
    <t>УДЕЛЬНЫЙ ВЕС ЧИСЛЕННОСТИ ДЕТЕЙ ПОЛУЧАЮЩИХ УСЛУГИ ДОПОЛНИТЕЛЬНОГО ОБРАЗОВАНИЯ В ОБЩЕЙ ЧИСЛЕННОСТИ ДЕТЕЙ В ВОЗРАСТЕ ОТ ДО ЛЕТ</t>
  </si>
  <si>
    <t>ОТНОШЕНИЕ СРЕДНЕМЕСЯЧНОЙ ЗАРАБОТНОЙ ПЛАТЫ ПЕДАГОГОВ ГОСУДАРСТВЕННЫХ И МУНИЦИПАЛЬНЫХ ОРГАНИЗАЦИЙ ДОПОЛНИТЕЛЬНОГО ОБРАЗОВАНИЯ ДЕТЕЙ К СРЕДНЕМЕСЯЧНОЙ ЗАРАБОТНОЙ ПЛАТЕ УЧИТЕЛЕЙ В УДМУРТСКОЙ РЕСПУБЛИКЕ</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</si>
  <si>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В МОСКОВСКОЙ ОБЛАСТИ</t>
  </si>
  <si>
    <t>ДОЛЯ ДЕТЕЙ В ВОЗРАСТЕ ОТ ДО ЛЕТ ПОЛУЧАЮЩИХ УСЛУГИ ДОПОЛНИТЕЛЬНОГО ОБРАЗОВАНИЯ В ОБЩЕЙ ЧИСЛЕННОСТИ ДЕТЕЙ В ВОЗРАСТЕ ОТ ДО ЛЕТ ПО ГОДАМ</t>
  </si>
  <si>
    <t>ДОЛЯ ДЕТЕЙ В ВОЗРАСТЕ ОТ ДО ЛЕТ ПОЛУЧАЮЩИХ УСЛУГИ ПО ДОПОЛНИТЕЛЬНОМУ ОБРАЗОВАНИЮ В ОБЩЕЙ ЧИСЛЕННОСТИ ДЕТЕЙ ЭТОГО ВОЗРАСТА</t>
  </si>
  <si>
    <t>ДОЛЯ ДЕТЕЙ В ВОЗРАСТЕ ОТ ДО ЛЕТ ОБУЧАЮЩИХСЯ ПО ДОПОЛНИТЕЛЬНЫМ ОБРАЗОВАТЕЛЬНЫМ ПРОГРАММАМ В ОБЩЕЙ ЧИСЛЕННОСТИ ДЕТЕЙ ЭТОГО ВОЗРАСТА В ТОМ ПРОЦЕНТ</t>
  </si>
  <si>
    <t>УДЕЛЬНЫЙ ВЕС ЧИСЛЕННОСТИ ДЕТЕЙ В ВОЗРАСТЕ ОТ ДО ЛЕТ ЗАНИМАЮЩИХСЯ В СИСТЕМЕ ДОПОЛНИТЕЛЬНОГО ОБРАЗОВАНИЯ В ОБЩЕЙ ЧИСЛЕННОСТИ ДЕТЕЙ В ВОЗРАСТЕ ОТ ДО ЛЕТ</t>
  </si>
  <si>
    <t>ДОЛЯ ДЕТЕЙ В ВОЗРАСТЕ ЛЕТ ПОЛУЧАЮЩИХ УСЛУГИ ДОПОЛНИТЕЛЬНОГО ОБРАЗОВАНИЯ В ОБЩЕЙ ЧИСЛЕННОСТИ ДЕТЕЙ В ВОЗРАСТЕ ОТ ДО ЛЕТ</t>
  </si>
  <si>
    <t>УДЕЛЬНЫЙ ЧИСЛЕННОСТИ ДЕТЕЙ В ВОЗРАСТЕ ЛЕТ ПОЛУЧАЮЩИХ УСЛУГИ ДОПОЛНИТЕЛЬНОГО ОБРАЗОВАНИЯ В ОБЩЕЙ ЧИСЛЕННОСТИ ДЕТЕЙ В ВОЗРАСТЕ ЛЕТ</t>
  </si>
  <si>
    <t>ОТНОШЕНИЕ СРЕДНЕМЕСЯЧНОЙ ЗАРАБОТНОЙ ПЛАТЫ ПЕДАГОГИЧЕСКИХ РАБОТНИКОВ ОБЩЕОБРАЗОВАТЕЛЬНЫХ ОРГАНИЗАЦИЙ К СРЕДНЕМЕСЯЧНОЙ ЗАРАБОТНОЙ ПЛАТЕ В ИВАНОВСКОЙ ОБЛАСТИ</t>
  </si>
  <si>
    <t>['отношение_NOUN', 'среднемесячный_ADJ', 'заработный_ADJ', 'плата_NOUN', 'педагогический_ADJ', 'работник_NOUN', 'общеобразовательный_ADJ', 'организация_NOUN', 'среднемесячный_ADJ', 'заработный_ADJ', 'плата_NOUN', 'область_NOUN']</t>
  </si>
  <si>
    <t>ОТНОШЕНИЕ СРЕДНЕМЕСЯЧНОЙ ЗАРАБОТНОЙ ПЛАТЫ ПЕДАГОГИЧЕСКИХ РАБОТНИКОВ ОБЩЕОБРАЗОВАТЕЛЬНЫХ ОРГАНИЗАЦИЙ К СРЕДНЕМЕСЯЧНОЙ ЗАРАБОТНОЙ ПЛАТЕ ПО ХАНТЫ-МАНСИЙСКОМУ АВТОНОМНОМУ ОКРУГУ ЮГРЕ</t>
  </si>
  <si>
    <t>['отношение_NOUN', 'среднемесячный_ADJ', 'заработный_ADJ', 'плата_NOUN', 'педагогический_ADJ', 'работник_NOUN', 'общеобразовательный_ADJ', 'организация_NOUN', 'среднемесячный_ADJ', 'заработный_ADJ', 'плата_NOUN', 'автономный_ADJ', 'округ_NOUN']</t>
  </si>
  <si>
    <t>СРЕДНЕМЕСЯЧНАЯ НОМИНАЛЬНАЯ НАЧИСЛЕННАЯ ЗАРАБОТНАЯ ПЛАТА УЧИТЕЛЕЙ В МОСКОВСКОЙ ОБЛАСТИ</t>
  </si>
  <si>
    <t>ТЕМП РОСТА СРЕДНЕМЕСЯЧНОЙ НОМИНАЛЬНОЙ НАЧИСЛЕННОЙ ЗАРАБОТНОЙ ПЛАТЫ РАБОТНИКОВ МУНИЦИПАЛЬНЫХ ОБЩЕОБРАЗОВАТЕЛЬНЫХ ОРГАНИЗАЦИЙ</t>
  </si>
  <si>
    <t>ТЕМП РОСТА ФОНДА ЗАРАБОТНОЙ ПЛАТЫ РАБОТНИКОВ МУНИЦИПАЛЬНЫХ ОБЩЕОБРАЗОВАТЕЛЬНЫХ ОРГАНИЗАЦИЙ</t>
  </si>
  <si>
    <t>['темп_NOUN', 'рост_NOUN', 'фонд_NOUN', 'заработный_ADJ', 'плата_NOUN', 'работник_NOUN', 'муниципальный_ADJ', 'общеобразовательный_ADJ', 'организация_NOUN']</t>
  </si>
  <si>
    <t>ДОЛЯ ШКОЛЬНИКОВ ПОЛУЧАЮЩИХ ГОРЯЧЕЕ ПИТАНИЕ БЕЗ УЧЕТА БУФЕТНОЙ ПРОДУКЦИИ</t>
  </si>
  <si>
    <t>КОЛИЧЕСТВО СЕМЕЙ ПРОШЕДШИХ ШКОЛУ ПРИЕМНЫХ РОДИТЕЛЕЙ</t>
  </si>
  <si>
    <t>УДЕЛЬНЫЙ ВЕС ЧИСЛА ОБЩЕОБРАЗОВАТЕЛЬНЫХ ОРГАНИЗАЦИЙ ИМЕЮЩИХ ВОДОПРОВОД ЦЕНТРАЛЬНОЕ ОТОПЛЕНИЕ КАНАЛИЗАЦИЮ В ОБЩЕМ ЧИСЛЕ СООТВЕТСТВУЮЩИХ ОРГАНИЗАЦИЙ</t>
  </si>
  <si>
    <t>ОТНОШЕНИЕ СРЕДНЕМЕСЯЧНОЙ ЗАРАБОТНОЙ ПЛАТЫ ПЕДАГОГИЧЕСКИХ РАБОТНИКОВ ОБЩЕОБРАЗОВАТЕЛЬНЫХ ОРГАНИЗАЦИЙ К СРЕДНЕМЕСЯЧНОЙ ЗАРАБОТНОЙ ПЛАТЕ В АВТОНОМНОМ ОКРУГЕ</t>
  </si>
  <si>
    <t>ОТНОШЕНИЕ СРЕДНЕМЕСЯЧНОЙ ЗАРАБОТНОЙ ПЛАТЫ УЧИТЕЛЕЙ СОВЕТСКОГО РАЙОНА К ПОКАЗАТЕЛЮ ДОРОЖНОЙ КАРТЫ</t>
  </si>
  <si>
    <t>['отношение_NOUN', 'среднемесячный_ADJ', 'заработный_ADJ', 'плата_NOUN', 'учитель_NOUN', 'район_NOUN', 'показатель_NOUN', 'дорожный_ADJ', 'карта_NOUN']</t>
  </si>
  <si>
    <t>ОТНОШЕНИЕ СРЕДНЕМЕСЯЧНОЙ ЗАРАБОТНОЙ ПЛАТЫ ПЕДАГОГИЧЕСКИХ РАБОТНИКОВ ОБЩЕОБРАЗОВАТЕЛЬНЫХ ОРГАНИЗАЦИЙ К СРЕДНЕМЕСЯЧНОЙ ЗАРАБОТНОЙ ПЛАТЕ В РЕГИОНЕ</t>
  </si>
  <si>
    <t>['отношение_NOUN', 'среднемесячный_ADJ', 'заработный_ADJ', 'плата_NOUN', 'педагогический_ADJ', 'работник_NOUN', 'общеобразовательный_ADJ', 'организация_NOUN', 'среднемесячный_ADJ', 'заработный_ADJ', 'плата_NOUN', 'регион_NOUN']</t>
  </si>
  <si>
    <t>ЧИСЛЕННОСТЬ УЧИТЕЛЕЙ В ВОЗРАСТЕ ДО ЛЕТ ВКЛЮЧИТЕЛЬНО В</t>
  </si>
  <si>
    <t>['численность_NOUN', 'учитель_NOUN', 'возраст_NOUN', 'год_NOUN', 'включительно_ADV']</t>
  </si>
  <si>
    <t>ДОЛЯ УЧИТЕЛЕЙ УЧАСТВУЮЩИХ В КОНКУРСАХ С ИСПОЛЬЗОВАНИЕМ ИНФОРМАЦИОННО КОММУНИКАЦИОННЫХ ТЕХНОЛОГИЙ</t>
  </si>
  <si>
    <t>ДОЛЯ ОБЩЕОБРАЗОВАТЕЛЬНЫХ УЧРЕЖДЕНИЙ ИМЕЮЩИХ ВЕБ-САЙТЫ В СЕТИ ИНТЕРНЕТ</t>
  </si>
  <si>
    <t>['доля_NOUN', 'общеобразовательный_ADJ', 'учреждение_NOUN', 'иметь_VERB', 'веб_NOUN', 'сайт_NOUN', 'сеть_NOUN', 'интернет_NOUN']</t>
  </si>
  <si>
    <t>СООТНОШЕНИЕ СРЕДНЕМЕСЯЧНОЙ НОМИНАЛЬНОЙ НАЧИСЛЕННОЙ ЗАРАБОТНОЙ ПЛАТЫ ПЕДАГОГИЧЕСКИХ РАБОТНИКОВ МУНИЦИПАЛЬНЫХ ОБЩЕОБРАЗОВАТЕЛЬНЫХ ОРГАНИЗАЦИЙ ГОРОДА НОВОСИБИРСКА К СРЕДНЕЙ ЗАРАБОТНОЙ ПЛАТЕ В РЕГИОНЕ</t>
  </si>
  <si>
    <t>ОТНОШЕНИЕ СРЕДНЕЙ ЗАРАБОТНОЙ ПЛАТЫ ПЕДАГОГИЧЕСКИХ РАБОТНИКОВ ОБЩЕОБРАЗОВАТЕЛЬНЫХ ОРГАНИЗАЦИЙ К СРЕДНЕМЕСЯЧНОЙ НАЧИСЛЕННОЙ ЗАРАБОТНОЙ ПЛАТЕ НАЁМНЫХ РАБОТНИКОВ В ОРГАНИЗАЦИЯХ У ИНДИВИДУАЛЬНЫХ ПРЕДПРИНИМАТЕЛЕЙ И ФИЗИЧЕСКИХ ЛИЦ СРЕДНЕМЕСЯЧНОМУ ДОХОДУ ОТ ТРУДОВОЙ ДЕЯТЕЛЬНОСТИ</t>
  </si>
  <si>
    <t>СООТНОШЕНИЕ СРЕДНЕЙ ЗАРАБОТНОЙ ПЛАТЫ ПЕДАГОГИЧЕСКИХ РАБОТНИКОВ ОБЩЕОБРАЗОВАТЕЛЬНЫХ ОРГАНИЗАЦИЙ К СРЕДНЕЙ ЗАРАБОТНОЙ ПЛАТЕ В ЛЕНИНГРАДСКОЙ ОБЛАСТИ</t>
  </si>
  <si>
    <t>ДОЛЯ УЧЕБНЫХ КАБИНЕТОВ В ОБОРУДОВАННЫХ АВТОМАТИЗИРОВАННЫМ РАБОЧИМ МЕСТОМ УЧИТЕЛЯ</t>
  </si>
  <si>
    <t>ДОЛЯ ОБЩЕОБРАЗОВАТЕЛЬНЫХ ОРГАНИЗАЦИЙ ИМЕЮЩИХ ОРГАНЫ ОБЩЕСТВЕННОГО УПРАВЛЕНИЯ ЭФФЕКТИВНО ВЛИЯЮЩИЕ НА ФОРМИРОВАНИЕ ЗАКАЗА НА ОБРАЗОВАТЕЛЬНЫЕ УСЛУГИ РЕШЕНИЕ КАДРОВЫХ ЭКОНОМИЧЕСКИХ И ДРУГИХ ВОПРОСОВ</t>
  </si>
  <si>
    <t>УДЕЛЬНЫЙ ВЕС ОБЩЕОБРАЗОВАТЕЛЬНЫХ УЧРЕЖДЕНИЙ ИМЕЮЩИХ ОРГАНЫ ОБЩЕСТВЕННОГО УПРАВЛЕНИЯ ЭФФЕКТИВНО ВЛИЯЮЩИХ НА ФОРМИРОВАНИЕ ЗАКАЗА НА ОБРАЗОВАТЕЛЬНЫЕ УСЛУГИ РЕШЕНИЕ КАДРОВЫХ ЭКОНОМИЧЕСКИХ И ДРУГИХ ВОПРОСОВ</t>
  </si>
  <si>
    <t>ПРЕДОСТАВЛЕНИЕ ДОСТУПА ОБЩЕОБРАЗОВАТЕЛЬНЫМ ОРГАНИЗАЦИЯМ К ИНФОРМАЦИОННО ТЕЛЕКОММУНИКАЦИОННОЙ СЕТИ ИНТЕРНЕТ ПРИОБРЕТЕНИЕ МОДЕМОВ</t>
  </si>
  <si>
    <t>ОТНОШЕНИЕ СРЕДНЕМЕСЯЧНОЙ НОМИНАЛЬНОЙ НАЧИСЛЕННОЙ ЗАРАБОТНОЙ ПЛАТЫ РАБОТНИКОВ ГОСУДАРСТВЕННЫХ МУНИЦИПАЛЬНЫХ ОБЩЕОБРАЗОВАТЕЛЬНЫХ ОРГАНИЗАЦИЙ К СРЕДНЕМЕСЯЧНОЙ НОМИНАЛЬНОЙ НАЧИСЛЕННОЙ ЗАРАБОТНОЙ ПЛАТЕ РАБОТНИКОВ ЗАНЯТЫХ В СФЕРЕ ЭКОНОМИКИ ОБЛАСТИ</t>
  </si>
  <si>
    <t>ОТНОШЕНИЕ СРЕДНЕМЕСЯЧНОЙ ЗАРАБОТНОЙ ПЛАТЫ УЧИТЕЛЕЙ ОБЩЕОБРАЗОВАТЕЛЬНЫХ ОРГАНИЗАЦИЙ К СРЕДНЕМЕСЯЧНОЙ ЗАРАБОТНОЙ ПЛАТЕ В ЭКОНОМИКЕ КРАСНОДАРСКОГО КРАЯ</t>
  </si>
  <si>
    <t>['отношение_NOUN', 'среднемесячный_ADJ', 'заработный_ADJ', 'плата_NOUN', 'учитель_NOUN', 'общеобразовательный_ADJ', 'организация_NOUN', 'среднемесячный_ADJ', 'заработный_ADJ', 'плата_NOUN', 'экономика_NOUN', 'край_NOUN']</t>
  </si>
  <si>
    <t>ЧИСЛЕННОСТЬ ДЕТЕЙ В ВОЗРАСТЕ ОТ ДО ЛЕТ СКОРРЕКТИРОВАННАЯ НА ЧИСЛЕННОСТЬ ДЕТЕЙ ЛЕТ ОБУЧАЮЩИХСЯ В ШКОЛЕ</t>
  </si>
  <si>
    <t>ДОЛЯ МОЛОДЫХ УЧИТЕЛЕЙ ПОЛУЧИВШИХ ИПОТЕЧНЫЙ КРЕДИТ ЗАМ ОТ ОБЩЕЙ ЧИСЛЕННОСТИ МОЛОДЫХ УЧИТЕЛЕЙ ЖЕЛАЮЩИХ ПОЛУЧИТЬ ИПОТЕЧНЫЙ КРЕДИТ ЗАМ</t>
  </si>
  <si>
    <t>ДОЛЯ ПУНКТОВ ПРОВЕДЕНИЯ ЕГЭ ОБЕСПЕЧЕННЫХ СТАЦИОНАРНЫМИ</t>
  </si>
  <si>
    <t>ВЫПЛАТЫ УЧИТЕЛЯМ ПОБЕДИТЕЛЯМ И ПРИЗЕРАМ МУНИЦИПАЛЬНЫХ КОНКУРСОВ</t>
  </si>
  <si>
    <t>['выплата_NOUN', 'учитель_NOUN', 'победитель_NOUN', 'призер_NOUN', 'муниципальный_ADJ', 'конкурс_NOUN']</t>
  </si>
  <si>
    <t>ОТНОШЕНИЕ СРЕДНЕМЕСЯЧНОЙ ЗАРАБОТНОЙ ПЛАТЫ УЧИТЕЛЕЙ К ЗАРАБОТНОЙ ПЛАТЕ ПО ЭКОНОМИКЕ РЕГИОНА</t>
  </si>
  <si>
    <t>['отношение_NOUN', 'среднемесячный_ADJ', 'заработный_ADJ', 'плата_NOUN', 'учитель_NOUN', 'заработный_ADJ', 'плата_NOUN', 'экономика_NOUN', 'регион_NOUN']</t>
  </si>
  <si>
    <t>ТЕМП РОСТА СРЕДНЕМЕСЯЧНОЙ НОМИНАЛЬНОЙ НАЧИСЛЕННОЙ ЗАРАБОТНОЙ ПЛАТЫ ПЕДАГОГИЧЕСКИХ РАБОТНИКОВ ОБЩЕОБРАЗОВАТЕЛЬНЫХ ОРГАНИЗАЦИЙ</t>
  </si>
  <si>
    <t>ДОЛЯ ОБЩЕОБРАЗОВАТЕЛЬНЫХ ОРГАНИЗАЦИЙ ИМЕЮЩИХ ШТАБ ВОЛОНТЁРСКОГО ДВИЖЕНИЯ</t>
  </si>
  <si>
    <t>КОЛИЧЕСТВО МОЛОДЫХ УЧИТЕЛЕЙ КОТОРЫМ ВЫПЛАЧЕНО ЕДИНОВРЕМЕННОЕ ПОСОБИЕ С ЦЕЛЬЮ ПРИВЛЕЧЕНИЯ И ЗАКРЕПЛЕНИЯ В ШКОЛАХ РАЙОНА</t>
  </si>
  <si>
    <t>ОТНОШЕНИЕ СРЕДНЕМЕСЯЧНОЙ ЗАРАБОТНОЙ ПЛАТЫ ПЕДАГОГОВ МУНИЦИПАЛЬНЫХ ОРГАНИЗАЦИЙ ДЕД К СРЕДНЕМЕСЯЧНОЙ ЗАРАБОТНОЙ ПЛАТЕ УЧИТЕЛЕЙ В АГИНСКОМ МУНИЦИПАЛЬНОМ РАЙОНЕ</t>
  </si>
  <si>
    <t>['отношение_NOUN', 'среднемесячный_ADJ', 'заработный_ADJ', 'плата_NOUN', 'педагог_NOUN', 'муниципальный_ADJ', 'организация_NOUN', 'дед_NOUN', 'среднемесячный_ADJ', 'заработный_ADJ', 'плата_NOUN', 'учитель_NOUN', 'муниципальный_ADJ', 'район_NOUN']</t>
  </si>
  <si>
    <t>УДЕЛЬНЫЙ ВЕС ЧИСЛЕННОСТИ УЧИТЕЛЕЙ В ВОЗРАСТЕ ДО ЛЕТ В ОБЩЕЙ ЧИСЛЕННОСТИ УЧИТЕЛЕЙ</t>
  </si>
  <si>
    <t>ДОЛЯ СВОЕВРЕМЕННО УСТРАНЕННЫХ ОБЩЕОБРАЗОВАТЕЛЬНЫМ УЧРЕЖДЕНИЕМ НАРУШЕНИЙ ВЫЯВЛЕННЫХ В РЕЗУЛЬТАТЕ ПРОВЕРОК ОРГАНАМИ ИСПОЛНИТЕЛЬНОЙ ВЛАСТИ СУБЪЕКТОВ РОССИЙСКОЙ ФЕДЕРАЦИИ ОСУЩЕСТВЛЯЮЩИМИ ФУНКЦИИ ПО КОНТРОЛЮ И НАДЗОРУ В СФЕРЕ ОБРАЗОВАНИЯ</t>
  </si>
  <si>
    <t>ЧИСЛЕННОСТЬ УЧИТЕЛЕЙ В ВОЗРАСТЕ ДО ЛЕТ ВКЛЮЧИТЕЛЬНО В ООО</t>
  </si>
  <si>
    <t>['численность_NOUN', 'учитель_NOUN', 'возраст_NOUN', 'год_NOUN', 'включительно_ADV', 'ооо_NOUN']</t>
  </si>
  <si>
    <t>ДОЛЯ СЕМЕЙ ПРОЖИВАЮЩИХ В НАСЕЛЁННЫХ ПУНКТАХ БОКСИТОГОРСКОГО МУНИЦИПАЛЬНОГО РАЙОНА ДЕТИ ИЗ КОТОРЫХ ОБУЧАЮТСЯ В ГОРОДСКИХ ШКОЛАХ КОТОРЫМ ОБЕСПЕЧЕНА ЕЖЕМЕСЯЧНАЯ КОМПЕНСАЦИЯ СТОИМОСТИ ПРОЕЗДНОГО БИЛЕТА В СООТВЕТСТВИИ С ПОРЯДКОМ</t>
  </si>
  <si>
    <t>ДОЛЯ ОБЩЕОБРАЗОВАТЕЛЬНЫХ УЧРЕЖДЕНИЙ ИМЕЮЩИХ СКОРОСТЬ ДОСТУПА К СЕТИ ИНТЕРНЕТ НЕ МЕНЕЕ</t>
  </si>
  <si>
    <t>['доля_NOUN', 'общеобразовательный_ADJ', 'учреждение_NOUN', 'иметь_VERB', 'скорость_NOUN', 'доступ_NOUN', 'сеть_NOUN', 'интернет_NOUN', 'мало_NUM']</t>
  </si>
  <si>
    <t>УВЕЛИЧЕНИЕ ДОЛИ УЧИТЕЛЕЙ ЭФФЕКТИВНО ИСПОЛЬЗУЮЩИХ СОВРЕМЕННЫЕ ОБРАЗОВАТЕЛЬНЫЕ ТЕХНОЛОГИИ</t>
  </si>
  <si>
    <t>ОТНОШЕНИЕ СРЕДНЕМЕСЯЧНОЙ ЗАРАБОТНОЙ ПЛАТЫ ПЕДАГОГИЧЕСКИХ РАБОТНИКОВ ОБЩЕОБРАЗОВАТЕЛЬНЫХ ОРГАНИЗАЦИЙ К СРЕДНЕМЕСЯЧНОЙ ЗАРАБОТНОЙ ПЛАТЕ В ОРЕНБУРГСКОЙ ОБЛАСТИ</t>
  </si>
  <si>
    <t>КОЛИЧЕСТВО МОЛОДЫХ УЧИТЕЛЕЙ ПОЛУЧИВШИХ СОЦИАЛЬНУЮ ВЫПЛАТУ</t>
  </si>
  <si>
    <t>ДОЛЯ ДЕТЕЙ СИРОТ И ДЕТЕЙ ОСТАВШИХСЯ БЕЗ ПОПЕЧЕНИЯ РОДИТЕЛЕЙ ОБУЧАЮЩИХСЯ В МУНИЦИПАЛЬНЫХ ОБЩЕОБРАЗОВАТЕЛЬНЫХ ОРГАНИЗАЦИЯХ КОТОРЫМ ОБЕСПЕЧЕН БЕСПЛАТНЫЙ ПРОЕЗД НА ГОРОДСКОМ ТРАНСПОРТЕ ДО МЕСТА УЧЕБЫ</t>
  </si>
  <si>
    <t>ДОЛЯ ОБЩЕОБРАЗОВАТЕЛЬНЫХ ОРГАНИЗАЦИЙ В КОТОРЫХ ОБЕСПЕЧЕНА АНТИТЕРРОРИСТИЧЕСКАЯ ПОЖАРНАЯ ЭКОЛОГИЧЕСКАЯ БЕЗОПАСНОСТЬ В ОБЩЕЙ ЧИСЛЕННОСТИ ОБРАЗОВАТЕЛЬНЫХ ОРГАНИЗАЦИЙ</t>
  </si>
  <si>
    <t>ДОЛЯ УЧИТЕЛЕЙ УЧАСТВУЮЩИХ В ИННОВАЦИОННОЙ И ЭКСПЕРИМЕНТАЛЬНОЙ ДЕЯТЕЛЬНОСТИ</t>
  </si>
  <si>
    <t>ДОЛЯ ПУНКТОВ ПРОВЕДЕНИЯ ЕГЭ С ОНЛАЙН ВИДЕОНАБЛЮДЕНИЕМ</t>
  </si>
  <si>
    <t>['доля_NOUN', 'пункт_NOUN', 'проведение_NOUN', 'егэ_NOUN', 'онлайн_NOUN', 'видеонаблюдение_NOUN']</t>
  </si>
  <si>
    <t>ОТНОШЕНИЕ СРЕДНЕЙ ЗАРАБОТНОЙ ПЛАТЫ ПЕДАГОГИЧЕСКИХ РАБОТНИКОВ ОБЩЕОБРАЗОВАТЕЛЬНЫХ ОРГАНИЗАЦИЙ К СРЕДНЕЙ ЗАРАБОТНОЙ ПЛАТЕ В УДМУРТСКОЙ РЕСПУБЛИКЕ</t>
  </si>
  <si>
    <t>ДОЛЯ ОБЩЕОБРАЗОВАТЕЛЬНЫХ УЧРЕЖДЕНИЙ ОБЕСПЕЧЕННЫХ ШИРОКОПОЛОСНЫМ ДОСТУПОМ К СЕТИ ИНТЕРНЕТ СО СКОРОСТЬЮ КБИТ С</t>
  </si>
  <si>
    <t>КОЛИЧЕСТВО ШКОЛ ИМЕЮЩИХ СОГЛАШЕНИЕ О СОТРУДНИЧЕСТВЕ С РЕЛИГИОЗНЫМИ ОРГАНИЗАЦИЯМИ</t>
  </si>
  <si>
    <t>['количество_NOUN', 'школа_NOUN', 'иметь_VERB', 'соглашение_NOUN', 'сотрудничество_NOUN', 'религиозный_ADJ', 'организация_NOUN']</t>
  </si>
  <si>
    <t>ДОЛЯ ОБЩЕОБРАЗОВАТЕЛЬНЫХ ОРГАНИЗАЦИЙ ОБЕСПЕЧЕННЫХ ДОКУМЕНТАЦИЕЙ БЛАНКАМИ ПОЧЕТНЫХ ГРАМОТ И БЛАГОДАРНОСТЕЙ ПАМЯТНЫМИ АДРЕСАМИ И РАМКАМИ ДЛЯ ИХ ОФОРМЛЕНИЯ</t>
  </si>
  <si>
    <t>ДОЛЯ ШКОЛ ЗДАНИЯ КОТОРЫХ ТРЕБУЮТ КАПИТАЛЬНОГО РЕМОНТА ОТ ОБЩЕЙ ЧИСЛЕННОСТИ ОРГАНИЗАЦИЙ ОБЩЕГО ОБРАЗОВАНИЯ</t>
  </si>
  <si>
    <t>ЧИСЛО НОВЫХ МЕСТ В ОБЩЕОБРАЗОВАТЕЛЬНЫХ ОРГАНИЗАЦИЯХ НОВГОРОДСКОЙ ОБЛАСТИ ПУТЕМ МОДЕРНИЗАЦИИ СУЩЕСТВУЮЩЕЙ ИНФРАСТРУКТУРЫ ОБЩЕГО ОБРАЗОВАНИЯ ПУТЕМ ПРИОБРЕТЕНИЯ ЗДАНИЙ И ПОМЕЩЕНИЙ</t>
  </si>
  <si>
    <t>ОТНОШЕНИЕ СРЕДНЕМЕСЯЧНОЙ ЗАРАБОТНОЙ ПЛАТЫ ПЕДАГОГИЧЕСКИХ РАБОТНИКОВ ОБЩЕОБРАЗОВАТЕЛЬНЫХ ОРГАНИЗАЦИЙ К СРЕДНЕМЕСЯЧНОЙ ЗАРАБОТНОЙ ПЛАТЕ В РЕСПУБЛИКЕ ТАТАРСТАН</t>
  </si>
  <si>
    <t>['отношение_NOUN', 'среднемесячный_ADJ', 'заработный_ADJ', 'плата_NOUN', 'педагогический_ADJ', 'работник_NOUN', 'общеобразовательный_ADJ', 'организация_NOUN', 'среднемесячный_ADJ', 'заработный_ADJ', 'плата_NOUN', 'республика_NOUN']</t>
  </si>
  <si>
    <t>ДОЛЯ ШКОЛ ИМЕЮЩИХ ЖИВЫЕ ВЕБ-САЙТЫ</t>
  </si>
  <si>
    <t>['доля_NOUN', 'школа_NOUN', 'иметь_VERB', 'живой_NOUN', 'веб_NOUN', 'сайт_NOUN']</t>
  </si>
  <si>
    <t>ОТНОШЕНИЕ СРЕДНЕМЕСЯЧНОЙ НОМИНАЛЬНОЙ НАЧИСЛЕННОЙ ЗАРАБОТНОЙ ПЛАТЫ УЧИТЕЛЕЙ К ЗАРАБОТНОЙ ПЛАТЕ РАБОТНИКОВ ЗАНЯТЫХ В ЭКОНОМИКЕ ЧУВАШСКОЙ РЕСПУБЛИКИ</t>
  </si>
  <si>
    <t>ДОЛЯ ОБЩЕОБРАЗОВАТЕЛЬНЫХ УЧРЕЖДЕНИЙ ОБЕСПЕЧИВАЮЩИХ ДОСТУПНОСТЬ ПОТРЕБИТЕЛЯМ ИНФОРМАЦИИ О СВОЕЙ ДЕЯТЕЛЬНОСТИ НА ОФИЦИАЛЬНЫХ САЙТАХ В СЕТИ ИНТЕРНЕТ</t>
  </si>
  <si>
    <t>СОХРАНЕНИЕ ОТНОШЕНИЯ СРЕДНЕМЕСЯЧНОЙ ЗАРАБОТНОЙ ПЛАТЫ ПЕДАГОГИЧЕСКИХ РАБОТНИКОВ ОБЩЕОБРАЗОВАТЕЛЬНЫХ ОРГАНИЗАЦИЙ К СРЕДНЕМЕСЯЧНОЙ ЗАРАБОТНОЙ ПЛАТЕ В АВТОНОМНОМ ОКРУГЕ ЕЖЕГОДНО</t>
  </si>
  <si>
    <t>['сохранение_NOUN', 'отношение_NOUN', 'среднемесячный_ADJ', 'заработный_ADJ', 'плата_NOUN', 'педагогический_ADJ', 'работник_NOUN', 'общеобразовательный_ADJ', 'организация_NOUN', 'среднемесячный_ADJ', 'заработный_ADJ', 'плата_NOUN', 'автономный_ADJ', 'округ_NOUN', 'ежегодно_ADV']</t>
  </si>
  <si>
    <t>ОТНОШЕНИЕ СРЕДНЕМЕСЯЧНОЙ НОМИНАЛЬНОЙ НАЧИСЛЕННОЙ ЗАРАБОТНОЙ ПЛАТЫ УЧИТЕЛЕЙ К СРЕДНЕМЕСЯЧНОЙ ЗАРАБОТНОЙ ПЛАТЕ РАБОТНИКОВ ЗАНЯТЫХ В ЭКОНОМИКЕ ЧУВАШСКОЙ РЕСПУБЛИКИ</t>
  </si>
  <si>
    <t>ДОЛЯ ОБЩЕОБРАЗОВАТЕЛЬНЫХ ОРГАНИЗАЦИЙ ИМЕЮЩИХ СПОРТИВНЫЕ ЗАЛЫ В СЕЛЬСКОЙ МЕСТНОСТИ ПРОЦЕНТ</t>
  </si>
  <si>
    <t>ДОЛЯ ЗДАНИЙ НЕ ТРЕБУЮЩИХ ПРОВЕДЕНИЯ КАПИТАЛЬНОГО РЕМОНТА В ОБЩЕМ КОЛИЧЕСТВЕ ЗДАНИЙ ОБЩЕОБРАЗОВАТЕЛЬНЫХ УЧРЕЖДЕНИЙ ОСУЩЕСТВЛЯЮЩИХ ДЕЯТЕЛЬНОСТЬ НА ТЕРРИТОРИИ Г О НОВОКУЙБЫШЕВСК</t>
  </si>
  <si>
    <t>ОТНОШЕНИЕ СРЕДНЕМЕСЯЧНОЙ НОМИНАЛЬНОЙ НАЧИСЛЕННОЙ ЗАРАБОТНОЙ ПЛАТЫ РАБОТНИКОВ ГОСУДАРСТВЕННЫХ МУНИЦИПАЛЬНЫХ ОБЩЕОБРАЗОВАТЕЛЬНЫХ ОРГАНИЗАЦИЙ К СРЕДНЕМЕСЯЧНОЙ НОМИНАЛЬНОЙ НАЧИСЛЕННОЙ ЗАРАБОТНОЙ ПЛАТЕ РАБОТНИКОВ ЗАНЯТЫХ В СФЕРЕ ЭКОНОМИКИ РАЙОНА</t>
  </si>
  <si>
    <t>ОТНОШЕНИЕ СРЕДНЕМЕСЯЧНОЙ ЗАРАБОТНОЙ ПЛАТЫ ПЕДАГОГИЧЕСКИХ РАБОТНИКОВ ОБЩЕОБРАЗОВАТЕЛЬНЫХ ОРГАНИЗАЦИЙ К СРЕДНЕМЕСЯЧНОЙ ЗАРАБОТНОЙ ПЛАТЕ В ЭКОНОМИКЕ РАЙОНА И КРАСНОДАРСКОГО КРАЯ</t>
  </si>
  <si>
    <t>['отношение_NOUN', 'среднемесячный_ADJ', 'заработный_ADJ', 'плата_NOUN', 'педагогический_ADJ', 'работник_NOUN', 'общеобразовательный_ADJ', 'организация_NOUN', 'среднемесячный_ADJ', 'заработный_ADJ', 'плата_NOUN', 'экономика_NOUN', 'район_NOUN', 'край_NOUN']</t>
  </si>
  <si>
    <t>СООТНОШЕНИЕ СРЕДНЕМЕСЯЧНОЙ ЗАРАБОТНОЙ ПЛАТЫ ПЕДАГОГИЧЕСКИХ РАБОТНИКОВ МУНИЦИПАЛЬНЫХ ОБЩЕОБРАЗОВАТЕЛЬНЫХ ОРГАНИЗАЦИЙ РАЙОНА И СРЕДНЕМЕСЯЧНОЙ ЗАРАБОТНОЙ ПЛАТЫ В РЕГИОНЕ</t>
  </si>
  <si>
    <t>['соотношение_NOUN', 'среднемесячный_ADJ', 'заработный_ADJ', 'плата_NOUN', 'педагогический_ADJ', 'работник_NOUN', 'муниципальный_ADJ', 'общеобразовательный_ADJ', 'организация_NOUN', 'район_NOUN', 'среднемесячный_ADJ', 'заработный_ADJ', 'плата_NOUN', 'регион_NOUN']</t>
  </si>
  <si>
    <t>КОЛИЧЕСТВО НОВЫХ МЕСТ В ОБЩЕОБРАЗОВАТЕЛЬНЫХ УЧРЕЖДЕНИЯХ В ТОМ ЧИСЛЕ ВВЕДЕННЫМ ПУТЕМ ПРИОБРЕТЕНИЯ ВЫКУПА ЗДАНИЙ</t>
  </si>
  <si>
    <t>СРЕДНЕМЕСЯЧНАЯ НОМИНАЛЬНАЯ ЗАРАБОТНАЯ ПЛАТА УЧИТЕЛЕЙ</t>
  </si>
  <si>
    <t>['среднемесячный_ADJ', 'номинальный_ADJ', 'заработный_ADJ', 'плата_NOUN', 'учитель_NOUN']</t>
  </si>
  <si>
    <t>ДОЛЯ СЕЛЬСКИХ ШКОЛ ЗДАНИЯ КОТОРЫХ ТРЕБУЮТ КАПИТАЛЬНОГО РЕМОНТА В ОБЩЕЙ ЧИСЛЕННОСТИ ОРГАНИЗАЦИЙ ОБЩЕГО ОБРАЗОВАНИЯ</t>
  </si>
  <si>
    <t>ОСНАЩЕННОСТЬ ПУНКТОВ ПРОВЕДЕНИЯ ЕГЭ СОВРЕМЕННЫМ ОБОРУДОВАНИЕМ</t>
  </si>
  <si>
    <t>['оснащенность_NOUN', 'пункт_NOUN', 'проведение_NOUN', 'егэ_NOUN', 'современный_ADJ', 'оборудование_NOUN']</t>
  </si>
  <si>
    <t>СООТВЕТСТВИЕ ОБЩЕОБРАЗОВАТЕЛЬНОЙ ОРГАНИЗАЦИИ ТРЕБОВАНИЯМ САНИТАРНЫХ ПРАВИЛ И НОРМ</t>
  </si>
  <si>
    <t>['соответствие_NOUN', 'общеобразовательный_ADJ', 'организация_NOUN', 'требование_NOUN', 'санитарный_ADJ', 'правило_NOUN', 'норма_NOUN']</t>
  </si>
  <si>
    <t>СООТНОШЕНИЕ СРЕДНЕЙ ЗАРАБОТНОЙ ПЛАТЫ ПЕДАГОГИЧЕСКИХ РАБОТНИКОВ К СРЕДНЕЙ ЗАРАБОТНОЙ ПЛАТЫ УЧИТЕЛЕЙ В ИВАНОВСКОЙ ОБЛАСТИ</t>
  </si>
  <si>
    <t>ДОЛЯ ШКОЛЬНИКОВ СТОЯЩИХ НА УЧЁТЕ В ПДН НА УЧЁТЕ</t>
  </si>
  <si>
    <t>['доля_NOUN', 'школьник_NOUN', 'стоящий_ADJ', 'учет_NOUN', 'учет_NOUN']</t>
  </si>
  <si>
    <t>ДОЛЯ ЗДАНИЙ ОБЩЕОБРАЗОВАТЕЛЬНЫХ УЧРЕЖДЕНИЙ ТРЕБУЮЩИХ КАПИТАЛЬНОГО РЕМОНТА И ПРИВЕДЕНИЯ В СООТВЕТСТВИЕ С ТРЕБОВАНИЯМИ ПОЖАРНОЙ БЕЗОПАСНОСТИ И САНИТАРНОГО ЗАКОНОДАТЕЛЬСТВА ПОМЕЩЕНИЙ И СИСТЕМ ЖИЗНЕОБЕСПЕЧЕНИЯ УЧРЕЖДЕНИЯ</t>
  </si>
  <si>
    <t>ОТНОШЕНИЕ СРЕДНЕМЕСЯЧНОЙ НОМИНАЛЬНОЙ НАЧИСЛЕННОЙ ЗАРАБОТНОЙ ПЛАТЫ РАБОТНИКОВ ГОСУДАРСТВЕННЫХ МУНИЦИПАЛЬНЫХ ОБЩЕОБРАЗОВАТЕЛЬНЫХ УЧРЕЖДЕНИЙ К СРЕДНЕМЕСЯЧНОЙ НОМИНАЛЬНОЙ НАЧИСЛЕННОЙ ЗАРАБОТНОЙ ПЛАТЕ РАБОТНИКОВ В СФЕРЕ ЭКОНОМИКИ РЕГИОНА</t>
  </si>
  <si>
    <t>УВЕЛИЧЕНИЕ УДЕЛЬНОГО ВЕСА УЧИТЕЛЕЙ ИССЛЕДОВАТЕЛЕЙ</t>
  </si>
  <si>
    <t>['увеличение_NOUN', 'удельный_ADJ', 'вес_NOUN', 'учитель_NOUN', 'исследователь_NOUN']</t>
  </si>
  <si>
    <t>ОТНОШЕНИЕ СРЕДНЕМЕСЯЧНОЙ ЗАРАБОТНОЙ ПЛАТЫ ПЕДАГОГИЧЕСКИХ РАБОТНИКОВ МУНИЦИПАЛЬНЫХ ОБЩЕОБРАЗОВАТЕЛЬНЫХ ОРГАНИЗАЦИЙ К СРЕДНЕЙ ЗАРАБОТНОЙ ПЛАТЕ В РЕГИОНЕ</t>
  </si>
  <si>
    <t>ДОЛЯ ШКОЛЬНИКОВ КОТОРЫМ ПРЕДОСТАВЛЕНА ВОЗМОЖНОСТЬ ОБУЧАТЬСЯ В УСЛОВИЯХ СООТВЕТСТВУЮЩИХ ОСНОВНЫМ СОВРЕМЕННЫМ ТРЕБОВАНИЯМ В ОБЩЕЙ ЧИСЛЕННОСТИ ШКОЛЬНИКОВ</t>
  </si>
  <si>
    <t>УВЕЛИЧЕНИЕ ДОЛИ ОБЩЕОБРАЗОВАТЕЛЬНЫХ ОРГАНИЗАЦИЙ ИСПОЛЬЗУЮЩИХ В РАЦИОНЕ ПИТАНИЯ ДЕТЕЙ ПРОДУКТЫ ОБОГАЩЁННЫЕ ВИТАМИНАМИ</t>
  </si>
  <si>
    <t>ОТНОШЕНИЕ СРЕДНЕМЕСЯЧНОЙ ЗАРАБОТНОЙ ПЛАТЫ ПЕДАГОГОВ МУНИЦИПАЛЬНЫХ ОРГАНИЗАЦИЙ ДЕД К СРЕДНЕМЕСЯЧНОЙ ЗАРАБОТНОЙ ПЛАТЕ УЧИТЕЛЕЙ В МУНИЦИПАЛЬНОМ РАЙОНЕ</t>
  </si>
  <si>
    <t>ОТНОШЕНИЕ СРЕДНЕЙ ЗАРАБОТНОЙ ПЛАТЫ ПЕДАГОГИЧЕСКИХ РАБОТНИКОВ ОБЩЕОБРАЗОВАТЕЛЬНЫХ ОРГАНИЗАЦИЙ К СРЕДНЕЙ ЗАРАБОТНОЙ ПЛАТЕ ПО ЧУВАШСКОЙ РЕСПУБЛИКЕ</t>
  </si>
  <si>
    <t>ДОЛЯ ОБЩЕОБРАЗОВАТЕЛЬНЫХ ОРГАНИЗАЦИЙ В КОТОРЫХ СОЗДАНЫ УСЛОВИЯ ДЛЯ ДЕТЕЙ С ОГРАНИЧЕННЫМИ ВОЗМОЖНОСТЯМИ ЗДОРОВЬЯ</t>
  </si>
  <si>
    <t>УДЕЛЬНЫЙ ВЕС ОБЩЕОБРАЗОВАТЕЛЬНЫХ ОРГАНИЗАЦИЙ В КОТОРЫХ СОЗДАНЫ БЕЗОПАСНЫЕ И КОМФОРТНЫЕ УСЛОВИЯ СООТВЕТСТВУЮЩИЕ ТРЕБОВАНИЯМ НАДЗОРНЫХ ОРГАНОВ</t>
  </si>
  <si>
    <t>ДОЛЯ ДЕТЕЙ СИРОТ И ДЕТЕЙ ОСТАВШИХСЯ БЕЗ ПОПЕЧЕНИЯ РОДИТЕЛЕЙ ОБУЧАЮЩИХСЯ В МУНИЦИПАЛЬНЫХ ОБЩЕОБРАЗОВАТЕЛЬНЫХ ОРГАНИЗАЦИЯХ КОТОРЫМ ОБЕСПЕЧЕН БЕСПЛАТНЫЙ ПРОЕЗД НА ГОРОДСКОМ ПРИГОРОДНОМ В СЕЛЬСКОЙ МЕСТНОСТИ НА ВНУТРИРАЙОННОМ ТРАНСПОРТЕ А ТАКЖЕ БЕСПЛАТНЫЙ ПРОЕЗД ОДИН РАЗ В ГОД К МЕСТУ ЖИТЕЛЬСТВА И ОБРАТНО К МЕСТУ УЧЁБЫ</t>
  </si>
  <si>
    <t>ДОЛЯ ОБЩЕОБРАЗОВАТЕЛЬНЫХ ОРГАНИЗАЦИЙ ИМЕЮЩИХ ПРОГРАММЫ ДУХОВНО НРАВСТВЕННОГО РАЗВИТИЯ И ВОСПИТАНИЯ ЛИЧНОСТИ ГРАЖДАНИНА РОССИИ СОСТАВЛЕННОЙ В СООТВЕТСТВИИ С ТРЕБОВАНИЯМИ</t>
  </si>
  <si>
    <t>ДОЛЯ СВОЕВРЕМЕННО УСТРАНЕННЫХ МУНИЦИПАЛЬНЫМИ ОБЩЕОБРАЗОВАТЕЛЬНЫМИ ОРГАНИЗАЦИЯМИ НАРУШЕНИЙ ВЫЯВЛЕННЫХ В РЕЗУЛЬТАТЕ ПРОВЕРОК ОРГАНАМИ ИСПОЛНИТЕЛЬНОЙ ВЛАСТИ СУБЪЕКТОВ РОССИЙСКОЙ ФЕДЕРАЦИИ ОСУЩЕСТВЛЯЮЩИМИ ФУНКЦИИ ПО КОНТРОЛЮ И НАДЗОРУ В СФЕРЕ ОБРАЗОВАНИЯ</t>
  </si>
  <si>
    <t>ДОЛЯ УЧИТЕЛЕЙ ПОЛУЧИВШИХ В УСТАНОВЛЕННОМ ПОРЯДКЕ</t>
  </si>
  <si>
    <t>ПОКАЗАТЕЛИ РЕЗУЛЬТАТИВНОСТИ ПО ИТОГАМ СПАРТАКИАДЫ ШКОЛЬНИКОВ</t>
  </si>
  <si>
    <t>['показатель_NOUN', 'результативность_NOUN', 'итог_NOUN', 'спартакиада_NOUN', 'школьник_NOUN']</t>
  </si>
  <si>
    <t>СООТНОШЕНИЕ СРЕДНЕМЕСЯЧНОЙ ЗАРАБОТНОЙ ПЛАТЫ УЧИТЕЛЕЙ И ЗАРАБОТНОЙ ПЛАТЫ РАБОТНИКОВ В ЦЕЛОМ ПО ЭКОНОМИКЕ В БРЯНСКОЙ ОБЛАСТИ</t>
  </si>
  <si>
    <t>['соотношение_NOUN', 'среднемесячный_ADJ', 'заработный_ADJ', 'плата_NOUN', 'учитель_NOUN', 'заработный_ADJ', 'плата_NOUN', 'работник_NOUN', 'целое_NOUN', 'экономика_NOUN', 'область_NOUN']</t>
  </si>
  <si>
    <t>СООТНОШЕНИЕ СРЕДНЕЙ ЗАРАБОТНОЙ ПЛАТЫ ПЕДАГОГИЧЕСКИХ РАБОТНИКОВ ОБЩЕОБРАЗОВАТЕЛЬНЫХ ОРГАНИЗАЦИЙ К СРЕДНЕЙ ЗАРАБОТНОЙ ПЛАТЕ В РАЙОНЕ</t>
  </si>
  <si>
    <t>УДЕЛЬНЫЙ ВЕС ЧИСЛЕННОСТИ УЧИТЕЛЕЙ В ВОЗРАСТЕ ДО ЛЕТ В ОБЩЕЙ ЧИСЛЕННОСТИ УЧИТЕЛЕЙ ООО</t>
  </si>
  <si>
    <t>ДОЛЯ ЗДАНИЙ МУНИЦИПАЛЬНЫХ ОБЩЕОБРАЗОВАТЕЛЬНЫХ ОРГАНИЗАЦИЙ ТРЕБУЮЩИХ КАПИТАЛЬНОГО РЕМОНТА И ПРИВЕДЕНИЯ В СООТВЕТСТВИЕ С ТРЕБОВАНИЯМИ ПОЖАРНОЙ БЕЗОПАСНОСТИ И САНИТАРНОГО ЗАКОНОДАТЕЛЬСТВА ПОМЕЩЕНИЙ</t>
  </si>
  <si>
    <t>СООТНОШЕНИЕ СРЕДНЕМЕСЯЧНОЙ ЗАРАБОТНОЙ ПЛАТЫ УЧИТЕЛЕЙ В СУБЪЕКТЕ РОССИЙСКОЙ ФЕДЕРАЦИИ И СРЕДНЕМЕСЯЧНОЙ ПО ДАННЫМ ФЕДЕРАЛЬНОЙ СЛУЖБЫ ГОСУДАРСТВЕННОЙ СТАТИСТИКИ ЗАРАБОТНОЙ ПЛАТЫ РАБОТНИКОВ В ЦЕЛОМ ПО ЭКОНОМИКЕ СУБЪЕКТА РОССИЙСКОЙ ФЕДЕРАЦИИ СООТНОШЕНИЕ СРЕДНЕЙ ЗАРАБОТНОЙ ПЛАТЫ ПЕДАГОГИЧЕСКИХ РАБОТНИКОВ ОБЩЕОБРАЗОВАТЕЛЬНЫХ УЧРЕЖДЕНИЙ В ИВАНОВСКОМ МУНИЦИПАЛЬНОМ РАЙОНЕ К СРЕДНЕЙ ЗАРАБОТНОЙ ПЛАТЕ РАБОТНИКОВ В ЦЕЛОМ ПО ИВАНОВСКОМУ МУНИЦИПАЛЬНОМУ РАЙОНУ ПО ДАННЫМ ФЕДЕРАЛЬНОЙ СЛУЖБЫ ГОСУДАРСТВЕННОЙ СТАТИСТИКИ</t>
  </si>
  <si>
    <t>КОЛИЧЕСТВО ОБЩЕОБРАЗОВАТЕЛЬНЫХ УЧРЕЖДЕНИЙ В КОТОРЫХ ПРОВЕДЕНЫ РАБОТЫ ПО КАПИТАЛЬНОМУ РЕМОНТУ И ПРИВЕДЕНИЮ В СООТВЕТСТВИЕ С ТРЕБОВАНИЯМИ ПОЖАРНОЙ БЕЗОПАСНОСТИ И САНИТАРНОГО ЗАКОНОДАТЕЛЬСТВА</t>
  </si>
  <si>
    <t>СОХРАНЕНИЕ УДЕЛЬНОГО ВЕСА ЧИСЛЕННОСТИ УЧИТЕЛЕЙ В ВОЗРАСТЕ ДО ЛЕТ</t>
  </si>
  <si>
    <t>['сохранение_NOUN', 'удельный_ADJ', 'вес_NOUN', 'численность_NOUN', 'учитель_NOUN', 'возраст_NOUN', 'год_NOUN']</t>
  </si>
  <si>
    <t>СРЕДНЕМЕСЯЧНАЯ НОМИНАЛЬНАЯ НАЧИСЛЕННАЯ ЗАРАБОТНАЯ ПЛАТА УЧИТЕЛЕЙ</t>
  </si>
  <si>
    <t>ОБНОВЛЕНИЕ ИНФРАСТРУКТУРЫ ШКОЛ ОБЕСПЕЧИВАЮЩЕЕ УСЛОВИЯ ДЛЯ РЕАЛИЗАЦИИ</t>
  </si>
  <si>
    <t>СОХРАНЕНИЕ ОТНОШЕНИЯ СРЕДНЕМЕСЯЧНОЙ ЗАРАБОТНОЙ ПЛАТЫ ПЕДАГОГИЧЕСКИХ РАБОТНИКОВ ОБЩЕОБРАЗОВАТЕЛЬНЫХ ОРГАНИЗАЦИЙ К СРЕДНЕМЕСЯЧНОЙ ЗАРАБОТНОЙ ПЛАТЕ В АВТОНОМНОМ ОКРУГЕ</t>
  </si>
  <si>
    <t>['сохранение_NOUN', 'отношение_NOUN', 'среднемесячный_ADJ', 'заработный_ADJ', 'плата_NOUN', 'педагогический_ADJ', 'работник_NOUN', 'общеобразовательный_ADJ', 'организация_NOUN', 'среднемесячный_ADJ', 'заработный_ADJ', 'плата_NOUN', 'автономный_ADJ', 'округ_NOUN']</t>
  </si>
  <si>
    <t>ДОЛЯ ОБЩЕОБРАЗОВАТЕЛЬНЫХ ОРГАНИЗАЦИЙ В КОТОРЫХ ПРОСЛЕЖИВАЕТСЯ ОТРИЦАТЕЛЬНАЯ ДИНАМИКА ПО КОЛИЧЕСТВУ ПРЕСТУПЛЕНИЙ И ПРАВОНАРУШЕНИЙ СОВЕРШЕННЫХ ОБУЧАЮЩИМИСЯ</t>
  </si>
  <si>
    <t>ДОЛЯ СЕЛЬСКИХ ШКОЛ РАБОТАЮЩИХ В СОЦИАЛЬНО НЕБЛАГОПРИЯТНЫХ УСЛОВИЯХ ОТВЕЧАЮЩИХ САНИТАРНО ГИГИЕНИЧЕСКИМ ТРЕБОВАНИЯМ ШКОЛЫ ОСНАЩЕНЫ ВОДОПРОВОДОМ ЦЕНТРАЛЬНЫМ ОТОПЛЕНИЕМ КАНАЛИЗАЦИЕЙ В ОБЩЕЙ ЧИСЛЕННОСТИ ОБРАЗОВАТЕЛЬНЫХ ОРГАНИЗАЦИЙ</t>
  </si>
  <si>
    <t>УДЕЛЬНЫЙ ВЕС ШКОЛЬНИКОВ ОБЕСПЕЧЕННЫХ ОРГАНИЗОВАННЫМ ГОРЯЧИМ ПИТАНИЕМ В % К ОБЩЕМУ КОЛИЧЕСТВУ ОБУЧАЮЩИХСЯ</t>
  </si>
  <si>
    <t>ОТНОШЕНИЕ СРЕДНЕМЕСЯЧНОЙ ЗАРАБОТНОЙ ПЛАТЫ ПЕДАГОГОВ ОРГАНИЗАЦИЙ ДЕД К СРЕДНЕМЕСЯЧНОЙ ЗАРАБОТНОЙ ПЛАТЕ УЧИТЕЛЕЙ МУНИЦИПАЛЬНОГО РАЙОНА</t>
  </si>
  <si>
    <t>['отношение_NOUN', 'среднемесячный_ADJ', 'заработный_ADJ', 'плата_NOUN', 'педагог_NOUN', 'организация_NOUN', 'дед_NOUN', 'среднемесячный_ADJ', 'заработный_ADJ', 'плата_NOUN', 'учитель_NOUN', 'муниципальный_ADJ', 'район_NOUN']</t>
  </si>
  <si>
    <t>ДОЛЯ ШКОЛ В КОТОРЫХ СОЗДАНЫ УСЛОВИЯ ДЛЯ ПРЕДОСТАВЛЕНИЯ ОБУЧАЮЩИМСЯ ГОРЯЧЕГО ПИТАНИЯ В ТОМ ЧИСЛЕ ДВУХРАЗОВОГО</t>
  </si>
  <si>
    <t>ЧИСЛО НОВЫХ МЕСТ ВВЕДЕННЫХ ПУТЕМ К ЗДАНИЯМ ШКОЛ</t>
  </si>
  <si>
    <t>УДЕЛЬНЫЙ ВЕС ЧИСЛЕННОСТИ УЧИТЕЛЕЙ В ВОЗРАСТЕ ДО ЛЕТ ОТ ОБЩЕЙ ЧИСЛЕННОСТИ УЧИТЕЛЕЙ</t>
  </si>
  <si>
    <t>ДОЛЯ УЧИТЕЛЕЙ ПОЛУЧАЮЩИХ ЕДИНОВРЕМЕННОЕ ДЕНЕЖНОЕ ВОЗНАГРАЖДЕНИЕ ЗА КЛАССНОЕ РУКОВОДСТВО</t>
  </si>
  <si>
    <t>ВВОД В ЭКСПЛУАТАЦИЮ НОВОГО ЗДАНИЯ ШКОЛЫ С ЭСТЕТИЧЕСКИМ УКЛОНОМ</t>
  </si>
  <si>
    <t>['ввод_NOUN', 'эксплуатация_NOUN', 'здание_NOUN', 'школа_NOUN', 'эстетический_ADJ', 'уклон_NOUN']</t>
  </si>
  <si>
    <t>ДОЛЯ ДЕТЕЙ СИРОТ И ДЕТЕЙ ОСТАВШИХСЯ БЕЗ ПОПЕЧЕНИЯ РОДИТЕЛЕЙ ОБУЧАЮЩИХСЯ В МУНИЦИПАЛЬНЫХ ОБЩЕОБРАЗОВАТЕЛЬНЫХ УЧРЕЖДЕНИЯХ ОБЕСПЕЧЕННЫХ БЕСПЛАТНЫМ ПРОЕЗДОМ НА ГОРОДСКОМ ПРИГОРОДНОМ ТРАНСПОРТЕ В СЕЛЬСКОЙ МЕСТНОСТИ КРОМЕ ТАКСИ</t>
  </si>
  <si>
    <t>ДОЛЯ УЧИТЕЛЕЙ ПОЛУЧИВШИХ ПРЕМИИ ОТ ОБЩЕЙ ЧИСЛЕННОСТИ УЧАСТНИКОВ</t>
  </si>
  <si>
    <t>УДЕЛЬНЫЙ ВЕС ЧИСЛЕННОСТИ УЧИТЕЛЕЙ В ВОЗРАСТЕ ДО ЛЕТ</t>
  </si>
  <si>
    <t>['удельный_ADJ', 'вес_NOUN', 'численность_NOUN', 'учитель_NOUN', 'возраст_NOUN', 'год_NOUN']</t>
  </si>
  <si>
    <t>ДОЛЯ УЧИТЕЛЕЙ ПРИМЕНЯЮЩИХ ИКТ В УЧЕБНОМ ПРОЦЕССЕ</t>
  </si>
  <si>
    <t>ОТНОШЕНИЕ СРЕДНЕЙ ЗАРАБОТНОЙ ПЛАТЫ ПЕДАГОГИЧЕСКИХ РАБОТНИКОВ ОБЩЕОБРАЗОВАТЕЛЬНЫХ ОРГАНИЗАЦИЙ К СРЕДНЕЙ ЗАРАБОТНОЙ ПЛАТЕ В НИЖЕГОРОДСКОЙ ОБЛАСТИ</t>
  </si>
  <si>
    <t>УДЕЛЬНЫЙ ВЕС ОБЩЕОБРАЗОВАТЕЛЬНЫХ УЧРЕЖДЕНИЙ ИМЕЮЩИХ ОРГАНЫ ОБЩЕСТВЕННОГО УПРАВЛЕНИЯ ЭФФЕКТИВНО ВЛИЯЮЩИЕ НА ФОРМИРОВАНИЕ ЗАКАЗА НА ОБРАЗОВАТЕЛЬНЫЕ УСЛУГИ РЕШЕНИЕ КАДРОВЫХ ЭКОНОМИЧЕСКИХ И ДРУГИХ ВОПРОСОВ</t>
  </si>
  <si>
    <t>ЧИСЛЕННОСТЬ МОЛОДЫХ УЧИТЕЛЕЙ ВЗЯВШИХ ИПОТЕЧНЫЙ КРЕДИТ С ПОЛУЧЕНИЕМ СРЕДСТВ ГОСУДАРСТВЕННОЙ ПОДДЕРЖКИ</t>
  </si>
  <si>
    <t>УДЕЛЬНЫЙ ВЕС ОБЩЕОБРАЗОВАТЕЛЬНЫХ УЧРЕЖДЕНИЙ ИСПОЛЬЗУЮЩИХ В РАЦИОНЕ ПИТАНИЯ ДЕТЕЙ ПИЩЕВЫЕ ПРОДУКТЫ ОБОГАЩЕННЫЕ ВИТАМИНАМИ И МИКРОНУТРИЕНТАМИ</t>
  </si>
  <si>
    <t>ДОЛЯ СВОЕВРЕМЕННО УСТРАНЕННЫХ ОБЩЕОБРАЗОВАТЕЛЬНЫМ УЧРЕЖДЕНИЕМ НАРУШЕНИЙ ВЫЯВЛЕННЫХ В РЕЗУЛЬТАТЕ ПРОВЕРОК ОСУЩЕСТВЛЯЕМЫХ ОРГАНАМИ ИСПОЛНИТЕЛЬНОЙ ВЛАСТИ СУБЪЕКТОВ РОССИЙСКОЙ ФЕДЕРАЦИИ ОСУЩЕСТВЛЯЮЩИХ ФУНКЦИИ ПО КОНТРОЛЮ И НАДЗОРУ В СФЕРЕ ОБРАЗОВАНИЯ</t>
  </si>
  <si>
    <t>ДОЛЯ УЧИТЕЛЕЙ РАБОТАЮЩИХ В СЕЛЬСКОЙ МЕСТНОСТИ ПОЛУЧАЮЩИЕ ВОЗМЕЩЕНИЕ ЗА ПРОЕЗД</t>
  </si>
  <si>
    <t>УВЕЛИЧЕНИЕ КОЛИЧЕСТВА УЧИТЕЛЕЙ ИМЕЮЩИХ ВЫСШЕЕ ОБРАЗОВАНИЕ</t>
  </si>
  <si>
    <t>['увеличение_NOUN', 'количество_NOUN', 'учитель_NOUN', 'иметь_VERB', 'высокий_ADJ', 'образование_NOUN']</t>
  </si>
  <si>
    <t>ОТНОШЕНИЕ СРЕДНЕМЕСЯЧНОЙ ЗАРАБОТНОЙ ПЛАТЫ ПЕДАГОГИЧЕСКИХ РАБОТНИКОВ МУНИЦИПАЛЬНЫХ ОБЩЕОБРАЗОВАТЕЛЬНЫХ ОРГАНИЗАЦИЙ К СРЕДНЕЙ ЗАРАБОТНОЙ ПЛАТЕ ПО ЭКОНОМИКЕ РЕГИОНА</t>
  </si>
  <si>
    <t>УЧЕБНО ПОЛЕВЫЕ СБОРЫ ШКОЛЬНИКОВ</t>
  </si>
  <si>
    <t>ДОЛЯ МУНИЦИПАЛЬНЫХ ОБЩЕОБРАЗОВАТЕЛЬНЫХ ОРГАНИЗАЦИЙ ЗДАНИЯ КОТОРЫХ НАХОДЯТСЯ В АВАРИЙНОМ СОСТОЯНИИ ИЛИ ТРЕБУЮТ КАПИТАЛЬНОГО РЕМОНТА В ОБЩЕМ КОЛИЧЕСТВЕ</t>
  </si>
  <si>
    <t>КОЛИЧЕСТВО ДЕТЕЙ ИЗ МНОГОДЕТНЫХ СЕМЕЙ ОБУЧАЮЩИХСЯ В ОБЩЕОБРАЗОВАТЕЛЬНЫХ ОРГАНИЗАЦИЯХ КОТОРЫМ ВОЗМЕЩЕНА ОПЛАТА СТОИМОСТИ ПИТАНИЯ ЗАВТРАК ИЛИ ПОЛДНИК</t>
  </si>
  <si>
    <t>СООТНОШЕНИЕ СРЕДНЕЙ ЗАРАБОТНОЙ ПЛАТЫ ПЕДАГОГИЧЕСКИХ РАБОТНИКОВ ОБЩЕОБРАЗОВАТЕЛЬНЫХ ОРГАНИЗАЦИЙ К СРЕДНЕЙ ЗАРАБОТНОЙ ПЛАТЕ В РЕСПУБЛИКЕ БАШКОРТОСТАН</t>
  </si>
  <si>
    <t>УДЕЛЬНЫЙ ВЕС ОБЩЕОБРАЗОВАТЕЛЬНЫХ ОРГАНИЗАЦИЙ В СЕЛЬСКОЙ МЕСТНОСТИ ИМЕЮЩИХ ВОДОПРОВОД ЦЕНТРАЛЬНОЕ ОТОПЛЕНИЕ КАНАЛИЗАЦИЮ</t>
  </si>
  <si>
    <t>ДОЛЯ ЗДАНИЙ МУНИЦИПАЛЬНЫХ ОБЩЕОБРАЗОВАТЕЛЬНЫХ УЧРЕЖДЕНИЙ В КОТОРЫХ ОСУЩЕСТВЛЯЮТСЯ МЕРОПРИЯТИЯ ПО КАПИТАЛЬНОМУ И ТЕКУЩЕМУ РЕМОНТУ ПРИВЕДЕНИЮ В СООТВЕТСТВИЕ С ТРЕБОВАНИЯМИ ПОЖАРНОЙ БЕЗОПАСНОСТИ И САНИТАРНОГО ЗАКОНОДАТЕЛЬСТВА ЗА СЧЕТ СРЕДСТВ МЕСТНОГО БЮДЖЕТА</t>
  </si>
  <si>
    <t>ПРОВЕДЕНИЕ РАБОТ ПО СТРОИТЕЛЬСТВУ НОВОГО ЗДАНИЯ ШКОЛЫ ОТВЕЧАЮЩЕГО СОВРЕМЕННЫМ ТРЕБОВАНИЯМ</t>
  </si>
  <si>
    <t>КОЛИЧЕСТВО ГОСУДАРСТВЕННЫХ БЮДЖЕТНЫХ ОБЩЕОБРАЗОВАТЕЛЬНЫХ УЧРЕЖДЕНИЙ В КОТОРЫХ ПРОВЕДЕНЫ МЕРОПРИЯТИЯ КАПИТАЛЬНОГО РЕМОНТА ДЛЯ ПРИВЕДЕНИЯ ТЕХНИЧЕСКОГО СОСТОЯНИЯ ЗДАНИЯ И ПРИЛЕГАЮЩЕЙ ТЕРРИТОРИИ В СООТВЕТСТВИЕ С ТРЕБОВАНИЯМИ НАДЗОРНЫХ ОРГАНОВ</t>
  </si>
  <si>
    <t>ДОЛЯ ОБУЧАЮЩИХСЯ ОБЩЕОБРАЗОВАТЕЛЬНЫХ ОРГАНИЗАЦИЙ УПОТРЕБЛЯЮЩИХ НАРКОТИЧЕСКИЕ СРЕДСТВА И ПСИХОТРОПНЫЕ ВЕЩЕСТВА</t>
  </si>
  <si>
    <t>ДОЛЯ УЧИТЕЛЕЙ В ВОЗРАСТЕ ДО ЛЕТ</t>
  </si>
  <si>
    <t>['доля_NOUN', 'учитель_NOUN', 'возраст_NOUN', 'год_NOUN']</t>
  </si>
  <si>
    <t>ОБЕСПЕЧЕНИЕ ПИТАНИЕМ ДЕТЕЙ ИЗ СЕМЕЙ СО СРЕДНЕДУШЕВЫМ ДОХОДОМ НИЖЕ ВЕЛИЧИНЫ ПРОЖИТОЧНОГО МИНИМУМА В ОБЩЕОБРАЗОВАТЕЛЬНЫХ УЧРЕЖДЕНИЯХ В ТОМ ЧИСЛЕ ДЕТЕЙ ИЗ СЕМЕЙ СО СРЕДНЕДУШЕВЫМ ДОХОДОМ НИЖЕ ВЕЛИЧИНЫ ПРОЖИТОЧНОГО МИНИМУМА ПОСЕЩАЮЩИХ ГРУППЫ ПРОДЛЕННОГО ДНЯ</t>
  </si>
  <si>
    <t>ДОЛЯ ШКОЛЬНИКОВ ПРОШЕДШИХ МЕДИЦИНСКОЕ ОБСЛЕДОВАНИЕ ИМЕЮЩИХ ЗАБОЛЕВАНИЙ ОРГАНОВ ПИЩЕВАРЕНИЯ</t>
  </si>
  <si>
    <t>['доля_NOUN', 'школьник_NOUN', 'проходить_VERB', 'медицинский_ADJ', 'обследование_NOUN', 'иметь_VERB', 'заболевание_NOUN', 'орган_NOUN', 'пищеварение_NOUN']</t>
  </si>
  <si>
    <t>ОТНОШЕНИЕ СРЕДНЕМЕСЯЧНОЙ ЗАРАБОТНОЙ ПЛАТЫ ПЕДАГОГИЧЕСКИХ РАБОТНИКОВ МУНИЦИПАЛЬНЫХ ОБЩЕОБРАЗОВАТЕЛЬНЫХ ОРГАНИЗАЦИЙ К СРЕДНЕЙ ЗАРАБОТНОЙ ПЛАТЕ В ЭКОНОМИКЕ РЕГИОНА</t>
  </si>
  <si>
    <t>СРЕДНЯЯ ЗАРАБОТНАЯ ПЛАТА УЧИТЕЛЕЙ</t>
  </si>
  <si>
    <t>КОЛИЧЕСТВО ОБЩЕОБРАЗОВАТЕЛЬНЫХ УЧРЕЖДЕНИЙ В КОТОРЫХ ВЫПОЛНЕНЫ МЕРОПРИЯТИЯ ПО СОДЕРЖАНИЮ И РЕМОНТУ ЗДАНИЙ И СООРУЖЕНИЙ УСТАНОВКЕ И РЕМОНТУ ОГРАЖДЕНИЙ БЛАГОУСТРОЙСТВУ ТЕРРИТОРИЙ ВЫПОЛНЕНИЮ ПРЕДПИСАНИЙ НАДЗОРНЫХ ОРГАНОВ</t>
  </si>
  <si>
    <t>ДОЛЯ УЧИТЕЛЕЙ ИМЕЮЩИХ СОБСТВЕННЫЙ САЙТ</t>
  </si>
  <si>
    <t>СРЕДНЕМЕСЯЧНАЯ НОМИНАЛЬНАЯ ЗАРАБОТНАЯ ПЛАТА РАБОТНИКОВ ОБЩЕОБРАЗОВАТЕЛЬНЫХ ОРГАНИЗАЦИЙ</t>
  </si>
  <si>
    <t>['среднемесячный_ADJ', 'номинальный_ADJ', 'заработный_ADJ', 'плата_NOUN', 'работник_NOUN', 'общеобразовательный_ADJ', 'организация_NOUN']</t>
  </si>
  <si>
    <t>ДОЛЯ ШКОЛЬНИКОВ ПОЛУЧАЮЩИХ ГОРЯЧЕЕ ПИТАНИЕ БЕЗ УЧЁТА БУФЕТНОЙ ПРОДУКЦИИ</t>
  </si>
  <si>
    <t>ДОЛЯ ЗДАНИЙ МУНИЦИПАЛЬНЫХ ОБЩЕОБРАЗОВАТЕЛЬНЫХ ОРГАНИЗАЦИЙ ТРЕБУЮЩИХ КАПИТАЛЬНОГО РЕМОНТА ПРИВЕДЕНИЯ В СООТВЕТСТВИЕ С ТРЕБОВАНИЯМИ ПОЖАРНОЙ БЕЗОПАСНОСТИ И САНИТАРНОГО ЗАКОНОДАТЕЛЬСТВА</t>
  </si>
  <si>
    <t>ОКАЗАНИЕ ПОМОЩИ СЕМЬЯМ В ПОДГОТОВКЕ НЕСОВЕРШЕННОЛЕТНИХ ДЕТЕЙ К ШКОЛЕ</t>
  </si>
  <si>
    <t>ЧИСЛО НОВЫХ МЕСТ В ШКОЛАХ РАЙОНА ВВЕДЕННЫХ ПУТЕМ СТРОИТЕЛЬСТВА ОБЪЕКТОВ ИНФРАСТРУКТУРЫ ОБЩЕГО ОБРАЗОВАНИЯ</t>
  </si>
  <si>
    <t>КОЛИЧЕСТВО ОДАРЕННЫХ ДЕТЕЙ ПОЛУЧИВШИХ ПООЩРИТЕЛЬНЫЕ ПРЕМИИ И СТИПЕНДИИ ГЛАВЫ АЛЕКСАНДРО-НЕВСКОГО МУНИЦИПАЛЬНОГО РАЙОНА</t>
  </si>
  <si>
    <t>ОТНОШЕНИЕ СРЕДНЕМЕСЯЧНОЙ ЗАРАБОТНОЙ ПЛАТЫ ПРЕПОДАВАТЕЛЕЙ ОБРАЗОВАТЕЛЬНЫХ ОРГАНИЗАЦИЙ ВЫСШЕГО ОБРАЗОВАНИЯ К СРЕДНЕМЕСЯЧНОЙ ЗАРАБОТНОЙ ПЛАТЕ В АВТОНОМНОМ ОКРУГЕ</t>
  </si>
  <si>
    <t>['отношение_NOUN', 'среднемесячный_ADJ', 'заработный_ADJ', 'плата_NOUN', 'преподаватель_NOUN', 'образование_NOUN', 'организация_NOUN', 'высокий_ADJ', 'образование_NOUN', 'среднемесячный_ADJ', 'заработный_ADJ', 'плата_NOUN', 'автономный_ADJ', 'округ_NOUN']</t>
  </si>
  <si>
    <t>ИНДИКАТОР УДЕЛЬНЫЙ ВЕС СПЕЦИАЛИСТОВ С ВЫСШИМ ОБРАЗОВАНИЕМ</t>
  </si>
  <si>
    <t>['индикатор_NOUN', 'удельный_ADJ', 'вес_NOUN', 'специалист_NOUN', 'высокий_ADJ', 'образование_NOUN']</t>
  </si>
  <si>
    <t>ВЫПЛАТА ИМЕННЫХ МУНИЦИПАЛЬНЫХ СТИПЕНДИЙ ГОРОДА БРЯНСКА</t>
  </si>
  <si>
    <t>['выплата_NOUN', 'именной_ADJ', 'муниципальный_ADJ', 'стипендия_NOUN', 'город_NOUN']</t>
  </si>
  <si>
    <t>УВЕЛИЧЕНИЕ ЧИСЛА МУНИЦИПАЛЬНЫХ СЛУЖАЩИХ ИМЕЮЩИХ ВЫСШЕЕ ПРОФЕССИОНАЛЬНОЕ ОБРАЗОВАНИЕ;</t>
  </si>
  <si>
    <t>['увеличение_NOUN', 'число_NOUN', 'муниципальный_ADJ', 'служащий_NOUN', 'иметь_VERB', 'высокий_ADJ', 'профессиональный_ADJ', 'образование_NOUN']</t>
  </si>
  <si>
    <t>ЧИСЛЕННОСТЬ УЧАЩИХСЯ ЯВЛЯЮЩИХСЯ ПОЛУЧАТЕЛЯМИ СТИПЕНДИИ ГЛАВЫ ГОРОДСКОГО ОКРУГА</t>
  </si>
  <si>
    <t>КОЛИЧЕСТВО ОДАРЕННЫХ ДЕТЕЙ ПОЛУЧАЮЩИХ СТИПЕНДИЮ ГЛАВЫ АДМИНИСТРАЦИИ МУНИЦИПАЛЬНОГО РАЙОНА</t>
  </si>
  <si>
    <t>КОЛИЧЕСТВО СТИПЕНДИЙ ГЛАВЫ АДМИНИСТРАЦИИ ПЕРВОМАЙСКОГО РАЙОНА</t>
  </si>
  <si>
    <t>['количество_NOUN', 'стипендия_NOUN', 'глава_NOUN', 'администрация_NOUN', 'район_NOUN']</t>
  </si>
  <si>
    <t>КОЛИЧЕСТВО КУРСАНТОВ ОБРАЗОВАТЕЛЬНЫХ ОРГАНИЗАЦИЙ ВЫСШЕГО ОБРАЗОВАНИЯ МИНИСТЕРСТВА РОССИЙСКОЙ ФЕДЕРАЦИИ ПО ДЕЛАМ ГРАЖДАНСКОЙ ОБОРОНЫ ЧРЕЗВЫЧАЙНЫМ СИТУАЦИЯМ И ЛИКВИДАЦИИ ПОСЛЕДСТВИЙ СТИХИЙНЫХ БЕДСТВИЙ ПОЛУЧАЮЩИХ ПРЕМИИ ГЛАВЫ УДМУРТСКОЙ РЕСПУБЛИКИ</t>
  </si>
  <si>
    <t>ДОЛЯ ПЕДАГОГОВ ИМЕЮЩИХ ВЫСШЕЕ ОБРАЗОВАНИЕ</t>
  </si>
  <si>
    <t>['доля_NOUN', 'педагог_NOUN', 'иметь_VERB', 'высокий_ADJ', 'образование_NOUN']</t>
  </si>
  <si>
    <t>ДОЛЯ ДЕТЕЙ ЯВЛЯЮЩИХСЯ СТИПЕНДИАТАМИ ГЛАВЫ БОЛХОВСКОГО РАЙОНА И ГУБЕРНАТОРА ОРЛОВСКОЙ ОБЛАСТИ</t>
  </si>
  <si>
    <t>КОЛИЧЕСТВО УЧАЩИХСЯ ПОЛУЧАЮЩИХ СТИПЕНДИИ ГЛАВЫ АДМИНИСТРАЦИИ ГОРОДА КУРСКА И ЕДИНОВРЕМЕННОЕ ДЕНЕЖНОЕ ВОЗНАГРАЖДЕНИЕ</t>
  </si>
  <si>
    <t>КОЛИЧЕСТВО СТИПЕНДИАТОВ</t>
  </si>
  <si>
    <t>['количество_NOUN', 'стипендиат_NOUN']</t>
  </si>
  <si>
    <t>ДОЛЯ СТУДЕНТОВ ИЗ ЧИСЛА ДЕТЕЙ СИРОТ И ДЕТЕЙ ОСТАВШИХСЯ БЕЗ ПОПЕЧЕНИЯ РОДИТЕЛЕЙ ПОЛУЧИВШИХ СОЦИАЛЬНУЮ ПОДДЕРЖКУ В СООТВЕТСТВИИ С ЗАКОНОДАТЕЛЬСТВОМ</t>
  </si>
  <si>
    <t>ДОЛЯ ЗАМЕЩАЮЩИХ СЕМЕЙ УЧАСТВУЮЩИХ В МАССОВЫХ МЕРОПРИЯТИЯХ НАПРАВЛЕННЫХ НА УКРЕПЛЕНИЕ ИНСТИТУТА ЗАМЕЩАЮЩЕЙ СЕМЬИ ПРЕСТИЖА ТРУДА ЗАМЕЩАЮЩИХ РОДИТЕЛЕЙ В ОБЩЕМ КОЛИЧЕСТВЕ ТАКИХ ЗАМЕЩАЮЩИХ СЕМЕЙ</t>
  </si>
  <si>
    <t>КОЛИЧЕСТВО СТИПЕНДИАТОВ ЛАУРЕАТОВ ПРЕМИЙ</t>
  </si>
  <si>
    <t>['количество_NOUN', 'стипендиат_NOUN', 'лауреат_NOUN', 'премия_NOUN']</t>
  </si>
  <si>
    <t>ДОЛЯ ГРАЖДАН ПОЛОЖИТЕЛЬНО ОЦЕНИВАЮЩИХ ДЕЯТЕЛЬНОСТЬ ИНСТИТУТОВ ГРАЖДАНСКОГО ОБЩЕСТВА</t>
  </si>
  <si>
    <t>КОЛИЧЕСТВО СТИПЕНДИАТОВ ИМЕННЫХ СТИПЕНДИЙ МУНИЦИПАЛЬНОГО РАЙОНА</t>
  </si>
  <si>
    <t>['количество_NOUN', 'стипендиат_NOUN', 'именной_ADJ', 'стипендия_NOUN', 'муниципальный_ADJ', 'район_NOUN']</t>
  </si>
  <si>
    <t>КОЛИЧЕСТВО ОДАРЕННЫХ ДЕТЕЙ ПОЛУЧИВШИХ ПООЩРИТЕЛЬНЫЕ СТИПЕНДИИ И ПРЕМИИ ГЛАВЫ АДМИНИСТРАЦИИ;</t>
  </si>
  <si>
    <t>УДЕЛЬНЫЙ ВЕС СЕКТОРА ВЫСШЕГО ОБРАЗОВАНИЯ ЛЕНИНГРАДСКОЙ ОБЛАСТИ ВО ВНУТРЕННИХ ЗАТРАТАХ ОБЛАСТНОГО БЮДЖЕТА НА ИССЛЕДОВАНИЯ И РАЗРАБОТКИ ДЛЯ НУЖД ЛЕНИНГРАДСКОЙ ОБЛАСТИ</t>
  </si>
  <si>
    <t>['удельный_ADJ', 'вес_NOUN', 'сектор_NOUN', 'высокий_ADJ', 'образование_NOUN', 'область_NOUN', 'внутренний_ADJ', 'затрата_NOUN', 'область_NOUN', 'бюджет_NOUN', 'исследование_NOUN', 'разработка_NOUN', 'нужда_NOUN', 'область_NOUN']</t>
  </si>
  <si>
    <t>КОЛИЧЕСТВО ДЕТЕЙ УДОСТОЕННЫХ СТИПЕНДИИ АДМИНИСТРАЦИИ МО РАЙОН</t>
  </si>
  <si>
    <t>['количество_NOUN', 'ребенок_NOUN', 'удостоить_VERB', 'стипендия_NOUN', 'администрация_NOUN', 'мо_NOUN', 'район_NOUN']</t>
  </si>
  <si>
    <t>КОЛИЧЕСТВО ОДАРЕННЫХ ДЕТЕЙ ПОЛУЧИВШИХ ПООЩРИТЕЛЬНЫЕ СТИПЕНДИИ ГУБЕРНАТОРА РЯЗАНСКОЙ ОБЛАСТИ</t>
  </si>
  <si>
    <t>КОЛИЧЕСТВО ОДАРЕННЫХ ДЕТЕЙ ПОЛУЧИВШИХ ПООЩРИТЕЛЬНУЮ СТИПЕНДИЮ ГУБЕРНАТОРА РЯЗАНСКОЙ ОБЛАСТИ И ГЛАВЫ МУНИЦИПАЛЬНОГО ОБРАЗОВАНИЯ</t>
  </si>
  <si>
    <t>УДЕЛЬНЫЙ ВЕС СПЕЦИАЛИСТОВ С ВЫСШИМ ОБРАЗОВАНИЕМ</t>
  </si>
  <si>
    <t>['удельный_ADJ', 'вес_NOUN', 'специалист_NOUN', 'высокий_ADJ', 'образование_NOUN']</t>
  </si>
  <si>
    <t>ДОЛЯ НАСЕЛЕНИЯ В ВОЗРАСТЕ ОТ ДО ЛЕТ ОХВАЧЕННОГО ДОШКОЛЬНЫМ ОБРАЗОВАНИЕМ В ОБЩЕЙ ЧИСЛЕННОСТИ НАСЕЛЕНИЯ В ВОЗРАСТЕ ОТ ДО ЛЕТ</t>
  </si>
  <si>
    <t>ОТНОШЕНИЕ СРЕДНЕЙ ЗАРАБОТНОЙ ПЛАТЫ ПЕДАГОГИЧЕСКИХ РАБОТНИКОВ ДОШКОЛЬНЫХ ОБРАЗОВАТЕЛЬНЫХ УЧРЕЖДЕНИЙ ИЗ ВСЕХ ИСТОЧНИКОВ К СРЕДНЕЙ ЗАРАБОТНОЙ ПЛАТЕ В СФЕРЕ ОБЩЕГО ОБРАЗОВАНИЯ</t>
  </si>
  <si>
    <t>СРЕДНЕМЕСЯЧНАЯ НОМИНАЛЬНАЯ НАЧИСЛЕННАЯ ЗАРАБОТНАЯ ПЛАТА РАБОТНИКОВ ДОУ</t>
  </si>
  <si>
    <t>ДОЛЯ ЗДАНИЙ МУНИЦИПАЛЬНЫХ ДОШКОЛЬНЫХ ОБРАЗОВАТЕЛЬНЫХ ОРГАНИЗАЦИЙ В КОТОРЫХ ОСУЩЕСТВЛЯЮТСЯ МЕРОПРИЯТИЯ ПО КАПИТАЛЬНОМУ И ТЕКУЩЕМУ РЕМОНТУ ПРИВЕДЕНИЮ В СООТВЕТСТВИЕ С ТРЕБОВАНИЯМИ ПОЖАРНОЙ БЕЗОПАСНОСТИ И САНИТАРНОГО ЗАКОНОДАТЕЛЬСТВА</t>
  </si>
  <si>
    <t>КОЛИЧЕСТВО ДОУ ОСНАЩЕННЫХ СОВРЕМЕННОЙ ДЕТСКОЙ МЕБЕЛЬЮ</t>
  </si>
  <si>
    <t>ОТНОШЕНИЕ СРЕДНЕМЕСЯЧНОЙ ЗАРАБОТНОЙ ПЛАТЫ ПЕДАГОГИЧЕСКИХ РАБОТНИКОВ ДОУ К СРЕДНЕМЕСЯЧНОЙ ЗАРАБОТНОЙ ПЛАТЕ ПЕДАГОГОВ УЧРЕЖДЕНИЙ ОБЩЕГО ОБРАЗОВАНИЯ</t>
  </si>
  <si>
    <t>ДОЛЯ СВОЕВРЕМЕННО УСТРАНЕННЫХ МУНИЦИПАЛЬНЫМИ ДОШКОЛЬНЫМИ ОБРАЗОВАТЕЛЬНЫМИ ОРГАНИЗАЦИЯМИ НАРУШЕНИЙ ВЫЯВЛЕННЫХ В РЕЗУЛЬТАТЕ ПРОВЕРОК ОРГАНАМИ ИСПОЛНИТЕЛЬНОЙ ВЛАСТИ СУБЪЕКТОВ РОССИЙСКОЙ ФЕДЕРАЦИИ ОСУЩЕСТВЛЯЮЩИМИ ФУНКЦИИ ПО КОНТРОЛЮ И НАДЗОРУ В СФЕРЕ ОБРАЗОВАНИЯ</t>
  </si>
  <si>
    <t>УДЕЛЬНЫЙ ВЕС ОБРАТИВШИХСЯ РОДИТЕЛЕЙ ЗАКОННЫХ ПРЕДСТАВИТЕЛЕЙ ВОСПИТАННИКОВ ДЕТСКИЙ САД ОДУВАНЧИК ГОРОДСКОГО ОКРУГА ВОСХОД ПОЛУЧАЮЩИХ КОМПЕНСАЦИЮ ЧАСТИ РОДИТЕЛЬСКОЙ ПЛАТЫ ЗА СОДЕРЖАНИЕ РЕБЕНКА ПРИСМОТР И УХОД ЗА РЕБЕНКОМ</t>
  </si>
  <si>
    <t>СРЕДНЕГОДОВАЯ ПОСЕЩАЕМОСТЬ ВОСПИТАННИКОВ ДОУ</t>
  </si>
  <si>
    <t>['среднегодовой_ADJ', 'посещаемость_NOUN', 'воспитанник_NOUN', 'доу_NOUN']</t>
  </si>
  <si>
    <t>ДОЛЯ МУНИЦИПАЛЬНЫХ ДОШКОЛЬНЫХ ОБРАЗОВАТЕЛЬНЫХ ОРГАНИЗАЦИЙ РУЗСКОГО МУНИЦИПАЛЬНОГО РАЙОНА ПОДКЛЮЧЕННЫХ К СЕТИ ИНТЕРНЕТ НА СКОРОСТИ НЕ МЕНЕЕ МБИТ С</t>
  </si>
  <si>
    <t>ДОЛЯ ДЕТЕЙ В ВОЗРАСТЕ ЛЕТ СТОЯЩИХ НА УЧЕТЕ ДЛЯ ОПРЕДЕЛЕНИЯ В ДОУ В ОБЩЕЙ ЧИСЛЕННОСТИ ДЕТЕЙ В ВОЗРАСТЕ ЛЕТ</t>
  </si>
  <si>
    <t>ДОЛЯ ДОУ ЗДАНИЯ КОТОРЫХ НАХОДЯТСЯ В АВАРИЙНОМ СОСТОЯНИИ ИЛИ ТРЕБУЮТ КАПИТАЛЬНОГО РЕМОНТА В ОБЩЕМ ЧИСЛЕ ДОУ</t>
  </si>
  <si>
    <t>ОТНОШЕНИЕ СРЕДНЕМЕСЯЧНОЙ НОМИНАЛЬНОЙ НАЧИСЛЕННОЙ ЗАРАБОТНОЙ ПЛАТЫ РАБОТНИКОВ ГОСУДАРСТВЕННЫХ МУНИЦИПАЛЬНЫХ ДОШКОЛЬНЫХ УЧРЕЖДЕНИЙ К СРЕДНЕМЕСЯЧНОЙ НОМИНАЛЬНОЙ НАЧИСЛЕННОЙ ЗАРАБОТНОЙ ПЛАТЕ РАБОТНИКОВ В СФЕРЕ ЭКОНОМИКИ РЕГИОНА</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</si>
  <si>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РЕГИОНЕ</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</si>
  <si>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'регион_NOUN']</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</si>
  <si>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ОРГАНИЗАЦИЙ ОБЩЕГО ОБРАЗОВАНИЯ КРАСНОДАРСКОГО КРАЯ</t>
  </si>
  <si>
    <t>УДЕЛЬНЫЙ ВЕС ЧИСЛА ДОШКОЛЬНЫХ ОБРАЗОВАТЕЛЬНЫХ ОРГАНИЗАЦИЙ ИМЕЮЩИХ ВСЕ ВИДЫ БЛАГОУСТРОЙСТВА ВОДОСНАБЖЕНИЕ ЦЕНТРАЛЬНОЕ ОТОПЛЕНИЕ КАНАЛИЗАЦИЯ В ОБЩЕМ ЧИСЛЕ ДОШКОЛЬНЫХ ОБРАЗОВАТЕЛЬНЫХ ОРГАНИЗАЦИЙ</t>
  </si>
  <si>
    <t>ДОЛЯ ДЕТЕЙ В ВОЗРАСТЕ ОТ ДО ЛЕТ СТОЯЩИХ НА УЧЁТЕ ДЛЯ ОПРЕДЕЛЕНИЯ В ДОУ В ОБЩЕЙ ЧИСЛЕННОСТИ ДЕТЕЙ В ВОЗРАСТЕ ОТ ДО ЛЕТ</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</si>
  <si>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НЕ ВОС ПОЛЬЗУЮЩИХСЯ ПРАВОМ НА ПОЛУЧЕНИЕ КОМПЕНСАЦИИ ЧАСТИ РОДИТЕЛЬСКОЙ ПЛАТЫ</t>
  </si>
  <si>
    <t>УВЕЛИЧЕНИЕ КОЛИЧЕСТВА ГРУПП В РЕКОНСТРУИРУЕМЫХ И КАПИТАЛЬНО ОТРЕМОНТИРОВАННЫХ ЗДАНИЯХ ДОУ</t>
  </si>
  <si>
    <t>КОЛИЧЕСТВО ДОУ ОСНАЩЕННЫХ УЛИЧНЫМ ИГРОВЫМ ОБОРУДОВАНИЕМ</t>
  </si>
  <si>
    <t>НАЛИЧИЕ ПС НА УСТРОЙСТВО РЕМОНТ ОГРАЖДЕНИЙ ПО ВСЕМУ ПЕРИМЕТРУ ТЕРРИТОРИИ ДОУ ГОРОДА</t>
  </si>
  <si>
    <t>['наличие_NOUN', 'устройство_NOUN', 'ремонт_NOUN', 'ограждение_NOUN', 'весь_DET', 'периметр_NOUN', 'территория_NOUN', 'доу_NOUN', 'город_NOUN']</t>
  </si>
  <si>
    <t>УДЕЛЬНЫЙ ВЕС ВОСПИТАННИКОВ В ДОУ ОТ ОБЩЕГО ЧИСЛА ДОШКОЛЬНИКОВ</t>
  </si>
  <si>
    <t>КОЛИЧЕСТВО ДОШКОЛЬНЫХ ОБРАЗОВАТЕЛЬНЫХ УЧРЕЖДЕНИЙ НА ТЕРРИТОРИИ КОТОРЫХ ПРОВЕДЕНО УСТРОЙСТВО ДРЕНАЖА И СБРОСНОЙ ВЕТКИ ДОЖДЕВОЙ КАНАЛИЗАЦИИ</t>
  </si>
  <si>
    <t>СТРОИТЕЛЬСТВО СЕМЕЙНЫХ ДЕТСКИХ САДОВ</t>
  </si>
  <si>
    <t>КОЛИЧЕСТВО НОВЫХ МЕСТ ВВЕДЁННЫХ В ДОУ</t>
  </si>
  <si>
    <t>ДОЛЯ ВОСПИТАТЕЛЕЙ ДОУ ОХВАЧЕННЫХ КУРСАМИ</t>
  </si>
  <si>
    <t>['доля_NOUN', 'воспитатель_NOUN', 'доу_NOUN', 'охватывать_VERB', 'курс_NOUN']</t>
  </si>
  <si>
    <t>КОЛИЧЕСТВО ВНОВЬ ВВЕДЁННЫХ МЕСТ В ДОШКОЛЬНЫХ УЧРЕЖДЕНИЯХ МУНИЦИПАЛЬНОГО РАЙОНА</t>
  </si>
  <si>
    <t>УВЕЛИЧЕНИЕ КОЛИЧЕСТВА МЕСТ В ДЕТСКИХ САДАХ С МЕСТ НА НАЧАЛО Г ДО МЕСТ НА НАЧАЛО ГОДА</t>
  </si>
  <si>
    <t>ОЧЕРЕДЬ В ДОШКОЛЬНЫЕ ОБРАЗОВАТЕЛЬНЫЕ УЧРЕЖДЕНИЯ ОТ ДО ПРИ УСЛОВИИ СОХРАНЕНИЯ ТЕМПОВ РОСТА НАСЕЛЕНИЯ ГОРОДА НА МОМЕНТ РАЗРАБОТКИ ПОДПРОГРАММЫ</t>
  </si>
  <si>
    <t>['очередь_NOUN', 'дошкольный_ADJ', 'образование_NOUN', 'учреждение_NOUN', 'условие_NOUN', 'сохранение_NOUN', 'темп_NOUN', 'рост_NOUN', 'население_NOUN', 'город_NOUN', 'момент_NOUN', 'разработка_NOUN', 'подпрограмма_NOUN']</t>
  </si>
  <si>
    <t>УДОВЛЕТВОРЕННОСТЬ НАСЕЛЕНИЯ КАЧЕСТВОМ ДОШКОЛЬНОГО ОБРАЗОВАНИЯ ПРОЦЕНТОВ ОТ ЧИСЛА ОПРОШЕННЫХ</t>
  </si>
  <si>
    <t>['удовлетворенность_NOUN', 'население_NOUN', 'качество_NOUN', 'дошкольный_ADJ', 'образование_NOUN', 'процент_NOUN', 'число_NOUN', 'опрашивать_VERB']</t>
  </si>
  <si>
    <t>УДЕЛЬНЫЙ ВЕС И ДОУ ПОВЫСИВШИХ ЭФФЕКТИВНОСТЬ ПОТРЕБЛЕНИЯ ЭНЕРГОРЕСУРСОВ СТОЛОВЫХ И ПИЩЕБЛОКОВ % ОТ ОБЩЕГО ЧИСЛА</t>
  </si>
  <si>
    <t>КОЛИЧЕСТВО ВОЗВРАЩЕННЫХ В СИСТЕМУ ПЕРЕДАННЫХ РАНЕЕ ДРУГИМ ВЕДОМСТВАМ ЗДАНИЙ ДОУ</t>
  </si>
  <si>
    <t>['количество_NOUN', 'возвращать_VERB', 'система_NOUN', 'передавать_VERB', 'ранее_ADV', 'ведомство_NOUN', 'здание_NOUN', 'доу_NOUN']</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</si>
  <si>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ТРЕТЬИХ И ПОСЛЕДУЮЩИХ</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</si>
  <si>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ВТОРЫХ ДЕТЕЙ</t>
  </si>
  <si>
    <t>КОЛИЧЕСТВО ПЕДАГОГИЧЕСКИХ РАБОТНИКОВ В ДОШКОЛЬНЫХ ОБРАЗОВАТЕЛЬНЫХ УЧРЕЖДЕНИЯХ ПРОЖИВАЮЩИХ И РАБОТАЮЩИХ В СЕЛЬСКИХ НАСЕЛЕННЫХ ПУНКТАХ НА ТЕРРИТОРИИ МУНИЦИПАЛЬНОГО РАЙОНА ИМЕЮЩИХ ПРАВО НА ВЫПЛАТУ КОМПЕНСАЦИИ РАСХОДОВ НА ОПЛАТУ ЖИЛЫХ ПОМЕЩЕНИИ ОТОПЛЕНИЯ И ОСВЕЩЕНИЯ</t>
  </si>
  <si>
    <t>ДОЛЯ ДОШКОЛЬНЫХ УЧРЕЖДЕНИЙ ЗДАНИЯ КОТОРЫХ СООТВЕТСТВУЮТ ТРЕБОВАНИЯМ АНТИТЕРРОРИСТИЧЕСКОЙ БЕЗОПАСНОСТИ</t>
  </si>
  <si>
    <t>ДОЛЯ ДЕТЕЙ ИЗ СОЦИАЛЬНО НЕЗАЩИЩЁННЫХ СЕМЕЙ ПОСЕЩАЮЩИХ ГРУППЫ СОЦИАЛЬНОЙ ПОДДЕРЖКИ ОТ ОБЩЕГО ЧИСЛА ВОСПИТАННИКОВ ДОУ</t>
  </si>
  <si>
    <t>ПРИОБРЕТЕНИЕ МЯГКОГО ИНВЕНТАРЯ МЕБЕЛИ ИГРОВОГО ТЕХНОЛОГИЧЕСКОГО ОБОРУДОВАНИЯ ПОСУДЫ С ЦЕЛЬЮ ОТКРЫТИЯ НОВЫХ МЕСТ В ДОУ</t>
  </si>
  <si>
    <t>ВЫПОЛНЕНИЕ ОТДЕЛЬНЫХ ГОСУДАРСТВЕННЫХ ПОЛНОМОЧИЙ ПО НАЧИСЛЕНИЮ И ВЫПЛАТЕ КОМПЕНСАЦИИ ПЛАТЫ ВЗИМАЕМОЙ С РОДИТЕЛЕЙ ЗАКОННЫХ ПРЕДСТАВИТЕЛЕЙ ЗА ПРИСМОТР И УХОД ЗА ДЕТЬМИ В ОБРАЗОВАТЕЛЬНЫХ ОРГАНИЗАЦИЯХ РЕАЛИЗУЮЩИХ ОБРАЗОВАТЕЛЬНУЮ ПРОГРАММУ ДОШКОЛЬНОГО ОБРАЗОВАНИЯ</t>
  </si>
  <si>
    <t>ОБЕСПЕЧЕННОСТЬ ДЕТЕЙ В ВОЗРАСТЕ ОТ ДО ЛЕТ МЕСТАМИ В ДОУ ОТНОШЕНИЕ ЧИСЛЕННОСТИ ДЕТЕЙ ПОСЕЩАЮЩИХ ДЕТСКИЕ САДЫ К ЧИСЛЕННОСТИ ДЕТЕЙ В ВОЗРАСТЕ ОТ ДО ЛЕТ</t>
  </si>
  <si>
    <t>ДОЛЯ МУНИЦИПАЛЬНЫХ ОРГАНИЗАЦИЙ ДОШКОЛЬНОГО ОБРАЗОВАНИЯ ПОДКЛЮЧЕННЫХ К СЕТИ ИНТЕРНЕТ НА СКОРОСТИ НЕ МЕНЕЕ МБИТ С ПРОЦЕНТ</t>
  </si>
  <si>
    <t>ОТНОШЕНИЕ СРЕДНЕМЕСЯЧНОЙ НОМИНАЛЬНОЙ НАЧИСЛЕННОЙ ЗАРАБОТНОЙ ПЛАТЫ РАБОТНИКОВ МУНИЦИПАЛЬНЫХ ДОШКОЛЬНЫХ ОРГАНИЗАЦИЙ К СРЕДНЕМЕСЯЧНОЙ НОМИНАЛЬНОЙ НАЧИСЛЕННОЙ ЗАРАБОТНОЙ ПЛАТЕ РАБОТНИКОВ ЗАНЯТЫХ В СФЕРЕ ОБРАЗОВАНИЯ ОБЛАСТИ</t>
  </si>
  <si>
    <t>УДЕЛЬНЫЙ ВЕС ДОШКОЛЬНЫХ УЧРЕЖДЕНИЙ В КОТОРЫХ СОГЛАСНО ЗАРЕГИСТРИРОВАННОМУ УСТАВУ ДЕЙСТВУЕТ ОБЩЕСТВЕННЫЙ ОРГАН САМОУПРАВЛЕНИЯ</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</si>
  <si>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ПЕРВЫХ ДЕТЕЙ</t>
  </si>
  <si>
    <t>УДЕЛЬНЫЙ ВЕС ОСНАЩЕННОСТИ ДОУ ОБОРУДОВАНИЕМ И МЕБЕЛЬЮ</t>
  </si>
  <si>
    <t>['удельный_ADJ', 'вес_NOUN', 'оснащенность_NOUN', 'доу_NOUN', 'оборудование_NOUN', 'мебель_NOUN']</t>
  </si>
  <si>
    <t>ПРОГНОЗ КОЛИЧЕСТВА ДЕТЕЙ СТОЯЩИХ В ОЧЕРЕДИ В ДОУ ПО СОСТОЯНИЮ НА СЕНТЯБРЯ ОТ ЛЕТ ВКЛЮЧИТЕЛЬНО</t>
  </si>
  <si>
    <t>УДЕЛЬНЫЙ ВЕС ДОШКОЛЬНЫХ УЧРЕЖДЕНИЙ ИМЕЮЩИХ ПУБЛИЧНЫЙ ОТЧЕТ ОБ ОБРАЗОВАТЕЛЬНОЙ И ФИНАНСОВО ХОЗЯЙСТВЕННОЙ ДЕЯТЕЛЬНОСТИ</t>
  </si>
  <si>
    <t>ОТНОШЕНИЕ СРЕДНЕМЕСЯЧНОЙ ЗАРАБОТНОЙ ПЛАТЫ ПЕДАГОГИЧЕСКИХ РАБОТНИКОВ ДОШКОЛЬНЫХ ОБРАЗОВАТЕЛЬНЫХ ОРГАНИЗАЦИЙ К СРЕДНЕМЕСЯЧНОЙ ЗАРАБОТНОЙ ПЛАТЕ В ОБРАЗОВАНИИ</t>
  </si>
  <si>
    <t>['отношение_NOUN', 'среднемесячный_ADJ', 'заработный_ADJ', 'плата_NOUN', 'педагогический_ADJ', 'работник_NOUN', 'дошкольный_ADJ', 'образование_NOUN', 'организация_NOUN', 'среднемесячный_ADJ', 'заработный_ADJ', 'плата_NOUN', 'образование_NOUN']</t>
  </si>
  <si>
    <t>ОТНОШЕНИЕ СРЕДНЕМЕСЯЧНОЙ ЗАРАБОТНОЙ ПЛАТЫ ПЕДАГОГИЧЕСКИХ РАБОТНИКОВ ГОСУДАРСТВЕННЫХ МУНИЦИПАЛЬНЫХ ДОШКОЛЬНЫХ ОБРАЗОВАТЕЛЬНЫХ ОРГАНИЗАЦИЙ К СРЕДНЕМЕСЯЧНОЙ ЗАРАБОТНОЙ ПЛАТЕ ОРГАНИЗАЦИЙ ОБЩЕГО ОБРАЗОВАНИЯ КРАСНОДАРСКОГО КРАЯ</t>
  </si>
  <si>
    <t>КОЛИЧЕСТВО МЕСТ ВВЕДЕННЫХ ЗА СЧЕТ СТРОИТЕЛЬСТВА И РЕКОНСТРУКЦИИ ДЕТСКИХ САДОВ</t>
  </si>
  <si>
    <t>ДОЛЯ ВНОВЬ ОТКРЫТЫХ ГРУПП В ДОУ</t>
  </si>
  <si>
    <t>['доля_NOUN', 'вновь_ADV', 'открывать_VERB', 'группа_NOUN', 'доу_NOUN']</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</si>
  <si>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ОРГАНИЗАЦИЙ ОБЩЕГО ОБРАЗОВАНИЯ В ГОРОДЕ ШУМЕРЛЯ</t>
  </si>
  <si>
    <t>РОСТ УДОВЛЕТВОРЕННОСТИ НАСЕЛЕНИЯ КАЧЕСТВОМ ДОШКОЛЬНОГО ОБРАЗОВАНИЯ ОТ ОБЩЕГО ЧИСЛА ОПРОШЕННЫХ</t>
  </si>
  <si>
    <t>УДЕЛЬНЫЙ ВЕС ДОШКОЛЬНЫХ ОБРАЗОВАТЕЛЬНЫХ ОРГАНИЗАЦИЙ В КОТОРЫХ СОЗДАНЫ БЕЗОПАСНЫЕ И КОМФОРТНЫЕ УСЛОВИЯ СООТВЕТСТВУЮЩИЕ ТРЕБОВАНИЯМ НАДЗОРНЫХ ОРГАНОВ</t>
  </si>
  <si>
    <t>ДОЛЯ ДЕТЕЙ В ВОЗРАСТЕ ЛЕТ ПОСЕЩАЮЩИХ ДОУ ОТ ЧИСЛЕННОСТИ ПРОЖИВАЮЩИХ ДЕТЕЙ В ГОРОДЕ ШАДРИНСКЕ В ВОЗРАСТЕ ЛЕТ</t>
  </si>
  <si>
    <t>УДЕЛЬНЫЙ ВЕС ДОШКОЛЬНЫХ УЧРЕЖДЕНИЙ В КОТОРЫХ СОГЛАСНО ЗАРЕГИСТРИРОВАННОМУ УСТАВУ ДЕЙСТВУЕТ ГОСУДАРСТВЕННО ОБЩЕСТВЕННЫЙ ОРГАН САМОУПРАВЛЕНИЯ</t>
  </si>
  <si>
    <t>ДОЛЯ МУНИЦИПАЛЬНЫХ ДОШКОЛЬНЫХ ОБРАЗОВАТЕЛЬНЫХ ОРГАНИЗАЦИЙ ЗДАНИЯ КОТОРЫХ НАХОДЯТСЯ В АВАРИЙНОМ СОСТОЯНИИ ИЛИ ТРЕБУЮТ КАПИТАЛЬНОГО РЕМОНТА В ОБЩЕМ ЧИСЛЕ МУНИЦИПАЛЬНЫХ</t>
  </si>
  <si>
    <t>ОТНОШЕНИЕ СРЕДНЕМЕСЯЧНОЙ ЗАРАБОТНОЙ ПЛАТЫ ПЕДАГОГИЧЕСКИХ РАБОТНИКОВ МУНИЦИПАЛЬНЫХ ДОУ К СРЕДНЕЙ ЗАРАБОТНОЙ ПЛАТЕ В ОБЩЕМ ОБРАЗОВАНИИ РЕГИОНА</t>
  </si>
  <si>
    <t>МОДЕРНИЗАЦИЯ ДОШКОЛЬНОГО ОБРАЗОВАНИЯ ПРИВЕДЕНИЕ ЕГО В СООТВЕТСТВИЕ С СОЦИАЛЬНО ЭКОНОМИЧЕСКИМИ УСЛОВИЯМИ И С СУЩЕСТВУЮЩИМИ ЗАПРОСАМИ НАСЕЛЕНИЯ</t>
  </si>
  <si>
    <t>['модернизация_NOUN', 'дошкольный_ADJ', 'образование_NOUN', 'приведение_NOUN', 'соответствие_NOUN', 'социально_ADV', 'экономический_ADJ', 'условие_NOUN', 'существующий_ADJ', 'запрос_NOUN', 'население_NOUN']</t>
  </si>
  <si>
    <t>СТРОИТЕЛЬСТВО НОВЫХ ДОУ</t>
  </si>
  <si>
    <t>['строительство_NOUN', 'доу_NOUN']</t>
  </si>
  <si>
    <t>КОЛИЧЕСТВО ПОСТРОЕННЫХ И ВВЕДЕННЫХ В ЭКСПЛУАТАЦИЮ МОДУЛЬНЫХ ДОУ</t>
  </si>
  <si>
    <t>ПРОГНОЗ КОЛИЧЕСТВА ДЕТЕЙ СТОЯЩИХ В ОЧЕРЕДИ В ДОУ ПО СОСТОЯНИЮ НА СЕНТЯБРЯ ЛЕТ ВКЛЮЧИТЕЛЬНО</t>
  </si>
  <si>
    <t>УДЕЛЬНЫЙ ВЕС ЧИСЛЕННОСТИ НАСЕЛЕНИЯ В ВОЗРАСТЕ ЛЕТ ОХВАЧЕННОГО ДОШКОЛЬНЫМ И ОБЩИМ ОБРАЗОВАНИЕМ В ОБЩЕЙ ЧИСЛЕННОСТИ НАСЕЛЕНИЯ В ВОЗРАСТЕ ЛЕТ;</t>
  </si>
  <si>
    <t>ДОЛЯ РОДИТЕЛЕЙ ЗАКОННЫХ ПРЕДСТАВИТЕЛЕЙ ВОСПОЛЬЗОВАВШИХСЯ ПРАВОМ НА ПОЛУЧЕНИЕ КОМПЕНСАЦИИ ПЛАТЫ ЗА ПРИСМОТР И УХОД ЗА ДЕТЬМИ В ОБРАЗОВАТЕЛЬНЫХ ОРГАНИЗАЦИЯХ РЕАЛИЗУЮЩИХ ПРОГРАММЫ ДОШКОЛЬНОГО ОБРАЗОВАНИЯ</t>
  </si>
  <si>
    <t>ДОЛЯ ЗДАНИЙ МУНИЦИПАЛЬНЫХ ДОШКОЛЬНЫХ ОБРАЗОВАТЕЛЬНЫХ ОРГАНИЗАЦИЙ ТРЕБУЮЩИХ КАПИТАЛЬНОГО РЕМОНТА ПРИВЕДЕНИЯ В СООТВЕТСТВИЕ С ТРЕБОВАНИЯМИ ПОЖАРНОЙ БЕЗОПАСНОСТИ И САНИТАРНОГО ЗАКОНОДАТЕЛЬСТВА</t>
  </si>
  <si>
    <t>ПРОВЕДЕНИЕ ТЕКУЩЕГО РЕМОНТА В ДЕТСКИХ САДАХ</t>
  </si>
  <si>
    <t>ДОЛЯ ПОЛУЧАТЕЛЕЙ СУБСИДИИ ОТ КОЛИЧЕСТВА ЗАЯВЛЕННЫХ НА ПОЛУЧЕНИЕ СЕРТИФИКАТА ДОШКОЛЬНИКА</t>
  </si>
  <si>
    <t>ПРИОБРЕТЕНИЕ МЕДИЦИНСКОГО ОБОРУДОВАНИЕ ДЛЯ МК ДОУ ДЕТСКИЙ САД ПУШИНКА П АРМАНЬ</t>
  </si>
  <si>
    <t>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t>
  </si>
  <si>
    <t>ДОЛЯ ДОУ В КОТОРЫХ ОБЕСПЕЧЕНО БЕЗОПАСНОЕ ПРЕБЫВАНИЕ ОБУЧАЮЩИХСЯ ВОСПИТАННИКОВ И ПЕРСОНАЛА</t>
  </si>
  <si>
    <t>ОСНАЩЕНИЕ ТЕХНОЛОГИЧЕСКИМ И ХОЛОДИЛЬНЫМ ОБОРУДОВАНИЕМ ДОУ</t>
  </si>
  <si>
    <t>['оснащение_NOUN', 'технологический_ADJ', 'холодильный_ADJ', 'оборудование_NOUN', 'доу_NOUN']</t>
  </si>
  <si>
    <t>РОСТ СРЕДНЕМЕСЯЧНОЙ ЗАРАБОТНОЙ ПЛАТЫ ПЕДАГОГИЧЕСКИХ РАБОТНИКОВ ДОУ</t>
  </si>
  <si>
    <t>['рост_NOUN', 'среднемесячный_ADJ', 'заработный_ADJ', 'плата_NOUN', 'педагогический_ADJ', 'работник_NOUN', 'доу_NOUN']</t>
  </si>
  <si>
    <t>ДОЛЯ ДЕТЕЙ В ВОЗРАСТЕ ЛЕТ ПРОЖИВАЮЩИХ НА ТЕРРИТОРИИ ЗВЕРИНОГОЛОВСКОГО РАЙОНА ОХВАЧЕННЫХ ПРЕДШКОЛЬНОЙ ПОДГОТОВКОЙ В ОБЩЕЙ ЧИСЛЕННОСТИ ДЕТЕЙ ЛЕТ ПРОЖИВАЮЩИХ НА ТЕРРИТОРИИ ЗВЕРИНОГОЛОВСКОГО РАЙОНА</t>
  </si>
  <si>
    <t>ДОЛЯ ВОСПИТАННИКОВ ДОУ РЕАЛИЗУЮЩИХ ДО</t>
  </si>
  <si>
    <t>УДЕЛЬНЫЙ ВЕС ОБЕСПЕЧЕННОСТИ КАДРАМИ ДОУ</t>
  </si>
  <si>
    <t>['удельный_ADJ', 'вес_NOUN', 'обеспеченность_NOUN', 'кадр_NOUN', 'доу_NOUN']</t>
  </si>
  <si>
    <t>СОЗДАНИЕ УСЛОВИЙ ДЛЯ ПЕРСОНАЛЬНОГО ДОСТУПА К КОМПЬЮТЕРУ СОТРУДНИКАМ ДОУ</t>
  </si>
  <si>
    <t>['создание_NOUN', 'условие_NOUN', 'персональный_ADJ', 'доступ_NOUN', 'компьютер_NOUN', 'сотрудник_NOUN', 'доу_NOUN']</t>
  </si>
  <si>
    <t>ОТНОШЕНИЕ СРЕДНЕМЕСЯЧНОЙ НОМИНАЛЬНОЙ НАЧИСЛЕННОЙ ЗАРАБОТНОЙ ПЛАТЫ РАБОТНИКОВ ГОСУДАРСТВЕННЫХ МУНИЦИПАЛЬНЫХ ДОШКОЛЬНЫХ ОРГАНИЗАЦИЙ К СРЕДНЕМЕСЯЧНОЙ НОМИНАЛЬНОЙ НАЧИСЛЕННОЙ ЗАРАБОТНОЙ ПЛАТЕ РАБОТНИКОВ ЗАНЯТЫХ В СФЕРЕ ОБРАЗОВАНИЯ РАЙОНА</t>
  </si>
  <si>
    <t>ОБЕСПЕЧЕННОСТЬ ШИРОКОПОЛОСНОГО ДОСТУПА НЕ НИЖЕ КБИТ С К ОБРАЗОВАТЕЛЬНЫМ РЕСУРСАМ В ИНТЕРНЕТ ДОШКОЛЬНЫХ ОРГАНИЗАЦИЙ</t>
  </si>
  <si>
    <t>['обеспеченность_NOUN', 'широкополосный_ADJ', 'доступ_NOUN', 'ниже_ADV', 'кбит_NOUN', 'образование_NOUN', 'ресурс_NOUN', 'интернет_NOUN', 'дошкольный_ADJ', 'организация_NOUN']</t>
  </si>
  <si>
    <t>ДОЛЯ ДОШКОЛЬНЫХ УЧРЕЖДЕНИЙ ЗДАНИЯ КОТОРЫХ НАХОДЯТСЯ В АВАРИЙНОМ СОСТОЯНИИ ИЛИ ТРЕБУЮТ КАПИТАЛЬНОГО РЕМОНТА В ОБЩЕЙ ЧИСЛЕННОСТИ УМЕНЬШИТСЯ</t>
  </si>
  <si>
    <t>УДОВЛЕТВОРЕННОСТЬ НАСЕЛЕНИЯ ДОСТУПНОСТЬЮ И КАЧЕСТВОМ УСЛУГ ДОШКОЛЬНОГО ОБРАЗОВАНИЯ ПО ИТОГАМ ОПРОСОВ ОБЩЕСТВЕННОГО МНЕНИЯ</t>
  </si>
  <si>
    <t>КОЛИЧЕСТВО ЗДАНИЙ ДЕТСКИХ САДОВ ВВЕДЕННЫХ В ЭКСПЛУАТАЦИЮ</t>
  </si>
  <si>
    <t>ДОЛЯ МЕСТ ДОШКОЛЬНЫХ ОБРАЗОВАТЕЛЬНЫХ ОРГАНИЗАЦИЙ ВВЕДЕННЫХ В ЭКСПЛУАТАЦИЮ В ОТЧЕТНОМ ГОДУ ОТ ЗАПЛАНИРОВАННОГО К ВВЕДЕНИЮ В ЭКСПЛУАТАЦИЮ КОЛИЧЕСТВА МЕСТ</t>
  </si>
  <si>
    <t>УДЕЛЬНЫЙ ВЕС И ДОУ ОСНАЩЕННЫХ СОВРЕМЕННЫМ ТЕХНОЛОГИЧЕСКИМ ОБОРУДОВАНИЕМ % ОТ ОБЩЕГО ЧИСЛА</t>
  </si>
  <si>
    <t>ОРГАНИЗАЦИЯ ТРЕНИНГОВ ПО ФОРМИРОВАНИЮ ЗАКОНОПОСЛУШНОГО ПОВЕДЕНИЯ НЕСОВЕРШЕННОЛЕТНИХ</t>
  </si>
  <si>
    <t>ОБЪЕМ БЮДЖЕТНЫХ АССИГНОВАНИЙ В ОБЩЕЕ ОБРАЗОВАНИЕ</t>
  </si>
  <si>
    <t>ДОЛЯ НЕЭФФЕКТИВНЫХ РАСХОДОВ В СФЕРЕ ОБЩЕГО ОБРАЗОВАНИЯ В ОБЩЕМ ОБЪЕМЕ РАСХОДОВ КОНСОЛИДИРОВАННОГО БЮДЖЕТА НА ОБЩЕЕ ОБРАЗОВАНИЕ</t>
  </si>
  <si>
    <t>['количество_NOUN', 'специалист_NOUN', 'проходить_VERB', 'подготовка_NOUN', 'переподготовка_NOUN', 'аттестация_NOUN', 'сфера_NOUN', 'работа_NOUN', 'молодежь_NOUN']</t>
  </si>
  <si>
    <t>['количество_NOUN', 'специалист_NOUN', 'проходить_VERB', 'подготовка_NOUN', 'переподготовка_NOUN', 'сфера_NOUN', 'работа_NOUN', 'молодежь_NOUN']</t>
  </si>
  <si>
    <t>['количество_NOUN', 'специалист_NOUN', 'проходить_VERB', 'подготовка_NOUN', 'переподготовка_NOUN', 'область_NOUN', 'патриотический_ADJ', 'воспитание_NOUN']</t>
  </si>
  <si>
    <t>['ежегодный_ADJ', 'обучение_NOUN', 'переподготовка_NOUN', 'участник_NOUN', 'избирательный_ADJ', 'процесс_NOUN']</t>
  </si>
  <si>
    <t>['доля_NOUN', 'специалист_NOUN', 'прошедший_ADJ', 'подготовка_NOUN', 'переподготовка_NOUN', 'инклюзивный_ADJ', 'образование_NOUN']</t>
  </si>
  <si>
    <t>['доля_NOUN', 'работник_NOUN', 'орган_NOUN', 'дело_NOUN', 'молодежь_NOUN', 'проходить_VERB', 'переподготовка_NOUN']</t>
  </si>
  <si>
    <t>['доля_NOUN', 'руководитель_NOUN', 'образование_NOUN', 'учреждение_NOUN', 'прошедший_ADJ', 'переподготовка_NOUN', 'направление_NOUN', 'менеджер_NOUN', 'образование_NOUN']</t>
  </si>
  <si>
    <t>ПЕРЕПОДГОТОВКА СПЕЦИАЛИСТОВ В ИМ Н В ВЕРЕЩАГИНА</t>
  </si>
  <si>
    <t>['переподготовка_NOUN', 'специалист_NOUN', 'верещагин_NOUN']</t>
  </si>
  <si>
    <t>['количество_NOUN', 'руководящий_ADJ', 'работник_NOUN', 'образование_NOUN', 'учреждение_NOUN', 'прошедший_ADJ', 'переподготовка_NOUN', 'направление_NOUN', 'менеджмент_NOUN']</t>
  </si>
  <si>
    <t>['подготовка_NOUN', 'переподготовка_NOUN', 'кадр_NOUN', 'работник_NOUN', 'массовый_ADJ', 'профессия_NOUN']</t>
  </si>
  <si>
    <t>УДОВЛЕТВОРЕННОСТЬ НАСЕЛЕНИЯ КАЧЕСТВОМ ДОШКОЛЬНОГО ОБЩЕГО ДОПОЛНИТЕЛЬНОГО НАЧАЛЬНОГО И СРЕДНЕГО ПРОФЕССИОНАЛЬНОГО ОБРАЗОВАНИЯ</t>
  </si>
  <si>
    <t>ДОЛЯ ДЕТЕЙ ЛЕТ КОТОРЫМ ПРЕДОСТАВЛЕНА ВОЗМОЖНОСТЬ ПОЛУЧАТЬ УСЛУГИ ДОШКОЛЬНОГО ОБРАЗОВАНИЯ К ЧИСЛЕННОСТИ ДЕТЕЙ ЛЕТ СКОРРЕКТИРОВАННОЙ НА ЧИСЛЕННОСТЬ ДЕТЕЙ В ВОЗРАСТЕ ЛЕТ ОБУЧАЮЩИХСЯ В ОБЩЕОБРАЗОВАТЕЛЬНЫХ ОРГАНИЗАЦИЯХ</t>
  </si>
  <si>
    <t>ОХВАТ ДЕТЕЙ ПОСЕЩАЮЩИХ ДОШКОЛЬНОЕ ОБРАЗОВАТЕЛЬНОЕ УЧРЕЖДЕНИЕ ДОПОЛНИТЕЛЬНЫМ ОБРАЗОВАНИЕМ НЕ МЕНЕЕ ОТ ЧИСЛА ВОСПИТАННИКОВ В ВОЗРАСТЕ ОТ ДО ЛЕТ</t>
  </si>
  <si>
    <t>ДОЛЯ ВЫПУСКНИКОВ ДОШКОЛЬНЫХ ОРГАНИЗАЦИЙ ВЛАДЕЮЩИХ БАЗОВЫМИ ЗНАНИЯМИ ДЛЯ ПРОДОЛЖЕНИЯ ОБУЧЕНИЯ В ОБЩЕОБРАЗОВАТЕЛЬНЫХ УЧРЕЖДЕНИЯХ</t>
  </si>
  <si>
    <t>КОЛИЧЕСТВО ДОПОЛНИТЕЛЬНЫХ МЕСТ ДЛЯ ДЕТЕЙ ДОШКОЛЬНОГО ВОЗРАСТА СОЗДАННЫХ В ОБРАЗОВАТЕЛЬНЫХ ОРГАНИЗАЦИЯХ РАЗЛИЧНЫХ ТИПОВ</t>
  </si>
  <si>
    <t>ДОЛЯ ДЕТЕЙ В ВОЗРАСТЕ ОТ ТРЕХ ДО СЕМИ ЛЕТ ПОЛУЧАЮЩИХ УСЛУГУ ДОШКОЛЬНОГО ОБРАЗОВАНИЯ В ОБЩЕМ КОЛИЧЕСТВЕ ДЕТЕЙ ЭТОГО ВОЗРАСТА НУЖДАЮЩИХСЯ В ДАННОЙ УСЛУГЕ</t>
  </si>
  <si>
    <t>ДОЛЯ ДЕТЕЙ ПОЛУЧАЮЩИХ ЛЬГОТУ ПО ПЛАТЕ ЗА ПРИСМОТР И УХОД В ДОШКОЛЬНЫХ УЧРЕЖДЕНИЯХ ЗА СЧЕТ СРЕДСТВ БЮДЖЕТА МУНИЦИПАЛЬНОГО ОБРАЗОВАНИЯ</t>
  </si>
  <si>
    <t>ДОЛЯ ДЕТЕЙ ПОСЕЩАЮЩИХ УЧРЕЖДЕНИЯ РЕАЛИЗУЮЩИХ ПРОГРАММЫ ДОШКОЛЬНОГО ОБРАЗОВАНИЯ ПОЛУЧАЮЩИХ КОМПЕНСАЦИЮ ЧАСТИ РОДИТЕЛЬСКОЙ ПЛАТЫ ЗА СОДЕРЖАНИЕ В УЧРЕЖДЕНИИ</t>
  </si>
  <si>
    <t>ДОЛЯ УЧРЕЖДЕНИЙ РЕАЛИЗУЮЩИХ ПРОГРАММЫ ДОШКОЛЬНОГО ОБРАЗОВАНИЯ ОСНАЩЕННЫХ В СООТВЕТСТВИИ С СОВРЕМЕННЫМИ ТРЕБОВАНИЯМИ</t>
  </si>
  <si>
    <t>ОХВАТ ПРОГРАММАМИ ПОДДЕРЖКИ РАННЕГО РАЗВИТИЯ И ДОШКОЛЬНОГО ОБРАЗОВАНИЯ ДЕТЕЙ В ВОЗРАСТЕ ЛЕТ</t>
  </si>
  <si>
    <t>СООТНОШЕНИЕ СРЕДНЕЙ ЗАРАБОТНОЙ ПЛАТЫ ПЕДАГОГИЧЕСКИХ РАБОТНИКОВ ДОШКОЛЬНЫХ ОБРАЗОВАТЕЛЬНЫХ ОРГАНИЗАЦИЙ И СРЕДНЕЙ ЗАРАБОТНОЙ ПЛАТЫ В СФЕРЕ ОБЩЕГО ОБРАЗОВАНИЯ В РЕСПУБЛИКЕ БАШКОРТОСТАН</t>
  </si>
  <si>
    <t>ДОЛЯ МУНИЦИПАЛЬНЫХ ДОШКОЛЬНЫХ ОБРАЗОВАТЕЛЬНЫХ УЧРЕЖДЕНИЙ ЗДАНИЯ КОТОРЫХ НАХОДЯТСЯ В АВАРИЙНОМ СОСТОЯНИИ ИЛИ ТРЕБУЮТ КАПИТАЛЬНОГО РЕМОНТА В ОБЩЕЙ ЧИСЛЕННОСТИ МУНИЦИПАЛЬНЫХ ОБЩЕОБРАЗОВАТЕЛЬНЫХ УЧРЕЖДЕНИЙ</t>
  </si>
  <si>
    <t>ДОЛЯ МУНИЦИПАЛЬНЫХ ДОШКОЛЬНЫХ ОБРАЗОВАТЕЛЬНЫХ ОРГАНИЗАЦИЙ И ОБЩЕОБРАЗОВАТЕЛЬНЫХ ОРГАНИЗАЦИЙ ОБОРУДОВАННЫХ ВСЕМИ СРЕДСТВАМИ ПОЖАРНОЙ БЕЗОПАСНОСТИ</t>
  </si>
  <si>
    <t>ВЫПЛАТА КОМПЕНСАЦИИ ЧАСТИ ПЛАТЫ ЗА ПРИСМОТР И УХОД ЗА РЕБЕНКОМ В МУНИЦИПАЛЬНЫХ ДОШКОЛЬНЫХ ОБРАЗОВАТЕЛЬНЫХ ОРГАНИЗАЦИЯХ РЕАЛИЗУЮЩЕЙ ОБЩЕОБРАЗОВАТЕЛЬНЫЕ ПРОГРАММЫ ДОШКОЛЬНОГО ОБРАЗОВАНИЯ</t>
  </si>
  <si>
    <t>ДОЛЯ ДОШКОЛЬНЫХ ГРУПП МУНИЦИПАЛЬНЫХ ОБЩЕОБРАЗОВАТЕЛЬНЫХ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ОБРАЗОВАТЕЛЬНЫХ УЧРЕЖДЕНИЙ</t>
  </si>
  <si>
    <t>ДОЛЯ СТРУКТУРНЫХ ПОДРАЗДЕЛЕНИЙ РЕАЛИЗУЮЩИХ ОБЩЕОБРАЗОВАТЕЛЬНЫЕ ПРОГРАММЫ ДОШКОЛЬНОГО ОБРАЗОВАНИЯ ГОСУДАРСТВЕННЫХ БЮДЖЕТНЫХ ОБЩЕОБРАЗОВАТЕЛЬНЫХ УЧРЕЖДЕНИЙ ОСНАЩЕННЫХ СОВРЕМЕННЫМ ОБОРУДОВАНИЕМ ПО ОТНОШЕНИЮ К ОБЩЕМУ КОЛИЧЕСТВУ СТРУКТУРНЫХ ПОДРАЗДЕЛЕНИЙ РЕАЛИЗУЮЩИХ ОБЩЕОБРАЗОВАТЕЛЬНЫЕ ПРОГРАММЫ ДОШКОЛЬНОГО ОБРАЗОВАНИЯ ГОСУДАРСТВЕННЫХ БЮДЖЕТНЫХ ОБЩЕОБРАЗОВАТЕЛЬНЫХ УЧРЕЖДЕНИЙ</t>
  </si>
  <si>
    <t>ДОЛЯ ВОСПИТАННИКОВ МУНИЦИПАЛЬНЫХ ДОШКОЛЬНЫХ ОБРАЗОВАТЕЛЬНЫХ ОРГАНИЗАЦИЙ ПОЛУЧАЮЩИХ УСЛУГУ ПО ДОПОЛНИТЕЛЬНОМУ ОБРАЗОВАНИЮ В ТОМ ЧИСЛЕ НА ПЛАТНОЙ ОСНОВЕ ОТ ОБЩЕГО КОЛИЧЕСТВА ВОСПИТАННИКОВ</t>
  </si>
  <si>
    <t>ДОЛЯ ГРАЖДАН ПОЛУЧИВШИХ УСЛУГИ ПО РЕАЛИЗАЦИИ ОСНОВНЫХ ОБЩЕОБРАЗОВАТЕЛЬНЫХ ПРОГРАММ ДОШКОЛЬНОГО ОБРАЗОВАНИЯ ОТ ОБЩЕЙ ЧИСЛЕННОСТИ ГРАЖДАН ЗАЯВИВШИХ СВОИ ПРАВА НА ПОЛУЧЕНИЕ ЭТИХ УСЛУГ</t>
  </si>
  <si>
    <t>ДОЛЯ ГРАЖДАН ПОЛУЧИВШИХ УСЛУГИ ПО РЕАЛИЗАЦИИ ОСНОВНЫХ ОБЩЕОБРАЗОВАТЕЛЬНЫХ ПРОГРАММ ДОШКОЛЬНОГО ОБРАЗОВАНИЯ ОТ ОБЩЕЙ ЧИСЛЕННОСТИ ГРАЖДАН ЗАЯВИВШИХ СВОИ ПРАВА НА ПОЛУЧЕНИЕ ДАННЫХ УСЛУГ</t>
  </si>
  <si>
    <t>ДОЛЯ ДЕТЕЙ ИНВАЛИДОВ ДОШКОЛЬНОГО ВОЗРАСТА КОТОРЫМ ПРЕДОСТАВЛЕНА ВОЗМОЖНОСТЬ ОСВОЕНИЯ ОБЩЕОБРАЗОВАТЕЛЬНЫХ ПРОГРАММ ДОШКОЛЬНОГО ОБРАЗОВАНИЯ</t>
  </si>
  <si>
    <t>ДОЛЯ ДЕТЕЙ В ВОЗРАСТЕ ЛЕТ ПОЛУЧАЮЩИХ ДОШКОЛЬНУЮ ОБЩЕОБРАЗОВАТЕЛЬНУЮ УСЛУГУ И ИЛИ УСЛУГУ ПО ИХ СОДЕРЖАНИЮ В МУНИЦИПАЛЬНЫХ ОБЩЕОБРАЗОВАТЕЛЬНЫХ УЧРЕЖДЕНИЯХ В ОБЩЕЙ ЧИСЛЕННОСТИ ДЕТЕЙ В ВОЗРАСТЕ ЛЕТ</t>
  </si>
  <si>
    <t>ДОЛЯ ДЕТЕЙ В ВОЗРАСТЕ ЛЕТ ПОЛУЧАЮЩИХ ДОШКОЛЬНУЮ ОБЩЕОБРАЗОВАТЕЛЬНУЮ УСЛУГУ И УСЛУГ ПО ИХ СОДЕРЖАНИЮ В МУНИЦИПАЛЬНЫХ ОБРАЗОВАТЕЛЬНЫХ УЧРЕЖДЕНИЯХ В ОБЩЕЙ ЧИСЛЕННОСТИ ДЕТЕЙ В ВОЗРАСТЕ ЛЕТ</t>
  </si>
  <si>
    <t>ДОЛЯ ДЕТЕЙ В ВОЗРАСТЕ ЛЕТ ПОЛУЧАЮЩИХ УСЛУГИ ДОПОЛНИТЕЛЬНОГО ОБРАЗОВАНИЯ В ОБЩЕЙ ЧИСЛЕННОСТИ ДЕТЕЙ В ВОЗРАСТЕ ЛЕТ ПОСЕЩАЮЩИХ ДОШКОЛЬНЫЕ ОБРАЗОВАТЕЛЬНЫЕ ОРГАНИЗАЦИИ</t>
  </si>
  <si>
    <t>ДОЛЯ ДЕТЕЙ В ВОЗРАСТЕ ОТ ГОДА ДО ЛЕТ ПОЛУЧАЮЩИХ УСЛУГУ ПО ПРЕДОСТАВЛЕНИЮ ОБЩЕДОСТУПНОГО И БЕСПЛАТНОГО ДОШКОЛЬНОГО ОБРАЗОВАНИЯ ПО ОСНОВНЫМ ОБЩЕОБРАЗОВАТЕЛЬНЫМ ПРОГРАММАМ ОТ ОБЩЕГО ЧИСЛА ДЕТЕЙ В ВОЗРАСТЕ ОТ ГОДА ДО ЛЕТ</t>
  </si>
  <si>
    <t>ДОЛЯ ДЕТЕЙ В ВОЗРАСТЕ ОТ ДО ЛЕТ ПОЛУЧАЮЩИХ ДОШКОЛЬНОЕ ОБРАЗОВАНИЕ И ИЛИ УСЛУГИ ПО ИХ СОДЕРЖАНИЮ В МУНИЦИПАЛЬНЫХ ОБРАЗОВАТЕЛЬНЫХ ОРГАНИЗАЦИЯХ В ОБЩЕЙ ЧИСЛЕННОСТИ ДЕТЕЙ ОТ ДО ЛЕТ СКОРРЕКТИРОВАННОЙ НА ЧИСЛЕННОСТЬ ДЕТЕЙ В ВОЗРАСТЕ ЛЕТ ОБУЧАЮЩИХСЯ В ОБЩЕОБРАЗОВАТЕЛЬНЫХ ОРГАНИЗАЦИЯХ</t>
  </si>
  <si>
    <t>ДОЛЯ ДЕТЕЙ ДОШКОЛЬНЫХ ОБРАЗОВАТЕЛЬНЫХ ОРГАНИЗАЦИЙ ОСВОИВШИХ ОБЩЕОБРАЗОВАТЕЛЬНУЮ ПРОГРАММУ ДОШКОЛЬНОГО ОБРАЗОВАНИЯ</t>
  </si>
  <si>
    <t>ДОЛЯ ДЕТЕЙ С ДО ЛЕТ ПОСЕЩАЮЩИХ ДОШКОЛЬНЫЕ ОБРАЗОВАТЕЛЬНЫЕ ОРГАНИЗАЦИИ РЕАЛИЗУЮЩИЕ ОСНОВНУЮ ОБЩЕОБРАЗОВАТЕЛЬНУЮ ПРОГРАММУ ДОШКОЛЬНОГО ОБРАЗОВАНИЯ</t>
  </si>
  <si>
    <t>ДОЛЯ ДЕТЕЙ ВОВЛЕЧЕННЫХ В КРУЖКОВУЮ ДЕЯТЕЛЬНОСТЬ ОРГАНИЗОВАННУЮ В ОБЩЕОБРАЗОВАТЕЛЬНЫХ И ДОШКОЛЬНЫХ УЧРЕЖДЕНИЯХ</t>
  </si>
  <si>
    <t>ДОЛЯ ДЕТЕЙ ЗАНИМАЮЩИХСЯ В СИСТЕМЕ ДОПОЛНИТЕЛЬНОГО ОБРАЗОВАНИЯ ОТ ОБЩЕГО ЧИСЛА ДЕТЕЙ ДОШКОЛЬНОГО И ШКОЛЬНОГО ВОЗРАСТА В РАЙОНЕ</t>
  </si>
  <si>
    <t>ДОЛЯ ДЕТЕЙ ОБУЧАЮЩИХСЯ В ОБРАЗОВАТЕЛЬНЫХ УЧРЕЖДЕНИЯХ ГОРОДСКОГО ОКРУГА ЗАТО СВОБОДНЫЙ ПО ПРОГРАММАМ ДОШКОЛЬНОГО ОБЩЕГО И ДОПОЛНИТЕЛЬНОГО ОБРАЗОВАНИЯ УЧАСТВУЮЩИХ В ОЛИМПИАДАХ НАУЧНЫХ КОНФЕРЕНЦИЯХ И КОНКУРСАХ РАЗЛИЧНОГО УРОВНЯ ОТ ОБЩЕЙ ЧИСЛЕННОСТИ ДЕТЕЙ ОБУЧАЮЩИХСЯ ПО ПРОГРАММАМ ДОШКОЛЬНОГО ОБЩЕГО И ДОПОЛНИТЕЛЬНОГО ОБРАЗОВАНИЯ В ОБРАЗОВАТЕЛЬНЫХ УЧРЕЖДЕНИЯХ ГОРОДСКОГО ОКРУГА ЗАТО СВОБОДНЫЙ</t>
  </si>
  <si>
    <t>ДОЛЯ ДЕТЕЙ ОБУЧАЮЩИХСЯ ПО НОВЫМ ФЕДЕРАЛЬНЫМ ГОСУДАРСТВЕННЫМ СТАНДАРТАМ В ОБЩЕЙ ЧИСЛЕННОСТИ ДЕТЕЙ ПОСЕЩАЮЩИХ ДОШКОЛЬНЫЕ И ОБЩЕОБРАЗОВАТЕЛЬНЫЕ УЧРЕЖДЕНИЯ</t>
  </si>
  <si>
    <t>ДОЛЯ ДЕТЕЙ ОСВОИВШИХ ОБЩЕОБРАЗОВАТЕЛЬНУЮ ПРОГРАММУ ДОШКОЛЬНОГО ОБРАЗОВАНИЯ ОТ ОБЩЕЙ ЧИСЛЕННОСТИ ДЕТЕЙ ОТ ДО ЛЕТ ПОСЕЩАЮЩИХ МУНИЦИПАЛЬНЫЕ ДОШКОЛЬНЫЕ ОБРАЗОВАТЕЛЬНЫЕ ОРГАНИЗАЦИИ И ДОШКОЛЬНЫЕ ОТДЕЛЕНИЯ ОРГАНИЗОВАННЫЕ НА БАЗЕ МУНИЦИПАЛЬНЫХ ОБЩЕОБРАЗОВАТЕЛЬНЫХ ОРГАНИЗАЦИЙ</t>
  </si>
  <si>
    <t>ДОЛЯ ДЕТЕЙ ОХВАЧЕННЫХ ОБРАЗОВАТЕЛЬНЫМИ УСЛУГАМИ ОТНОШЕНИЕ ЧИСЛЕННОСТИ ВОСПИТАННИКОВ ОРГАНИЗАЦИЙ ДОШКОЛЬНОГО ОБРАЗОВАНИЯ И ОБУЧАЮЩИХСЯ ОБЩЕОБРАЗОВАТЕЛЬНЫХ ОРГАНИЗАЦИЙ К ЧИСЛЕННОСТИ ДЕТЕЙ В ВОЗРАСТЕ ОТ ДО ЛЕТ</t>
  </si>
  <si>
    <t>ДОЛЯ ДОШКОЛЬНЫХ И ОБЩЕОБРАЗОВАТЕЛЬНЫХ ОРГАНИЗАЦИЙ ОСУЩЕСТВЛЯЮЩИХ ИННОВАЦИОННУЮ ДЕЯТЕЛЬНОСТЬ</t>
  </si>
  <si>
    <t>ДОЛЯ МУНИЦИПАЛЬНЫХ ДОШКОЛЬНЫХ И ОБЩЕОБРАЗОВАТЕЛЬНЫХ ОРГАНИЗАЦИЙ ЗДАНИЯ КОТОРЫХ НАХОДЯТСЯ В АВАРИЙНОМ СОСТОЯНИИ ИЛИ ТРЕБУЮТ КАПИТАЛЬНОГО РЕМОНТА В ОБЩЕМ ЧИСЛЕ МУНИЦИПАЛЬНЫХ ДОШКОЛЬНЫХ И ОБЩЕОБРАЗОВАТЕЛЬНЫХ ОРГАНИЗАЦИЙ</t>
  </si>
  <si>
    <t>ДОЛЯ МУНИЦИПАЛЬНЫХ ДОШКОЛЬНЫХ ОБРАЗОВАТЕЛЬНЫХ ОРГАНИЗАЦИЙ ЗДАНИЯ КОТОРЫЕ ОНИ ЗАНИМАЮТ НАХОДЯТСЯ В АВАРИЙНОМ СОСТОЯНИИ ИЛИ ТРЕБУЮТ КАПИТАЛЬНОГО РЕМОНТА В ОБЩЕМ КОЛИЧЕСТВЕ МУНИЦИПАЛЬНЫХ ОБЩЕОБРАЗОВАТЕЛЬНЫХ ОРГАНИЗАЦИЙ</t>
  </si>
  <si>
    <t>ДОЛЯ МУНИЦИПАЛЬНЫХ ДОШКОЛЬНЫХ 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ОБЩЕОБРАЗОВАТЕЛЬНЫХ УЧРЕЖДЕНИЙ</t>
  </si>
  <si>
    <t>ДОЛЯ МУНИЦИПАЛЬНЫХ ДОШКОЛЬНЫХ ОБЩЕОБРАЗОВАТЕЛЬНЫХ ОРГАНИЗАЦИЙ ЗДАНИЯ КОТОРЫХ НАХОДЯТСЯ В АВАРИЙНОМ СОСТОЯНИИ ИЛИ ТРЕБУЮТ КАПИТАЛЬНОГО РЕМОНТА В ОБЩЕМ КОЛИЧЕСТВЕ МУНИЦИПАЛЬНЫХ ОБЩЕОБРАЗОВАТЕЛЬНЫХ ОРГАНИЗАЦИЙ</t>
  </si>
  <si>
    <t>ДОЛЯ МУНИЦИПАЛЬНЫХ ДОШКОЛЬНЫХ ОБЩЕОБРАЗОВАТЕЛЬНЫХ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ОБЩЕОБРАЗОВАТЕЛЬНЫХ УЧРЕЖДЕНИЙ</t>
  </si>
  <si>
    <t>ДОЛЯ МУНИЦИПАЛЬНЫХ ДОШКОЛЬНЫХ ОБЩЕОБРАЗОВАТЕЛЬНЫХ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ОБЩЕОБРАЗОВАТЕЛЬНЫХ УЧРЕЖДЕНИЙ ПРОЦЕНТОВ</t>
  </si>
  <si>
    <t>ДОЛЯ МУНИЦИПАЛЬНЫХ ОБРАЗОВАТЕЛЬНЫХ УЧРЕЖДЕНИЙ РЕАЛИЗУЮЩИХ ОСНОВНУЮ ОБЩЕОБРАЗОВАТЕЛЬНУЮ УСЛУГУ ДОШКОЛЬНОГО ОБРАЗОВАНИЯ ОКАЗЫВАЮЩИХ УСЛУГИ СВЕРХ СТАНДАРТА ДОШКОЛЬНОГО ОБРАЗОВАНИЯ</t>
  </si>
  <si>
    <t>ДОЛЯ МУНИЦИПАЛЬНЫХ ОБЩЕОБРАЗОВАТЕЛЬНЫХ ОРГАНИЗАЦИЙ МУНИЦИПАЛЬНЫХ ДОШКОЛЬНЫХ ОБРАЗОВАТЕЛЬНЫХ ОРГАНИЗАЦИЙ ИМЕЮЩИХ МЕДИЦИНСКИЕ КАБИНЕТЫ ОСНАЩЕННЫЕ НЕОБХОДИМЫМ МЕДИЦИНСКИМ ОБОРУДОВАНИЕМ И ПРОШЕДШИХ ЛИЦЕНЗИРОВАНИЕ</t>
  </si>
  <si>
    <t>ДОЛЯ НЕГОСУДАРСТВЕННЫХ ДОШКОЛЬНЫХ ОБРАЗОВАТЕЛЬНЫХ ОРГАНИЗАЦИЙ РЕАЛИЗУЮЩИХ ОБЩЕОБРАЗОВАТЕЛЬНУЮ ПРОГРАММУ С ФИЛИАЛАМИ ОТ ОБЩЕГО ЧИСЛА ДОШКОЛЬНЫХ ОБРАЗОВАТЕЛЬНЫХ ОРГАНИЗАЦИЙ РЕАЛИЗУЮЩИХ ОБЩЕОБРАЗОВАТЕЛЬНУЮ ПРОГРАММУ</t>
  </si>
  <si>
    <t>ДОЛЯ ОБРАЗОВАТЕЛЬНЫХ ОРГАНИЗАЦИЙ ПРЕДОСТАВЛЯЮЩИХ ОБЩЕДОСТУПНОЕ И БЕСПЛАТНОЕ ДОШКОЛЬНОЕ НАЧАЛЬНОЕ ОСНОВНОЕ СРЕДНЕЕ ОБЩЕЕ ОБРАЗОВАНИЕ ПО ОСНОВНЫМ ОБЩЕОБРАЗОВАТЕЛЬНЫМ ПРОГРАММАМ А ТАКЖЕ ДОПОЛНИТЕЛЬНОГО ОБРАЗОВАНИЯ ДЕТЕЙ СООТВЕТСТВУЮЩИХ ГОСУДАРСТВЕННЫМ ТРЕБОВАНИЯМ И ЗАПРОСАМ ПОТРЕБИТЕЛЕЙ</t>
  </si>
  <si>
    <t>ДОЛЯ ОБРАЗОВАТЕЛЬНЫХ ОРГАНИЗАЦИЙ РЕАЛИЗУЮЩИХ ОБЩЕОБРАЗОВАТЕЛЬНУЮ ПРОГРАММУ ДОШКОЛЬНОГО ОБРАЗОВАНИЯ В СООТВЕТСТВИИ С ФЕДЕРАЛЬНЫМ ГОСУДАРСТВЕННЫМ ОБРАЗОВАТЕЛЬНЫМ СТАНДАРТОМ ДОШКОЛЬНОГО ОБРАЗОВАНИЯ</t>
  </si>
  <si>
    <t>ДОЛЯ ОБРАЗОВАТЕЛЬНЫХ ОРГАНИЗАЦИЙ РЕАЛИЗУЮЩИХ ОСНОВНУЮ ОБЩЕОБРАЗОВАТЕЛЬНУЮ ПРОГРАММУ ДОШКОЛЬНОГО ОБРАЗОВАНИЯ ТРЕБУЮЩИХ ПРОВЕДЕНИЯ РЕМОНТНЫХ РАБОТ</t>
  </si>
  <si>
    <t>ДОЛЯ ОБУЧАЮЩИХСЯ КЛАССОВ ОБЩЕОБРАЗОВАТЕЛЬНЫХ ОРГАНИЗАЦИЙ В ТОМ ЧИСЛЕ ОБЩЕОБРАЗОВАТЕЛЬНЫХ ОРГАНИЗАЦИЙ РЕАЛИЗУЮЩИХ ПРОГРАММЫ ДОШКОЛЬНОГО И НАЧАЛЬНОГО ОБЩЕГО ОБРАЗОВАНИЯ ОБЕСПЕЧЕННЫХ БЕСПЛАТНЫМ ЦЕЛЬНЫМ МОЛОКОМ ЛИБО ПИТЬЕВЫМ МОЛОКОМ В ОБЩЕМ КОЛИЧЕСТВЕ ОБУЧАЮЩИХСЯ КЛАССОВ В ДАННЫХ ОРГАНИЗАЦИЯХ</t>
  </si>
  <si>
    <t>ДОЛЯ ОБУЧАЮЩИХСЯ ОБЩЕОБРАЗОВАТЕЛЬНЫХ ОРГАНИЗАЦИЙ В ТОМ ЧИСЛЕ ОБЩЕОБРАЗОВАТЕЛЬНЫХ ОРГАНИЗАЦИЙ РЕАЛИЗУЮЩИХ ПРОГРАММЫ ДОШКОЛЬНОГО И НАЧАЛЬНОГО ОБЩЕГО ОБРАЗОВАНИЯ ОБЕСПЕЧЕННЫХ ОРГАНИЗОВАННЫМ ГОРЯЧИМ ПИТАНИЕМ ЗА СЧЕТ ВСЕХ ИСТОЧНИКОВ ФИНАНСИРОВАНИЯ В ОБЩЕМ КОЛИЧЕСТВЕ ОБУЧАЮЩИХСЯ ФАКТИЧЕСКИ ПОСЕЩАВШИХ ДАННЫЕ ОРГАНИЗАЦИИ</t>
  </si>
  <si>
    <t>ДОЛЯ ОБУЧАЮЩИХСЯ ОХВАЧЕННЫМИ УСЛУГАМИ ДОШКОЛЬНОГО ОБЩЕГО И ДОПОЛНИТЕЛЬНОГО ОБРАЗОВАНИЯ ОТ ОБЩЕГО КОЛИЧЕСТВА ДЕТЕЙ И МОЛОДЕЖИ В ВОЗРАСТЕ ОТ ГОДА ДО ЛЕТ</t>
  </si>
  <si>
    <t>ДОЛЯ ОБУЧАЮЩИХСЯ ОХВАЧЕННЫХ УСЛУГАМИ ДОШКОЛЬНОГО НАЧАЛЬНОГО ОБЩЕГО ОСНОВНОГО ОБЩЕГО СРЕДНЕГО ОБЩЕГО И ДОПОЛНИТЕЛЬНОГО ОБРАЗОВАНИЯ ОТ ОБЩЕГО КОЛИЧЕСТВА ДЕТЕЙ И МОЛОДЕЖИ В ВОЗРАСТЕ ОТ ДО ЛЕТ МУНИЦИПАЛЬНОГО ОБРАЗОВАНИЯ ГОРОД НОВОМОСКОВСК</t>
  </si>
  <si>
    <t>ДОЛЯ ОБЩЕОБРАЗОВАТЕЛЬНЫХ И ДОШКОЛЬНЫХ ОБРАЗОВАТЕЛЬНЫХ УЧРЕЖДЕНИЙ РЕАЛИЗУЮЩИХ СОВРЕМЕННЫЕ ЗДОРОВЬЕ СБЕРЕГАЮЩИЕ ТЕХНОЛОГИИ В ОБЩЕМ КОЛИЧЕСТВЕ ОБЩЕОБРАЗОВАТЕЛЬНЫХ И ДОШКОЛЬНЫХ ОБРАЗОВАТЕЛЬНЫХ УЧРЕЖДЕНИЙ</t>
  </si>
  <si>
    <t>ДОЛЯ ОБЩЕОБРАЗОВАТЕЛЬНЫХ УЧРЕЖДЕНИЙ ИМЕЮЩИХ ДОШКОЛЬНУЮ ГРУППУ</t>
  </si>
  <si>
    <t>ДОЛЯ ПЕДАГОГИЧЕСКИХ И РУКОВОДЯЩИХ РАБОТНИКОВ УЧРЕЖДЕНИЙ ДОШКОЛЬНОГО ОБРАЗОВАНИЯ ПОВЫСИВШИХ ПРОФЕССИОНАЛЬНЫЙ УРОВЕНЬ ДЛЯ РАБОТЫ ПО РАЗВИВАЮЩИМ ОБЩЕОБРАЗОВАТЕЛЬНЫМ ПРОГРАММАМ ДОШКОЛЬНОГО ОБРАЗОВАНИЯ</t>
  </si>
  <si>
    <t>ДОЛЯ ПЕДАГОГИЧЕСКИХ РАБОТНИКОВ В ВОЗРАСТЕ ДО ЛЕТ РАБОТАЮЩИХ В ГОСУДАРСТВЕННЫХ И МУНИЦИПАЛЬНЫХ ОБЩЕОБРАЗОВАТЕЛЬНЫХ УЧРЕЖДЕНИЯХ СПЕЦИАЛЬНЫХ КОРРЕКЦИОННЫХ ОБРАЗОВАТЕЛЬНЫХ УЧРЕЖДЕНИЯХ ДЛЯ ОБУЧАЮЩИХСЯ ВОСПИТАННИКОВ С ОТКЛОНЕНИЯМИ В РАЗВИТИИ ДОШКОЛЬНЫХ ОБРАЗОВАТЕЛЬНЫХ УЧРЕЖДЕНИЯХ ОБРАЗОВАТЕЛЬНЫХ УЧРЕЖДЕНИЯХ ДОПОЛНИТЕЛЬНОГО ОБРАЗОВАНИЯ ДЕТЕЙ</t>
  </si>
  <si>
    <t>ДОЛЯ ПЕДАГОГИЧЕСКИХ РАБОТНИКОВ В ВОЗРАСТЕ ДО ЛЕТ РАБОТАЮЩИХ В ДОШКОЛЬНЫХ ОБРАЗОВАТЕЛЬНЫХ ОРГАНИЗАЦИЯХ ОБЩЕОБРАЗОВАТЕЛЬНЫХ ОРГАНИЗАЦИЯХ ОРГАНИЗАЦИЯХ ДОПОЛНИТЕЛЬНОГО ОБРАЗОВАНИЯ РАСПОЛОЖЕННЫХ НА ТЕРРИТОРИИ РАЙОНА В ОБЩЕМ КОЛИЧЕСТВЕ ПЕДАГОГИЧЕСКИХ РАБОТНИКОВ РАБОТАЮЩИХ В ДОШКОЛЬНЫХ ОБРАЗОВАТЕЛЬНЫХ ОРГАНИЗАЦИЯХ ОБЩЕОБРАЗОВАТЕЛЬНЫХ ОРГАНИЗАЦИЯХ ОРГАНИЗАЦИЯХ ДОПОЛНИТЕЛЬНОГО ОБРАЗОВАНИЯ РАЙОНА В ПРОЦЕНТАХ</t>
  </si>
  <si>
    <t>ДОЛЯ ПЕДАГОГИЧЕСКИХ РАБОТНИКОВ В ВОЗРАСТЕ ДО ЛЕТ РАБОТАЮЩИХ В ДОШКОЛЬНЫХ ОБРАЗОВАТЕЛЬНЫХ ОРГАНИЗАЦИЯХ ОБЩЕОБРАЗОВАТЕЛЬНЫХ ОРГАНИЗАЦИЯХ ОРГАНИЗАЦИЯХ ДОПОЛНИТЕЛЬНОГО ОБРАЗОВАНИЯ РАСПОЛОЖЕННЫХ НА ТЕРРИТОРИИ ЧЕЛЯБИНСКОЙ ОБЛАСТИ И ПОДВЕДОМСТВЕННЫХ ОРГАНАМ ОСУЩЕСТВЛЯЮЩИМ УПРАВЛЕНИЕ В СФЕРЕ ОБРАЗОВАНИЯ В ОБЩЕМ КОЛИЧЕСТВЕ ПЕДАГОГИЧЕСКИХ РАБОТНИКОВ РАБОТАЮЩИХ В ДОШКОЛЬНЫХ ОБРАЗОВАТЕЛЬНЫХ ОРГАНИЗАЦИЯХ ОБЩЕОБРАЗОВАТЕЛЬНЫХ ОРГАНИЗАЦИЯХ ОРГАНИЗАЦИЯХ ДОПОЛНИТЕЛЬНОГО ОБРАЗОВАНИЯ РАСПОЛОЖЕННЫХ НА ТЕРРИТОРИИ ЧЕЛЯБИНСКОЙ ОБЛАСТИ И ПОДВЕДОМСТВЕННЫХ ОРГАНАМ ОСУЩЕСТВЛЯЮЩИМ УПРАВЛЕНИЕ В СФЕРЕ ОБРАЗОВАНИЯ</t>
  </si>
  <si>
    <t>ДОЛЯ ПЕДАГОГИЧЕСКИХ РАБОТНИКОВ В ВОЗРАСТЕ ДО ЛЕТ РАБОТАЮЩИХ В ДОШКОЛЬНЫХ ОБРАЗОВАТЕЛЬНЫХ ОРГАНИЗАЦИЯХ ОБЩЕОБРАЗОВАТЕЛЬНЫХ ОРГАНИЗАЦИЯХ ОРГАНИЗАЦИЯХ ДОПОЛНИТЕЛЬНОГО ОБРАЗОВАНИЯ В ОБЩЕМ КОЛИЧЕСТВЕ ПЕДАГОГИЧЕСКИХ РАБОТНИКОВ РАБОТАЮЩИХ В ДОШКОЛЬНЫХ ОБРАЗОВАТЕЛЬНЫХ ОРГАНИЗАЦИЯХ ОБЩЕОБРАЗОВАТЕЛЬНЫХ ОРГАНИЗАЦИЯХ ОРГАНИЗАЦИЯХ ДОПОЛНИТЕЛЬНОГО ОБРАЗОВАНИЯ</t>
  </si>
  <si>
    <t>ДОЛЯ ПЕДАГОГИЧЕСКИХ РАБОТНИКОВ В ВОЗРАСТЕ ДО ЛЕТ РАБОТАЮЩИХ В МУНИЦИПАЛЬНЫХ ОБЩЕОБРАЗОВАТЕЛЬНЫХ ОРГАНИЗАЦИЯХ СПЕЦИАЛЬНЫХ КОРРЕКЦИОННЫХ ОБРАЗОВАТЕЛЬНЫХ УЧРЕЖДЕНИЯХ ДОШКОЛЬНЫХ ОБРАЗОВАТЕЛЬНЫХ УЧРЕЖДЕНИЯХ ОБРАЗОВАТЕЛЬНЫХ УЧРЕЖДЕНИЯХ ДОПОЛНИТЕЛЬНОГО ОБРАЗОВАНИЯ ДЕТЕЙ</t>
  </si>
  <si>
    <t>ДОЛЯ ПЕДАГОГИЧЕСКИХ РАБОТНИКОВ В ВОЗРАСТЕ ДО ЛЕТ РАБОТАЮЩИХ В МУНИЦИПАЛЬНЫХ ОБЩЕОБРАЗОВАТЕЛЬНЫХ УЧРЕЖДЕНИЯХ СПЕЦИАЛЬНЫХ КОРРЕКЦИОННЫХ ОБРАЗОВАТЕЛЬНЫХ УЧРЕЖДЕНИЯХ ДЛЯ ОБУЧАЮЩИХСЯ ВОСПИТАННИКОВ С ОГРАНИЧЕННЫМИ ВОЗМОЖНОСТЯМИ ЗДОРОВЬЯ ДОШКОЛЬНЫХ ОБРАЗОВАТЕЛЬНЫХ УЧРЕЖДЕНИЯХ ОБРАЗОВАТЕЛЬНЫХ УЧРЕЖДЕНИЯХ ДОПОЛНИТЕЛЬНОГО ОБРАЗОВАНИЯ ДЕТЕЙ В ПРОЦЕНТАХ</t>
  </si>
  <si>
    <t>ДОЛЯ ПЕДАГОГИЧЕСКИХ РАБОТНИКОВ В ВОЗРАСТЕ ДО ЛЕТ РАБОТАЮЩИХ В МУНИЦИПАЛЬНЫХ ОБЩЕОБРАЗОВАТЕЛЬНЫХ УЧРЕЖДЕНИЯХ СПЕЦИАЛЬНЫХ КОРРЕКЦИОННЫХ ОБРАЗОВАТЕЛЬНЫХ УЧРЕЖДЕНИЯХ ДЛЯ ОБУЧАЮЩИХСЯ ВОСПИТАННИКОВ С ОТКЛОНЕНИЯМИ В РАЗВИТИИ ДОШКОЛЬНЫХ ОБРАЗОВАТЕЛЬНЫХ УЧРЕЖДЕНИЯХ ОБРАЗОВАТЕЛЬНЫХ УЧРЕЖДЕНИЯХ ДОПОЛНИ ТЕЛЬНОГО ОБРАЗОВАНИЯ ДЕТЕЙ</t>
  </si>
  <si>
    <t>ДОЛЯ ПЕДАГОГИЧЕСКИХ РАБОТНИКОВ В ВОЗРАСТЕ ДО ЛЕТ РАБОТАЮЩИХ В МУНИЦИПАЛЬНЫХ ОБЩЕОБРАЗОВАТЕЛЬНЫХ УЧРЕЖДЕНИЯХ СПЕЦИАЛЬНЫХ КОРРЕКЦИОННЫХ ОБРАЗОВАТЕЛЬНЫХ УЧРЕЖДЕНИЯХ ДЛЯ ОБУЧАЮЩИХСЯ ВОСПИТАННИКОВ С ОТКЛОНЕНИЯМИ В РАЗВИТИИ ДОШКОЛЬНЫХ ОБРАЗОВАТЕЛЬНЫХ УЧРЕЖДЕНИЯХ ОБРАЗОВАТЕЛЬНЫХ УЧРЕЖДЕНИЯХ ДОПОЛНИТЕЛЬНОГО ОБРАЗОВАНИЯ ДЕТЕЙ</t>
  </si>
  <si>
    <t>ДОЛЯ ПЕДАГОГИЧЕСКИХ РАБОТНИКОВ В ВОЗРАСТЕ ДО ЛЕТ РАБОТАЮЩИХ В РАБОТАЮЩИХ В МУНИЦИПАЛЬНЫХ ДОШКОЛЬНЫХ ОБРАЗОВАТЕЛЬНЫХ ОРГАНИЗАЦИЯХ ОБЩЕОБРАЗОВАТЕЛЬНЫХ ОРГАНИЗАЦИЯХ ОРГАНИЗАЦИЯХ ДОПОЛНИТЕЛЬНОГО ОБРАЗОВАНИЯ В ОБЩЕМ КОЛИЧЕСТВЕ ПЕДАГОГИЧЕСКИХ РАБОТНИКОВ РАБОТАЮЩИХ В МУНИЦИПАЛЬНЫХ ДОШКОЛЬНЫХ ОБРАЗОВАТЕЛЬНЫХ ОРГАНИЗАЦИЯХ ОБЩЕОБРАЗОВАТЕЛЬНЫХ ОРГАНИЗАЦИЯХ ОРГАНИЗАЦИЯХ ДОПОЛНИТЕЛЬНОГО ОБРАЗОВАНИЯ</t>
  </si>
  <si>
    <t>ДОЛЯ ПЕДАГОГИЧЕСКИХ РАБОТНИКОВ МУНИЦИПАЛЬНЫХ ДОШКОЛЬНЫХ ОБЩЕОБРАЗОВАТЕЛЬНЫХ ОРГАНИЗАЦИЙ И ОРГАНИЗАЦИЙ ДОПОЛНИТЕЛЬНОГО ОБРАЗОВАНИЯ В ПЕТРОЗАВОДСКОМ ГОРОДСКОМ ОКРУГЕ В ВОЗРАСТЕ ДО ЛЕТ ОТ ОБЩЕГО ЧИСЛА ПЕДАГОГИЧЕСКИХ РАБОТНИКОВ МУНИЦИПАЛЬНЫХ ДОШКОЛЬНЫХ ОБЩЕОБРАЗОВАТЕЛЬНЫХ ОРГАНИЗАЦИЙ И ОРГАНИЗАЦИЙ ДОПОЛНИТЕЛЬНОГО ОБРАЗОВАНИЯ В ПЕТРОЗАВОДСКОМ ГОРОДСКОМ ОКРУГЕ</t>
  </si>
  <si>
    <t>ДОЛЯ ПЕДАГОГИЧЕСКИХ РАБОТНИКОВ ИМЕЮЩИХ ВЫСШЕЕ ПРОФЕССИОНАЛЬНОЕ ОБРАЗОВАНИЕ В ОБЩЕЙ ЧИСЛЕННОСТИ ПЕДАГОГИЧЕСКИХ РАБОТНИКОВ ОСУЩЕСТВЛЯЮЩИХ ОБРАЗОВАТЕЛЬНУЮ ДЕЯТЕЛЬНОСТЬ ПО ОБРАЗОВАТЕЛЬНЫМ ПРОГРАММАМ ДОШКОЛЬНОГО ОБРАЗОВАНИЯ ОБЩЕГО ОБРАЗОВАНИЯ ДОПОЛНИТЕЛЬНОГО ОБРАЗОВАНИЯ СРЕДНЕГО ПРОФЕССИОНАЛЬНОГО ОБРАЗОВАНИЯ</t>
  </si>
  <si>
    <t>ДОЛЯ ПОЛУЧАТЕЛЕЙ УСЛУГИ ДОШКОЛЬНОГО ДОПОЛНИТЕЛЬНОГО ОБЩЕГО ОБРАЗОВАНИЯ УДОВЛЕТВОРЕННЫХ КАЧЕСТВОМ УСЛУГИ</t>
  </si>
  <si>
    <t>ДОЛЯ ПРОВЕДЕННЫХ МУНИЦИПАЛЬНЫХ МЕРОПРИЯТИЙ В СИСТЕМЕ ДОШКОЛЬНОГО ОБЩЕГО И ДОПОЛНИТЕЛЬНОГО ОБРАЗОВАНИЯ ОТ ЗАПЛАНИРОВАННОГО</t>
  </si>
  <si>
    <t>ДОЛЯ РОДИТЕЛЕЙ ЗАКОННЫХ ПРЕДСТАВИТЕЛЕЙ ДЕТЕЙ ПОСЕЩАЮЩИХ ДОШКОЛЬНЫЕ ОБРАЗОВАТЕЛЬНЫЕ ОРГАНИЗАЦИИ РЕАЛИЗУЮЩИЕ ОСНОВНУЮ ОБЩЕОБРАЗОВАТЕЛЬНУЮ ПРОГРАММУ ДОШКОЛЬНОГО ОБРАЗОВАНИЯ ПОЛУЧАЮЩИХ КОМПЕНСАЦИЮ ЧАСТИ РОДИТЕЛЬСКОЙ ПЛАТЫ ЗА СОДЕРЖАНИЕ РЕБЕНКА В ОБРАЗОВАТЕЛЬНЫХ ОРГАНИЗАЦИЯХ РЕАЛИЗУЮЩИХ ОСНОВНУЮ ОБЩЕОБРАЗОВАТЕЛЬНУЮ ПРОГРАММУ ДОШКОЛЬНОГО ОБРАЗОВАНИЯ</t>
  </si>
  <si>
    <t>ДОЛЯ СРЕДНИХ ОСНОВНЫХ ОБЩЕОБРАЗОВАТЕЛЬНЫХ И ДОШКОЛЬНЫХ ОБРАЗОВАТЕЛЬНЫХ УЧРЕЖДЕНИЙ ВЫПОЛНИВШИХ ОСНОВНЫЕ АНТИТЕРРОРИСТИЧЕСКИЕ МЕРОПРИЯТИЯ ОГРАЖДЕНИЕ ТЕРРИТОРИЙ УСТАНОВКА КЭВ</t>
  </si>
  <si>
    <t>ДОЛЯ УЧАЩИХСЯ ЗАНИМАЮЩИХСЯ ФИЗИЧЕСКОЙ КУЛЬТУРОЙ И СПОРТОМ ВО ВНЕУРОЧНОЕ ВРЕМЯ ЗА ИСКЛЮЧЕНИЕМ ДОШКОЛЬНОГО ОБРАЗОВАНИЯ В ОБЩЕОБРАЗОВАТЕЛЬНЫХ ОРГАНИЗАЦИЯХ РАСПОЛОЖЕННЫХ В СЕЛЬСКОЙ МЕСТНОСТИ</t>
  </si>
  <si>
    <t>ДОЛЯ УЧРЕЖДЕНИЙ ДОШКОЛЬНОГО ОБРАЗОВАНИЯ РАБОТАЮЩИХ ПО ОСНОВНОЙ ОБЩЕОБРАЗОВАТЕЛЬНОЙ ПРОГРАММЕ ДОШКОЛЬНОГО ОБРАЗОВАНИЯ</t>
  </si>
  <si>
    <t>ДОСТИЖЕНИЕ ОТНОШЕНИЯ СРЕДНЕМЕСЯЧНОЙ ЗАРАБОТНОЙ ПЛАТЫ ПЕДАГОГИЧЕСКИХ РАБОТНИКОВ ДОШКОЛЬНЫХ ОБРАЗОВАТЕЛЬНЫХ ОРГАНИЗАЦИЙ К СРЕДНЕМЕСЯЧНОЙ ЗАРАБОТНОЙ ПЛАТЕ В ОБЩЕОБРАЗОВАТЕЛЬНЫХ ОРГАНИЗАЦИЯХ В МОСКОВСКОЙ ОБЛАСТИ</t>
  </si>
  <si>
    <t>ДОСТИЖЕНИЕ ПОКАЗАТЕЛЕЙ ХАРАКТЕРИЗУЮЩИХ ОБЪЕМ И КАЧЕСТВО МУНИЦИПАЛЬНОЙ УСЛУГИ АВТОНОМНЫМИ И БЮДЖЕТНЫМИ ОБРАЗОВАТЕЛЬНЫМИ ОРГАНИЗАЦИЯМИ РЕАЛИЗУЮЩИМИ ПРОГРАММЫ ДОШКОЛЬНОГО ОБЩЕГО НАЧАЛЬНОГО ОБЩЕГО ОСНОВНОГО ОБЩЕГО СРЕДНЕГО ОБЩЕГО И ДОПОЛНИТЕЛЬНОГО ОБРАЗОВАНИЯ</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</si>
  <si>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ОБЩЕОБРАЗОВАТЕЛЬНЫХ ОРГАНИЗАЦИЯХ</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</si>
  <si>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МУНИЦИПАЛЬНЫХ ОБЩЕОБРАЗОВАТЕЛЬНЫХ ОРГАНИЗАЦИЯХ</t>
  </si>
  <si>
    <t>ДОСТУПНОСТЬ ДОШКОЛЬНОГО ОБРАЗОВАНИЯ ОТНОШЕНИЕ ЧИСЛЕННОСТИ ДЕТЕЙ В ВОЗРАСТЕ ОТ ЛЕТ ДО ЛЕТ КОТОРЫМ ПРЕДОСТАВЛЕНА ВОЗМОЖНОСТЬ ПОЛУЧАТЬ УСЛУГИ ДОШКОЛЬНОГО ОБРАЗОВАНИЯ К ЧИСЛЕННОСТИ ДЕТЕЙ В ВОЗРАСТЕ ОТ ЛЕТ ДО ЛЕТ СКОРРЕКТИРОВАННОЙ НА ЧИСЛЕННОСТЬ ДЕТЕЙ В ВОЗРАСТЕ ОТ ЛЕТ ДО ЛЕТ ОБУЧАЮЩИХСЯ В ОБЩЕОБРАЗОВАТЕЛЬНЫХ УЧРЕЖДЕНИЯХ</t>
  </si>
  <si>
    <t>ДОСТУПНОСТЬ ДОШКОЛЬНОГО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ОТ ДОСТУПНОСТЬ ДОШКОЛЬНОГО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ОТ</t>
  </si>
  <si>
    <t>ДОСТУПНОСТЬ ДОШКОЛЬНОГО ОБРАЗОВАНИЯ В ОБЩЕОБРАЗОВАТЕЛЬНЫХ ШКОЛАХ ОБРАЗОВАНИЯ ОТНОШЕНИЕ ЧИСЛЕННОСТИ ДЕТЕЙ ЛЕТ КОТОРЫМ ПРЕДОСТАВЛЕНА ВОЗМОЖНОСТЬ ПОЛУЧИТЬ УСЛУГИ ДОШКОЛЬНОГО ОБРАЗОВАНИЯ К ЧИСЛЕННОСТИ ДЕТЕЙ В ВОЗРАСТЕ ЛЕТ СКОРРЕКТИРОВАННОЙ НА ЧИСЛЕННОСТЬ ДЕТЕЙ В ВОЗРАСТЕ ЛЕТ ОБУЧАЮЩИХСЯ В ШКОЛЕ</t>
  </si>
  <si>
    <t>ДОСТУПНОСТЬ ПРЕДШКОЛЬНОГО ОБРАЗОВАНИЯ ОТНОШЕНИЕ ЧИСЛЕННОСТИ ДЕТЕЙ В ВОЗРАСТЕ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ОТ ДО ЛЕТ ОБУЧАЮЩИХСЯ В ШКОЛЕ</t>
  </si>
  <si>
    <t>ДОСТУПНОСТЬ УСЛУГ ДОШКОЛЬНОГО ОБЩЕГО И ДОПОЛНИТЕЛЬНОГО ОБРАЗОВАНИЯ ДЕТЕЙ РАЗВИТИЕ СОВРЕМЕННОГО КАЧЕСТВА ОБУЧЕНИЯ</t>
  </si>
  <si>
    <t>КОЛИЧЕСТВО ВВЕДЕННЫХ В ЭКСПЛУАТАЦИЮ ОБЪЕКТОВ ДОШКОЛЬНОГО ОБЩЕГО ОБРАЗОВАНИЯ ПО ОКОНЧАНИИ СТРОИТЕЛЬСТВА ПРИОБРЕТЕННЫХ ОБЪЕКТОВ НЕДВИЖИМОГО ИМУЩЕСТВА ДЛЯ РАЗМЕЩЕНИЯ ДОШКОЛЬНЫХ ОБЩЕОБРАЗОВАТЕЛЬНЫХ УЧРЕЖДЕНИЙ</t>
  </si>
  <si>
    <t>КОЛИЧЕСТВО ВВЕДЕННЫХ НОВЫХ МЕСТ В ОБРАЗОВАТЕЛЬНЫХ ОРГАНИЗАЦИЯХ РЕАЛИЗУЮЩИХ ОСНОВНУЮ ОБЩЕОБРАЗОВАТЕЛЬНУЮ ПРОГРАММУ ДОШКОЛЬНОГО ОБРАЗОВАНИЯ</t>
  </si>
  <si>
    <t>КОЛИЧЕСТВО ВОСПИТАННИКОВ ОБУЧАЮЩИХСЯ В БЮДЖЕТНЫХ И КАЗЕННЫХ ОБЩЕОБРАЗОВАТЕЛЬНЫХ УЧРЕЖДЕНИЯХ И ОБРАЗОВАТЕЛЬНЫХ УЧРЕЖДЕНИЯХ ДОШКОЛЬНОГО ОБРАЗОВАНИЯ</t>
  </si>
  <si>
    <t>КОЛИЧЕСТВО ВОСПИТАННИКОВ ПОЛУЧАЮЩИХ ДОПОЛНИТЕЛЬНЫЕ ОБРАЗОВАТЕЛЬНЫЕ УСЛУГИ В ДОШКОЛЬНЫХ УЧРЕЖДЕНИЯХ НА ПЛАТНОЙ ОСНОВЕ</t>
  </si>
  <si>
    <t>КОЛИЧЕСТВО ДОПОЛНИТЕЛЬНЫХ МЕСТ В ДОШКОЛЬНЫХ ОБРАЗОВАТЕЛЬНЫХ ОРГАНИЗАЦИЯХ МАГАДАНСКОЙ ОБЛАСТИ ВВЕДЕННЫХ ПУТЕМ ПРОВЕДЕНИЯ РЕКОНСТРУКЦИИ И КАПИТАЛЬНОГО РЕМОНТА</t>
  </si>
  <si>
    <t>КОЛИЧЕСТВО ДОПОЛНИТЕЛЬНЫХ МЕСТ В ДОШКОЛЬНЫХ ОБРАЗОВАТЕЛЬНЫХ ОРГАНИЗАЦИЯХ СОЗДАННЫХ В РЕЗУЛЬТАТЕ ОТКРЫТИЯ ДОПОЛНИТЕЛЬНЫХ ГРУПП</t>
  </si>
  <si>
    <t>КОЛИЧЕСТВО ДОПОЛНИТЕЛЬНЫХ МЕСТ ДЛЯ ДЕТЕЙ ДОШКОЛЬНОГО ВОЗРАСТА</t>
  </si>
  <si>
    <t>КОЛИЧЕСТВО ДОПОЛНИТЕЛЬНЫХ МЕСТ ОТКРЫТЫХ В ДОШКОЛЬНЫХ ОБРАЗОВАТЕЛЬНЫХ УЧРЕЖДЕНИЯХ</t>
  </si>
  <si>
    <t>КОЛИЧЕСТВО ДОПОЛНИТЕЛЬНЫХ МЕСТ ОТКРЫТЫХ ВО ВНОВЬ ПОСТРОЕННЫХ ДОШКОЛЬНЫХ ОБРАЗОВАТЕЛЬНЫХ УЧРЕЖДЕНИЙ</t>
  </si>
  <si>
    <t>КОЛИЧЕСТВО ДОПОЛНИТЕЛЬНЫХ МЕСТ СОЗДАННЫХ В МУНИЦИПАЛЬНЫХ ОБРАЗОВАТЕЛЬНЫХ ОРГАНИЗАЦИЯХ РЕАЛИЗУЮЩИХ ПРОГРАММУ ДОШКОЛЬНОГО ОБРАЗОВАНИЯ</t>
  </si>
  <si>
    <t>КОЛИЧЕСТВО ДОПОЛНИТЕЛЬНЫХ ПРОФЕССИОНАЛЬНЫХ ОБРАЗОВАТЕЛЬНЫХ ПРОГРАММ ПО ВОПРОСАМ ФУНКЦИОНИРОВАНИЯ РУССКОГО ЯЗЫКА КАК ГОСУДАРСТВЕННОГО ЯЗЫКА РОССИЙСКОЙ ФЕДЕРАЦИИ ПО ВОПРОСАМ ПРЕПОДАВАНИЯ РУССКОГО ЯЗЫКА В УСЛОВИЯХ РЕАЛИЗАЦИИ ФЕДЕРАЛЬНОГО ГОСУДАРСТВЕННОГО ОБРАЗОВАТЕЛЬНОГО СТАНДАРТА ОБЩЕГО ОБРАЗОВАНИЯ ПО ТЕОРИИ И МЕТОДИКЕ ОБУЧЕНИЯ РУССКОЙ РЕЧИ ДЕТЕЙ ДОШКОЛЬНОГО ВОЗРАСТА</t>
  </si>
  <si>
    <t>КОЛИЧЕСТВО ЕЖЕГОДНО ВВОДИМЫХ МЕСТ В ОБРАЗОВАТЕЛЬНЫХ УЧРЕЖДЕНИЯХ РЕАЛИЗУЮЩИХ ОСНОВНУЮ ОБЩЕОБРАЗОВАТЕЛЬНУЮ ПРОГРАММУ ДОШКОЛЬНОГО ОБРАЗОВАНИЯ</t>
  </si>
  <si>
    <t>КОЛИЧЕСТВО МЕСТ В ГРУППАХ ДОШКОЛЬНОГО ОБРАЗОВАНИЯ ОТКРЫТЫХ В ОБЩЕОБРАЗОВАТЕЛЬНЫХ УЧРЕЖДЕНИЯХ</t>
  </si>
  <si>
    <t>КОЛИЧЕСТВО МЕСТ СОЗДАННЫХ В ПЕРИОД С СЕНТЯБРЯ ГОДА В ЧАСТНЫХ ДОШКОЛЬНЫХ ОБРАЗОВАТЕЛЬНЫХ ОРГАНИЗАЦИЯХ МУНИЦИПАЛЬНОГО ОБРАЗОВАНИЯ ДЛЯ ДЕТЕЙ НУЖДАЮЩИХСЯ В ПОЛУЧЕНИИ ОСНОВНОЙ ОБЩЕОБРАЗОВАТЕЛЬНОЙ ПРОГРАММЫ ДОШКОЛЬНОГО ОБРАЗОВАНИЯ</t>
  </si>
  <si>
    <t>КОЛИЧЕСТВО ОБРАЗОВАТЕЛЬНЫХ УЧРЕЖДЕНИЙ РЕАЛИЗУЮЩИХ ОБЩЕОБРАЗОВАТЕЛЬНУЮ ПРОГРАММУ ДОШКОЛЬНОГО ОБРАЗОВАНИЯ В КОТОРЫХ ВЫПОЛНЕНЫ МЕРОПРИЯТИЯ ПО ОБЕСПЕЧЕНИЮ ПОЖАРНОЙ БЕЗОПАСНОСТИ</t>
  </si>
  <si>
    <t>КОЛИЧЕСТВО ОБРАЗОВАТЕЛЬНЫХ УЧРЕЖДЕНИЙ РЕАЛИЗУЮЩИХ ОБЩЕОБРАЗОВАТЕЛЬНУЮ ПРОГРАММУ ДОШКОЛЬНОГО ОБРАЗОВАНИЯ В КОТОРЫХ ВЫПОЛНЕНЫ МЕРОПРИЯТИЯ ПО ПРИОБРЕТЕНИЮ ОСНОВНЫХ СРЕДСТВ ИГРОВОГО СПОРТИВНОГО И ДРУГОГО ОБОРУДОВАНИЯ МЕБЕЛИ ИНВЕНТАРЯ ТЕХНИЧЕСКИХ СРЕДСТВ ОБУЧЕНИЯ</t>
  </si>
  <si>
    <t>КОЛИЧЕСТВО ОБРАЗОВАТЕЛЬНЫХ УЧРЕЖДЕНИЙ РЕАЛИЗУЮЩИХ ОБЩЕОБРАЗОВАТЕЛЬНУЮ ПРОГРАММУ ДОШКОЛЬНОГО ОБРАЗОВАНИЯ В КОТОРЫХ ВЫПОЛНЕНЫ МЕРОПРИЯТИЯ ПО СОДЕРЖАНИЮ И РЕМОНТУ ЗДАНИЙ И СООРУЖЕНИЙ УСТАНОВКЕ И РЕМОНТУ ОГРАЖДЕНИЙ БЛАГОУСТРОЙСТВУ ТЕРРИТОРИЙ ВЫПОЛНЕНИЮ ПРЕДПИСАНИЙ НАДЗОРНЫХ ОРГАНОВ</t>
  </si>
  <si>
    <t>КОЛИЧЕСТВО ПРИОБРЕТЕННЫХ ОБЪЕКТОВ ВЫКУПЛЕННЫХ В ПОЛНОМ ОБЪЕМЕ НЕДВИЖИМОГО ИМУЩЕСТВА ДЛЯ РАЗМЕЩЕНИЯ ДОШКОЛЬНЫХ ОБЩЕОБРАЗОВАТЕЛЬНЫХ УЧРЕЖДЕНИЙ</t>
  </si>
  <si>
    <t>ОБЕСПЕЧЕНИЕ ВНЕДРЕНИЯ ФЕДЕРАЛЬНЫХ ГОСУДАРСТВЕННЫХ ТРЕБОВАНИЙ К СТРУКТУРЕ ОСНОВНОЙ ОБЩЕОБРАЗОВАТЕЛЬНОЙ ПРОГРАММЫ ДОШКОЛЬНОГО ОБРАЗОВАНИЯ</t>
  </si>
  <si>
    <t>ОБЕСПЕЧЕННОСТЬ КВАЛИФИЦИРОВАННЫМИ ПЕДАГОГИЧЕСКИМИ КАДРАМИ ОБРАЗОВАТЕЛЬНЫХ УЧРЕЖДЕНИЙ РЕАЛИЗУЮЩИХ ОСНОВНУЮ ОБЩЕОБРАЗОВАТЕЛЬНУЮ ПРОГРАММУ ДОШКОЛЬНОГО ОБРАЗОВАНИЯ</t>
  </si>
  <si>
    <t>ОСУЩЕСТВЛЕНИЕ ПОЛНОМОЧИЙ АДМИНИСТРАЦИИ ГОРОДА МУРМАНСКА В СФЕРЕ ДОШКОЛЬНОГО ОБЩЕГО И ДОПОЛНИТЕЛЬНОГО ОБРАЗОВАНИЯ</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</si>
  <si>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МУНИЦИПАЛЬНОГО ОБРАЗОВАНИЯ ГОРОД БУГУРУСЛАН</t>
  </si>
  <si>
    <t>ОТНОШЕНИЕ СРЕДНЕЙ ЗАРАБОТНОЙ ПЛАТЫ ПЕДАГОГИЧЕСКИХ РАБОТНИКОВ ДОШКОЛЬНОГО ОБЩЕГО И ДОПОЛНИТЕЛЬНОГО ОБРАЗОВАНИЯ К СРЕДНЕЙ ЗАРАБОТНОЙ ПЛАТЕ ПО ЭКОНОМИКЕ В ГОРОДЕЦКОМ РАЙОНЕ</t>
  </si>
  <si>
    <t>ОТНОШЕНИЕ СРЕДНЕМЕСЯЧНОЙ ЗАРАБОТНОЙ ПЛАТЫ ПЕДАГОГИЧЕСКИХ РАБОТНИКОВ В МУНИЦИПАЛЬНЫХ ОБРАЗОВАТЕЛЬНЫХ ОРГАНИЗАЦИЯХ РЕАЛИЗУЮЩИХ ОСНОВНУЮ ОБЩЕОБРАЗОВАТЕЛЬНУЮ ПРОГРАММУ ДОШКОЛЬНОГО ОБРАЗОВАНИЯ К СРЕДНЕМЕСЯЧНОЙ ЗАРАБОТНОЙ ПЛАТЕ В СФЕРЕ ОБЩЕГО ОБРАЗОВАНИЯ АРХАНГЕЛЬСКОЙ ОБЛАСТИ В СООТВЕТСТВИИ С СОГЛАШЕНИЕМ ЗАКЛЮЧЕННЫМ С МИНИСТЕРСТВОМ ОБРАЗОВАНИЯ И НАУКИ АРХАНГЕЛЬСКОЙ ОБЛАСТИ</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</si>
  <si>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СРЕДНЕМЕСЯЧНОЙ ЗАРАБОТНОЙ ПЛАТЕ В ОБЩЕОБРАЗОВАТЕЛЬНЫХ ОРГАНИЗАЦИЯХ В МОСКОВСКОЙ ОБЛАСТИ</t>
  </si>
  <si>
    <t>ОТНОШЕНИЕ СРЕДНЕМЕСЯЧНОЙ ЗАРАБОТНОЙ ПЛАТЫ ПЕДАГОГИЧЕСКИХ РАБОТНИКОВ ДОШКОЛЬНЫХ ОБРАЗОВАТЕЛЬНЫХ ОРГАНИЗАЦИЙ К СРЕДНЕМЕСЯЧНОЙ ЗАРАБОТНОЙ ПЛАТЕ В ОБЩЕОБРАЗОВАТЕЛЬНЫХ ОРГАНИЗАЦИЯХ В МОСКОВСКОЙ ОБЛАСТИ В МУНИЦИПАЛЬНЫХ ОБРАЗОВАТЕЛЬНЫХ ОРГАНИЗАЦИЙ В МОСКОВСКОЙ ОБЛАСТИ</t>
  </si>
  <si>
    <t>ОТНОШЕНИЕ СРЕДНЕМЕСЯЧНОЙ ЗАРАБОТНОЙ ПЛАТЫ ПЕДАГОГИЧЕСКИХ РАБОТНИКОВ ДОШКОЛЬНЫХ ОБРАЗОВАТЕЛЬНЫХ ОРГАНИЗАЦИЙ К СРЕДНЕМЕСЯЧНОЙ ЗАРАБОТНОЙ ПЛАТЕ В ОБЩЕОБРАЗОВАТЕЛЬНЫХ ОРГАНИЗАЦИЯХ В МОСКОВСКОЙ ОБЛАСТИ В МУНИЦИПАЛЬНЫХ ОБРАЗОВАТЕЛЬНЫХ ОРГАНИЗАЦИЯХ В МОСКОВСКОЙ ОБЛАСТИ</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</si>
  <si>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ОБЩЕОБРАЗОВАТЕЛЬНЫХ ОРГАНИЗАЦИЯХ ИВАНОВСКОЙ ОБЛАСТИ</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</si>
  <si>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ОБЩЕОБРАЗОВАТЕЛЬНЫХ ОРГАНИЗАЦИЯХ В МОСКОВСКОЙ ОБЛАСТИ</t>
  </si>
  <si>
    <t>ОТНОШЕНИЕ СРЕДНЕМЕСЯЧНОЙ ЗАРАБОТНОЙ ПЛАТЫ ПЕДАГОГИЧЕСКИХ РАБОТНИКОВ МУНИЦИПАЛЬНЫХ ДОШКОЛЬНЫХ ОБРАЗОВАТЕЛЬНЫХ ОРГАНИЗАЦИЙ МУНИЦИПАЛЬНЫХ ОБЩЕОБРАЗОВАТЕЛЬНЫХ ОРГАНИЗАЦИЙ К СРЕДНЕЙ ЗАРАБОТНОЙ ПЛАТЕ В ОБЩЕМ ОБРАЗОВАНИИ РЕГИОНА</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</si>
  <si>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ОБЩЕОБРАЗОВАТЕЛЬНЫХ ОРГАНИЗАЦИЙ В МОСКОВСКОЙ ОБЛАСТИ</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</si>
  <si>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ОБЩЕОБРАЗОВАТЕЛЬНЫХ ОРГАНИЗАЦИЙ ОБРАЗОВАНИЯ МОСКОВСКОЙ ОБЛАСТИ</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</si>
  <si>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СРЕДНЕМЕСЯЧНОЙ ЗАРАБОТНОЙ ПЛАТЕ В ОБЩЕОБРАЗОВАТЕЛЬНЫХ ОРГАНИЗАЦИЯХ В МОСКОВСКОЙ ОБЛАСТИ ПРОЦЕНТ</t>
  </si>
  <si>
    <t>ОТНОШЕНИЕ СРЕДНЕМЕСЯЧНОЙ ЗАРАБОТНОЙ ПЛАТЫ ПЕДАГОГИЧЕСКИХ РАБОТНИКОВ МУНИЦИПАЛЬНЫХ ОБРАЗОВАТЕЛЬНЫХ УЧРЕЖДЕНИЙ ДОШКОЛЬНОГО ОБРАЗОВАНИЯ К СРЕДНЕМЕСЯЧНОЙ ЗАРАБОТНОЙ ПЛАТЕ В ОБЩЕОБРАЗОВАТЕЛЬНЫХ ОРГАНИЗАЦИЯХ В МОСКОВСКОЙ ОБЛАСТИ</t>
  </si>
  <si>
    <t>ОТНОШЕНИЕ СРЕДНЕМЕСЯЧНОЙ ЗАРАБОТНОЙ ПЛАТЫ ПЕДАГОГИЧЕСКИХ РАБОТНИКОВ МУНИЦИПАЛЬНЫХ ОБРАЗОВАТЕЛЬНЫХ УЧРЕЖДЕНИЙ РЕАЛИЗУЮЩИХ ОСНОВНУЮ ОБЩЕОБРАЗОВАТЕЛЬНУЮ ПРОГРАММУ ДОШКОЛЬНОГО ОБРАЗОВАНИЯ К СРЕДНЕМЕСЯЧНОЙ ЗАРАБОТНОЙ ПЛАТЕ В ОБЩЕМ ОБРАЗОВАНИИ В СВЕРДЛОВСКОЙ ОБЛАСТИ</t>
  </si>
  <si>
    <t>ОТНОШЕНИЕ СРЕДНЕМЕСЯЧНОЙ ЗАРАБОТНОЙ ПЛАТЫ ПЕДАГОГИЧЕСКИХ РАБОТНИКОВ МУНИЦИПАЛЬНЫХ ОРГАНИЗАЦИЙ ДОШКОЛЬНОГО ОБРАЗОВАНИЯ К СРЕДНЕМЕСЯЧНОЙ ЗАРАБОТНОЙ ПЛАТЕ В ОБЩЕОБРАЗОВАТЕЛЬНЫХ ОРГАНИЗАЦИЯХ В МОСКОВСКОЙ ОБЛАСТИ</t>
  </si>
  <si>
    <t>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ОБЩЕОБРАЗОВАТЕЛЬНЫХ УЧРЕЖДЕНИЯХ</t>
  </si>
  <si>
    <t>ОТНОШЕНИЕ ЧИСЛЕННОСТИ ДЕТЕЙ ЛЕТ КОТОРЫМ ПРЕДОСТАВЛЕНА ВОЗМОЖНОСТЬ ПОЛУЧАТЬ УСЛУГИ ДОШКОЛЬНОГО ОБРАЗОВАНИЯ К ОБЩЕЙ ЧИСЛЕННОСТИ ДЕТЕЙ ЛЕТ ПОКАЗАТЕЛЬ СКОРРЕКТИРОВАН НА ЧИСЛЕННОСТЬ ДЕТЕЙ В ВОЗРАСТЕ ЛЕТ ОБУЧАЮЩИХСЯ В ОБЩЕОБРАЗОВАТЕЛЬНЫХ ОРГАНИЗАЦИЯХ</t>
  </si>
  <si>
    <t>ОТНОШЕНИЕ ЧИСЛЕННОСТИ ДЕТЕЙ ЛЕТ КОТОРЫМ ПРЕДОСТАВЛЕНА ВОЗМОЖНОСТЬ ПОЛУЧЕНИЯ УСЛУГИ ДОШКОЛЬНОГО ОБРАЗОВАНИЯ В ОБЩЕЙ ЧИСЛЕННОСТИ ДЕТЕЙ В ВОЗРАСТЕ ЛЕТ СКОРРЕКТИРОВАННОЙ НА ЧИСЛЕННОСТЬ ДЕТЕЙ ЛЕТ ОБУЧАЮЩИХСЯ В ОБЩЕОБРАЗОВАТЕЛЬНЫХ ОРГАНИЗАЦИЯХ</t>
  </si>
  <si>
    <t>ОТНОШЕНИЕ ЧИСЛЕННОСТИ ДЕТЕЙ В ВОЗРАСТЕ ЛЕТ КОТОРЫМ ПРЕДОСТАВЛЕНА ВОЗМОЖНОСТЬ ПОЛУЧАТЬ УСЛУГИ ДОШКОЛЬНОГО ОБРАЗОВАНИЯ В ПРИМОРСКОМ РАЙОНЕ К ЧИСЛЕННОСТИ ДЕТЕЙ В ВОЗРАСТЕ ЛЕТ СКОРРЕКТИРОВАННОЙ НА ЧИСЛЕННОСТЬ ДЕТЕЙ В ВОЗРАСТЕ ЛЕТ ОБУЧАЮЩИХСЯ В ОБЩЕОБРАЗОВАТЕЛЬНОЙ ОРГАНИЗАЦИИ</t>
  </si>
  <si>
    <t>ОТНОШЕНИЕ ЧИСЛЕННОСТИ ДЕТЕЙ В ВОЗРАСТЕ ЛЕТ КОТОРЫМ ПРЕДОСТАВЛЕНА ВОЗМОЖНОСТЬ ПОЛУЧАТЬ УСЛУГИ ДОШКОЛЬНОГО ОБРАЗОВАНИЯ В САВИНСКОМ МУНИЦИПАЛЬНОМ РАЙОНЕ К ЧИСЛЕННОСТИ ДЕТЕЙ В ВОЗРАСТЕ ЛЕТ СКОРРЕКТИРОВАННОЙ НА ЧИСЛЕННОСТЬ ДЕТЕЙ В ВОЗРАСТЕ ЛЕТ ОБУЧАЮЩИХСЯ В ОБЩЕОБРАЗОВАТЕЛЬНОЙ ОРГАНИЗАЦИИ</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</si>
  <si>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ОБЩЕОБРАЗОВАТЕЛЬНЫХ ОРГАНИЗАЦИЯХ</t>
  </si>
  <si>
    <t>ОХВАТ ДЕТЕЙ В ВОЗРАСТЕ ЛЕТ ПОЛУЧАЮЩИХ УСЛУГУ ПО ПРЕДОСТАВЛЕНИЮ ОБЩЕДОСТУПНОГО И БЕСПЛАТНОГО ДОШКОЛЬНОГО ОБРАЗОВАНИЯ ПО ОСНОВНЫМ ОБЩЕОБРАЗОВАТЕЛЬНЫМ ПРОГРАММАМ К ЧИСЛЕННОСТИ ДЕТЕЙ В ВОЗРАСТЕ ЛЕТ НАХОДЯЩИХСЯ В ОЧЕРЕДИ НА ПОЛУЧЕНИЕ ДОШКОЛЬНОГО ОБРАЗОВАНИЯ</t>
  </si>
  <si>
    <t>ОХВАТ ДЕТЕЙ В ВОЗРАСТЕ ОТ МЕСЯЦЕВ ДО ЛЕТ ВКЛЮЧИТЕЛЬНО ДОШКОЛЬНЫМИ ОБРАЗОВАТЕЛЬНЫМИ ОРГАНИЗАЦИЯМИ ОТНОШЕНИЕ ЧИСЛЕННОСТИ ДЕТЕЙ ПОСЕЩАЮЩИХ ДОШКОЛЬНЫЕ ОБРАЗОВАТЕЛЬНЫЕ ОРГАНИЗАЦИИ К ЧИСЛЕННОСТИ ДЕТЕЙ В ВОЗРАСТЕ ОТ МЕСЯЦЕВ ДО ЛЕТ ВКЛЮЧИТЕЛЬНО СКОРРЕКТИРОВАННОЙ НА ЧИСЛЕННОСТЬ ДЕТЕЙ СООТВЕТСТВУЮЩИХ ВОЗРАСТОВ ОБУЧАЮЩИХСЯ В ОБЩЕОБРАЗОВАТЕЛЬНЫХ ОРГАНИЗАЦИЯХ НАРАСТАЮЩИМ ИТОГОМ</t>
  </si>
  <si>
    <t>ОХВАТ ДЕТЕЙ В ВОЗРАСТЕ ОТ ДО ЛЕТ ВСЕМИ ФОРМАМИ ДОШКОЛЬНОГО ОБРАЗОВАНИЯ</t>
  </si>
  <si>
    <t>ОХВАТ ДЕТЕЙ В ВОЗРАСТЕ ОТ ЛЕТ ПОЛУЧАЮЩИХ УСЛУГУ ДОШКОЛЬНОГО ОБРАЗОВАНИЯ ПО ОСНОВНЫМ ОБЩЕОБРАЗОВАТЕЛЬНЫМ ПРОГРАММАМ К ЧИСЛЕННОСТИ ДЕТЕЙ В ВОЗРАСТЕ ОТ ДО ЛЕТ НАХОДЯЩИХСЯ В ОЧЕРЕДИ НА ПОЛУЧЕНИЕ ДОШКОЛЬНОГО ОБРАЗОВАНИЯ</t>
  </si>
  <si>
    <t>ОХВАТ ДЕТЕЙ ДОШКОЛЬНЫМИ ОБРАЗОВАТЕЛЬНЫМИ ОРГАНИЗАЦИЯМИ ОТНОШЕНИЕ ЧИСЛЕННОСТИ ДЕТЕЙ ПОСЕЩАЮЩИХ ДОШКОЛЬНЫЕ ОБРАЗОВАТЕЛЬНЫЕ ОРГАНИЗАЦИИ К ЧИСЛЕННОСТИ ДЕТЕЙ В ВОЗРАСТЕ ОТ ЛЕТ ДО ЛЕТ ВКЛЮЧИТЕЛЬНО СКОРРЕКТИРОВАННОЙ НА ЧИСЛЕННОСТЬ ДЕТЕЙ СООТВЕТСТВУЮЩИХ ВОЗРАСТОВ ОБУЧАЮЩИХСЯ В ОБЩЕОБРАЗОВАТЕЛЬНЫХ ОРГАНИЗАЦИЯХ</t>
  </si>
  <si>
    <t>ОХВАТ ДЕТЕЙ ДОШКОЛЬНЫМИ ОБРАЗОВАТЕЛЬНЫМИ ОРГАНИЗАЦИЯМИ ОТНОШЕНИЕ ЧИСЛЕННОСТИ ДЕТЕЙ ПОСЕЩАЮЩИХ ДОШКОЛЬНЫЕ ОБРАЗОВАТЕЛЬНЫЕ ОРГАНИЗАЦИИ К ЧИСЛЕННОСТИ ДЕТЕЙ В ВОЗРАСТЕ ОТ МЕСЯЦЕВ ДО ЛЕТ ВКЛЮЧИТЕЛЬНО СКОРРЕКТИРОВАННОЙ НА ЧИСЛЕННОСТЬ ДЕТЕЙ СООТВЕТСТВУЮЩИХ ВОЗРАСТОВ ОБУЧАЮЩИХСЯ В ОБЩЕОБРАЗОВАТЕЛЬНЫХ ОРГАНИЗАЦИЯХ</t>
  </si>
  <si>
    <t>ОХВАТ ДЕТЕЙ ПРОГРАММАМИ ДОШКОЛЬНОГО ОБРАЗОВАНИЯ СКОРРЕКТИРОВАННЫЙ НА ЧИСЛЕННОСТЬ ДЕТЕЙ В ВОЗРАСТЕ ЛЕТ ОБУЧАЮЩИХСЯ В ОБЩЕОБРАЗОВАТЕЛЬНЫХ ОРГАНИЗАЦИЯХ</t>
  </si>
  <si>
    <t>ПОЛНОТА РЕАЛИЗАЦИИ ОБЩЕОБРАЗОВАТЕЛЬНЫХ ПРОГРАММ ДОШКОЛЬНОГО ОБРАЗОВАНИЯ</t>
  </si>
  <si>
    <t>ПРЕДОСТАВЛЕНИЕ КОМПЕНСАЦИИ ЧАСТИ РОДИТЕЛЬСКОЙ ПЛАТЫ ЗА ПРИСМОТР И УХОД ЗА ДЕТЬМИ В ОБРАЗОВАТЕЛЬНЫХ УЧРЕЖДЕНИЯХ РЕАЛИЗУЮЩИХ ОСНОВНУЮ ОБЩЕОБРАЗОВАТЕЛЬНУЮ ПРОГРАММУ ДОШКОЛЬНОГО ОБРАЗОВАНИЯ</t>
  </si>
  <si>
    <t>ПРИОБРЕТЕНИЕ МЕБЕЛИ ОБОРУДОВАНИЯ И МЯГКОГО ИНВЕНТАРЯ ДЛЯ ОСНАЩЕНИЯ ДОПОЛНИТЕЛЬНЫХ МЕСТ В ДОШКОЛЬНЫХ И ИНЫХ ОБРАЗОВАТЕЛЬНЫХ ОРГАНИЗАЦИЯХ</t>
  </si>
  <si>
    <t>РАСХОДОВАНИЕ СРЕДСТВ СВЯЗАННЫХ С ВЫПЛАТОЙ КОМПЕНСАЦИИ РОДИТЕЛЬСКОЙ ПЛАТЫ ЗА ПРИСМОТР И УХОД ЗА ДЕТЬМИ ПОСЕЩАЮЩИМИ ОБРАЗОВАТЕЛЬНЫЕ ОРГАНИЗАЦИИ РЕАЛИЗУЮЩИЕ ОБЩЕОБРАЗОВАТЕЛЬНЫЕ ПРОГРАММЫ ДОШКОЛЬНОГО ОБРАЗОВАНИЯ</t>
  </si>
  <si>
    <t>РАСХОДЫ БЮДЖЕТА МУНИЦИПАЛЬНОГО ОБРАЗОВАНИЯ НАДЫМСКИЙ РАЙОН НА ОБЩЕЕ ОБРАЗОВАНИЕ ИСКЛЮЧАЯ ДОШКОЛЬНОЕ ОБРАЗОВАНИЕ В РАСЧЕТЕ НА ОБУЧАЮЩЕГОСЯ В МУНИЦИПАЛЬНЫХ ОБЩЕОБРАЗОВАТЕЛЬНЫХ ОРГАНИЗАЦИЯХ</t>
  </si>
  <si>
    <t>РОСТ КОЛИЧЕСТВА ДОПОЛНИТЕЛЬНЫХ МЕСТ В МУНИЦИПАЛЬНЫХ ОБРАЗОВАТЕЛЬНЫХ ОРГАНИЗАЦИЯХ БЫКОВСКОГО МУНИЦИПАЛЬНОГО РАЙОНА РЕАЛИЗУЮЩИХ ПРОГРАММЫ ДОШКОЛЬНОГО ОБРАЗОВАНИЯ</t>
  </si>
  <si>
    <t>РОСТ ЧИСЛЕННОСТИ ДЕТЕЙ ДОШКОЛЬНОГО И ШКОЛЬНОГО ВОЗРАСТА ИМЕЮЩИХ ВОЗМОЖНОСТЬ ПО ВЫБОРУ ПОЛУЧАТЬ ДОСТУПНЫЕ КАЧЕСТВЕННЫЕ УСЛУГИ ДОПОЛНИТЕЛЬНОГО ОБРАЗОВАНИЯ</t>
  </si>
  <si>
    <t>СВОЕВРЕМЕННОЕ ВЫПОЛНЕНИЕ ТРЕБОВАНИЙ НАДЗОРНЫХ ОРГАНОВ ПО ОРГАНИЗАЦИИ РАБОТЫ ДОШКОЛЬНЫХ И ОБЩЕОБРАЗОВАТЕЛЬНЫХ ОРГАНИЗАЦИЙ УЧРЕЖДЕНИЯ ДОПОЛНИТЕЛЬНОГО ОБРАЗОВАНИЯ ЛАГЕРЯ ОТДЫХА И ОЗДОРОВЛЕНИЯ</t>
  </si>
  <si>
    <t>СОБЛЮДЕНИЕ УСТАНОВЛЕННЫХ В АВТОНОМНОМ ОКРУГЕ ЗНАЧЕНИЙ ПОКАЗАТЕЛЕЙ СРЕДНЕЙ ЗАРАБОТНОЙ ПЛАТЫ ПЕДАГОГИЧЕСКИХ РАБОТНИКОВ ОБРАЗОВАТЕЛЬНЫХ ОРГАНИЗАЦИЙ ОБЩЕГО ОБРАЗОВАНИЯ ПЕДАГОГИЧЕСКИХ РАБОТНИКОВ ДОШКОЛЬНЫХ ОБРАЗОВАТЕЛЬНЫХ ОРГАНИЗАЦИЙ ПЕДАГОГИЧЕСКИХ РАБОТНИКОВ ОРГАНИЗАЦИЙ ДОПОЛНИТЕЛЬНОГО ОБРАЗОВАНИЯ</t>
  </si>
  <si>
    <t>СОЗДАНИЕ ДОПОЛНИТЕЛЬНЫХ МЕСТ В ДОШКОЛЬНЫХ ОБРАЗОВАТЕЛЬНЫХ ОРГАНИЗАЦИЯХ ЗА СЧЕТ КАПИТАЛЬНОГО РЕМОНТА И РЕКОНСТРУКЦИИ В ФУНКЦИОНИРУЮЩИХ И ВОЗВРАЩЕННЫХ В МУНИЦИПАЛЬНУЮ СОБСТВЕННОСТЬ ДОУ</t>
  </si>
  <si>
    <t>СОЗДАНИЕ ДОПОЛНИТЕЛЬНЫХ МЕСТ ЧЕРЕЗ ОРГАНИЗАЦИЮ ВАРИАТИВНЫХ ФОРМ ПОЛУЧЕНИЯ ДОШКОЛЬНОЙ ОБРАЗОВАТЕЛЬНОЙ УСЛУГИ В ТОМ ЧИСЛЕ ОРГАНИЗАЦИЯ СЕМЕЙНЫХ ГРУПП КАК СТРУКТУРНОЙ ЕДИНИЦЫ ОБРАЗОВАТЕЛЬНОГО УЧРЕЖДЕНИЯ</t>
  </si>
  <si>
    <t>СООТНОШЕНИЕ ЗАРАБОТНОЙ ПЛАТЫ ПЕДАГОГИЧЕСКИХ РАБОТНИКОВ ДОШКОЛЬНЫХ ОБРАЗОВАТЕЛЬНЫХ ОРГАНИЗАЦИЙ К СРЕДНЕЙ ЗАРАБОТНОЙ ПЛАТЕ МУНИЦИПАЛЬНЫХ ОБЩЕОБРАЗОВАТЕЛЬНЫХ ОРГАНИЗАЦИЯХ РАЙОНА</t>
  </si>
  <si>
    <t>СООТНОШЕНИЕ СРЕДНЕЙ ЗАРАБОТНОЙ ПЛАТЫ ПЕДАГОГИЧЕСКИХ РАБОТНИКОВ ДОШКОЛЬНЫХ ОБРАЗОВАТЕЛЬНЫХ ОРГАНИЗАЦИЙ К СРЕДНЕЙ ЗАРАБОТНОЙ ПЛАТЕ РАБОТНИКОВ ОБЩЕОБРАЗОВАТЕЛЬНЫХ ОРГАНИЗАЦИЙ</t>
  </si>
  <si>
    <t>СООТНОШЕНИЕ СРЕДНЕЙ ЗАРАБОТНОЙ ПЛАТЫ ПЕДАГОГИЧЕСКИХ РАБОТНИКОВ ДОШКОЛЬНЫХ ОРГАНИЗАЦИЙ К СРЕДНЕЙ ЗАРАБОТНОЙ ПЛАТЕ РАБОТНИКОВ МУНИЦИПАЛЬНЫХ ОБЩЕОБРАЗОВАТЕЛЬНЫХ ОРГАНИЗАЦИЙ</t>
  </si>
  <si>
    <t>СООТНОШЕНИЕ СРЕДНЕМЕСЯЧНОЙ ЗАРАБОТНОЙ ПЛАТЫ ПЕДАГОГИЧЕСКИХ РАБОТНИКОВ ДОШКОЛЬНЫХ ОБРАЗОВАТЕЛЬНЫХ ОРГАНИЗАЦИЙ И ДОШКОЛЬНЫХ ГРУПП ОРГАНИЗОВАННЫХ ПРИ ОСНОВНЫХ И СРЕДНИХ ОБЩЕОБРАЗОВАТЕЛЬНЫХ ОРГАНИЗАЦИЯХ И СРЕДНЕМЕСЯЧНОЙ ЗАРАБОТНОЙ ПЛАТЫ В СФЕРЕ ОБЩЕГО ОБРАЗОВАНИЯ</t>
  </si>
  <si>
    <t>СООТНОШЕНИЕ СРЕДНЕМЕСЯЧНОЙ ЗАРАБОТНОЙ ПЛАТЫ ПЕДАГОГИЧЕСКИХ РАБОТНИКОВ ДОШКОЛЬНЫХ ОБРАЗОВАТЕЛЬНЫХ УЧРЕЖДЕНИЙ ЛУЖСКОГО МУНИЦИПАЛЬНОГО РАЙОНА К СРЕДНЕМЕСЯЧНОЙ ЗАРАБОТНОЙ ПЛАТЕ РАБОТНИКОВ ОБЩЕОБРАЗОВАТЕЛЬНЫХ УЧРЕЖДЕНИЙ ЛУЖСКОГО МУНИЦИПАЛЬНОГО РАЙОНА</t>
  </si>
  <si>
    <t>СОХРАНЕНИЕ ЧИСЛА ДОШКОЛЬНЫХ И ОБЩЕОБРАЗОВАТЕЛЬНЫХ ОРГАНИЗАЦИЙ ГОРОДА ПОКАЧИ ПРИНЯТЫХ К НАЧАЛУ НОВОГО УЧЕБНОГО ГОДА</t>
  </si>
  <si>
    <t>СРЕДНЯЯ ЗАРАБОТНАЯ ПЛАТА ПЕДАГОГИЧЕСКИХ РАБОТНИКОВ ОБРАЗОВАТЕЛЬНЫХ ОРГАНИЗАЦИЙ РЕАЛИЗУЮЩИХ ОСНОВНУЮ ОБЩЕОБРАЗОВАТЕЛЬНУЮ ПРОГРАММУ ДОШКОЛЬНОГО ОБРАЗОВАНИЯ</t>
  </si>
  <si>
    <t>СРЕДНЯЯ ЗАРАБОТНАЯ ПЛАТА ПЕДАГОГИЧЕСКИХ РАБОТНИКОВ ОБРАЗОВАТЕЛЬНЫХ ОРГАНИЗАЦИЙ РЕАЛИЗУЮЩИХ ОСНОВНУЮ ОБЩЕОБРАЗОВАТЕЛЬНУЮ ПРОГРАММУ ДОШКОЛЬНОГО ОБРАЗОВАНИЯ РУБЛЕЙ</t>
  </si>
  <si>
    <t>СТАБИЛЬНО МАКСИМАЛЬНОЕ ОСВОЕНИЕ ЕЖЕГОДНО ВЫДЕЛЯЕМЫХ СРЕДСТВ НА РЕСУРСНОЕ ОБЕСПЕЧЕНИЕ ОРГАНИЗАЦИЙ ДОШКОЛЬНОГО ОБЩЕГО И ДОПОЛНИТЕЛЬНОГО ОБРАЗОВАНИЯ</t>
  </si>
  <si>
    <t>УВЕЛИЧЕНИЕ ДОЛИ ДЕТЕЙ В ВОЗРАСТЕ ЛЕТ ПОЛУЧАЮЩИХ УСЛУГУ ПО ПРЕДОСТАВЛЕНИЮ ОБЩЕДОСТУПНОГО И БЕСПЛАТНОГО ДОШКОЛЬНОГО ОБРАЗОВАНИЯ ПО ОСНОВНЫМ ОБЩЕОБРАЗОВАТЕЛЬНЫМ ПРОГРАММАМ И ИЛИ УСЛУГУ ПО ПРИСМОТРУ И УХОДУ ЗА РЕБЕНКОМ В МУНИЦИПАЛЬНЫХ ДОШКОЛЬНЫХ ОБРАЗОВАТЕЛЬНЫХ УЧРЕЖДЕНИЯХ ГОРОДА ВЛАДИВОСТОКА В ОБЩЕЙ ЧИСЛЕННОСТИ ДЕТЕЙ ГОРОДА В ВОЗРАСТЕ ЛЕТ</t>
  </si>
  <si>
    <t>УВЕЛИЧЕНИЕ ДОЛИ МУНИЦИПАЛЬНЫХ ДОШКОЛЬНЫХ ОБРАЗОВАТЕЛЬНЫХ ОРГАНИЗАЦИЙ ОКАЗЫВАЮЩИХ ДОПОЛНИТЕЛЬНЫЕ УСЛУГИ</t>
  </si>
  <si>
    <t>УВЕЛИЧЕНИЕ ДОЛИ МУНИЦИПАЛЬНЫХ ДОШКОЛЬНЫХ ОБРАЗОВАТЕЛЬНЫХ УЧРЕЖДЕНИЙ ГОРОДА ВЛАДИВОСТОКА ОКАЗЫВАЮЩИХ ДОПОЛНИТЕЛЬНЫЕ ОБРАЗОВАТЕЛЬНЫЕ И ОЗДОРОВИТЕЛЬНЫЕ УСЛУГИ</t>
  </si>
  <si>
    <t>УВЕЛИЧЕНИЕ ДОЛИ ОХВАТА ДЕТЕЙ В ВОЗРАСТЕ ЛЕТ ПОЛУЧАЮЩИХ УСЛУГУ ПО ПРЕДОСТАВЛЕНИЮ ОБЩЕДОСТУПНОГО И БЕСПЛАТНОГО ДОШКОЛЬНОГО ОБРАЗОВАНИЯ ПО ОСНОВНЫМ ОБЩЕОБРАЗОВАТЕЛЬНЫМ ПРОГРАММАМ</t>
  </si>
  <si>
    <t>УВЕЛИЧЕНИЕ ДОЛИ ОХВАТА ДЕТЕЙ В ВОЗРАСТЕ ЛЕТ ЖЕЛАЮЩИХ ПОЛУЧАТЬ УСЛУГИ ДОШКОЛЬНОГО ОБРАЗОВАНИЯ ПО ОСНОВНЫМ ОБЩЕОБРАЗОВАТЕЛЬНЫМ ПРОГРАММАМ</t>
  </si>
  <si>
    <t>УВЕЛИЧЕНИЕ ОХВАТА ДЕТЕЙ ДОШКОЛЬНОГО ВОЗРАСТА В ОБРАЗОВАТЕЛЬНЫХ ОРГАНИЗАЦИЯХ РЕАЛИЗУЮЩИХ ОСНОВНУЮ ОБЩЕОБРАЗОВАТЕЛЬНУЮ ПРОГРАММУ ДОШКОЛЬНОГО ОБРАЗОВАНИЯ ЗА СЧЕТ РАЗВИТИЯ ВАРИАТИВНЫХ И АЛЬТЕРНАТИВНЫХ ФОРМ ДОШКОЛЬНОГО ОБРАЗОВАНИЯ</t>
  </si>
  <si>
    <t>УДЕЛЬНЫЙ ВЕС ДОШКОЛЬНЫХ ОБЩЕОБРАЗОВАТЕЛЬНЫХ ОРГАНИЗАЦИЙ ВНЕДРЯЮЩИХ ФЕДЕРАЛЬНЫЕ ГОСУДАРСТВЕННЫЕ СТАНДАРТЫ</t>
  </si>
  <si>
    <t>УДЕЛЬНЫЙ ВЕС ВОСПИТАННИКОВ ДОШКОЛЬНЫХ ОБРАЗОВАТЕЛЬНЫХ ОРГАНИЗАЦИЙ ПОЛУЧАЮЩИХ ПЛАТНЫЕ ДОПОЛНИТЕЛЬНЫЕ УСЛУГИ</t>
  </si>
  <si>
    <t>УДЕЛЬНЫЙ ВЕС КОЛИЧЕСТВА ДОШКОЛЬНЫХ ОБРАЗОВАТЕЛЬНЫХ ОРГАНИЗАЦИЙ В КОТОРЫХ СОЗДАНЫ УСЛОВИЯ В СООТВЕТСТВИИ С ФЕДЕРАЛЬНЫМИ ГОСУДАРСТВЕННЫМИ ТРЕБОВАНИЯМИ В ОБЩЕМ КОЛИЧЕСТВЕ ДОШКОЛЬНЫХ ОБРАЗОВАТЕЛЬНЫХ ОРГАНИЗАЦИЙ</t>
  </si>
  <si>
    <t>УДЕЛЬНЫЙ ВЕС ОБРАЗОВАТЕЛЬНЫХ УЧРЕЖДЕНИЙ ДОШКОЛЬНОГО И ДОПОЛНИТЕЛЬНОГО ОБРАЗОВАНИЯ ПЕРЕШЕДШИХ НА НОРМАТИВНОЕ ФИНАНСИРОВАНИЕ</t>
  </si>
  <si>
    <t>УДЕЛЬНЫЙ ВЕС ПЕДАГОГИЧЕСКИХ РАБОТНИКОВ С ПЕРВОЙ ВЫСШЕЙ КАТЕГОРИЕЙ В ОРГАНИЗАЦИЯХ ДОШКОЛЬНОГО ОБЩЕГО И ДОПОЛНИТЕЛЬНОГО ОБРАЗОВАНИЯ В ОБШЕЙ ЧИСЛЕННОСТИ ПЕДАГОГИЧЕСКИХ РАБОТНИКОВ</t>
  </si>
  <si>
    <t>УДЕЛЬНЫЙ ВЕС ЧИСЛЕННОСТИ ВОСПИТАННИКОВ ДОШКОЛЬНЫХ ОБРАЗОВАТЕЛЬНЫХ ОРГАНИЗАЦИЙ ОБУЧАЮЩИХСЯ ПО ПРОГРАММАМ СООТВЕТСТВУЮЩИМ ТРЕБОВАНИЯМ СТАНДАРТОВ ДОШКОЛЬНОГО ОБРАЗОВАНИЯ В ОБЩЕМ ЧИСЛЕ ДОШКОЛЬНИКОВ ОБУЧАЮЩИМИСЯ ПО ОБЩЕОБРАЗОВАТЕЛЬНЫМ ПРОГРАММАМ ДОШКОЛЬНОГО ОБРАЗОВАНИЯ</t>
  </si>
  <si>
    <t>УДЕЛЬНЫЙ ВЕС ЧИСЛЕННОСТИ РУКОВОДИТЕЛЕЙ МУНИЦИПАЛЬНЫХ ОРГАНИЗАЦИЙ ДОШКОЛЬНОГО ОБРАЗОВАНИЯ ОБЩЕОБРАЗОВАТЕЛЬНЫХ ОРГАНИЗАЦИЙ И ОРГАНИЗАЦИЙ ДОПОЛНИТЕЛЬНОГО ОБРАЗОВАНИЯ ДЕТЕЙ</t>
  </si>
  <si>
    <t>УДОВЛЕТВОРЕНИЕ ПОТРЕБНОСТИ НАСЕЛЕНИЯ ГОРОДА ЛЕРМОНТОВА В ПОЛУЧЕНИИ ДОСТУПНОГО И КАЧЕСТВЕННОГО ДОШКОЛЬНОГО ОБЩЕГО И ДОПОЛНИТЕЛЬНОГО ОБРАЗОВАНИЯ ДЕТЕЙ</t>
  </si>
  <si>
    <t>УДОВЛЕТВОРЕННОСТЬ НАСЕЛЕНИЯ ДОШКОЛЬНЫМ ОБЩИМ И ДОПОЛНИТЕЛЬНЫМ ОБРАЗОВАНИЕМ</t>
  </si>
  <si>
    <t>УДОВЛЕТВОРЕННОСТЬ НАСЕЛЕНИЯ КАЧЕСТВОМ ДОШКОЛЬНОГО ОБЩЕГО И ДОПОЛНИТЕЛЬНОГО ОБРАЗОВАНИЯ</t>
  </si>
  <si>
    <t>УДОВЛЕТВОРЕННОСТЬ НАСЕЛЕНИЯ КАЧЕСТВОМ ДОШКОЛЬНОГО ОБЩЕГО ДОПОЛНИТЕЛЬНОГО ОБРАЗОВАНИЯ</t>
  </si>
  <si>
    <t>УДОВЛЕТВОРЕННОСТЬ НАСЕЛЕНИЯ КАЧЕСТВОМ ДОШКОЛЬНОГО ОБЩЕГО ДОПОЛНИТЕЛЬНОГО И СРЕДНЕГО ПРОФЕССИОНАЛЬНОГО ОБРАЗОВАНИЯ</t>
  </si>
  <si>
    <t>УДОВЛЕТВОРЕННОСТЬ НАСЕЛЕНИЯ КАЧЕСТВОМ УСЛУГ ПО ПРЕДОСТАВЛЕНИЮ ДОШКОЛЬНОГО ОБЩЕГО ДОПОЛНИТЕЛЬНОГО ОБРАЗОВАНИЯ</t>
  </si>
  <si>
    <t>УРОВЕНЬ ДОСТУПНОСТИ ДОШКОЛЬНОГО НАЧАЛЬНОГО ОСНОВНОГО СРЕДНЕГО ОБЩЕГО ОБРАЗОВАНИЯ И ДОПОЛНИТЕЛЬНОГО ОБРАЗОВАНИЯ</t>
  </si>
  <si>
    <t>УРОВЕНЬ ОБЕСПЕЧЕННОСТИ КВАЛИФИЦИРОВАННЫМИ КАДРАМИ СИСТЕМЫ ДОШКОЛЬНОГО ОБЩЕГО И ДОПОЛНИТЕЛЬНОГО ОБРАЗОВАНИЯ</t>
  </si>
  <si>
    <t>УРОВЕНЬ СРЕДНЕЙ ЗАРАБОТНОЙ ПЛАТЫ ПЕДАГОГИЧЕСКИХ РАБОТНИКОВ ДОШКОЛЬНЫХ ОБРАЗОВАТЕЛЬНЫХ ОРГАНИЗАЦИЙ ПРОЦЕНТОВ ОТ СРЕДНЕЙ ЗАРАБОТНОЙ ПЛАТЫ РАБОТНИКОВ ГОСУДАРСТВЕННЫХ МУНИЦИПАЛЬНЫХ ОБЩЕОБРАЗОВАТЕЛЬНЫХ ОРГАНИЗАЦИЙ МОСКОВСКОЙ ОБЛАСТИ</t>
  </si>
  <si>
    <t>УРОВЕНЬ УДОВЛЕТВОРЕННОСТИ КАЧЕСТВОМ ДОШКОЛЬНОГО ОБЩЕГО И ДОПОЛНИТЕЛЬНОГО ОБРАЗОВАНИЯ ПОТРЕБИТЕЛЯМИ ОБРАЗОВАТЕЛЬНЫХ УСЛУГ</t>
  </si>
  <si>
    <t>ЧИСЛЕННОСТЬ ДЕТЕЙ В ВОЗРАСТЕ ОТ ДО ЛЕТ ПОЛУЧАЮЩИХ ДОШКОЛЬНОЕ ОБРАЗОВАНИЕ В МУНИЦИПАЛЬНЫХ ДОШКОЛЬНЫХ ОБРАЗОВАТЕЛЬНЫХ ОРГАНИЗАЦИЯХ И ДОШКОЛЬНЫХ ОТДЕЛЕНИЯХ ОРГАНИЗОВАННЫХ НА БАЗЕ МУНИЦИПАЛЬНЫХ ОБЩЕОБРАЗОВАТЕЛЬНЫХ ОРГАНИЗАЦИЙ</t>
  </si>
  <si>
    <t>ЧИСЛЕННОСТЬ ОБУЧАЮЩИХСЯ В ОБЩЕОБРАЗОВАТЕЛЬНЫХ ОРГАНИЗАЦИЯХ В ТОМ ЧИСЛЕ С УЧЕТОМ ГРУПП ДОШКОЛЬНОГО ОБРАЗОВАНИЯ</t>
  </si>
  <si>
    <t>ЧИСЛО ДЕТЕЙ КОТОРЫМ ПРЕДОСТАВЛЕНЫ УСЛУГИ ДОШКОЛЬНОГО ОБРАЗОВАНИЯ В ОБРАЗОВАТЕЛЬНЫХ УЧРЕЖДЕНИЯХ РЕАЛИЗУЮЩИХ ОБЩЕОБРАЗОВАТЕЛЬНУЮ ПРОГРАММУ ДОШКОЛЬНОГО ОБРАЗОВАНИЯ</t>
  </si>
  <si>
    <t>ЧИСЛО ОБРАЗОВАТЕЛЬНЫХ ОРГАНИЗАЦИЙ В КОТОРЫХ РЕАЛИЗУЮТСЯ ИНСТРУМЕНТЫ НЕЗАВИСИМОЙ ОЦЕНКИ КАЧЕСТВА ДОШКОЛЬНОГО ОБРАЗОВАНИЯ НАЧАЛЬНОГО ОБЩЕГО ОСНОВНОГО ОБЩЕГО И СРЕДНЕГО ОБЩЕГО ОБРАЗОВАНИЯ ДОПОЛНИТЕЛЬНЫХ ОБРАЗОВАТЕЛЬНЫХ ПРОГРАММ</t>
  </si>
  <si>
    <t>ЧИСЛО ОБУЧАЮЩИХСЯ В ОБРАЗОВАТЕЛЬНЫХ УЧРЕЖДЕНИЯХ РЕАЛИЗУЮЩИХ ОСНОВНУЮ ОБЩЕОБРАЗОВАТЕЛЬНУЮ ПРОГРАММУ ДОШКОЛЬНОГО ОБРАЗОВАНИЯ ПОЛУЧАЮЩИХ УСЛУГУ ПО ПРИСМОТРУ И УХОДУ</t>
  </si>
  <si>
    <t>ЧИСЛО ОБУЧАЮЩИХСЯ В ОБРАЗОВАТЕЛЬНЫХ УЧРЕЖДЕНИЯХ РЕАЛИЗУЮЩИХ ОСНОВНУЮ ОБЩЕОБРАЗОВАТЕЛЬНУЮ ПРОГРАММУ ДОШКОЛЬНОГО ОБРАЗОВАНИЯ ПОЛУЧАЮЩИХ УСЛУГУ ПО РЕАЛИЗАЦИИ ОСНОВНЫХ ОБЩЕОБРАЗОВАТЕЛЬНЫХ ПРОГРАММ ДОШКОЛЬНОГО ОБРАЗОВАНИЯ</t>
  </si>
  <si>
    <t>['введение_NOUN', 'дополнительный_ADJ', 'место_NOUN', 'система_NOUN', 'дошкольный_ADJ', 'образование_NOUN']</t>
  </si>
  <si>
    <t>['количество_NOUN', 'дополнительный_ADJ', 'место_NOUN', 'функционировать_VERB', 'дошкольный_ADJ', 'образование_NOUN', 'учреждение_NOUN']</t>
  </si>
  <si>
    <t>['создание_NOUN', 'дополнительный_ADJ', 'место_NOUN', 'дошкольный_ADJ', 'образование_NOUN', 'организация_NOUN']</t>
  </si>
  <si>
    <t>['количество_NOUN', 'дополнительный_ADJ', 'место_NOUN', 'открывать_VERB', 'учреждение_NOUN', 'дошкольный_ADJ', 'образование_NOUN']</t>
  </si>
  <si>
    <t>КОЛИЧЕСТВО ОБРАЗОВАТЕЛЬНЫХ УЧРЕЖДЕНИЙ ДОУ ПОДКЛЮЧЕННЫХ К МЕЖВЕДОМСТВЕННОЙ СИСТЕМЕ УЧЕТА КОНТИНГЕНТА ОБУЧАЮЩИХСЯ ПО ОСНОВНЫМ ОБРАЗОВАТЕЛЬНЫМ ПРОГРАММАМ И ДОПОЛНИТЕЛЬНЫМ ОБРАЗОВАТЕЛЬНЫМ ПРОГРАММАМ</t>
  </si>
  <si>
    <t>['создание_NOUN', 'дополнительный_ADJ', 'место_NOUN', 'дошкольный_ADJ', 'образование_NOUN', 'организация_NOUN', 'счет_NOUN', 'капитальный_ADJ', 'ремонт_NOUN', 'реконструкция_NOUN', 'функционировать_VERB', 'возвращать_VERB', 'муниципальный_ADJ', 'собственность_NOUN', 'доу_NOUN']</t>
  </si>
  <si>
    <t>СОЗДАНИЕ ДОПОЛНИТЕЛЬНЫХ МЕСТ В ДОШКОЛЬНЫХ ОБРАЗОВАТЕЛЬНЫХ УЧРЕЖДЕНИЯХ</t>
  </si>
  <si>
    <t>['создание_NOUN', 'дополнительный_ADJ', 'место_NOUN', 'дошкольный_ADJ', 'образование_NOUN', 'учреждение_NOUN']</t>
  </si>
  <si>
    <t>['приобретение_NOUN', 'мебель_NOUN', 'оборудование_NOUN', 'мягкий_ADJ', 'инвентарь_NOUN', 'оснащение_NOUN', 'дополнительный_ADJ', 'место_NOUN', 'дошкольный_ADJ', 'иной_DET', 'образование_NOUN', 'организация_NOUN']</t>
  </si>
  <si>
    <t>ВВЕДЕНИЕ ДОПОЛНИТЕЛЬНЫХ МЕСТ В ДЕТСКИХ САДАХ</t>
  </si>
  <si>
    <t>['количество_NOUN', 'дополнительный_ADJ', 'место_NOUN', 'ребенок_NOUN', 'дошкольный_ADJ', 'возраст_NOUN']</t>
  </si>
  <si>
    <t>['количество_NOUN', 'дополнительный_ADJ', 'место_NOUN', 'открывать_VERB', 'дошкольный_ADJ', 'образование_NOUN', 'учреждение_NOUN']</t>
  </si>
  <si>
    <t>ДОЛЯ ДЕТЕЙ ОХВАЧЕННЫХ ОБРАЗОВАТЕЛЬНЫМИ ПРОГРАММАМИ ДОПОЛНИТЕЛЬНОГО ОБРАЗОВАНИЯ В ОБЩЕЙ ЧИСЛЕННОСТИ ДЕТЕЙ ОБУЧАЮЩИХСЯ В ОБЩЕОБРАЗОВАТЕЛЬНЫХ УЧРЕЖДЕНИЯХ</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</si>
  <si>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В ОБЩЕОБРАЗОВАТЕЛЬНЫХ ОРГАНИЗАЦИЯХ</t>
  </si>
  <si>
    <t>ДОЛЯ ГРАЖДАН ПОЛУЧИВШИХ УСЛУГИ ПО РЕАЛИЗАЦИИ ОСНОВНЫХ ОБЩЕОБРАЗОВАТЕЛЬНЫХ ПРОГРАММ ДОПОЛНИТЕЛЬНОГО ОБРАЗОВАНИЯ ЗАЯВИВШИХ СВОИ ПРАВА НА ПОЛУЧЕНИЕ ДАННЫХ УСЛУГ</t>
  </si>
  <si>
    <t>ОТНОШЕНИЕ СРЕДНЕМЕСЯЧНОЙ ЗАРАБОТНОЙ ПЛАТЫ ПЕДАГОГОВ ГОСУДАРСТВЕННЫХ МУНИЦИПАЛЬНЫХ ОРГАНИЗАЦИЙ ДОПОЛНИТЕЛЬНОГО ОБРАЗОВАНИЯ ДЕТЕЙ К СРЕДНЕМЕСЯЧНОЙ ЗАРАБОТНОЙ ПЛАТЕ УЧИТЕЛЕЙ ОБЩЕОБРАЗОВАТЕЛЬНЫХ ОРГАНИЗАЦИЙ СУБЪЕКТА РОССИЙСКОЙ ФЕДЕРАЦИИ</t>
  </si>
  <si>
    <t>УВЕЛИЧЕНИЕ ДОЛИ ДЕТЕЙ ОХВАЧЕННЫХ ОБРАЗОВАТЕЛЬНЫМИ ПРОГРАММАМИ ДОПОЛНИТЕЛЬНОГО ОБРАЗОВАНИЯ В ОБЩЕЙ ЧИСЛЕННОСТИ ОБУЧАЮЩИХСЯ МУНИЦИПАЛЬНЫХ ОБЩЕОБРАЗОВАТЕЛЬНЫХ ОРГАНИЗАЦИЯХ</t>
  </si>
  <si>
    <t>УВЕЛИЧЕНИЕ УДЕЛЬНОГО ВЕСА ЧИСЛЕННОСТИ ОБУЧАЮЩИХСЯ МУНИЦИПАЛЬНЫХ ОБЩЕОБРАЗОВАТЕЛЬНЫХ УЧРЕЖДЕНИЙ ПАРТИЗАНСКОГО МУНИЦИПАЛЬНОГО РАЙОНА В ВОЗРАСТЕ ЛЕТ ИМЕЮЩИХ ВОЗМОЖНОСТЬ ПО ВЫБОРУ ПОЛУЧАТЬ ДОСТУПНЫЕ УСЛУГИ ДОПОЛНИТЕЛЬНОГО ОБРАЗОВАНИЯ В МУНИЦИПАЛЬНЫХ УЧРЕЖДЕНИЯХ ДОПОЛНИТЕЛЬНОГО ОБРАЗОВАНИЯ ДЕТЕЙ ПАРТИЗАНСКОГО МУНИЦИПАЛЬНОГО РАЙОНА</t>
  </si>
  <si>
    <t>ОТНОШЕНИЕ СРЕДНЕМЕСЯЧНОЙ ЗАРАБОТНОЙ ПЛАТЫ ПЕДАГОГИЧЕСКИХ РАБОТНИКОВ ОРГАНИЗАЦИЙ ДОПОЛНИТЕЛЬНОГО ОБРАЗОВАНИЯ К СРЕДНЕМЕСЯЧНОЙ ЗАРАБОТНОЙ ПЛАТЕ УЧИТЕЛЕЙ ОБЩЕОБРАЗОВАТЕЛЬНЫХ ОРГАНИЗАЦИЙ В АВТОНОМНОМ ОКРУГЕ</t>
  </si>
  <si>
    <t>ОТНОШЕНИЕ СРЕДНЕМЕСЯЧНОЙ ЗАРАБОТНОЙ ПЛАТЫ ПЕДАГОГИЧЕСКИХ РАБОТНИКОВ УЧРЕЖДЕНИЙ ДОПОЛНИТЕЛЬНОГО ОБРАЗОВАНИЯ ДЕТЕЙ К СРЕДНЕМЕСЯЧНОЙ ЗАРАБОТНОЙ ПЛАТЕ УЧИТЕЛЕЙ ОБЩЕОБРАЗОВАТЕЛЬНЫХ ОРГАНИЗАЦИЙ В АВТОНОМНОМ ОКРУГЕ</t>
  </si>
  <si>
    <t>ОХВАТ ДЕТЕЙ И ПОДРОСТКОВ ДОПОЛНИТЕЛЬНЫМИ ОБЩЕОБРАЗОВАТЕЛЬНЫМИ ПРОГРАММАМИ В МУНИЦИПАЛЬНЫХ ОБЩЕОБРАЗОВАТЕЛЬНЫХ ОРГАНИЗАЦИЯХ И ОРГАНИЗАЦИИ ДОПОЛНИТЕЛЬНОГО ОБРАЗОВАНИЯ ПОДВЕДОМСТВЕННЫХ УПРАВЛЕНИЮ ОБРАЗОВАНИЯ</t>
  </si>
  <si>
    <t>ВВЕДЕНИЕ СТАВОК ПЕДАГОГОВ ДОПОЛНИТЕЛЬНОГО ОБРАЗОВАНИЯ ДЛЯ РАБОТЫ С ДЕТЬМИ В ВЕЧЕРНЕЕ И КАНИКУЛЯРНОЕ ВРЕМЯ В СПОРТИВНЫХ ЗАЛАХ ОБЩЕОБРАЗОВАТЕЛЬНЫХ УЧРЕЖДЕНИЙ</t>
  </si>
  <si>
    <t>ДОЛЯ ОБЩЕОБРАЗОВАТЕЛЬНЫХ УЧРЕЖДЕНИЙ И УЧРЕЖДЕНИЙ ДОПОЛНИТЕЛЬНОГО ОБРАЗОВАНИЯ ОСНАЩЕННЫХ СИСТЕМОЙ ВИДЕОНАБЛЮДЕНИЯ В ОБЩЕЙ ЧИСЛЕННОСТИ ОБЩЕОБРАЗОВАТЕЛЬНЫХ УЧРЕЖДЕНИЙ И УЧРЕЖДЕНИЙ ДОПОЛНИТЕЛЬНОГО ОБРАЗОВАНИЯ ПОДВЕДОМСТВЕННЫХ УПРАВЛЕНИЮ ОБРАЗОВАНИЯ</t>
  </si>
  <si>
    <t>КОЛИЧЕСТВО ОБЩЕОБРАЗОВАТЕЛЬНЫХ УЧРЕЖДЕНИЙ И УЧРЕЖДЕНИЙ ДОПОЛНИТЕЛЬНОГО ОБРАЗОВАНИЯ ДЕТЕЙ В КОТОРЫХ ПРОВЕДЕНЫ РЕМОНТНЫЕ РАБОТЫ</t>
  </si>
  <si>
    <t>УДЕЛЬНЫЙ РАСХОД ЭЛЕКТРИЧЕСКОЙ ЭНЕРГИИ НА СНАБЖЕНИЕ ОБЛАСТНЫХ ГОСУДАРСТВЕННЫХ ОБЩЕОБРАЗОВАТЕЛЬНЫХ ОРГАНИЗАЦИЙ И ОРГАНИЗАЦИЙ ДОПОЛНИТЕЛЬНОГО ОБРАЗОВАНИЯ В РАСЧЕТЕ НА КВ МЕТР ОБЩЕЙ ПЛОЩАДИ</t>
  </si>
  <si>
    <t>УВЕЛИЧЕНИЕ УДЕЛЬНОГО ВЕСА ЧИСЛЕННОСТИ ОБУЧАЮЩИХСЯ МУНИЦИПАЛЬНЫХ ОБЩЕОБРАЗОВАТЕЛЬНЫХ УЧРЕЖДЕНИЙ ГОРОДА ВЛАДИВОСТОКА В ВОЗРАСТЕ ЛЕТ В ТОМ ЧИСЛЕ ДЕТИ С ОГРАНИЧЕННЫМИ ВОЗМОЖНОСТЯМИ ЗДОРОВЬЯ ОДАРЕННЫЕ ДЕТИ ДЕТИ ГРУППЫ РИСКА ДЕТИ МИГРАНТОВ ИМЕЮЩИХ ВОЗМОЖНОСТЬ ПО ВЫБОРУ ПОЛУЧАТЬ ДОСТУПНЫЕ УСЛУГИ ДОПОЛНИТЕЛЬНОГО ОБРАЗОВАНИЯ В МУНИЦИПАЛЬНЫХ УЧРЕЖДЕНИЯХ ДОПОЛНИТЕЛЬНОГО ОБРАЗОВАНИЯ ДЕТЕЙ ГОРОДА ВЛАДИВОСТОКА</t>
  </si>
  <si>
    <t>СООТНОШЕНИЕ СРЕДНЕЙ ЗАРАБОТНОЙ ПЛАТЫ ПЕДАГОГИЧЕСКИХ РАБОТНИКОВ МУНИЦИПАЛЬНЫХ ОБРАЗОВАТЕЛЬНЫХ ОРГАНИЗАЦИЙ ДОПОЛНИТЕЛЬНОГО ОБРАЗОВАНИЯ К СРЕДНЕЙ ЗАРАБОТНОЙ ПЛАТЕ УЧИТЕЛЕЙ ОБЩЕОБРАЗОВАТЕЛЬНЫХ ОРГАНИЗАЦИЙ</t>
  </si>
  <si>
    <t>ДОЛЯ ДЕТЕЙ ПОЛУЧАЮЩИХ УСЛУГИ ДОПОЛНИТЕЛЬНОГО ОБРАЗОВАНИЯ В ГОСУДАРСТВЕННЫХ МУНИЦИПАЛЬНЫХ ОБЩЕОБРАЗОВАТЕЛЬНЫХ ОРГАНИЗАЦИЯХ В ОБЩЕЙ ЧИСЛЕННОСТИ ДЕТЕЙ В ВОЗРАСТЕ ЛЕТ</t>
  </si>
  <si>
    <t>КОЛИЧЕСТВО ОБЩЕОБРАЗОВАТЕЛЬНЫХ УЧРЕЖДЕНИЙ И УЧРЕЖДЕНИЙ ДОПОЛНИТЕЛЬНОГО ОБРАЗОВАНИЯ ДЕТЕЙ ПОЛУЧИВШИХ ПОДДЕРЖКУ ПО РЕЗУЛЬТАТАМ УЧАСТИЯ В КОНКУРСАХ РАЗЛИЧНЫХ УРОВНЕЙ</t>
  </si>
  <si>
    <t>КОЛИЧЕСТВО УЧАЩИХСЯ ПОЛУЧАЮЩИХ ДОПОЛНИТЕЛЬНЫЕ ОБРАЗОВАТЕЛЬНЫЕ УСЛУГИ В ОБЩЕОБРАЗОВАТЕЛЬНЫХ УЧРЕЖДЕНИЯХ НА ПЛАТНОЙ ОСНОВЕ</t>
  </si>
  <si>
    <t>ДОЛЯ ДЕТЕЙ ОХВАЧЕННЫХ ОБЩЕОБРАЗОВАТЕЛЬНЫМИ ПРОГРАММАМИ ДОПОЛНИТЕЛЬНОГО ОБРАЗОВАНИЯ ДЕТЕЙ В ОБЩЕЙ ЧИСЛЕННОСТИ ДЕТЕЙ И МОЛОДЕЖИ В ВОЗРАСТЕ ЛЕТ ЗАНЯТЫХ В УЧРЕЖДЕНИЯХ ДОПОЛНИТЕЛЬНОГО ОБРАЗОВАНИЯ ДЕТЕЙ В СФЕРЕ КУЛЬТУРЫ</t>
  </si>
  <si>
    <t>ДОЛЯ ДЕТЕЙ В ВОЗРАСТЕ ОТ ДО ЛЕТ ОБУЧАЮЩИХСЯ ПО ПРОГРАММАМ ДОПОЛНИТЕЛЬНОГО ОБРАЗОВАНИЯ В ОБРАЗОВАТЕЛЬНЫХ ОРГАНИЗАЦИЯХ РЕАЛИЗУЮЩИХ ОСНОВНУЮ ОБЩЕОБРАЗОВАТЕЛЬНУЮ ПРОГРАММУ НАЧАЛЬНОГО ОБЩЕГО ОСНОВНОГО ОБЩЕГО СРЕДНЕГО ОБЩЕГО ОБРАЗОВАНИЯ</t>
  </si>
  <si>
    <t>ОХВАТ ДЕТЕЙ В ВОЗРАСТЕ ЛЕТ ДОПОЛНИТЕЛЬНЫМИ ОБРАЗОВАТЕЛЬНЫМИ ПРОГРАММАМИ УДЕЛЬНЫЙ ВЕС ЧИСЛЕННОСТИ ДЕТЕЙ ПОЛУЧАЮЩИХ УСЛУГИ ДОПОЛНИТЕЛЬНОГО ОБРАЗОВАНИЯ В ОБЩЕЙ ЧИСЛЕННОСТИ ДЕТЕЙ В ВОЗРАСТЕ ЛЕТ С УЧЕТОМ УЧАЩИХСЯ ОХВАЧЕННЫХ ДОПОЛНИТЕЛЬНЫМ ОБРАЗОВАНИЕМ В ОБЩЕОБРАЗОВАТЕЛЬНЫХ ОРГАНИЗАЦИЯХ</t>
  </si>
  <si>
    <t>КОЛИЧЕСТВО ДЕТЕЙ В ВОЗРАСТЕ ОТ ДО ЛЕТ ПОЛУЧИВШИХ ОТДЫХ И ОЗДОРОВЛЕНИЕ В КАНИКУЛЯРНЫЙ ПЕРИОД НА БАЗЕ ОБЩЕОБРАЗОВАТЕЛЬНЫХ УЧРЕЖДЕНИЙ И ОРГАНИЗАЦИЙ ДОПОЛНИТЕЛЬНОГО ОБРАЗОВАНИЯ</t>
  </si>
  <si>
    <t>ДОЛЯ ОБУЧАЮЩИХСЯ ОТ ДО ЛЕТ ЗАНИМАЮЩИХСЯ В СИСТЕМЕ ДОПОЛНИТЕЛЬНОГО ОБРАЗОВАНИЯ В ОБЩЕОБРАЗОВАТЕЛЬНЫХ ОРГАНИЗАЦИЯХ И ОРГАНИЗАЦИЯХ ДОПОЛНИТЕЛЬНОГО ОБРАЗОВАНИЯ В ОБЩЕЙ ЧИСЛЕННОСТИ ДЕТЕЙ И ПОДРОСТКОВ ОТ ДО ЛЕТ</t>
  </si>
  <si>
    <t>РЕАЛИЗАЦИЯ ДОПОЛНИТЕЛЬНЫХ ОБЩЕОБРАЗОВАТЕЛЬНЫХ ПРЕД ПРОФЕССИОНАЛЬНЫХ ПРОГРАММ В ОБЛАСТИ ИСКУССТВ ДУХОВЫЕ И УДАРНЫЕ ИНСТРУМЕНТЫ</t>
  </si>
  <si>
    <t>['реализация_NOUN', 'дополнительный_ADJ', 'общеобразовательный_ADJ', 'пред_ADP', 'профессиональный_ADJ', 'программа_NOUN', 'область_NOUN', 'искусство_NOUN', 'духовой_ADJ', 'ударный_ADJ', 'инструмент_NOUN']</t>
  </si>
  <si>
    <t>РЕАЛИЗАЦИЯ ДОПОЛНИТЕЛЬНЫХ ОБЩЕОБРАЗОВАТЕЛЬНЫХ ПРЕД ПРОФЕССИОНАЛЬНЫХ ПРОГРАММ В ОБЛАСТИ ИСКУССТВ НАРОДНЫЕ ИНСТРУМЕНТЫ</t>
  </si>
  <si>
    <t>УДЕЛЬНЫЙ РАСХОД ПРИРОДНОГО ГАЗА НА СНАБЖЕНИЕ ОБЛАСТНЫХ ГОСУДАРСТВЕННЫХ ОБЩЕОБРАЗОВАТЕЛЬНЫХ ОРГАНИЗАЦИЙ И ОРГАНИЗАЦИЙ ДОПОЛНИТЕЛЬНОГО ОБРАЗОВАНИЯ В РАСЧЕТЕ НА ЧЕЛОВЕКА</t>
  </si>
  <si>
    <t>УДЕЛЬНЫЙ РАСХОД ТЕПЛОВОЙ ЭНЕРГИИ НА СНАБЖЕНИЕ ОБЛАСТНЫХ ГОСУДАРСТВЕННЫХ ОБЩЕОБРАЗОВАТЕЛЬНЫХ ОРГАНИЗАЦИЙ И ОРГАНИЗАЦИЙ ДОПОЛНИТЕЛЬНОГО ОБРАЗОВАНИЯ В РАСЧЕТЕ НА КВ МЕТР ОБЩЕЙ ПЛОЩАДИ</t>
  </si>
  <si>
    <t>ОТНОШЕНИЕ СРЕДНЕМЕСЯЧНОЙ ЗАРАБОТНОЙ ПЛАТЫ ПЕДАГОГОВ ОРГАНИЗАЦИЙ ДОПОЛНИТЕЛЬНОГО ОБРАЗОВАНИЯ ГОРОДА НОВОЧЕБОКСАРСКА К СРЕДНЕМЕСЯЧНОЙ ЗАРАБОТНОЙ ПЛАТЕ УЧИТЕЛЕЙ ОБЩЕОБРАЗОВАТЕЛЬНЫХ ОРГАНИЗАЦИЙ В ЧУВАШСКОЙ РЕСПУБЛИКИ</t>
  </si>
  <si>
    <t>ДОЛЯ МЕРОПРИЯТИЙ ПРОВЕДЕННЫХ ПО ДОПОЛНИТЕЛЬНОМУ ОБРАЗОВАНИЮ ДЕТЕЙ В ОБЩЕОБРАЗОВАТЕЛЬНЫХ УЧРЕЖДЕНИЯХ</t>
  </si>
  <si>
    <t>ДОЛЯ ДЕТЕЙ ОХВАЧЕННЫХ ОБРАЗОВАТЕЛЬНЫМИ ПРОГРАММАМИ ДОПОЛНИТЕЛЬНОГО ОБРАЗОВАНИЯ ДЕТЕЙ В УЧРЕЖДЕНИЯХ ДОПОЛНИТЕЛЬНОГО ОБРАЗОВАНИЯ ПОДВЕДОМСТВЕННЫХ УПРАВЛЕНИЮ ОБРАЗОВАНИЯ ОТ ОБЩЕЙ ЧИСЛЕННОСТИ ОБУЧАЮЩИХСЯ В ОБЩЕОБРАЗОВАТЕЛЬНЫХ УЧРЕЖДЕНИЯХ</t>
  </si>
  <si>
    <t>РЕАЛИЗАЦИЯ ДОПОЛНИТЕЛЬНЫХ ОБЩЕОБРАЗОВАТЕЛЬНЫХ ПРЕД ПРОФЕССИОНАЛЬНЫХ ПРОГРАММ В ОБЛАСТИ ИСКУССТВ ХОРЕОГРАФИЧЕСКОЕ ТВОРЧЕСТВО</t>
  </si>
  <si>
    <t>['реализация_NOUN', 'дополнительный_ADJ', 'общеобразовательный_ADJ', 'пред_ADP', 'профессиональный_ADJ', 'программа_NOUN', 'область_NOUN', 'искусство_NOUN', 'хореографический_ADJ', 'творчество_NOUN']</t>
  </si>
  <si>
    <t>ОТНОШЕНИЕ СРЕДНЕМЕСЯЧНОЙ ЗАРАБОТНОЙ ПЛАТЫ ПЕДАГОГИЧЕСКИХ РАБОТНИКОВ МУНИЦИПАЛЬНЫХ УЧРЕЖДЕНИЙ ДОПОЛНИТЕЛЬНОГО ОБРАЗОВАНИЯ ДЕТЕЙ К СРЕДНЕЙ ЗАРАБОТНОЙ ПЛАТЕ УЧИТЕЛЕЙ ОБЩЕОБРАЗОВАТЕЛЬНЫХ УЧРЕЖДЕНИЙ В ПРИОЗЕРСКОМ РАЙОНЕ</t>
  </si>
  <si>
    <t>УДЕЛЬНЫЙ РАСХОД ХОЛОДНОЙ ВОДЫ НА СНАБЖЕНИЕ ОБЛАСТНЫХ ГОСУДАРСТВЕННЫХ ОБЩЕОБРАЗОВАТЕЛЬНЫХ ОРГАНИЗАЦИЙ И ОРГАНИЗАЦИЙ ДОПОЛНИТЕЛЬНОГО ОБРАЗОВАНИЯ В РАСЧЕТЕ НА ЧЕЛОВЕКА</t>
  </si>
  <si>
    <t>ОХВАТ ДЕТЕЙ ЛЕТ ПРОГРАММАМИ ДОПОЛНИТЕЛЬНОГО ОБРАЗОВАНИЯ УДЕЛЬНЫЙ ВЕС ЧИСЛЕННОСТИ ДЕТЕЙ ПОЛУЧАЮЩИХ ОБРАЗОВАТЕЛЬНЫЕ УСЛУГИ ПО ДОПОЛНИТЕЛЬНЫМ ОБЩЕОБРАЗОВАТЕЛЬНЫМ ПРОГРАММАМ В ОБЩЕЙ ЧИСЛЕННОСТИ ДЕТЕЙ В ВОЗРАСТЕ ЛЕТ</t>
  </si>
  <si>
    <t>ДОЛЯ ОБЩЕОБРАЗОВАТЕЛЬНЫХ ОРГАНИЗАЦИЙ ОСУЩЕСТВЛЯЮЩИХ РЕАЛИЗАЦИЮ ПРОГРАММ ВОСПИТАТЕЛЬНОЙ РАБОТЫ ПОСРЕДСТВОМ СОТРУДНИЧЕСТВА С ОРГАНИЗАЦИЯМИ ДОПОЛНИТЕЛЬНОГО ОБРАЗОВАНИЯ ДЕТЕЙ НА РЕГУЛЯРНОЙ ДОГОВОРНОЙ ОСНОВЕ ОТ ОБЩЕГО ЧИСЛА ОБЩЕОБРАЗОВАТЕЛЬНЫХ ОРГАНИЗАЦИЙ</t>
  </si>
  <si>
    <t>РЕАЛИЗАЦИЯ ДОПОЛНИТЕЛЬНЫХ ОБЩЕОБРАЗОВАТЕЛЬНЫХ ПРЕД ПРОФЕССИОНАЛЬНЫХ ПРОГРАММ В ОБЛАСТИ ИСКУССТВ ХОРОВОЕ ПЕНИЕ</t>
  </si>
  <si>
    <t>['реализация_NOUN', 'дополнительный_ADJ', 'общеобразовательный_ADJ', 'пред_ADP', 'профессиональный_ADJ', 'программа_NOUN', 'область_NOUN', 'искусство_NOUN', 'хоровой_ADJ', 'пение_NOUN']</t>
  </si>
  <si>
    <t>ДОЛЯ ОБЩЕОБРАЗОВАТЕЛЬНЫХ УЧРЕЖДЕНИЙ РЕАЛИЗУЮЩИХ ПРОГРАММЫ ДОПОЛНИТЕЛЬНОГО ОБРАЗОВАНИЯ</t>
  </si>
  <si>
    <t>УВЕЛИЧЕНИЕ УДЕЛЬНОГО ВЕСА ОБУЧАЮЩИХСЯ МУНИЦИПАЛЬНЫХ ОБЩЕОБРАЗОВАТЕЛЬНЫХ УЧРЕЖДЕНИЙ ПАРТИЗАНСКОГО МУНИЦИПАЛЬНОГО РАЙОНА СТАРШЕГО ВОЗРАСТА ПОЛУЧАЮЩИХ УСЛУГИ ДОПОЛНИТЕЛЬНОГО ОБРАЗОВАНИЯ В ОБЩЕЙ ЧИСЛЕННОСТИ ОБУЧАЮЩИХСЯ МУНИЦИПАЛЬНЫХ ОБЩЕОБРАЗОВАТЕЛЬНЫХ УЧРЕЖДЕНИЙ ПАРТИЗАНСКОГО МУНИЦИПАЛЬНОГО РАЙОНА ПОЛУЧАЮЩИХ УСЛУГИ ДОПОЛНИТЕЛЬНОГО ОБРАЗОВАНИЯ</t>
  </si>
  <si>
    <t>КОЛИЧЕСТВО ПРИЗОВЫХ МЕСТ ЗАНЯТЫХ ОБУЧАЮЩИМИСЯ ОБРАЗОВАТЕЛЬНЫХ УЧРЕЖДЕНИЙ РАЙОНА В РАЙОННЫХ ОБЛАСТНЫХ И ВСЕРОССИЙСКИХ МЕРОПРИЯТИЯХ В РАМКАХ ДОПОЛНИТЕЛЬНОГО ОБРАЗОВАНИЯ ШТУК</t>
  </si>
  <si>
    <t>ЧИСЛО МУНИЦИПАЛЬНЫХ ОБЩЕОБРАЗОВАТЕЛЬНЫХ УЧРЕЖДЕНИЙ РЕАЛИЗУЮЩИХ ПРОГРАММЫ ДОПОЛНИТЕЛЬНОГО ОБРАЗОВАНИЯ И ДРУГИЕ ОСОБЫЕ ПРОГРАММЫ</t>
  </si>
  <si>
    <t>ДОЛЯ ОБЩЕОБРАЗОВАТЕЛЬНЫХ УЧРЕЖДЕНИЙ НА БАЗЕ КОТОРЫХ АКТИВНО РАБОТАЮТ ФОРМИРОВАНИЯ ДОПОЛНИТЕЛЬНОГО ОБРАЗОВАНИЯ</t>
  </si>
  <si>
    <t>ДОЛЯ ОБЩЕОБРАЗОВАТЕЛЬНЫХ УЧРЕЖДЕНИЙ И УЧРЕЖДЕНИЙ ДОПОЛНИТЕЛЬНОГО ОБРАЗОВАНИЯ ОСНАЩЕННЫХ СИСТЕМОЙ УПРАВЛЕНИЯ КОНТРОЛЯ ДОСТУПОМ В ОБЩЕЙ ЧИСЛЕННОСТИ ОБЩЕОБРАЗОВАТЕЛЬНЫХ УЧРЕЖДЕНИЙ И УЧРЕЖДЕНИЙ ДОПОЛНИТЕЛЬНОГО ОБРАЗОВАНИЯ ПОДВЕДОМСТВЕННЫХ УПРАВЛЕНИЮ ОБРАЗОВАНИЯ</t>
  </si>
  <si>
    <t>ДОЛЯ УЧЕНИЧЕСКИХ ПРОИЗВОДСТВЕННЫХ БРИГАД ВНЕДРЯЮЩИХ НОВЫЕ ФОРМЫ И МОДЕЛИ ТРУДОВОЙ ЗАНЯТОСТИ И ДОПОЛНИТЕЛЬНОГО ОБРАЗОВАНИЯ ОБУЧАЮЩИХСЯ ОБЩЕОБРАЗОВАТЕЛЬНЫХ ОРГАНИЗАЦИЙ КРАЯ РАСПОЛОЖЕННЫХ В СЕЛЬСКИХ НАСЕЛЕННЫХ ПУНКТАХ СТАВРОПОЛЬСКОГО КРАЯ В ОБЩЕМ КОЛИЧЕСТВЕ УЧЕНИЧЕСКИХ ПРОИЗВОДСТВЕННЫХ БРИГАД РАСПОЛОЖЕННЫХ В СЕЛЬСКИХ НАСЕЛЕННЫХ ПУНКТАХ СТАВРОПОЛЬСКОГО КРАЯ</t>
  </si>
  <si>
    <t>РЕАЛИЗАЦИЯ ДОПОЛНИТЕЛЬНЫХ ОБЩЕОБРАЗОВАТЕЛЬНЫХ ПРЕД ПРОФЕССИОНАЛЬНЫХ ПРОГРАММ В ОБЛАСТИ ИСКУССТВ ЖИВОПИСЬ</t>
  </si>
  <si>
    <t>['реализация_NOUN', 'дополнительный_ADJ', 'общеобразовательный_ADJ', 'пред_ADP', 'профессиональный_ADJ', 'программа_NOUN', 'область_NOUN', 'искусство_NOUN', 'живопись_NOUN']</t>
  </si>
  <si>
    <t>СООТНОШЕНИЕ СРЕДНЕЙ ЗАРАБОТНОЙ ПЛАТЫ ПЕДАГОГИЧЕСКИХ РАБОТНИКОВ ДОПОЛНИТЕЛЬНОГО ОБРАЗОВАНИЯ ДЕТЕЙ К СРЕДНЕЙ ЗАРАБОТНОЙ ПЛАТЕ УЧИТЕЛЕЙ ОБЩЕОБРАЗОВАТЕЛЬНЫХ ОРГАНИЗАЦИЙ</t>
  </si>
  <si>
    <t>ДОЛЯ ДЕТЕЙ ОХВАЧЕННЫХ ДОПОЛНИТЕЛЬНЫМИ ОБЩЕОБРАЗОВАТЕЛЬНЫМИ ПРОГРАММАМИ В ОРГАНИЗАЦИЯХ ДОПОЛНИТЕЛЬНОГО ОБРАЗОВАНИЯ</t>
  </si>
  <si>
    <t>ОБЕСПЕЧЕНИЕ ВСЕМ ОБУЧАЮЩИМСЯ НЕЗАВИСИМО ОТ МЕСТА ЖИТЕЛЬСТВА ДОСТУПА К СОВРЕМЕННЫМ УСЛОВИЯМ ОБУЧЕНИЯ; УВЕЛИЧЕНИЕ ДОЛИ ДЕТЕЙ ЛЕТ ОХВАЧЕННЫХ ПРОГРАММАМИ ДОПОЛНИТЕЛЬНОГО ОБРАЗОВАНИЯ</t>
  </si>
  <si>
    <t>['обеспечение_NOUN', 'весь_DET', 'обучающийся_NOUN', 'независимо_ADV', 'место_NOUN', 'жительство_NOUN', 'доступ_NOUN', 'современный_ADJ', 'условие_NOUN', 'обучение_NOUN', 'увеличение_NOUN', 'доля_NOUN', 'ребенок_NOUN', 'год_NOUN', 'охватывать_VERB', 'программа_NOUN', 'дополнительный_ADJ', 'образование_NOUN']</t>
  </si>
  <si>
    <t>ЧИСЛО ЛАУРЕАТОВ ГУБЕРНАТОРСКИХ ПРЕМИЙ И ПРЕМИЙ ПРЕЗИДЕНТА РФ ИЗ ЧИСЛА ОБУЧАЮЩИХСЯ ОБЩЕОБРАЗОВАТЕЛЬНЫХ ОРГАНИЗАЦИЙ И ОРГАНИЗАЦИЙ ДОПОЛНИТЕЛЬНОГО ОБРАЗОВАНИЯ ДЕТЕЙ</t>
  </si>
  <si>
    <t>УВЕЛИЧЕНИЕ УДЕЛЬНОГО ВЕСА ЧИСЛЕННОСТИ ОБУЧАЮЩИХСЯ МУНИЦИПАЛЬНЫХ ОБЩЕОБРАЗОВАТЕЛЬНЫХ УЧРЕЖДЕНИЙ ГОРОДА ВЛАДИВОСТОКА СТАРШЕГО ШКОЛЬНОГО ВОЗРАСТА В ОБЩЕЙ ЧИСЛЕННОСТИ ОБУЧАЮЩИХСЯ МУНИЦИПАЛЬНЫХ ОБЩЕОБРАЗОВАТЕЛЬНЫХ УЧРЕЖДЕНИЙ ГОРОДА ВЛАДИВОСТОКА ПОЛУЧАЮЩИХ УСЛУГИ ДОПОЛНИТЕЛЬНОГО ОБРАЗОВАНИЯ</t>
  </si>
  <si>
    <t>УВЕЛИЧЕНИЕ ОТНОШЕНИЯ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ОБЩЕОБРАЗОВАТЕЛЬНЫХ ОРГАНИЗАЦИЙ В АВТОНОМНОМ ОКРУГЕ</t>
  </si>
  <si>
    <t>ДОЛЯ ДЕТЕЙ В ВОЗРАСТЕ ЛЕТ ПОЛУЧАЮЩИХ УСЛУГИ ДОПОЛНИТЕЛЬНОГО ОБРАЗОВАНИЯ В ОБЩЕЙ ЧИСЛЕННОСТИ ДЕТЕЙ В ВОЗРАСТЕ ЛЕТ ПОСЕЩАЮЩИХ ОБЩЕОБРАЗОВАТЕЛЬНЫЕ УЧРЕЖДЕНИЯ</t>
  </si>
  <si>
    <t>ДОЛЯ ДЕТЕЙ ШКОЛЬНОГО ВОЗРАСТА ИМЕЮЩИХ ВОЗМОЖНОСТЬ ПО ВЫБОРУ ПОЛУЧАТЬ ДОСТУПНЫЕ КАЧЕСТВЕННЫЕ УСЛУГИ ДОПОЛНИТЕЛЬНОГО ОБРАЗОВАНИЯ ОТНОШЕНИЕ КОЛИЧЕСТВА ШКОЛЬНИКОВ ПОЛУЧАЮЩИХ УСЛУГИ ДОПОЛНИТЕЛЬНОГО ОБРАЗОВАНИЯ К ОБЩЕМУ КОЛИЧЕСТВУ УЧАЩИХСЯ КЛАССОВ ОБЩЕОБРАЗОВАТЕЛЬНЫХ ОРГАНИЗАЦИЙ УМНОЖЕННОЕ НА</t>
  </si>
  <si>
    <t>РЕАЛИЗАЦИЯ ДОПОЛНИТЕЛЬНЫХ ОБЩЕОБРАЗОВАТЕЛЬНЫХ ПРОГРАММ В ОБЛАСТИ ИСКУССТВ ФОРТЕПИАНО</t>
  </si>
  <si>
    <t>['реализация_NOUN', 'дополнительный_ADJ', 'общеобразовательный_ADJ', 'программа_NOUN', 'область_NOUN', 'искусство_NOUN', 'фортепиано_NOUN']</t>
  </si>
  <si>
    <t>УДЕЛЬНЫЙ РАСХОД ГОРЯЧЕЙ ВОДЫ НА СНАБЖЕНИЕ ОБЛАСТНЫХ ГОСУДАРСТВЕННЫХ ОБЩЕОБРАЗОВАТЕЛЬНЫХ ОРГАНИЗАЦИЙ И ОРГАНИЗАЦИЙ ДОПОЛНИТЕЛЬНОГО ОБРАЗОВАНИЯ В РАСЧЕТЕ НА ЧЕЛОВЕКА</t>
  </si>
  <si>
    <t>КОЛИЧЕСТВО УЧАЩИХСЯ ОХВАЧЕННЫХ ДОПОЛНИТЕЛЬНЫМ ОБРАЗОВАНИЕМ В ОБЩЕОБРАЗОВАТЕЛЬНЫХ МУНИЦИПАЛЬНЫХ УЧРЕЖДЕНИЯХ СООТВЕТСТВУЮЩИХ СОВРЕМЕННЫМ УСЛОВИЯМ ОСУЩЕСТВЛЕНИЯ ОБРАЗОВАТЕЛЬНОГО ПРОЦЕССА</t>
  </si>
  <si>
    <t>ДОЛЯ ОБРАЗОВАТЕЛЬНЫХ ОРГАНИЗАЦИЙ ВЫСШЕГО ОБРАЗОВАНИЯ ОСУЩЕСТВЛЯЮЩИХ ОБРАЗОВАТЕЛЬНУЮ ДЕЯТЕЛЬНОСТЬ В ГОРОДЕ МОСКВЕ УЧАСТВУЮЩИХ В РЕАЛИЗАЦИИ ОБЩЕОБРАЗОВАТЕЛЬНЫХ ПРОГРАММ И ДОПОЛНИТЕЛЬНЫХ ОБРАЗОВАТЕЛЬНЫХ ПРОГРАММ А ТАКЖЕ ОСУЩЕСТВЛЯЮЩИХ ОБРАЗОВАТЕЛЬНУЮ ДЕЯТЕЛЬНОСТЬ ПО ИМЕЮЩИМ ГОСУДАРСТВЕННУЮ АККРЕДИТАЦИЮ ОСНОВНЫМ ОБЩЕОБРАЗОВАТЕЛЬНЫМ ПРОГРАММАМ И ДОПОЛНИТЕЛЬНЫМ ОБРАЗОВАТЕЛЬНЫМ ПРОГРАММАМ</t>
  </si>
  <si>
    <t>ДОЛЯ ДЕТЕЙ ОХВАЧЕННЫХ ДОПОЛНИТЕЛЬНЫМИ ОБЩЕОБРАЗОВАТЕЛЬНЫМИ ПРОГРАММАМИ В ОБЩЕЙ ЧИСЛЕННОСТИ ДЕТЕЙ И МОЛОДЕЖИ В ВОЗРАСТЕ ЛЕТ</t>
  </si>
  <si>
    <t>ДОЛЯ ДЕТЕЙ В ВОЗРАСТЕ ОТ ДО ОБУЧАЮЩИХСЯ ПО ДОПОЛНИТЕЛЬНЫМ ОБЩЕОБРАЗОВАТЕЛЬНЫМ ПРОГРАММАМ В ОБЩЕЙ ЧИСЛЕННОСТИ ДЕТЕЙ ЭТОГО ВОЗРАСТА</t>
  </si>
  <si>
    <t>УВЕЛИЧЕНИЕ КОЛИЧЕСТВА ВЫПУСКНИКОВ ОБЩЕОБРАЗОВАТЕЛЬНЫХ УЧРЕЖДЕНИЙ ПОСТУПАЮЩИХ В ПЕДАГОГИЧЕСКИЕ ВУЗЫ</t>
  </si>
  <si>
    <t>ДОЛЯ ДЕТЕЙ ОБУЧАЮЩИХСЯ ПО ДОПОЛНИТЕЛЬНЫМ ОБЩЕОБРАЗОВАТЕЛЬНЫМ ПРОГРАММАМ В РАМКАХ ОКАЗАНИЯ МУНИЦИПАЛЬНОЙ УСЛУГИ СТАВШИХ ПОБЕДИТЕЛЯМИ ЛАУРЕАТАМИ ПРИЗЕРАМИ РАЙОННЫХ ОБЛАСТНЫХ ВСЕРОССИЙСКИХ МЕЖДУНАРОДНЫХ И ДР. КОНКУРСОВ</t>
  </si>
  <si>
    <t>СОХРАНЕНИЕ ЧИСЛА ОБУЧАЮЩИХСЯ ОСВАИВАЮЩИХ ДОПОЛНИТЕЛЬНЫЕ ОБЩЕОБРАЗОВАТЕЛЬНЫЕ ПРОГРАММЫ</t>
  </si>
  <si>
    <t>['сохранение_NOUN', 'число_NOUN', 'обучающийся_NOUN', 'осваивать_VERB', 'дополнительный_ADJ', 'общеобразовательный_ADJ', 'программа_NOUN']</t>
  </si>
  <si>
    <t>КОЛИЧЕСТВО ОБУЧАЮЩИХСЯ В МУНИЦИПАЛЬНЫХ ДЕТСКО ЮНОШЕСКИХ СПОРТИВНЫХ ШКОЛАХ СПЕЦИАЛИЗИРОВАННЫХ ДЕТСКО ЮНОШЕСКИХ СПОРТИВНЫХ ШКОЛАХ ОЛИМПИЙСКОГО РЕЗЕРВА ПО ДОПОЛНИТЕЛЬНЫМ ОБЩЕОБРАЗОВАТЕЛЬНЫМ ПРОГРАММАМ</t>
  </si>
  <si>
    <t>ДОЛЯ ДЕТЕЙ И МОЛОДЕЖИ ОХВАЧЕННЫХ ДОПОЛНИТЕЛЬНЫМИ ОБЩЕОБРАЗОВАТЕЛЬНЫМИ ПРОГРАММАМИ В ОБЩЕЙ ЧИСЛЕННОСТИ ДЕТЕЙ И МОЛОДЕЖИ ЛЕТ</t>
  </si>
  <si>
    <t>УДЕЛЬНЫЙ ВЕС ЧИСЛЕННОСТИ ОБУЧАЮЩИХСЯ И СТУДЕНТОВ ПРИНИМАЮЩИХ УЧАСТИЕ В КОНКУРСАХ ПРОФЕССИОНАЛЬНОГО МАСТЕРСТВА ВО ВСЕРОССИЙСКИХ И МЕЖДУНАРОДНЫХ ОЛИМПИАДАХ КОНКУРСАХ И ШКОЛАХ В ОБЩЕЙ ЧИСЛЕННОСТИ ОБУЧАЮЩИХСЯ СТУДЕНТОВ ОБРАЗОВАТЕЛЬНЫХ ОРГАНИЗАЦИЙ ПРОФЕССИОНАЛЬНОГО ОБРАЗОВАНИЯ</t>
  </si>
  <si>
    <t>ДОЛЯ ДЕТЕЙ В ВОЗРАСТЕ ОТ ДО ЛЕТ ОБУЧАЮЩИХСЯ ПО ДОПОЛНИТЕЛЬНЫМ ОБЩЕОБРАЗОВАТЕЛЬНЫМ ПРОГРАММАМ ОТ ОБЩЕГО ЧИСЛА ДЕТЕЙ В ВОЗРАСТЕ ОТ ДО ЛЕТ</t>
  </si>
  <si>
    <t>ДОЛЯ ОБУЧАЮЩИХСЯ В МУНИЦИПАЛЬНЫХ ОБЩЕОБРАЗОВАТЕЛЬНЫХ УЧРЕЖДЕНИЯХ ЗАНИМАЮЩИХСЯ ПО ДОПОЛНИТЕЛЬНЫМ ОБЩЕОБРАЗОВАТЕЛЬНЫМ ПРОГРАММАМ ЭКОЛОГО БИОЛОГИЧЕСКОЙ ТУРИСТСКО КРАЕВЕДЧЕСКОЙ И СПОРТИВНО ОЗДОРОВИТЕЛЬНОЙ НАПРАВЛЕННОСТИ В ОБЩЕЙ ЧИСЛЕННОСТИ ОБУЧАЮЩИХСЯ В МУНИЦИПАЛЬНЫХ ОБЩЕОБРАЗОВАТЕЛЬНЫХ УЧРЕЖДЕНИЯХ</t>
  </si>
  <si>
    <t>ДОЛЯ ДЕТЕЙ В ВОЗРАСТЕ ОТ ДО ЛЕТ ОБУЧАЮЩИХСЯ ПО ДОПОЛНИТЕЛЬНЫМ ОБЩЕОБРАЗОВАТЕЛЬНЫМ ПРОГРАММАМ В ОБЩЕЙ ЧИСЛЕННОСТИ ДЕТЕЙ ЭТОГО ВОЗРАСТА</t>
  </si>
  <si>
    <t>ДОЛЯ УЧАЩИХСЯ ДЕД ГАРМОНИЯ ОСВАИВАЮЩИЕ ДОПОЛНИТЕЛЬНЫЕ ПРОФИЛЬНЫЕ ОБЩЕОБРАЗОВАТЕЛЬНЫЕ ПРОГРАММЫ ОТ ОБЩЕГО ЧИСЛА УЧАЩИХСЯ ДЕД ГАРМОНИЯ</t>
  </si>
  <si>
    <t>ПОЛНОТА РЕАЛИЗАЦИИ ДОПОЛНИТЕЛЬНЫХ ОБЩЕОБРАЗОВАТЕЛЬНЫХ ПРОГРАММ В ДЕТСКОМ ОЗДОРОВИТЕЛЬНОМ ЛАГЕРЕ</t>
  </si>
  <si>
    <t>ОХВАТ ДОПОЛНИТЕЛЬНЫМИ МЕРАМИ ГОСУДАРСТВЕННОЙ ПОДДЕРЖКИ ОБЩЕОБРАЗОВАТЕЛЬНЫХ ОРГАНИЗАЦИЙ УСТОЙЧИВО ДЕМОНСТРИРУЮЩИХ НИЗКИЕ УЧЕБНЫЕ РЕЗУЛЬТАТЫ НА ВСЕХ СТУПЕНЯХ ОБУЧЕНИЯ</t>
  </si>
  <si>
    <t>ДОЛЯ ОБУЧАЮЩИХСЯ ОБРАЗОВАТЕЛЬНЫХ ОРГАНИЗАЦИЙ РЕСПУБЛИКИ ОХВАЧЕННЫХ ДОПОЛНИТЕЛЬНЫМИ ОБЩЕОБРАЗОВАТЕЛЬНЫМИ ПРОГРАММАМИ ДУХОВНО НРАВСТВЕННОЙ ТЕМАТИКИ В ИХ ОБЩЕЙ ЧИСЛЕННОСТИ</t>
  </si>
  <si>
    <t>ДОЛЯ ДЕТЕЙ И МОЛОДЕЖИ ОХВАЧЕННЫХ ДОПОЛНИТЕЛЬНЫМИ ОБЩЕОБРАЗОВАТЕЛЬНЫМИ ПРОГРАММАМИ В ОБЩЕЙ ЧИСЛЕННОСТИ ДЕТЕЙ И ОТ ДО ЛЕТ</t>
  </si>
  <si>
    <t>ДОЛЯ ДЕТЕЙ И ПОДРОСТКОВ ВОВЛЕЧЕННЫХ В ОСВОЕНИЕ ДОПОЛНИТЕЛЬНЫХ ОБЩЕОБРАЗОВАТЕЛЬНЫХ ПРОГРАММ РЕАЛИЗУЕМЫХ ДЕД</t>
  </si>
  <si>
    <t>ДОЛЯ ДЕТЕЙ И МОЛОДЕЖИ В ВОЗРАСТЕ ОТ ЛЕТ ОБУЧАЮЩИХСЯ ПО ДОПОЛНИТЕЛЬНЫМ ОБЩЕОБРАЗОВАТЕЛЬНЫМ ПРОГРАММАМ В ОБЩЕЙ ЧИСЛЕННОСТИ ДЕТЕЙ ЭТОГО ВОЗРАСТА НА БАЗЕ ОБЩЕОБРАЗОВАТЕЛЬНЫХ ОРГАНИЗАЦИЙ</t>
  </si>
  <si>
    <t>ДОЛЯ ОБУЧАЮЩИХСЯ КЛАССОВ ПО ДОПОЛНИТЕЛЬНЫМ ОБЩЕОБРАЗОВАТЕЛЬНЫМ ПРОГРАММАМ УГЛУБЛЕННОГО УРОВНЯ В УЧРЕЖДЕНИЯХ ВКЛЮЧЕННЫХ В НАСТОЯЩУЮ ПРОГРАММУ</t>
  </si>
  <si>
    <t>ДОЛЯ ВЫПУСКНИКОВ ОБЩЕОБРАЗОВАТЕЛЬНЫХ УЧРЕЖДЕНИЙ ПОСТУПИВШИХ В ПЕДАГОГИЧЕСКИЕ ВУЗЫ КРАЯ ПО ЦЕЛЕВОМУ НАБОРУ</t>
  </si>
  <si>
    <t>УДЕЛЬНЫЙ ВЕС ЧИСЛЕННОСТИ ВЫПУСКНИКОВ ОБЩЕОБРАЗОВАТЕЛЬНЫХ ОРГАНИЗАЦИЙ ОЧНОЙ ФОРМЫ ОБУЧЕНИЯ ПОСТУПИВШИХ В ВУЗЫ В ТЕЧЕНИЕ ОДНОГО ГОДА ПОСЛЕ ОКОНЧАНИЯ ОБУЧЕНИЯ НА БЮДЖЕТ В ОБЩЕЙ ИХ ЧИСЛЕННОСТИ</t>
  </si>
  <si>
    <t>ДОЛЯ ДЕТЕЙ В ВОЗРАСТЕ ЛЕТ ОБУЧАЮЩИХСЯ ПО ДОПОЛНИТЕЛЬНЫМ ОБЩЕОБРАЗОВАТЕЛЬНЫМ ПРОГРАММАМ В СИСТЕМЕ ОБРАЗОВАНИЯ ОКРУГА В ОБЩЕЙ ЧИСЛЕННОСТИ ДЕТЕЙ ЭТОГО ВОЗРАСТА</t>
  </si>
  <si>
    <t>СОЗДАНИЕ ДОПОЛНИТЕЛЬНЫХ МЕСТ В ОБЩЕОБРАЗОВАТЕЛЬНЫХ УЧРЕЖДЕНИЯХ ЗА СЧЕТ СТРОИТЕЛЬСТВА РЕКОНСТРУКЦИИ ОБЪЕКТОВ И ВЫКУПА ЧЕРЕЗ РЕАЛИЗАЦИЮ МУНИЦИПАЛЬНОЙ АДРЕСНОЙ ПРОГРАММЫ СТРОИТЕЛЬСТВА И КАПИТАЛЬНОГО РЕМОНТА ОБЪЕКТОВ МУНИЦИПАЛЬНОГО ОБРАЗОВАНИЯ ВСЕВОЛОЖСКИЙ МУНИЦИПАЛЬНЫЙ РАЙОН ЛЕНИНГРАДСКОЙ ОБЛАСТИ И ЗА СЧЕТ СРЕДСТВ ФЕДЕРАЛЬНОГО И ОБЛАСТНОГО БЮДЖЕТОВ</t>
  </si>
  <si>
    <t>СОХРАНЕНИЕ ЧИСЛА ОБУЧАЮЩИХСЯ ОСВАИВАЮЩИХ ДОПОЛНИТЕЛЬНЫЕ ОБЩЕОБРАЗОВАТЕЛЬНЫЕ ПРЕД ПРОФЕССИОНАЛЬНЫЕ ПРОГРАММЫ</t>
  </si>
  <si>
    <t>['сохранение_NOUN', 'число_NOUN', 'обучающийся_NOUN', 'осваивать_VERB', 'дополнительный_ADJ', 'общеобразовательный_ADJ', 'пред_ADP', 'профессиональный_ADJ', 'программа_NOUN']</t>
  </si>
  <si>
    <t>КОЛИЧЕСТВО ОБУЧАЮЩИХСЯ ПО ДОПОЛНИТЕЛЬНЫМ ОБЩЕОБРАЗОВАТЕЛЬНЫМ ПРОГРАММАМ ПРЕД ПРОФЕССИОНАЛЬНОГО НАПРАВЛЕНИЯ</t>
  </si>
  <si>
    <t>УВЕЛИЧЕНИЕ ОХВАТА ДОПОЛНИТЕЛЬНЫМИ МЕРАМИ ГОСУДАРСТВЕННОЙ ПОДДЕРЖИ ОБЩЕОБРАЗОВАТЕЛЬНЫХ ОРГАНИЗАЦИЙ УСТОЙЧИВО ДЕМОНСТРИРУЮЩИХ НИЗКИЕ УЧЕБНЫЕ РЕЗУЛЬТАТЫ НА ВСЕХ СТУПЕНЯХ ОБУЧЕНИЯ И РАБОТАЮЩИХ СО СЛОЖНЫМ КОНТИНГЕНТОМ ОБУЧАЮЩИХСЯ И МАЛОКОМПЛЕКТНЫХ ШКОЛ РАБОТАЮЩИХ В СЛОЖНОМ СОЦИАЛЬНОМ КОНТЕКСТЕ</t>
  </si>
  <si>
    <t>ДОЛЯ ДЕТЕЙ В ВОЗРАСТЕ ОТ ДО ЛЕТ ОБУЧАЮЩИХСЯ ПО ДОПОЛНИТЕЛЬНЫМ ОБЩЕОБРАЗОВАТЕЛЬНЫМ ПРОГРАММАМ В ОБЩЕЙ ЧИСЛЕННОСТИ ДЕТЕЙ ЭТОГО ВОЗРАСТА %</t>
  </si>
  <si>
    <t>ЧИСЛО ОБУЧАЮЩИХСЯ ПО ДОПОЛНИТЕЛЬНЫМ ОБЩЕОБРАЗОВАТЕЛЬНЫМ ПРОГРАММАМ</t>
  </si>
  <si>
    <t>ЧИСЛО ОБУЧАЮЩИХСЯ В ОБЩЕОБРАЗОВАТЕЛЬНЫХ УЧРЕЖДЕНИЯХ ПОЛУЧАЮЩИХ УСЛУГУ ПО РЕАЛИЗАЦИИ ДОПОЛНИТЕЛЬНЫХ ОБЩЕОБРАЗОВАТЕЛЬНЫХ ПРОГРАММ</t>
  </si>
  <si>
    <t>ДОЛЯ ОБУЧАЮЩИХСЯ В МУНИЦИПАЛЬНЫХ ОБЩЕОБРАЗОВАТЕЛЬНЫХ УЧРЕЖДЕНИЯХ ЗАНИМАЮЩИХСЯ ПО ДОПОЛНИТЕЛЬНЫМ ОБЩЕОБРАЗОВАТЕЛЬНЫМ ПРОГРАММАМ СПОРТИВНО ОЗДОРОВИТЕЛЬНОЙ НАПРАВЛЕННОСТИ В ОБЩЕЙ ЧИСЛЕННОСТИ ОБУЧАЮЩИХСЯ В МУНИЦИПАЛЬНЫХ ОБЩЕОБРАЗОВАТЕЛЬНЫХ УЧРЕЖДЕНИЯХ</t>
  </si>
  <si>
    <t>КОЛИЧЕСТВО ОБУЧАЮЩИХСЯ В МУНИЦИПАЛЬНЫХ ДЕТСКО ЮНОШЕСКИХ СПОРТИВНЫХ ШКОЛАХ СПЕЦИАЛИЗИРОВАННЫХ ЮНОШЕСКИХ СПОРТИВНЫХ ШКОЛАХ ОЛИМПИЙСКОГО РЕЗЕРВА ПО ДОПОЛНИТЕЛЬНЫМ ОБЩЕОБРАЗОВАТЕЛЬНЫМ ПРОГРАММАМ</t>
  </si>
  <si>
    <t>ДОЛЯ ОБУЧАЮЩИХСЯ УСПЕШНО ОСВОИВШИХ ДОПОЛНИТЕЛЬНЫЕ ОБЩЕОБРАЗОВАТЕЛЬНЫЕ ПРОГРАММЫ В МУНИЦИПАЛЬНЫХ ОБРАЗОВАТЕЛЬНЫХ ОРГАНИЗАЦИЯХ</t>
  </si>
  <si>
    <t>['доля_NOUN', 'обучающийся_NOUN', 'успешно_ADV', 'осваивать_VERB', 'дополнительный_ADJ', 'общеобразовательный_ADJ', 'программа_NOUN', 'муниципальный_ADJ', 'образование_NOUN', 'организация_NOUN']</t>
  </si>
  <si>
    <t>СРЕДНЕГОДОВОЕ ЧИСЛО ЛИЦ ОБУЧАЮЩИХСЯ ПО ДОПОЛНИТЕЛЬНЫМ ОБЩЕОБРАЗОВАТЕЛЬНЫМ ПРОГРАММАМ</t>
  </si>
  <si>
    <t>ДОЛЯ ДЕТЕЙ И ПОДРОСТКОВ ОХВАЧЕННЫХ ДОПОЛНИТЕЛЬНЫМИ ОБЩЕОБРАЗОВАТЕЛЬНЫМИ ПРОГРАММАМИ В ОБЩЕЙ ЧИСЛЕННОСТИ ДЕТЕЙ И МОЛОДЕЖИ ЛЕТ</t>
  </si>
  <si>
    <t>ДОЛЯ ДЕТЕЙ И МОЛОДЕЖИ В ВОЗРАСТЕ ОТ ДО ЛЕТ ОХВАЧЕННЫХ ДОПОЛНИТЕЛЬНЫМИ ОБЩЕОБРАЗОВАТЕЛЬНЫМИ ПРОГРАММАМИ В ОБЩЕЙ ЧИСЛЕННОСТИ ДЕТЕЙ И МОЛОДЕЖИ В ВОЗРАСТЕ ОТ ДО ЛЕТ</t>
  </si>
  <si>
    <t>ДОЛЯ УЧАЩИХСЯ ОХВАЧЕННЫХ ДОПОЛНИТЕЛЬНЫМИ ОБЩЕОБРАЗОВАТЕЛЬНЫМИ ПРОГРАММАМИ УЧАСТВУЮЩИХ В ОЛИМПИАДАХ И КОНКУРСАХ РАЗЛИЧНОГО УРОВНЯ В ОБЩЕЙ ЧИСЛЕННОСТИ УЧАЩИХСЯ ПО ДОПОЛНИТЕЛЬНЫМ ОБЩЕОБРАЗОВАТЕЛЬНЫМ ПРОГРАММАМ</t>
  </si>
  <si>
    <t>ДОЛЯ ОБУЧАЮЩИХСЯ УСПЕШНО ЗАВЕРШИВШИХ СРЕДНЕЕ ОБЩЕЕ ОБРАЗОВАНИЕ В АРХАНГЕЛЬСКОЙ ОБЛАСТИ</t>
  </si>
  <si>
    <t>ДОЛЯ ОБУЧАЮЩИХСЯ УСПЕШНО ЗАВЕРШИВШИХ СРЕДНЕЕ ОБЩЕЕ ОБРАЗОВАНИЕ В ПЛЕСЕЦКОМ РАЙОНЕ</t>
  </si>
  <si>
    <t>ДОЛЯ ОБУЧАЮЩИХСЯ УСПЕШНО ЗАВЕРШИВШИХ СРЕДНЕЕ ОБЩЕЕ ОБРАЗОВАНИЕ В ХОЛМОГОРСКОМ РАЙОНЕ</t>
  </si>
  <si>
    <t>ДОЛЯ ОБУЧАЮЩИХСЯ УСПЕШНО ЗАВЕРШИВШИХ СРЕДНЕЕ ОБЩЕЕ ОБРАЗОВАНИЕ</t>
  </si>
  <si>
    <t>ДОЛЯ ДЕТЕЙ ИНВАЛИДОВ ПОЛУЧАЮЩИХ ОБЩЕЕ ОБРАЗОВАНИЕ НА ДОМУ С ИСПОЛЬЗОВАНИЕМ ДИСТАНЦИОННЫХ ОБРАЗОВАТЕЛЬНЫХ ТЕХНОЛОГИЙ ОТ ОБЩЕЙ ЧИСЛЕННОСТИ ДЕТЕЙ ИНВАЛИДОВ КОТОРЫМ ЭТО ПОКАЗАНО</t>
  </si>
  <si>
    <t>ДОЛЯ ОБУЧАЮЩИХСЯ ОСВАИВАЮЩИХ ФЕДЕРАЛЬНЫЕ ГОСУДАРСТВЕННЫЕ ОБРАЗОВАТЕЛЬНЫЕ СТАНДАРТЫ ОСНОВНОЕ ОБЩЕЕ ОБРАЗОВАНИЕ</t>
  </si>
  <si>
    <t>УДЕЛЬНЫЙ ВЕС УЧАЩИХСЯ ПОЛУЧАЮЩИХ СРЕДНЕЕ ПОЛНОЕ ОБЩЕЕ ОБРАЗОВАНИЕ ПО ПРОГРАММАМ ПРОФИЛЬНОГО ОБУЧЕНИЯ</t>
  </si>
  <si>
    <t>УДЕЛЬНЫЙ ВЕС УЧАЩИХСЯ ПОЛУЧАЮЩИХ СРЕДНЕЕ ОБЩЕЕ ОБРАЗОВАНИЕ ПО ПРОГРАММАМ ПРОФИЛЬНОГО ОБУЧЕНИЯ</t>
  </si>
  <si>
    <t>ДОЛЯ ОБУЧАЮЩИХСЯ ПОЛУЧАЮЩИХ СРЕДНЕЕ ПОЛНОЕ ОБЩЕЕ ОБРАЗОВАНИЕ ПО ПРОГРАММАМ ПРОФИЛЬНОГО ОБУЧЕНИЯ</t>
  </si>
  <si>
    <t>ДОЛЯ ОБУЧАЮЩИХСЯ ОСВАИВАЮЩИХ ФЕДЕРАЛЬНЫЕ ГОСУДАРСТВЕННЫЕ ОБРАЗОВАТЕЛЬНЫЕ СТАНДАРТЫ НАЧАЛЬНОЕ ОБЩЕЕ ОБРАЗОВАНИЕ</t>
  </si>
  <si>
    <t>ОХВАТ ДЕТЕЙ НЕ ИМЕЮЩИХ МЕДИЦИНСКИХ ПРОТИВОПОКАЗАНИЙ ПОЛУЧАЮЩИХ КАЧЕСТВЕННОЕ И ОБЩЕДОСТУПНОЕ НАЧАЛЬНОЕ И ОСНОВНОЕ ОБЩЕЕ ОБРАЗОВАНИЕ</t>
  </si>
  <si>
    <t>УВЕЛИЧЕНИЕ ДОЛИ ДЕНЕЖНЫХ СРЕДСТВ ЗАРАБОТАННЫХ МУНИЦИПАЛЬНЫМИ ОБРАЗОВАТЕЛЬНЫМИ УЧРЕЖДЕНИЯМИ ОТ ПЛАТНЫХ УСЛУГ ПРИХОДЯЩИХСЯ НА РЕБЕНКА ПОЛУЧАЮЩЕГО ОБЩЕЕ ОБРАЗОВАНИЕ</t>
  </si>
  <si>
    <t>ДОЛЯ УЧАЩИХСЯ ПОЛУЧАЮЩИХ ОБЩЕЕ ОБРАЗОВАНИЕ С ПРИМЕНЕНИЕМ ДИСТАНЦИОННЫХ ОБРАЗОВАТЕЛЬНЫХ ТЕХНОЛОГИЙ</t>
  </si>
  <si>
    <t>УДЕЛЬНЫЙ ВЕС ДЕТЕЙ В ВОЗРАСТЕ ЛЕТ ПОЛУЧАЮЩИХ ОБЩЕЕ ОБРАЗОВАНИЕ</t>
  </si>
  <si>
    <t>ДОЛЯ ОБУЧАЮЩИХСЯ УСПЕШНО ЗАВЕРШИВШИХ СРЕДНЕЕ ОБЩЕЕ ОБРАЗОВАНИЕ В МУНИЦИПАЛЬНОМ ОБРАЗОВАНИИ КАРГОПОЛЬСКИЙ МУНИЦИПАЛЬНЫЙ РАЙОН</t>
  </si>
  <si>
    <t>УДОВЛЕТВОРЕННОСТЬ НАСЕЛЕНИЯ КАЧЕСТВОМ ОБРАЗОВАНИЯ ОБЩЕЕ ОБРАЗОВАНИЕ</t>
  </si>
  <si>
    <t>РАСХОДЫ БЮДЖЕТА МУНИЦИПАЛЬНОГО ОБРАЗОВАНИЯ НА ОБЩЕЕ ОБРАЗОВАНИЕ В РАСЧЕТЕ НА ОБУЧАЮЩЕГОСЯ В</t>
  </si>
  <si>
    <t>ПОЛУЧАТЕЛИ МУНИЦИПАЛЬНОЙ УСЛУГИ НАЧАЛЬНОЕ ОБЩЕЕ ОСНОВНОЕ ОБЩЕЕ СРЕДНЕЕ ОБЩЕЕ ОБРАЗОВАНИЕ</t>
  </si>
  <si>
    <t>ОБЩЕЕ ОБРАЗОВАНИЕ</t>
  </si>
  <si>
    <t>СООТНОШЕНИЕ СРЕДНЕЙ ЗАРАБОТНОЙ ПЛАТЫ ПЕДАГОГИЧЕСКИХ РАБОТНИКОВ ОРГАНИЗАЦИЙ ДОПОЛНИТЕЛЬНОГО ОБРАЗОВАНИЯ ДЕТЕЙ И СРЕДНЕЙ ЗАРАБОТНОЙ ПЛАТЫ В РЕСПУБЛИКЕ БАШКОРТОСТАН</t>
  </si>
  <si>
    <t>ДОЛЯ ОБУЧАЮЩИХСЯ В ОБЩЕОБРАЗОВАТЕЛЬНЫХ ОРГАНИЗАЦИЯХ КОТОРЫМ ПРЕДОСТАВЛЕНА ВОЗМОЖНОСТЬ ОБУЧАТЬСЯ В СООТВЕТСТВИИ С ОСНОВНЫМИ СОВРЕМЕННЫМИ ТРЕБОВАНИЯМИ В ОБЩЕЙ ЧИСЛЕННОСТИ ОБУЧАЮЩИХСЯ</t>
  </si>
  <si>
    <t>СООТНОШЕНИЕ СРЕДНЕЙ ЗАРАБОТНОЙ ПЛАТЫ ПЕДАГОГИЧЕСКИХ РАБОТНИКОВ ОБЩЕОБРАЗОВАТЕЛЬНЫХ ОРГАНИЗАЦИЙ И СРЕДНЕЙ ЗАРАБОТНОЙ ПЛАТЫ В РЕСПУБЛИКЕ БАШКОРТОСТАН</t>
  </si>
  <si>
    <t>ОХВАТ ДЕТЕЙ В ВОЗРАСТЕ ОТ ДО ЛЕТ ПРОГРАММАМИ ДОПОЛНИТЕЛЬНОГО ОБРАЗОВАНИЯ В ОБЩЕОБРАЗОВАТЕЛЬНЫХ ОРГАНИЗАЦИЯХ И ОРГАНИЗАЦИЯХ ДОПОЛНИТЕЛЬНОГО ОБРАЗОВАНИЯ</t>
  </si>
  <si>
    <t>ДОЛЯ РУКОВОДЯЩИХ И ПЕДАГОГИЧЕСКИХ РАБОТНИКОВ МУНИЦИПАЛЬНЫХ ОБЩЕОБРАЗОВАТЕЛЬНЫХ ОРГАНИЗАЦИЙ СВОЕВРЕМЕННО ПРОШЕДШИХ ПОВЫШЕНИЕ КВАЛИФИКАЦИИ ИЛИ ПРОФЕССИОНАЛЬНУЮ ПЕРЕПОДГОТОВКУ В ОБШЕЙ ЧИСЛЕННОСТИ РУКОВОДЯЩИХ И ПЕДАГОГИЧЕСКИХ РАБОТНИКОВ ОРГАНИЗАЦИЙ ОБЩЕГО ОБРАЗОВАНИЯ</t>
  </si>
  <si>
    <t>ДОЛЯ ОБЩЕОБРАЗОВАТЕЛЬНЫХ ОРГАНИЗАЦИЙ ПЕРЕШЕДШИХ НА ЭЛЕКТРОННЫЙ ДОКУМЕНТООБОРОТ ЭЛЕКТРОННЫЕ СИСТЕМЫ УПРАВЛЕНИЯ ОТ ОБЩЕГО КОЛИЧЕСТВА ОБЩЕОБРАЗОВАТЕЛЬНЫХ ОРГАНИЗАЦИЙ</t>
  </si>
  <si>
    <t>ДОЛЯ РУКОВОДЯЩИХ И ПЕДАГОГИЧЕСКИХ РАБОТНИКОВ МУНИЦИПАЛЬНЫХ ОБЩЕОБРАЗОВАТЕЛЬНЫХ ОРГАНИЗАЦИЙ СВОЕВРЕМЕННО ПРОШЕДШИХ ПОВЫШЕНИЕ КВАЛИФИКАЦИИ ИЛИ ПРОФЕССИОНАЛЬНУЮ ПЕРЕПОДГОТОВКУ В ОБШЕЙ ЧИСЛЕННОСТИ РУКОВОДЯЩИХ И ПЕДАГОГИЧЕСКИХ РАБОТНИКОВ ОРГАНИЗАЦИЙ ОБРАЗОВАНИЯ</t>
  </si>
  <si>
    <t>КОЛИЧЕСТВО ЕЖЕГОДНО ВВОДИМЫХ МЕСТ В ОБЩЕОБРАЗОВАТЕЛЬНЫХ УЧРЕЖДЕНИЯХ</t>
  </si>
  <si>
    <t>РАСХОДЫ КОНСОЛИДИРОВАННОГО БЮДЖЕТА ЧУВАШСКОЙ РЕСПУБЛИКИ В РАСЧЕТЕ НА ОДНОГО ОБУЧАЮЩЕГОСЯ В ОБЩЕОБРАЗОВАТЕЛЬНЫХ ОРГАНИЗАЦИЯХ</t>
  </si>
  <si>
    <t>ДОЛЯ ОБЩЕОБРАЗОВАТЕЛЬНЫХ УЧРЕЖДЕНИЙ РЕАЛИЗУЮЩИХ ПРОГРАММЫ ПО ФОРМИРОВАНИЮ ЗДОРОВОГО ОБРАЗА ЖИЗНИ ОТ ОБЩЕГО ЧИСЛА ОБЩЕОБРАЗОВАТЕЛЬНЫХ УЧРЕЖДЕНИЙ</t>
  </si>
  <si>
    <t>ОТНОШЕНИЕ СРЕДНЕЙ ЗАРАБОТНОЙ ПЛАТЫ ПЕДАГОГИЧЕСКИХ РАБОТНИКОВ ОБЩЕОБРАЗОВАТЕЛЬНЫХ ОРГАНИЗАЦИЙ ИЗ ВСЕХ ИСТОЧНИКОВ К СРЕДНЕЙ ЗАРАБОТНОЙ ПЛАТЕ В РЕГИОНЕ</t>
  </si>
  <si>
    <t>ДОЛЯ ОБЩЕОБРАЗОВАТЕЛЬНЫХ КЛАССОВ РЕАЛИЗУЮЩИХ ФЕДЕРАЛЬНЫЙ ГОСУДАРСТВЕННЫЙ ОБРАЗОВАТЕЛЬНЫЙ СТАНДАРТ ОТ ОБЩЕГО КОЛИЧЕСТВА ОБЩЕОБРАЗОВАТЕЛЬНЫХ КЛАССОВ</t>
  </si>
  <si>
    <t>['доля_NOUN', 'ребенок_NOUN', 'охватывать_VERB', 'дополнительный_ADJ', 'образование_NOUN', 'программа_NOUN', 'общий_ADJ']</t>
  </si>
  <si>
    <t>['увеличение_NOUN', 'количество_NOUN', 'учащийся_NOUN', 'детский_ADJ', 'школа_NOUN', 'искусство_NOUN', 'отношение_NOUN', 'год_NOUN']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</si>
  <si>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'год_NOUN']</t>
  </si>
  <si>
    <t>['количество_NOUN', 'преподаватель_NOUN', 'учитель_NOUN', 'педагог_NOUN', 'дополнительный_ADJ', 'образование_NOUN', 'который_DET', 'оказывать_VERB', 'финансовый_ADJ', 'поддержка_NOUN', 'результат_NOUN', 'участие_NOUN', 'ученик_NOUN', 'воспитанник_NOUN', 'олимпиада_NOUN', 'научно_ADV', 'практический_ADJ', 'конференция_NOUN', 'конкурс_NOUN', 'фестиваль_NOUN', 'смотр_NOUN', 'соревнование_NOUN', 'турнир_NOUN', 'чемпионат_NOUN']</t>
  </si>
  <si>
    <t>['ввод_NOUN', 'действие_NOUN', 'детский_ADJ', 'школа_NOUN', 'искусство_NOUN']</t>
  </si>
  <si>
    <t>['доля_NOUN', 'дополнительный_ADJ', 'образование_NOUN', 'ребенок_NOUN', 'материально_ADV', 'технический_ADJ', 'база_NOUN', 'который_DET', 'обновление_NOUN', 'общий_ADJ', 'количество_NOUN', 'организация_NOUN']</t>
  </si>
  <si>
    <t>['доля_NOUN', 'ребенок_NOUN', 'старший_ADJ', 'школьный_ADJ', 'возраст_NOUN', 'получение_NOUN', 'услуга_NOUN', 'дополнительный_ADJ', 'образование_NOUN', 'ребенок_NOUN', 'общий_ADJ', 'численность_NOUN', 'ребенок_NOUN', 'старший_ADJ', 'школьный_ADJ', 'возраст_NOUN']</t>
  </si>
  <si>
    <t>['удельный_ADJ', 'вес_NOUN', 'численность_NOUN', 'население_NOUN', 'возраст_NOUN', 'год_NOUN', 'охватывать_VERB', 'дополнительный_ADJ', 'образование_NOUN', 'общий_ADJ', 'численность_NOUN', 'население_NOUN', 'возраст_NOUN', 'год_NOUN']</t>
  </si>
  <si>
    <t>['количество_NOUN', 'участник_NOUN', 'конкурс_NOUN', 'мероприятие_NOUN', 'общий_ADJ', 'число_NOUN', 'заниматься_VERB', 'система_NOUN', 'дополнительный_ADJ', 'образование_NOUN', 'ребенок_NOUN']</t>
  </si>
  <si>
    <t>['удельный_ADJ', 'вес_NOUN', 'образование_NOUN', 'учреждение_NOUN', 'оснащение_NOUN', 'специальность_NOUN', 'оборудование_NOUN', 'организация_NOUN', 'деятельность_NOUN', 'формирование_NOUN', 'система_NOUN', 'дополнительный_ADJ', 'образование_NOUN']</t>
  </si>
  <si>
    <t>['охват_NOUN', 'ребенок_NOUN', 'специальность_NOUN', 'потребность_NOUN', 'образование_NOUN', 'услуга_NOUN', 'дополнительный_ADJ', 'образование_NOUN']</t>
  </si>
  <si>
    <t>['доля_NOUN', 'ребенок_NOUN', 'возраст_NOUN', 'год_NOUN', 'обученность_NOUN', 'дополнительный_ADJ', 'образование_NOUN', 'программа_NOUN', 'общий_ADJ', 'численность_NOUN', 'ребенок_NOUN', 'возраст_NOUN']</t>
  </si>
  <si>
    <t>['доля_NOUN', 'педагогический_ADJ', 'работник_NOUN', 'дополнительный_ADJ', 'образование_NOUN', 'ребенок_NOUN', 'который_DET', 'прохождение_NOUN', 'аттестация_NOUN', 'присваивать_VERB', 'первый_ADJ', 'высокий_ADJ', 'категория_NOUN']</t>
  </si>
  <si>
    <t>['участие_NOUN', 'обученность_NOUN', 'рамка_NOUN', 'система_NOUN', 'общий_ADJ', 'дополнительный_ADJ', 'образование_NOUN', 'муниципальный_ADJ', 'региональный_ADJ', 'всероссийский_ADJ', 'мероприятие_NOUN', 'фестиваль_NOUN', 'конкурс_NOUN', 'соревнование_NOUN', 'олимпиада_NOUN', 'мастер-класс_NOUN', 'мероприятие_NOUN', 'выявление_NOUN', 'одаренность_NOUN', 'ребенок_NOUN', 'различный_ADJ', 'область_NOUN', 'интеллектуальный_ADJ', 'творческий_ADJ', 'деятельность_NOUN']</t>
  </si>
  <si>
    <t>['среднемесячный_ADJ', 'номинальный_ADJ', 'начисление_NOUN', 'заработный_ADJ', 'плата_NOUN', 'работник_NOUN', 'муниципальный_ADJ', 'учреждение_NOUN', 'дополнительный_ADJ', 'образование_NOUN']</t>
  </si>
  <si>
    <t>['доля_NOUN', 'учащийся_NOUN', 'заниматься_VERB', 'организация_NOUN', 'дополнительный_ADJ', 'образование_NOUN', 'ребенок_NOUN']</t>
  </si>
  <si>
    <t>['удельный_ADJ', 'вес_NOUN', 'число_NOUN', 'образование_NOUN', 'организация_NOUN', 'общий_ADJ', 'дополнительный_ADJ', 'образование_NOUN', 'который_DET', 'создавать_VERB', 'орган_NOUN', 'коллегиальный_ADJ', 'управление_NOUN', 'участие_NOUN', 'общественность_NOUN', 'родитель_NOUN', 'закон_NOUN', 'представитель_NOUN', 'работодатель_NOUN', 'общий_ADJ', 'число_NOUN', 'образование_NOUN', 'организация_NOUN', 'пользование_NOUN', 'основа_NOUN', 'выработка_NOUN', 'управленческий_ADJ', 'решение_NOUN', 'результат_NOUN', 'оценка_NOUN', 'качество_NOUN', 'образование_NOUN']</t>
  </si>
  <si>
    <t>['увеличение_NOUN', 'количество_NOUN', 'ребенок_NOUN', 'получение_NOUN', 'дополнительный_ADJ', 'образование_NOUN']</t>
  </si>
  <si>
    <t>['доля_NOUN', 'население_NOUN', 'участвующий_NOUN', 'коллектив_NOUN', 'народ_NOUN', 'творчество_NOUN', 'школа_NOUN', 'искусство_NOUN']</t>
  </si>
  <si>
    <t>['отношение_NOUN', 'среднемесячный_ADJ', 'заработный_ADJ', 'плата_NOUN', 'педагогический_ADJ', 'работник_NOUN', 'муниципальный_ADJ', 'образование_NOUN', 'организация_NOUN', 'дополнительный_ADJ', 'образование_NOUN', 'среднее_NOUN', 'заработный_ADJ', 'плата_NOUN', 'экономика_NOUN', 'регион_NOUN']</t>
  </si>
  <si>
    <t>['доля_NOUN', 'педагогический_ADJ', 'работник_NOUN', 'иметь_VERB', 'первый_ADJ', 'высокий_ADJ', 'квалифицированный_ADJ', 'категория_NOUN', 'общий_ADJ', 'доля_NOUN', 'педагогический_ADJ', 'работник_NOUN', 'муниципальный_ADJ', 'организация_NOUN', 'дополнительный_ADJ', 'образование_NOUN', 'муниципальный_ADJ', 'район_NOUN']</t>
  </si>
  <si>
    <t>['доля_NOUN', 'ребенок_NOUN', 'возраст_NOUN', 'год_NOUN', 'ограниченный_ADJ', 'возможность_NOUN', 'здоровье_NOUN',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'ограниченный_ADJ', 'возможность_NOUN', 'здоровье_NOUN', 'возраст_NOUN', 'группа_NOUN']</t>
  </si>
  <si>
    <t>['доля_NOUN', 'слушатель_NOUN', 'обученность_NOUN', 'программа_NOUN', 'повышение_NOUN', 'квалификация_NOUN', 'программа_NOUN', 'профессиональный_ADJ', 'переподготовка_NOUN', 'специалист_NOUN', 'сфера_NOUN', 'искусство_NOUN', 'культура_NOUN', 'общий_ADJ', 'численность_NOUN', 'специалист_NOUN', 'сфера_NOUN', 'искусство_NOUN', 'культура_NOUN', 'повышение_NOUN', 'квалификация_NOUN', 'переподготовка_NOUN', 'который_DET', 'запланировать_VERB', 'период_NOUN', 'реализация_NOUN', 'государство_NOUN', 'программа_NOUN']</t>
  </si>
  <si>
    <t>['количество_NOUN', 'муниципальный_ADJ', 'образование_NOUN', 'организация_NOUN', 'оснащение_NOUN', 'современный_ADJ', 'оборудование_NOUN', 'реализация_NOUN', 'программа_NOUN', 'дополнительный_ADJ', 'образование_NOUN', 'рамка_NOUN', 'профориентация_NOUN', 'работа_NOUN']</t>
  </si>
  <si>
    <t>['доля_NOUN', 'совершеннолетняя_NOUN', 'охватывать_VERB', 'кружка_NOUN', 'секция_NOUN', 'досуг_NOUN', 'общий_ADJ', 'число_NOUN', 'совершеннолетняя_NOUN']</t>
  </si>
  <si>
    <t>['доля_NOUN', 'ребенок_NOUN', 'школьный_ADJ', 'возраст_NOUN', 'обученность_NOUN', 'дополнительный_ADJ', 'образование_NOUN', 'программа_NOUN', 'общий_ADJ', 'численность_NOUN', 'ребенок_NOUN', 'возраст_NOUN']</t>
  </si>
  <si>
    <t>['доля_NOUN', 'муниципальный_ADJ', 'учреждение_NOUN', 'дополнительный_ADJ', 'образование_NOUN', 'материально_ADV', 'технический_ADJ', 'база_NOUN', 'который_DET', 'ответственность_NOUN', 'требование_NOUN', 'общий_ADJ', 'количество_NOUN', 'учреждение_NOUN', 'дополнительный_ADJ', 'образование_NOUN']</t>
  </si>
  <si>
    <t>['доля_NOUN', 'муниципальный_ADJ', 'учреждение_NOUN', 'дополнительный_ADJ', 'образование_NOUN', 'ответственность_NOUN', 'норма_NOUN', 'пожар_NOUN', 'безопасность_NOUN', 'общий_ADJ', 'количество_NOUN', 'учреждение_NOUN', 'дополнительный_ADJ', 'образование_NOUN']</t>
  </si>
  <si>
    <t>['количество_NOUN', 'обученность_NOUN', 'муниципальный_ADJ', 'учреждение_NOUN', 'дополнительный_ADJ', 'образование_NOUN']</t>
  </si>
  <si>
    <t>['доля_NOUN', 'ребенок_NOUN', 'возраст_NOUN', 'год_NOUN', 'получение_NOUN', 'услуга_NOUN', 'дополнительный_ADJ', 'образование_NOUN', 'общий_ADJ', 'численность_NOUN', 'ребенок_NOUN', 'возраст_NOUN', 'год_NOUN']</t>
  </si>
  <si>
    <t>['доля_NOUN', 'педагогический_ADJ', 'руководящий_ADJ', 'работник_NOUN', 'образование_NOUN', 'организация_NOUN', 'дополнительный_ADJ', 'образование_NOUN', 'ребенок_NOUN', 'проходить_VERB', 'течение_NOUN', 'последний_ADJ', 'год_NOUN', 'курсы_NOUN', 'повышение_NOUN', 'квалификация_NOUN', 'общий_ADJ', 'численность_NOUN', 'данный_ADJ', 'категория_NOUN', 'работник_NOUN']</t>
  </si>
  <si>
    <t>['удельный_ADJ', 'вес_NOUN', 'численность_NOUN', 'руководитель_NOUN', 'организация_NOUN', 'дополнительный_ADJ', 'образование_NOUN', 'ребенок_NOUN', 'проходить_VERB', 'течение_NOUN', 'год_NOUN', 'повышение_NOUN', 'квалификация_NOUN', 'профессиональный_ADJ', 'переподготовка_NOUN', 'общий_ADJ', 'численность_NOUN', 'руководитель_NOUN', 'организация_NOUN', 'дополнительный_ADJ', 'образование_NOUN', 'ребенок_NOUN']</t>
  </si>
  <si>
    <t>['доля_NOUN', 'обучающийся_NOUN',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'обучающийся_NOUN', 'возраст_NOUN', 'группа_NOUN']</t>
  </si>
  <si>
    <t>['количество_NOUN', 'учреждение_NOUN', 'дополнительный_ADJ', 'образование_NOUN', 'получение_NOUN', 'лицензия_NOUN', 'ведение_NOUN', 'образование_NOUN', 'деятельность_NOUN']</t>
  </si>
  <si>
    <t>['доля_NOUN', 'ребенок_NOUN', 'охватывать_VERB', 'дополнительный_ADJ', 'образование_NOUN', 'программа_NOUN', 'общий_ADJ', 'численность_NOUN', 'ребенок_NOUN', 'молодежь_NOUN', 'год_NOUN']</t>
  </si>
  <si>
    <t>['охват_NOUN', 'общедоступный_ADJ', 'бесплатный_ADJ', 'начальный_ADJ', 'общий_ADJ', 'основание_NOUN', 'общий_ADJ', 'среднее_NOUN', 'общий_ADJ', 'дополнительный_ADJ', 'образование_NOUN', 'число_NOUN', 'ребенок_NOUN', 'инвалид_NOUN', 'муниципальный_ADJ', 'образование_NOUN', 'учреждение_NOUN']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</si>
  <si>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t>
  </si>
  <si>
    <t>['количество_NOUN', 'учащийся_NOUN', 'детский_ADJ', 'школа_NOUN', 'искусство_NOUN', 'детский_ADJ', 'музыкальный_ADJ', 'школа_NOUN']</t>
  </si>
  <si>
    <t>['удельный_ADJ', 'вес_NOUN', 'численность_NOUN', 'ребенок_NOUN', 'возраст_NOUN', 'год_NOUN', 'получение_NOUN', 'услуга_NOUN', 'дополнительный_ADJ', 'образование_NOUN', 'общий_ADJ', 'численность_NOUN', 'ребенок_NOUN', 'возраст_NOUN', 'год_NOUN']</t>
  </si>
  <si>
    <t>['доля_NOUN', 'воспитанник_NOUN', 'участвующий_NOUN', 'районный_ADJ', 'региональный_ADJ', 'всероссийский_ADJ', 'конкурс_NOUN', 'мероприятие_NOUN', 'направление_NOUN', 'дополнительный_ADJ', 'образование_NOUN']</t>
  </si>
  <si>
    <t>['удельный_ADJ', 'вес_NOUN', 'численность_NOUN', 'ребенок_NOUN', 'возраст_NOUN', 'год_NOUN', 'охватывать_VERB', 'программа_NOUN', 'дополнительный_ADJ', 'образование_NOUN', 'общий_ADJ', 'численность_NOUN', 'ребенок_NOUN', 'возраст_NOUN', 'год_NOUN']</t>
  </si>
  <si>
    <t>['доля_NOUN', 'учащийся_NOUN', 'муниципальный_ADJ', 'образование_NOUN', 'учреждение_NOUN', 'дополнительный_ADJ', 'образование_NOUN', 'победитель_NOUN', 'призер_NOUN', 'конкурс_NOUN', 'выставка_NOUN', 'фестиваль_NOUN', 'различный_ADJ', 'статус_NOUN', 'общий_ADJ', 'число_NOUN', 'учащийся_NOUN', 'детский_ADJ', 'школа_NOUN', 'искусство_NOUN']</t>
  </si>
  <si>
    <t>['доля_NOUN', 'ребенок_NOUN', 'возраст_NOUN', 'год_NOUN', 'охватывать_VERB', 'программа_NOUN', 'дополнительный_ADJ', 'образование_NOUN', 'общий_ADJ', 'количество_NOUN', 'ребенок_NOUN', 'возраст_NOUN', 'год_NOUN']</t>
  </si>
  <si>
    <t>['удельный_ADJ', 'вес_NOUN', 'ребенок_NOUN', 'возраст_NOUN', 'год_NOUN', 'получение_NOUN', 'услуга_NOUN', 'дополнительный_ADJ', 'образование_NOUN']</t>
  </si>
  <si>
    <t>['доля_NOUN', 'ребенок_NOUN', 'возраст_NOUN', 'год_NOUN', 'обученность_NOUN', 'дополнительный_ADJ', 'образование_NOUN', 'программа_NOUN', 'общий_ADJ', 'численность_NOUN', 'ребенок_NOUN', 'возраст_NOUN', 'сфера_NOUN', 'культура_NOUN', 'спорт_NOUN']</t>
  </si>
  <si>
    <t>['охват_NOUN',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</si>
  <si>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['число_NOUN', 'педагог_NOUN', 'привлекать_VERB', 'работа_NOUN', 'ребенок_NOUN', 'вечерний_ADJ', 'каникулярный_ADJ', 'время_NOUN', 'спорт_NOUN', 'зал_NOUN', 'образование_NOUN', 'организация_NOUN', 'учреждение_NOUN', 'дополнительный_ADJ', 'образование_NOUN', 'ребенок_NOUN', 'физкультура_NOUN', 'оздоровительный_ADJ', 'направленность_NOUN', 'система_NOUN', 'образование_NOUN']</t>
  </si>
  <si>
    <t>['число_NOUN', 'учащийся_NOUN', 'детский_ADJ', 'школа_NOUN', 'искусство_NOUN', 'ежегодно_ADV', 'удостоить_VERB', 'стипендия_NOUN', 'премия_NOUN', 'грант_NOUN', 'муниципальный_ADJ', 'уровень_NOUN']</t>
  </si>
  <si>
    <t>['доля_NOUN', 'муниципальный_ADJ', 'государство_NOUN', 'образование_NOUN', 'организация_NOUN', 'дополнительный_ADJ', 'образование_NOUN', 'ребенок_NOUN', 'материально_ADV', 'технический_ADJ', 'база_NOUN', 'который_DET', 'обновление_NOUN', 'общий_ADJ', 'количество_NOUN', 'организация_NOUN']</t>
  </si>
  <si>
    <t>['доля_NOUN', 'педагог_NOUN', 'муниципальный_ADJ', 'организация_NOUN', 'дополнительный_ADJ', 'образование_NOUN', 'иметь_VERB', 'квалификация_NOUN', 'категория_NOUN', 'общий_ADJ', 'количество_NOUN', 'педагог_NOUN', 'муниципальный_ADJ', 'организация_NOUN', 'дополнительный_ADJ', 'образование_NOUN']</t>
  </si>
  <si>
    <t>['охват_NOUN', 'ребенок_NOUN', 'школьный_ADJ', 'возраст_NOUN', 'год_NOUN', 'эстетический_ADJ', 'образование_NOUN', 'предоставление_NOUN', 'детский_ADJ', 'музыкальный_ADJ', 'художественный_ADJ', 'школа_NOUN', 'школа_NOUN', 'искусство_NOUN']</t>
  </si>
  <si>
    <t>['доля_NOUN', 'ребенок_NOUN', 'возраст_NOUN', 'год_NOUN', 'охватывать_VERB', 'образование_NOUN', 'программа_NOUN', 'технический_ADJ', 'направление_NOUN', 'организация_NOUN', 'реализовать_VERB', 'программа_NOUN', 'дополнительный_ADJ', 'образование_NOUN', 'ребенок_NOUN', 'общий_ADJ', 'численность_NOUN', 'ребенок_NOUN', 'возраст_NOUN', 'год_NOUN', 'заниматься_VERB', 'организация_NOUN', 'дополнительный_ADJ', 'образование_NOUN', 'ребенок_NOUN']</t>
  </si>
  <si>
    <t>['увеличение_NOUN', 'доля_NOUN', 'получение_NOUN', 'услуга_NOUN', 'дополнительный_ADJ', 'образование_NOUN', 'общий_ADJ', 'число_NOUN', 'ребенок_NOUN']</t>
  </si>
  <si>
    <t>['доля_NOUN',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'возраст_NOUN', 'группа_NOUN']</t>
  </si>
  <si>
    <t>['количество_NOUN', 'районный_ADJ', 'мероприятие_NOUN', 'система_NOUN', 'дополнительный_ADJ', 'образование_NOUN', 'ребенок_NOUN', 'воспитание_NOUN']</t>
  </si>
  <si>
    <t>['охват_NOUN', 'ребенок_NOUN', 'возраст_NOUN', 'год_NOUN', 'дополнительный_ADJ', 'образование_NOUN', 'программа_NOUN',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</si>
  <si>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['охват_NOUN', 'ребенок_NOUN', 'дополнительный_ADJ', 'образование_NOUN', 'нарастать_VERB']</t>
  </si>
  <si>
    <t>['проведение_NOUN', 'независимый_ADJ', 'оценка_NOUN', 'пожар_NOUN', 'риск_NOUN', 'объект_NOUN', 'социальный_ADJ', 'сфера_NOUN', 'учреждение_NOUN', 'дополнительный_ADJ', 'образование_NOUN', 'илюшин_NOUN']</t>
  </si>
  <si>
    <t>['доля_NOUN', 'ребенок_NOUN', 'охватывать_VERB', 'образование_NOUN', 'программа_NOUN', 'дополнительный_ADJ', 'образование_NOUN', 'организация_NOUN', 'дополнительный_ADJ', 'образование_NOUN', 'общий_ADJ', 'численность_NOUN', 'ребенок_NOUN', 'молодежь_NOUN', 'возраст_NOUN', 'год_NOUN']</t>
  </si>
  <si>
    <t>['доля_NOUN', 'ребенок_NOUN', 'включение_NOUN', 'система_NOUN', 'дополнительный_ADJ', 'образование_NOUN', 'общий_ADJ', 'количество_NOUN', 'ребенок_NOUN']</t>
  </si>
  <si>
    <t>['количество_NOUN', 'педагогический_ADJ', 'работник_NOUN', 'муниципальный_ADJ', 'образование_NOUN', 'учреждение_NOUN', 'дополнительный_ADJ', 'образование_NOUN', 'осуществлять_VERB', 'образование_NOUN', 'процесс_NOUN', 'карельский_ADJ', 'вепсский_ADJ', 'финский_ADJ', 'язык_NOUN']</t>
  </si>
  <si>
    <t>['увеличение_NOUN', 'доля_NOUN', 'ребенок_NOUN', 'обученность_NOUN', 'детский_ADJ', 'школа_NOUN', 'искусство_NOUN', 'общий_ADJ', 'численность_NOUN', 'учащийся_NOUN', 'ребенок_NOUN']</t>
  </si>
  <si>
    <t>['отношение_NOUN', 'среднее_NOUN', 'заработный_ADJ', 'плата_NOUN', 'педагогический_ADJ', 'работник_NOUN', 'организация_NOUN', 'дополнительный_ADJ', 'образование_NOUN', 'ребенок_NOUN', 'среднее_NOUN', 'заработный_ADJ', 'плата_NOUN', 'учитель_NOUN', 'регион_NOUN']</t>
  </si>
  <si>
    <t>['доля_NOUN',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'возраст_NOUN', 'группа_NOUN', 'процент_NOUN']</t>
  </si>
  <si>
    <t>['доля_NOUN', 'ребенок_NOUN', 'охватывать_VERB', 'образование_NOUN', 'программа_NOUN', 'дополнительный_ADJ', 'образование_NOUN', 'общий_ADJ', 'численность_NOUN', 'ребенок_NOUN', 'молодежь_NOUN', 'возраст_NOUN', 'год_NOUN']</t>
  </si>
  <si>
    <t>['увеличение_NOUN', 'доля_NOUN', 'ребенок_NOUN', 'год_NOUN', 'получение_NOUN', 'услуга_NOUN', 'дополнительный_ADJ', 'образование_NOUN', 'организация_NOUN', 'различный_ADJ', 'организационно_ADV', 'правый_NOUN', 'форма_NOUN', 'собственность_NOUN', 'общий_ADJ', 'численность_NOUN', 'ребенок_NOUN', 'данный_ADJ', 'возраст_NOUN', 'группа_NOUN', 'ежегодно_ADV']</t>
  </si>
  <si>
    <t>['доля_NOUN', 'охват_NOUN', 'ребенок_NOUN', 'школьный_ADJ', 'возраст_NOUN', 'охватывать_VERB', 'дополнительный_ADJ', 'образование_NOUN', 'общий_ADJ', 'количество_NOUN', 'обучающийся_NOUN']</t>
  </si>
  <si>
    <t>['численность_NOUN', 'руководящий_ADJ', 'работник_NOUN', 'муниципальный_ADJ', 'ооо_NOUN',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'ооо_NOUN', 'организация_NOUN', 'дополнительный_ADJ', 'образование_NOUN']</t>
  </si>
  <si>
    <t>['количество_NOUN', 'заниматься_VERB', 'ребенок_NOUN', 'учреждение_NOUN', 'дополнительный_ADJ', 'образование_NOUN', 'патриотический_ADJ', 'направленность_NOUN']</t>
  </si>
  <si>
    <t>['отношение_NOUN', 'среднее_NOUN', 'заработный_ADJ', 'плата_NOUN', 'педагогический_ADJ', 'работник_NOUN', 'муниципальный_ADJ', 'организация_NOUN', 'дополнительный_ADJ', 'образование_NOUN', 'среднее_NOUN', 'заработный_ADJ', 'плата_NOUN', 'учитель_NOUN', 'область_NOUN']</t>
  </si>
  <si>
    <t>['общий_ADJ', 'численность_NOUN', 'заниматься_VERB', 'организация_NOUN', 'дополнительный_ADJ', 'образование_NOUN', 'ребенок_NOUN']</t>
  </si>
  <si>
    <t>['доля_NOUN', 'ребенок_NOUN', 'подросток_NOUN', 'возраст_NOUN', 'год_NOUN', 'заниматься_VERB', 'система_NOUN', 'дополнительный_ADJ', 'образование_NOUN', 'ребенок_NOUN']</t>
  </si>
  <si>
    <t>['среднемесячный_ADJ', 'заработный_ADJ', 'плата_NOUN', 'педагогический_ADJ', 'работник_NOUN', 'образование_NOUN', 'учреждение_NOUN', 'дополнительный_ADJ', 'образование_NOUN', 'ребенок_NOUN', 'доводить_VERB', 'среднее_NOUN', 'заработный_ADJ', 'плата_NOUN', 'учитель_NOUN']</t>
  </si>
  <si>
    <t>['количество_NOUN', 'обслуживать_VERB', 'муниципальный_ADJ', 'учреждение_NOUN', 'дополнительный_ADJ', 'образование_NOUN', 'организация_NOUN', 'осуществлять_VERB', 'спорт_NOUN', 'подготовка_NOUN']</t>
  </si>
  <si>
    <t>['доля_NOUN', 'ребенок_NOUN', 'возраст_NOUN', 'год_NOUN', 'общий_ADJ', 'число_NOUN', 'ребенок_NOUN', 'возраст_NOUN', 'зато_SCONJ', 'охватывать_VERB', 'услуга_NOUN', 'дополнительный_ADJ', 'образование_NOUN']</t>
  </si>
  <si>
    <t>['доведение_NOUN', 'среднее_NOUN', 'уровень_NOUN', 'оплата_NOUN', 'труд_NOUN', 'учитель_NOUN', 'воспитатель_NOUN', 'педагог_NOUN', 'дополнительный_ADJ', 'образование_NOUN', 'среднее_NOUN', 'уровень_NOUN', 'заработный_ADJ', 'плата_NOUN', 'экономика_NOUN']</t>
  </si>
  <si>
    <t>['доля_NOUN', 'ребенок_NOUN', 'возраст_NOUN', 'год_NOUN', 'обученность_NOUN', 'дополнительный_ADJ', 'образование_NOUN', 'программа_NOUN', 'общий_ADJ', 'численность_NOUN', 'ребенок_NOUN', 'возраст_NOUN', 'сфера_NOUN', 'образование_NOUN']</t>
  </si>
  <si>
    <t>['доля_NOUN',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'данный_ADJ', 'возраст_NOUN', 'группа_NOUN']</t>
  </si>
  <si>
    <t>['среднемесячный_ADJ', 'номинальный_ADJ', 'начисление_NOUN', 'заработный_ADJ', 'плата_NOUN', 'педагогический_ADJ', 'работник_NOUN', 'организация_NOUN', 'дополнительный_ADJ', 'образование_NOUN', 'ребенок_NOUN']</t>
  </si>
  <si>
    <t>['доля_NOUN', 'ребенок_NOUN', 'молодежь_NOUN', 'возраст_NOUN', 'год_NOUN', 'охватывать_VERB', 'дополнительный_ADJ', 'образование_NOUN', 'программа_NOUN', 'общий_ADJ', 'численность_NOUN', 'ребенок_NOUN', 'молодежь_NOUN', 'возраст_NOUN', 'год_NOUN']</t>
  </si>
  <si>
    <t>['доля_NOUN', 'родитель_NOUN', 'удовлетворение_NOUN', 'качество_NOUN', 'услуга_NOUN', 'дополнительный_ADJ', 'образование_NOUN']</t>
  </si>
  <si>
    <t>['число_NOUN', 'педагог_NOUN', 'получение_NOUN', 'выплата_NOUN', 'работа_NOUN', 'ребенок_NOUN', 'спорт_NOUN', 'клуб_NOUN', 'муниципальный_ADJ', 'организация_NOUN', 'дополнительный_ADJ', 'образование_NOUN', 'ребенок_NOUN', 'система_NOUN', 'образование_NOUN', 'край_NOUN']</t>
  </si>
  <si>
    <t>['количество_NOUN', 'ребенок_NOUN', 'возраст_NOUN', 'год_NOUN', 'заниматься_VERB', 'организация_NOUN', 'дополнительный_ADJ', 'образование_NOUN']</t>
  </si>
  <si>
    <t>['использование_NOUN', 'работа_NOUN', 'автор_NOUN', 'дополнительный_ADJ', 'образование_NOUN', 'программа_NOUN']</t>
  </si>
  <si>
    <t>['доля_NOUN', 'ребенок_NOUN', 'возраст_NOUN', 'год_NOUN', 'обученность_NOUN', 'дополнительный_ADJ', 'образование_NOUN', 'программа_NOUN']</t>
  </si>
  <si>
    <t>['количество_NOUN', 'ребенок_NOUN', 'возраст_NOUN', 'год_NOUN', 'получение_NOUN', 'услуга_NOUN', 'дополнительный_ADJ', 'образование_NOUN', 'ддт_NOUN']</t>
  </si>
  <si>
    <t>['удельный_ADJ',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</si>
  <si>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['доля_NOUN', 'ребенок_NOUN', 'обученность_NOUN', 'система_NOUN', 'дополнительный_ADJ', 'образование_NOUN']</t>
  </si>
  <si>
    <t>['доля_NOUN', 'ребенок_NOUN', 'охватывать_VERB', 'образование_NOUN', 'программа_NOUN', 'дополнительный_ADJ', 'образование_NOUN', 'общий_ADJ', 'численность_NOUN', 'ребенок_NOUN', 'молодежь_NOUN', 'год_NOUN']</t>
  </si>
  <si>
    <t>['количество_NOUN', 'исполнитель_NOUN', 'участник_NOUN', 'творческий_ADJ', 'коллектив_NOUN', 'учреждение_NOUN', 'дополнительный_ADJ', 'образование_NOUN', 'ребенок_NOUN', 'участвующий_NOUN', 'концерт_NOUN', 'мероприятие_NOUN', 'чело_NOUN']</t>
  </si>
  <si>
    <t>['доля_NOUN', 'ребенок_NOUN', 'возраст_NOUN', 'год_NOUN', 'охватывать_VERB', 'дополнительный_ADJ', 'образование_NOUN', 'общий_ADJ', 'численность_NOUN', 'ребенок_NOUN', 'возраст_NOUN', 'год_NOUN']</t>
  </si>
  <si>
    <t>['доля_NOUN', 'образование_NOUN', 'организация_NOUN', 'реализовать_VERB', 'инновация_NOUN', 'программа_NOUN', 'дополнительный_ADJ', 'образование_NOUN', 'ребенок_NOUN', 'общий_ADJ', 'численность_NOUN', 'образование_NOUN', 'организация_NOUN', 'дополнительный_ADJ', 'образование_NOUN', 'ребенок_NOUN']</t>
  </si>
  <si>
    <t>['подпрограмма_NOUN', 'развитие_NOUN', 'общий_ADJ', 'дополнительный_ADJ', 'образование_NOUN', 'муниципальный_ADJ', 'программа_NOUN', 'район_NOUN', 'развитие_NOUN', 'образование_NOUN']</t>
  </si>
  <si>
    <t>['среднегодовой_ADJ', 'контингент_NOUN', 'обученность_NOUN', 'программа_NOUN', 'дополнительный_ADJ', 'образование_NOUN', 'ребенок_NOUN', 'образование_NOUN', 'учреждение_NOUN', 'культура_NOUN', 'искусство_NOUN', 'район_NOUN']</t>
  </si>
  <si>
    <t>['доля_NOUN', 'ребенок_NOUN', 'охватывать_VERB', 'дополнительный_ADJ', 'образование_NOUN', 'программа_NOUN', 'общий_ADJ', 'численность_NOUN', 'ребенок_NOUN', 'подросток_NOUN', 'год_NOUN']</t>
  </si>
  <si>
    <t>['доля_NOUN', 'ребенок_NOUN', 'охватывать_VERB', 'программа_NOUN', 'дополнительный_ADJ', 'образование_NOUN', 'общий_ADJ', 'количество_NOUN', 'возраст_NOUN', 'год_NOUN']</t>
  </si>
  <si>
    <t>['соотношение_NOUN', 'среднее_NOUN', 'заработный_ADJ', 'плата_NOUN', 'педагогический_ADJ', 'работник_NOUN', 'организация_NOUN', 'дополнительный_ADJ', 'образование_NOUN']</t>
  </si>
  <si>
    <t>['удельный_ADJ', 'вес_NOUN', 'учащийся_NOUN', 'муниципальный_ADJ', 'учреждение_NOUN', 'дополнительный_ADJ', 'образование_NOUN', 'ребенок_NOUN', 'спорт_NOUN', 'направленность_NOUN', 'иметь_VERB', 'спорт_NOUN', 'разряд_NOUN', 'общий_ADJ', 'численность_NOUN', 'учащийся_NOUN', 'муниципальный_ADJ', 'учреждение_NOUN', 'дополнительный_ADJ', 'образование_NOUN', 'ребенок_NOUN', 'спорт_NOUN', 'направленность_NOUN']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</si>
  <si>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'среднее_NOUN', 'заработный_ADJ', 'плата_NOUN', 'регион_NOUN']</t>
  </si>
  <si>
    <t>['доля_NOUN', 'учреждение_NOUN', 'дополнительный_ADJ', 'образование_NOUN', 'оснащение_NOUN', 'соответствие_NOUN', 'современный_ADJ', 'требование_NOUN', 'условие_NOUN', 'организация_NOUN', 'образование_NOUN', 'процесс_NOUN']</t>
  </si>
  <si>
    <t>['достижение_NOUN', 'целевой_ADJ', 'значение_NOUN', 'среднемесячный_ADJ', 'заработный_ADJ', 'плата_NOUN', 'педагогический_ADJ', 'работник_NOUN', 'муниципальный_ADJ', 'образование_NOUN', 'организация_NOUN', 'дополнительный_ADJ', 'образование_NOUN', 'ребенок_NOUN']</t>
  </si>
  <si>
    <t>['целевой_ADJ', 'показатель_NOUN', 'соотношение_NOUN', 'заработный_ADJ', 'плата_NOUN', 'педагогический_ADJ', 'работник_NOUN', 'муниципальный_ADJ', 'организация_NOUN', 'дополнительный_ADJ', 'образование_NOUN', 'ребенок_NOUN', 'среднее_NOUN', 'заработный_ADJ', 'плата_NOUN', 'учитель_NOUN', 'область_NOUN']</t>
  </si>
  <si>
    <t>['доля_NOUN', 'педагогический_ADJ', 'работник_NOUN', 'программа_NOUN', 'дополнительный_ADJ', 'образование_NOUN', 'который_DET', 'прохождение_NOUN', 'аттестация_NOUN', 'присваивать_VERB', 'первый_ADJ', 'высокий_ADJ', 'категория_NOUN']</t>
  </si>
  <si>
    <t>['доля_NOUN', 'заниматься_VERB', 'возраст_NOUN', 'год_NOUN', 'система_NOUN', 'учреждение_NOUN', 'дополнительный_ADJ', 'образование_NOUN', 'ребенок_NOUN', 'общий_ADJ', 'численность_NOUN', 'данный_ADJ', 'возраст_NOUN', 'группа_NOUN']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</si>
  <si>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 'занимать_VERB', 'образование_NOUN', 'организация_NOUN', 'дополнительный_ADJ', 'образование_NOUN']</t>
  </si>
  <si>
    <t>['доля_NOUN', 'образование_NOUN', 'организация_NOUN', 'дополнительный_ADJ', 'образование_NOUN', 'который_DET', 'создавать_VERB', 'среда_NOUN', 'инклюзивный_ADJ', 'образование_NOUN', 'ребенок_NOUN', 'инвалид_NOUN', 'ребенок_NOUN', 'ограниченный_ADJ', 'возможность_NOUN', 'здоровье_NOUN', 'общий_ADJ', 'количество_NOUN', 'образование_NOUN', 'организация_NOUN', 'дополнительный_ADJ', 'образование_NOUN']</t>
  </si>
  <si>
    <t>['доля_NOUN', 'педагогический_ADJ', 'работник_NOUN', 'муниципальный_ADJ', 'образование_NOUN', 'учреждение_NOUN', 'дополнительный_ADJ', 'образование_NOUN', 'ребенок_NOUN',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'педагогический_ADJ', 'работник_NOUN', 'муниципальный_ADJ', 'образование_NOUN', 'организация_NOUN', 'дополнительный_ADJ', 'образование_NOUN', 'ребенок_NOUN']</t>
  </si>
  <si>
    <t>['доля_NOUN', 'ребенок_NOUN', 'возраст_NOUN', 'год_NOUN', 'получение_NOUN', 'услуга_NOUN', 'дополнительный_ADJ', 'образование_NOUN']</t>
  </si>
  <si>
    <t>['доля_NOUN', 'организация_NOUN', 'дополнительный_ADJ', 'образование_NOUN', 'внедрение_NOUN', 'эффект_NOUN', 'контакт_NOUN', 'руководитель_NOUN', 'сфера_NOUN', 'культура_NOUN']</t>
  </si>
  <si>
    <t>['доля_NOUN', 'ребенок_NOUN', 'возраст_NOUN', 'год_NOUN', 'обученность_NOUN', 'дополнительный_ADJ', 'образование_NOUN', 'программа_NOUN', 'общий_ADJ', 'численность_NOUN', 'ребенок_NOUN', 'возраст_NOUN', 'сфера_NOUN', 'культура_NOUN']</t>
  </si>
  <si>
    <t>['отношение_NOUN', 'среднемесячный_ADJ', 'заработный_ADJ', 'плата_NOUN', 'педагогический_ADJ', 'работник_NOUN', 'государство_NOUN', 'муниципальный_ADJ', 'организация_NOUN', 'дополнительный_ADJ', 'образование_NOUN', 'ребенок_NOUN', 'уровень_NOUN', 'низкий_ADJ', 'среднее_NOUN', 'учитель_NOUN', 'область_NOUN', 'сфера_NOUN', 'образование_NOUN']</t>
  </si>
  <si>
    <t>['численность_NOUN', 'молодежь_NOUN', 'заниматься_VERB', 'система_NOUN', 'патриотический_ADJ', 'воспитание_NOUN', 'военно_ADJ', 'спорт_NOUN', 'секция_NOUN', 'поиск_NOUN', 'отряд_NOUN', 'история_NOUN', 'краеведческий_ADJ', 'кружок_NOUN', 'социально_ADV', 'благотворительный_ADJ', 'направленность_NOUN']</t>
  </si>
  <si>
    <t>['доля_NOUN', 'обучающийся_NOUN', 'охватывать_VERB', 'дополнительный_ADJ', 'образование_NOUN', 'общий_ADJ', 'количество_NOUN', 'ребенок_NOUN', 'школьный_ADJ', 'возраст_NOUN']</t>
  </si>
  <si>
    <t>['доля_NOUN', 'совершеннолетняя_NOUN', 'охватывать_VERB', 'дополнительный_ADJ', 'образование_NOUN', 'сфера_NOUN', 'спорт_NOUN', 'молодежь_NOUN']</t>
  </si>
  <si>
    <t>['численность_NOUN', 'ребенок_NOUN', 'заниматься_VERB', 'образование_NOUN', 'организация_NOUN', 'дополнительный_ADJ', 'образование_NOUN', 'сфера_NOUN', 'молодежь_NOUN', 'политика_NOUN', 'возраст_NOUN', 'год_NOUN']</t>
  </si>
  <si>
    <t>['численность_NOUN', 'молодежь_NOUN', 'заниматься_VERB', 'система_NOUN', 'патриотический_ADJ', 'воспитание_NOUN', 'военно_ADJ', 'спорт_NOUN', 'секция_NOUN', 'поиск_NOUN', 'отряд_NOUN', 'история_NOUN', 'краеведческий_ADJ', 'кружок_NOUN', 'социально_ADV', 'благотворительный_ADJ', 'формирование_NOUN']</t>
  </si>
  <si>
    <t>['удельный_ADJ', 'вес_NOUN', 'численность_NOUN', 'обучающийся_NOUN', 'дополнительный_ADJ', 'образование_NOUN', 'программа_NOUN', 'участвующий_NOUN', 'олимпиада_NOUN', 'конкурс_NOUN', 'различный_ADJ', 'уровень_NOUN', 'общий_ADJ', 'численность_NOUN', 'обучающийся_NOUN', 'дополнительный_ADJ', 'образование_NOUN', 'программа_NOUN']</t>
  </si>
  <si>
    <t>['доля_NOUN', 'ребенок_NOUN', 'охватывать_VERB', 'дополнительный_ADJ', 'образование_NOUN', 'общий_ADJ', 'численность_NOUN', 'ребенок_NOUN', 'возраст_NOUN', 'год_NOUN']</t>
  </si>
  <si>
    <t>['количество_NOUN', 'ребенок_NOUN', 'обучающийся_NOUN', 'воспитанник_NOUN', 'получение_NOUN', 'услуга_NOUN', 'общий_ADJ', 'дополнительный_ADJ', 'образование_NOUN']</t>
  </si>
  <si>
    <t>['удельный_ADJ', 'вес_NOUN', 'численность_NOUN', 'обучающийся_NOUN', 'организация_NOUN', 'дополнительный_ADJ', 'образование_NOUN', 'область_NOUN', 'искусство_NOUN', 'обученность_NOUN', 'пред_ADP', 'профессиональный_ADJ', 'программа_NOUN']</t>
  </si>
  <si>
    <t>['удельный_ADJ', 'вес_NOUN', 'численность_NOUN', 'педагог_NOUN', 'дополнительный_ADJ', 'образование_NOUN', 'возраст_NOUN', 'год_NOUN', 'общий_ADJ', 'численность_NOUN', 'педагог_NOUN', 'дополнительный_ADJ', 'образование_NOUN']</t>
  </si>
  <si>
    <t>['доля_NOUN', 'ребенок_NOUN', 'возраст_NOUN', 'год_NOUN', 'получение_NOUN', 'услуга_NOUN', 'дополнительный_ADJ', 'образование_NOUN', 'организация_NOUN', 'различный_ADJ', 'организационно_ADV', 'правый_NOUN', 'форма_NOUN', 'общий_ADJ', 'численность_NOUN', 'ребенок_NOUN', 'данный_ADJ', 'возраст_NOUN', 'группа_NOUN']</t>
  </si>
  <si>
    <t>['доля_NOUN', 'муниципальный_ADJ', 'образование_NOUN', 'организация_NOUN', 'дополнительный_ADJ', 'образование_NOUN', 'оснащение_NOUN', 'соответствие_NOUN', 'требование_NOUN', 'уровень_NOUN', 'материально_ADV', 'технический_ADJ', 'обеспечение_NOUN', 'предоставление_NOUN', 'муниципальный_ADJ', 'услуга_NOUN', 'работа_NOUN', 'общий_ADJ', 'количество_NOUN', 'указанный_ADJ', 'организация_NOUN']</t>
  </si>
  <si>
    <t>['доля_NOUN', 'ребенок_NOUN', 'получение_NOUN', 'услуга_NOUN', 'дополнительный_ADJ', 'образование_NOUN', 'общий_ADJ', 'численность_NOUN', 'ребенок_NOUN', 'возраст_NOUN', 'год_NOUN']</t>
  </si>
  <si>
    <t>['доля_NOUN', 'ребенок_NOUN', 'возраст_NOUN', 'год_NOUN', 'получение_NOUN', 'услуга_NOUN', 'дополнительный_ADJ', 'образование_NOUN', 'общий_ADJ', 'численность_NOUN', 'ребенок_NOUN', 'возраст_NOUN', 'год_NOUN', 'нарастать_VERB', 'итог_NOUN']</t>
  </si>
  <si>
    <t>['количество_NOUN', 'обученность_NOUN', 'детский_ADJ', 'школа_NOUN', 'искусство_NOUN', 'детский_ADJ', 'музыкальный_ADJ', 'школа_NOUN']</t>
  </si>
  <si>
    <t>['доля_NOUN', 'ребенок_NOUN', 'возраст_NOUN', 'год_NOUN', 'ограниченный_ADJ', 'возможность_NOUN', 'здоровье_NOUN', 'получение_NOUN', 'услуга_NOUN', 'дополнительный_ADJ', 'образование_NOUN', 'общий_ADJ', 'численность_NOUN', 'ребенок_NOUN', 'ограниченный_ADJ', 'возможность_NOUN', 'здоровье_NOUN', 'возраст_NOUN', 'группа_NOUN']</t>
  </si>
  <si>
    <t>['доля_NOUN', 'ребенок_NOUN', 'возраст_NOUN', 'год_NOUN', 'охватывать_VERB', 'программа_NOUN', 'дополнительный_ADJ', 'образование_NOUN', 'общий_ADJ', 'количество_NOUN', 'ребенок_NOUN', 'возраст_NOUN', 'год_NOUN', 'проживание_NOUN', 'территория_NOUN', 'город_NOUN', 'округ_NOUN', 'город_NOUN']</t>
  </si>
  <si>
    <t>['доля_NOUN', 'ребенок_NOUN', 'возраст_NOUN', 'год_NOUN', 'получение_NOUN', 'услуга_NOUN', 'дополнительный_ADJ', 'образование_NOUN', 'организация_NOUN', 'дополнительный_ADJ', 'образование_NOUN']</t>
  </si>
  <si>
    <t>['доля_NOUN', 'организация_NOUN', 'дополнительный_ADJ', 'образование_NOUN', 'внедрение_NOUN', 'эффект_NOUN', 'контракт_NOUN', 'руководитель_NOUN']</t>
  </si>
  <si>
    <t>['доля_NOUN', 'педагогический_ADJ', 'работник_NOUN', 'муниципальный_ADJ', 'организация_NOUN', 'дополнительный_ADJ', 'образование_NOUN', 'ребенок_NOUN', 'который_DET', 'заключенная_NOUN', 'эффект_NOUN', 'контракт_NOUN']</t>
  </si>
  <si>
    <t>['отношение_NOUN', 'среднемесячный_ADJ', 'заработный_ADJ', 'плата_NOUN', 'педагог_NOUN', 'государство_NOUN', 'организация_NOUN', 'дополнительный_ADJ', 'образование_NOUN', 'ребенок_NOUN', 'среднемесячный_ADJ', 'заработный_ADJ', 'плата_NOUN', 'экономика_NOUN', 'край_NOUN']</t>
  </si>
  <si>
    <t>['доля_NOUN', 'ребенок_NOUN', 'возраст_NOUN', 'год_NOUN', 'заниматься_VERB', 'программа_NOUN', 'дополнительный_ADJ', 'образование_NOUN']</t>
  </si>
  <si>
    <t>['количество_NOUN', 'структура_NOUN', 'подразделение_NOUN', 'реализовать_VERB', 'образование_NOUN', 'программа_NOUN', 'дополнительный_ADJ', 'образование_NOUN', 'государство_NOUN', 'бюджет_NOUN', 'образование_NOUN', 'учреждение_NOUN', 'который_DET', 'проводы_NOUN', 'мероприятие_NOUN', 'капитальный_ADJ', 'ремонт_NOUN', 'приведение_NOUN', 'технический_ADJ', 'состояние_NOUN', 'здание_NOUN', 'прилегать_VERB', 'территория_NOUN', 'соответствие_NOUN', 'требование_NOUN', 'надзор_NOUN', 'орган_NOUN']</t>
  </si>
  <si>
    <t>['доля_NOUN', 'ребенок_NOUN', 'возраст_NOUN', 'год_NOUN', 'обученность_NOUN', 'дополнительный_ADJ', 'образование_NOUN', 'программа_NOUN', 'общий_ADJ', 'численность_NOUN', 'ребенок_NOUN', 'возраст_NOUN', 'сфера_NOUN', 'образование_NOUN', 'процент_NOUN']</t>
  </si>
  <si>
    <t>['доля_NOUN', 'ребенок_NOUN', 'возраст_NOUN', 'год_NOUN', 'получение_NOUN', 'услуга_NOUN', 'дополнительный_ADJ', 'образование_NOUN', 'организация_NOUN', 'район_NOUN', 'различный_ADJ', 'организационно_ADV', 'правый_NOUN', 'форма_NOUN', 'форма_NOUN', 'собственность_NOUN', 'общий_ADJ', 'численность_NOUN', 'ребенок_NOUN', 'данный_ADJ', 'возраст_NOUN', 'группа_NOUN']</t>
  </si>
  <si>
    <t>['доля_NOUN', 'ребенок_NOUN', 'возраст_NOUN', 'год_NOUN', 'охватывать_VERB', 'программа_NOUN', 'дополнительный_ADJ', 'образование_NOUN', 'получение_NOUN', 'услуга_NOUN', 'дополнительный_ADJ', 'образование_NOUN', 'общий_ADJ', 'численность_NOUN', 'ребенок_NOUN', 'возраст_NOUN', 'год_NOUN']</t>
  </si>
  <si>
    <t>['отношение_NOUN', 'среднемесячный_ADJ', 'заработный_ADJ', 'плата_NOUN', 'педагогический_ADJ', 'работник_NOUN', 'дополнительный_ADJ', 'образование_NOUN', 'ребенок_NOUN', 'среднее_NOUN', 'заработный_ADJ', 'плата_NOUN', 'заработный_ADJ', 'плата_NOUN', 'работник_NOUN', 'общий_ADJ', 'образование_NOUN', 'район_NOUN', 'область_NOUN']</t>
  </si>
  <si>
    <t>['удельный_ADJ', 'вес_NOUN', 'организация_NOUN', 'дополнительный_ADJ', 'образование_NOUN', 'который_DET', 'создавать_VERB', 'специальность_NOUN', 'условие_NOUN', 'обеспеченность_NOUN', 'доступность_NOUN', 'программа_NOUN', 'дополнительный_ADJ', 'образование_NOUN', 'ребенок_NOUN', 'ограниченный_ADJ', 'возможность_NOUN', 'здоровье_NOUN']</t>
  </si>
  <si>
    <t>['доля_NOUN', 'ребенок_NOUN', 'охватывать_VERB', 'образование_NOUN', 'программа_NOUN', 'дополнительный_ADJ', 'образование_NOUN', 'ребенок_NOUN', 'общий_ADJ', 'численность_NOUN', 'молодежь_NOUN', 'возраст_NOUN', 'год_NOUN']</t>
  </si>
  <si>
    <t>['доля_NOUN', 'ребенок_NOUN', 'ограниченный_ADJ', 'возможность_NOUN', 'здоровье_NOUN', 'возраст_NOUN', 'год_NOUN', 'получение_NOUN', 'услуга_NOUN', 'дополнительный_ADJ', 'образование_NOUN', 'ребенок_NOUN', 'общий_ADJ', 'численность_NOUN', 'ребенок_NOUN', 'ограниченный_ADJ', 'возможность_NOUN', 'здоровье_NOUN']</t>
  </si>
  <si>
    <t>['доля_NOUN', 'руководитель_NOUN', 'муниципальный_ADJ',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'дополнительный_ADJ', 'образование_NOUN', 'ребенок_NOUN']</t>
  </si>
  <si>
    <t>['число_NOUN', 'обучающийся_NOUN', 'который_DET', 'получение_NOUN', 'компенсация_NOUN', 'часть_NOUN', 'родитель_NOUN', 'плата_NOUN', 'проезд_NOUN', 'учреждение_NOUN', 'дополнительный_ADJ', 'образование_NOUN', 'ребенок_NOUN', 'город_NOUN', 'округ_NOUN', 'город_NOUN']</t>
  </si>
  <si>
    <t>ДОЛЯ ОБУЧАЮЩИХСЯ УЧАСТВУЮЩИХ В МУНИЦИПАЛЬНЫХ РЕГИОНАЛЬНЫХ МЕЖРЕГИОНАЛЬНЫХ ВСЕРОССИЙСКИХ ОЛИМПИАДАХ ТВОРЧЕСКИХ КОНКУРСАХ КОНФЕРЕНЦИЯХ СОРЕВНОВАНИЯХ И Т Д В РАМКАХ ОБЩЕГО И ДОПОЛНИТЕЛЬНОГО ОБРАЗОВАНИЯ</t>
  </si>
  <si>
    <t>['доля_NOUN', 'обучающийся_NOUN', 'участвующий_NOUN', 'муниципальный_ADJ', 'региональный_ADJ', 'межрегиональный_ADJ', 'всероссийский_ADJ', 'олимпиада_NOUN', 'творческий_ADJ', 'конкурс_NOUN', 'конференция_NOUN', 'соревнование_NOUN', 'рамка_NOUN', 'общий_ADJ', 'дополнительный_ADJ', 'образование_NOUN']</t>
  </si>
  <si>
    <t>['доля_NOUN', 'совершеннолетняя_NOUN', 'ребенок_NOUN', 'группа_NOUN', 'риск_NOUN', 'охватывать_VERB', 'дополнительный_ADJ', 'образование_NOUN']</t>
  </si>
  <si>
    <t>['доля_NOUN', 'ребенок_NOUN', 'являться_VERB', 'победитель_NOUN', 'призер_NOUN', 'участник_NOUN', 'мероприятие_NOUN', 'республиканский_ADJ', 'межрегиональный_ADJ', 'федеральный_ADJ', 'уровень_NOUN', 'общий_ADJ', 'численность_NOUN', 'ребенок_NOUN', 'год_NOUN', 'обученность_NOUN', 'дополнительный_ADJ', 'образование_NOUN', 'программа_NOUN']</t>
  </si>
  <si>
    <t>['доля_NOUN', 'ребенок_NOUN', 'возраст_NOUN', 'год_NOUN', 'получение_NOUN', 'услуга_NOUN', 'дополнительный_ADJ', 'образование_NOUN', 'муниципальный_ADJ', 'образование_NOUN', 'учреждение_NOUN', 'общий_ADJ', 'численность_NOUN', 'ребенок_NOUN', 'данный_ADJ', 'возраст_NOUN', 'группа_NOUN']</t>
  </si>
  <si>
    <t>['доля_NOUN', 'педагогический_ADJ', 'работник_NOUN', 'муниципальный_ADJ', 'организация_NOUN', 'дополнительно_ADV',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'педагог_NOUN', 'организация_NOUN', 'дополнительный_ADJ', 'образование_NOUN', 'ребенок_NOUN']</t>
  </si>
  <si>
    <t>['охват_NOUN', 'ребенок_NOUN', 'возраст_NOUN', 'год_NOUN', 'программа_NOUN', 'дополнительный_ADJ', 'образование_NOUN', 'общий_ADJ', 'численность_NOUN', 'обучающийся_NOUN', 'муниципальный_ADJ', 'образование_NOUN', 'организация_NOUN', 'возраст_NOUN', 'год_NOUN']</t>
  </si>
  <si>
    <t>['среднемесячный_ADJ', 'номинальный_ADJ', 'начисление_NOUN', 'заработный_ADJ', 'плата_NOUN', 'работник_NOUN', 'образование_NOUN', 'организация_NOUN', 'дополнительный_ADJ', 'образование_NOUN', 'ребенок_NOUN', 'подведомственный_ADJ', 'министерство_NOUN', 'образование_NOUN', 'область_NOUN']</t>
  </si>
  <si>
    <t>['темп_NOUN', 'рост_NOUN', 'среднемесячный_ADJ', 'номинальный_ADJ', 'начисление_NOUN', 'заработный_ADJ', 'плата_NOUN', 'педагогический_ADJ', 'работник_NOUN', 'организация_NOUN', 'дополнительный_ADJ', 'образование_NOUN', 'ребенок_NOUN']</t>
  </si>
  <si>
    <t>['доля_NOUN', 'образование_NOUN', 'организация_NOUN', 'основание_NOUN', 'дополнительный_ADJ', 'образование_NOUN', 'участвующий_NOUN', 'повышение_NOUN', 'уровень_NOUN', 'финансовый_ADJ', 'грамотность_NOUN', 'население_NOUN', 'область_NOUN', 'общий_ADJ', 'количество_NOUN']</t>
  </si>
  <si>
    <t>['удельный_ADJ', 'вес_NOUN', 'ребенок_NOUN', 'возраст_NOUN', 'год_NOUN', 'охватывать_VERB', 'программа_NOUN', 'дополнительный_ADJ', 'образование_NOUN', 'общий_ADJ', 'число_NOUN', 'ребенок_NOUN', 'возраст_NOUN', 'год_NOUN']</t>
  </si>
  <si>
    <t>['численность_NOUN', 'население_NOUN', 'возраст_NOUN', 'год_NOUN', 'год_NOUN', 'получение_NOUN', 'услуга_NOUN', 'дополнительный_ADJ', 'образование_NOUN', 'учреждение_NOUN', 'спорт_NOUN', 'направленность_NOUN']</t>
  </si>
  <si>
    <t>['соотношение_NOUN', 'заработный_ADJ', 'плата_NOUN', 'педагогический_ADJ', 'работник_NOUN', 'учреждение_NOUN', 'дополнительный_ADJ', 'образование_NOUN', 'ребенок_NOUN', 'среднее_NOUN', 'заработный_ADJ', 'плата_NOUN', 'учитель_NOUN', 'область_NOUN']</t>
  </si>
  <si>
    <t>['удельный_ADJ', 'вес_NOUN', 'численность_NOUN', 'педагогический_ADJ', 'работник_NOUN', 'возраст_NOUN', 'год_NOUN', 'образование_NOUN', 'организация_NOUN', 'дополнительный_ADJ', 'образование_NOUN', 'ребенок_NOUN', 'общий_ADJ', 'численность_NOUN']</t>
  </si>
  <si>
    <t>['доля_NOUN', 'ребенок_NOUN', 'обученность_NOUN', 'учреждение_NOUN', 'дополнительный_ADJ', 'образование_NOUN', 'отвечать_VERB', 'современный_ADJ', 'требование_NOUN']</t>
  </si>
  <si>
    <t>['отношение_NOUN', 'среднемесячный_ADJ', 'заработный_ADJ', 'плата_NOUN', 'педагогический_ADJ', 'работник_NOUN', 'муниципальный_ADJ', 'образование_NOUN', 'организация_NOUN', 'дополнительный_ADJ', 'образование_NOUN', 'ребенок_NOUN', 'среднее_NOUN', 'заработный_ADJ', 'плата_NOUN', 'учитель_NOUN', 'республика_NOUN']</t>
  </si>
  <si>
    <t>['доля_NOUN', 'ребенок_NOUN', 'обучающийся_NOUN', 'детский_ADJ', 'школа_NOUN', 'искусство_NOUN', 'общий_ADJ', 'количество_NOUN', 'ребенок_NOUN', 'район_NOUN']</t>
  </si>
  <si>
    <t>['численность_NOUN', 'обученность_NOUN', 'муниципальный_ADJ', 'организация_NOUN', 'дополнительный_ADJ', 'образование_NOUN', 'муниципальный_ADJ', 'район_NOUN']</t>
  </si>
  <si>
    <t>['динамика_NOUN', 'соотношение_NOUN', 'среднее_NOUN', 'заработный_ADJ', 'плата_NOUN', 'педагогический_ADJ', 'работник_NOUN', 'детский_ADJ', 'музыкальный_ADJ', 'художественный_ADJ', 'школа_NOUN', 'школа_NOUN', 'искусство_NOUN', 'город_NOUN', 'среднее_NOUN', 'заработный_ADJ', 'плата_NOUN', 'край_NOUN']</t>
  </si>
  <si>
    <t>['доля_NOUN', 'выпускник_NOUN', 'отличник_NOUN', 'общий_ADJ', 'количество_NOUN', 'выпускник_NOUN', 'учреждение_NOUN', 'дополнительный_ADJ', 'образование_NOUN']</t>
  </si>
  <si>
    <t>['доля_NOUN', 'ребенок_NOUN', 'охватывать_VERB', 'программа_NOUN', 'дополнительный_ADJ', 'образование_NOUN', 'общий_ADJ', 'численность_NOUN', 'ребенок_NOUN', 'молодежь_NOUN', 'год_NOUN']</t>
  </si>
  <si>
    <t>['доля_NOUN', 'ребенок_NOUN', 'возраст_NOUN', 'год_NOUN', 'получение_NOUN', 'услуга_NOUN', 'дополнительный_ADJ', 'образование_NOUN', 'общий_ADJ', 'численность_NOUN', 'ребенок_NOUN', 'данный_ADJ', 'возраст_NOUN', 'группа_NOUN']</t>
  </si>
  <si>
    <t>['количество_NOUN', 'программа_NOUN', 'проект_NOUN', 'сфера_NOUN', 'дополнительный_ADJ', 'образование_NOUN', 'ребенок_NOUN', 'реализовать_VERB', 'территория_NOUN', 'район_NOUN', 'получение_NOUN', 'финансовый_ADJ', 'поддержка_NOUN', 'вид_NOUN', 'грант_NOUN']</t>
  </si>
  <si>
    <t>['доля_NOUN', 'педагогический_ADJ', 'работник_NOUN', 'муниципальный_ADJ', 'образование_NOUN', 'организация_NOUN', 'дополнительный_ADJ', 'образование_NOUN', 'ребенок_NOUN', 'возраст_NOUN', 'год_NOUN', 'общий_ADJ', 'численность_NOUN', 'педагогический_ADJ', 'работник_NOUN', 'муниципальный_ADJ', 'образование_NOUN', 'организация_NOUN', 'дополнительный_ADJ', 'образование_NOUN', 'ребенок_NOUN']</t>
  </si>
  <si>
    <t>['удельный_ADJ', 'вес_NOUN', 'ребенок_NOUN', 'год_NOUN', 'получение_NOUN', 'услуга_NOUN', 'дополнительный_ADJ', 'образование_NOUN', 'сфера_NOUN', 'культура_NOUN']</t>
  </si>
  <si>
    <t>['соотношение_NOUN', 'среднемесячный_ADJ', 'заработный_ADJ', 'плата_NOUN', 'педагогический_ADJ', 'работник_NOUN', 'муниципальный_ADJ', 'учреждение_NOUN', 'дополнительный_ADJ', 'образование_NOUN', 'ребенок_NOUN', 'среднемесячный_ADJ', 'заработный_ADJ', 'плата_NOUN', 'общий_ADJ', 'образование_NOUN', 'регион_NOUN']</t>
  </si>
  <si>
    <t>['удельный_ADJ', 'вес_NOUN', 'ребенок_NOUN', 'подросток_NOUN', 'систематически_ADV', 'заниматься_VERB', 'учреждение_NOUN', 'дополнительный_ADJ', 'образование_NOUN', 'спорт_NOUN', 'направление_NOUN', 'дед_NOUN']</t>
  </si>
  <si>
    <t>['доля_NOUN', 'ребенок_NOUN', 'заниматься_VERB', 'учреждение_NOUN', 'дополнительный_ADJ', 'образование_NOUN', 'ребенок_NOUN']</t>
  </si>
  <si>
    <t>['доля_NOUN', 'обучающийся_NOUN', 'привлекать_VERB', 'участие_NOUN', 'творческий_ADJ', 'мероприятие_NOUN', 'проводы_NOUN', 'муниципальный_ADJ', 'учреждение_NOUN', 'дополнительный_ADJ', 'образование_NOUN', 'ребенок_NOUN', 'сфера_NOUN', 'культура_NOUN']</t>
  </si>
  <si>
    <t>['доля_NOUN', 'родитель_NOUN', 'закон_NOUN', 'представитель_NOUN', 'удовлетворение_NOUN', 'условие_NOUN', 'качество_NOUN', 'предоставление_NOUN', 'услуга_NOUN', 'сфера_NOUN', 'дополнительный_ADJ', 'образование_NOUN']</t>
  </si>
  <si>
    <t>['количество_NOUN', 'проводы_NOUN', 'мероприятие_NOUN', 'направление_NOUN', 'детский_ADJ', 'творчество_NOUN', 'презентация_NOUN', 'достижение_NOUN', 'обучающийся_NOUN', 'сфера_NOUN', 'дополнительный_ADJ', 'образование_NOUN']</t>
  </si>
  <si>
    <t>['отношение_NOUN', 'среднемесячный_ADJ', 'заработный_ADJ', 'плата_NOUN', 'педагогический_ADJ', 'работник_NOUN', 'муниципальный_ADJ', 'образование_NOUN', 'учреждение_NOUN', 'дополнительный_ADJ', 'образование_NOUN', 'среднее_NOUN', 'заработный_ADJ', 'плата_NOUN', 'общий_ADJ', 'образование_NOUN', 'область_NOUN']</t>
  </si>
  <si>
    <t>['разработка_NOUN', 'адресность_NOUN', 'программа_NOUN', 'сопровождение_NOUN', 'одаренность_NOUN', 'ребенок_NOUN', 'система_NOUN', 'общий_ADJ', 'дополнительный_ADJ', 'образование_NOUN', 'ребенок_NOUN']</t>
  </si>
  <si>
    <t>['организация_NOUN', 'взаимодействие_NOUN', 'учреждение_NOUN', 'общий_ADJ', 'дополнительный_ADJ', 'образование_NOUN', 'ребенок_NOUN', 'реализация_NOUN', 'дополнительный_ADJ', 'образование_NOUN', 'программа_NOUN']</t>
  </si>
  <si>
    <t>['создание_NOUN', 'ребенок_NOUN', 'посещать_VERB', 'организация_NOUN', 'дополнительный_ADJ', 'образование_NOUN', 'условие_NOUN', 'ответственность_NOUN', 'современный_ADJ', 'требование_NOUN', 'норма_NOUN']</t>
  </si>
  <si>
    <t>['доля_NOUN', 'образование_NOUN', 'организация_NOUN', 'район_NOUN', 'который_DET', 'оценка_NOUN', 'деятельность_NOUN', 'организация_NOUN', 'дополнительный_ADJ', 'образование_NOUN', 'ребенок_NOUN', 'руководитель_NOUN', 'основание_NOUN', 'работник_NOUN', 'осуществляться_VERB', 'основание_NOUN', 'показатель_NOUN', 'эффективность_NOUN', 'деятельность_NOUN', 'подведомственный_ADJ', 'муниципальный_ADJ', 'организация_NOUN', 'дополнительный_ADJ', 'образование_NOUN', 'ребенок_NOUN']</t>
  </si>
  <si>
    <t>['доля_NOUN', 'специалист_NOUN', 'управленческий_ADJ', 'преподаватель_NOUN', 'состав_NOUN', 'система_NOUN', 'общий_ADJ', 'дополнительный_ADJ', 'образование_NOUN', 'обеспеченность_NOUN', 'распространение_NOUN', 'современный_ADJ', 'модель_NOUN', 'доступность_NOUN', 'качество_NOUN', 'образование_NOUN', 'общий_ADJ', 'численность_NOUN', 'специалист_NOUN', 'система_NOUN', 'общий_ADJ', 'дополнительный_ADJ', 'образование_NOUN']</t>
  </si>
  <si>
    <t>['стимулирование_NOUN', 'отделение_NOUN', 'категория_NOUN', 'работник_NOUN', 'муниципальный_ADJ', 'образование_NOUN', 'учреждение_NOUN', 'подведомственный_ADJ', 'отдел_NOUN', 'физический_ADJ', 'культура_NOUN', 'спорт_NOUN', 'администрация_NOUN', 'муниципальный_ADJ', 'образование_NOUN', 'район_NOUN', 'доведение_NOUN', 'среднее_NOUN', 'заработный_ADJ', 'плата_NOUN', 'педагогический_ADJ', 'работник_NOUN', 'организация_NOUN', 'дополнительный_ADJ', 'образование_NOUN', 'ребенок_NOUN', 'среднее_NOUN', 'заработный_ADJ', 'плата_NOUN', 'край_NOUN']</t>
  </si>
  <si>
    <t>['учреждение_NOUN', 'дополнительный_ADJ', 'образование_NOUN', 'среднее_NOUN', 'заработный_ADJ', 'плата_NOUN', 'учитель_NOUN']</t>
  </si>
  <si>
    <t>['доля_NOUN', 'ребенок_NOUN', 'возраст_NOUN', 'год_NOUN', 'получение_NOUN', 'услуга_NOUN', 'дополнительный_ADJ', 'образование_NOUN', 'муниципальный_ADJ', 'организация_NOUN', 'дополнительный_ADJ', 'образование_NOUN', 'ребенок_NOUN']</t>
  </si>
  <si>
    <t>['доля_NOUN', 'ребенок_NOUN', 'выбор_NOUN', 'получение_NOUN', 'доступность_NOUN', 'качество_NOUN', 'услуга_NOUN', 'дополнительный_ADJ', 'образование_NOUN']</t>
  </si>
  <si>
    <t>['среднее_NOUN', 'заработный_ADJ', 'плата_NOUN', 'педагогический_ADJ', 'работник_NOUN', 'дополнительный_ADJ', 'образование_NOUN']</t>
  </si>
  <si>
    <t>['отношение_NOUN', 'среднее_NOUN', 'заработный_ADJ', 'плата_NOUN', 'педагогический_ADJ', 'работник_NOUN', 'учреждение_NOUN', 'дополнительный_ADJ', 'образование_NOUN', 'ребенок_NOUN', 'среднее_NOUN', 'заработный_ADJ', 'плата_NOUN', 'учитель_NOUN', 'субъект_NOUN', 'российский_ADJ', 'федерация_NOUN']</t>
  </si>
  <si>
    <t>['сохранение_NOUN', 'доля_NOUN', 'обученность_NOUN', 'успешно_ADV', 'осваивать_VERB', 'дополнительный_ADJ', 'образование_NOUN', 'программа_NOUN', 'организация_NOUN', 'дополнительный_ADJ', 'образование_NOUN']</t>
  </si>
  <si>
    <t>['показатель_NOUN', 'доля_NOUN',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'возраст_NOUN', 'группа_NOUN']</t>
  </si>
  <si>
    <t>['удовлетворенность_NOUN', 'население_NOUN', 'качество_NOUN', 'общий_ADJ', 'дополнительный_ADJ', 'образование_NOUN', 'ребенок_NOUN', 'область_NOUN']</t>
  </si>
  <si>
    <t>['доля_NOUN', 'ребенок_NOUN', 'инвалид_NOUN', 'возраст_NOUN', 'получение_NOUN', 'дополнительный_ADJ', 'образование_NOUN', 'общий_ADJ', 'численность_NOUN', 'ребенок_NOUN', 'инвалид_NOUN', 'данный_ADJ', 'возраст_NOUN']</t>
  </si>
  <si>
    <t>['доля_NOUN', 'муниципальный_ADJ', 'образование_NOUN', 'организация_NOUN', 'реализовать_VERB', 'программа_NOUN', 'общий_ADJ', 'образование_NOUN', 'дополнительный_ADJ', 'образование_NOUN', 'ребенок_NOUN', 'здание_NOUN', 'который_DET', 'находиться_VERB', 'аварийный_ADJ', 'состояние_NOUN', 'требовать_VERB', 'капитальный_ADJ', 'ремонт_NOUN', 'общий_ADJ', 'численность_NOUN', 'называть_VERB', 'муниципальный_ADJ', 'образование_NOUN', 'организация_NOUN']</t>
  </si>
  <si>
    <t>['доля_NOUN', 'учреждение_NOUN', 'дополнительный_ADJ', 'образование_NOUN', 'ребенок_NOUN', 'оснащение_NOUN', 'оборудование_NOUN']</t>
  </si>
  <si>
    <t>['среднемесячный_ADJ', 'номинальный_ADJ', 'начисление_NOUN', 'заработный_ADJ', 'педагогический_ADJ', 'работник_NOUN', 'организация_NOUN', 'дополнительный_ADJ', 'образование_NOUN', 'ребенок_NOUN']</t>
  </si>
  <si>
    <t>['уровень_NOUN', 'удовлетворенность_NOUN', 'население_NOUN', 'качество_NOUN', 'услуга_NOUN', 'предоставление_NOUN', 'учреждение_NOUN', 'дополнительный_ADJ', 'образование_NOUN', 'ребенок_NOUN']</t>
  </si>
  <si>
    <t>['доля_NOUN', 'ребенок_NOUN', 'молодежь_NOUN', 'регулярно_ADV', 'заниматься_VERB', 'спорт_NOUN', 'секция_NOUN', 'клуб_NOUN', 'иной_DET', 'объединение_NOUN', 'спорт_NOUN', 'направленность_NOUN']</t>
  </si>
  <si>
    <t>['доля_NOUN', 'ребенок_NOUN', 'осваивать_VERB', 'дополнительный_ADJ', 'образование_NOUN', 'программа_NOUN', 'муниципальный_ADJ', 'организация_NOUN', 'дополнительный_ADJ', 'образование_NOUN', 'общий_ADJ', 'количество_NOUN', 'обучающийся_NOUN', 'воспитанник_NOUN', 'муниципальный_ADJ', 'образование_NOUN', 'организация_NOUN']</t>
  </si>
  <si>
    <t>['доля_NOUN', 'родитель_NOUN', 'закон_NOUN', 'представитель_NOUN', 'воспитанник_NOUN', 'муниципальный_ADJ', 'организация_NOUN', 'дополнительный_ADJ', 'образование_NOUN', 'удовлетворение_NOUN', 'условие_NOUN', 'качество_NOUN', 'предоставление_NOUN', 'услуга_NOUN', 'общий_ADJ', 'количество_NOUN', 'родитель_NOUN', 'закон_NOUN', 'представитель_NOUN', 'указанный_ADJ', 'организация_NOUN']</t>
  </si>
  <si>
    <t>['удельный_ADJ', 'вес_NOUN', 'ребенок_NOUN', 'обученность_NOUN', 'программа_NOUN', 'дополнительный_ADJ', 'образование_NOUN', 'число_NOUN', 'кружок_NOUN', 'секция_NOUN', 'спорт_NOUN', 'направленность_NOUN']</t>
  </si>
  <si>
    <t>['доля_NOUN', 'здание_NOUN', 'муниципальный_ADJ', 'организация_NOUN', 'дополнительный_ADJ', 'образование_NOUN', 'который_DET', 'проводы_NOUN', 'мероприятие_NOUN', 'обеспечение_NOUN', 'противопожарный_ADJ', 'санитарный_ADJ', 'антитеррористический_ADJ', 'безопасность_NOUN', 'направление_NOUN', 'защита_NOUN', 'здоровье_NOUN', 'сохранение_NOUN', 'жизнь_NOUN', 'обучающийся_NOUN', 'воспитанник_NOUN', 'работник_NOUN', 'время_NOUN', 'труд_NOUN', 'учеба_NOUN', 'деятельность_NOUN', 'общий_ADJ', 'количество_NOUN', 'организация_NOUN', 'дополнительный_ADJ', 'образование_NOUN']</t>
  </si>
  <si>
    <t>['доля_NOUN', 'родитель_NOUN', 'ребенок_NOUN', 'который_DET', 'считать_VERB', 'образование_NOUN', 'организация_NOUN', 'дополнительный_ADJ', 'образование_NOUN', 'ребенок_NOUN', 'который_DET', 'посещать_VERB', 'ребенок_NOUN', 'способ_NOUN', 'полноценный_ADJ', 'развитие_NOUN', 'самореализация_NOUN', 'ребенок_NOUN']</t>
  </si>
  <si>
    <t>['среднее_NOUN', 'заработный_ADJ', 'плата_NOUN', 'педагогический_ADJ', 'работник_NOUN', 'организация_NOUN', 'дополнительный_ADJ', 'образование_NOUN']</t>
  </si>
  <si>
    <t>['доля_NOUN', 'ребенок_NOUN', 'возраст_NOUN', 'пять_NUM', 'восемнадцать_NUM', 'год_NOUN', 'обученность_NOUN', 'дополнительный_ADJ', 'образование_NOUN', 'программа_NOUN', 'общий_ADJ', 'численность_NOUN', 'ребенок_NOUN', 'возраст_NOUN']</t>
  </si>
  <si>
    <t>['доля_NOUN', 'ребенок_NOUN', 'школьный_ADJ', 'возраст_NOUN', 'иметь_VERB', 'возможность_NOUN', 'выбор_NOUN', 'получение_NOUN', 'доступность_NOUN', 'качество_NOUN', 'услуга_NOUN', 'дополнительный_ADJ', 'образование_NOUN', 'общий_ADJ', 'численность_NOUN', 'ребенок_NOUN', 'школьный_ADJ', 'возраст_NOUN']</t>
  </si>
  <si>
    <t>['доля_NOUN', 'профиль_NOUN', 'программа_NOUN', 'воспитанник_NOUN', 'учреждение_NOUN', 'дополнительный_ADJ', 'образование_NOUN', 'ребенок_NOUN', 'старший_ADJ', 'школьный_ADJ', 'возраст_NOUN', 'общий_ADJ', 'количество_NOUN', 'дополнительный_ADJ', 'образование_NOUN', 'программа_NOUN', 'реализовать_VERB', 'организация_NOUN', 'дополнительный_ADJ', 'образование_NOUN', 'ребенок_NOUN']</t>
  </si>
  <si>
    <t>['уровень_NOUN', 'среднее_NOUN', 'заработный_ADJ', 'плата_NOUN', 'педагогический_ADJ', 'работник_NOUN', 'учреждение_NOUN', 'дополнительный_ADJ', 'образование_NOUN', 'ребенок_NOUN']</t>
  </si>
  <si>
    <t>['удельный_ADJ', 'вес_NOUN', 'численность_NOUN', 'педагогический_ADJ', 'работник_NOUN', 'возраст_NOUN', 'год_NOUN', 'детский_ADJ', 'школа_NOUN', 'искусство_NOUN', 'общий_ADJ', 'численность_NOUN']</t>
  </si>
  <si>
    <t>['отношение_NOUN', 'среднемесячный_ADJ', 'заработный_ADJ', 'плата_NOUN', 'педагогический_ADJ', 'работник_NOUN', 'образование_NOUN', 'организация_NOUN', 'дополнительный_ADJ', 'образование_NOUN', 'среднее_NOUN', 'заработный_ADJ', 'плата_NOUN', 'учитель_NOUN', 'область_NOUN']</t>
  </si>
  <si>
    <t>['доля_NOUN', 'ребенок_NOUN', 'возраст_NOUN', 'год_NOUN', 'обученность_NOUN', 'дополнительный_ADJ', 'образование_NOUN', 'программа_NOUN', 'общий_ADJ', 'число_NOUN', 'ребенок_NOUN', 'возраст_NOUN', 'год_NOUN']</t>
  </si>
  <si>
    <t>['отношение_NOUN', 'среднее_NOUN', 'заработный_ADJ', 'плата_NOUN', 'педагогический_ADJ', 'работник_NOUN', 'организация_NOUN', 'дополнительный_ADJ', 'образование_NOUN', 'среднее_NOUN', 'заработный_ADJ', 'плата_NOUN', 'учитель_NOUN', 'республика_NOUN']</t>
  </si>
  <si>
    <t>['увеличение_NOUN', 'доля_NOUN', 'ребенок_NOUN', 'охватывать_VERB', 'программа_NOUN', 'дополнительный_ADJ', 'образование_NOUN', 'область_NOUN', 'искусство_NOUN', 'общий_ADJ', 'численность_NOUN', 'ребенок_NOUN', 'молодежь_NOUN', 'возраст_NOUN', 'год_NOUN']</t>
  </si>
  <si>
    <t>['удельный_ADJ', 'вес_NOUN', 'учащийся_NOUN', 'получение_NOUN', 'услуга_NOUN', 'учреждение_NOUN', 'дополнительный_ADJ', 'образование_NOUN', 'общий_ADJ', 'численность_NOUN', 'ребенок_NOUN', 'состоять_VERB', 'учет_NOUN']</t>
  </si>
  <si>
    <t>['удельный_ADJ', 'вес_NOUN', 'ребенок_NOUN', 'возраст_NOUN', 'год_NOUN', 'число_NOUN', 'ребенок_NOUN', 'ограниченный_ADJ', 'возможность_NOUN', 'здоровье_NOUN', 'одаренность_NOUN', 'школьник_NOUN', 'ребенок_NOUN', 'группа_NOUN', 'риск_NOUN', 'ребенок_NOUN', 'мигрант_NOUN', 'иметь_VERB', 'возможность_NOUN', 'выбор_NOUN', 'получение_NOUN', 'доступность_NOUN', 'качество_NOUN', 'услуга_NOUN', 'база_NOUN', 'организация_NOUN', 'дополнительный_ADJ', 'образование_NOUN', 'общий_ADJ', 'численность_NOUN', 'ребенок_NOUN', 'возраст_NOUN', 'год_NOUN']</t>
  </si>
  <si>
    <t>['доля_NOUN', 'ребенок_NOUN', 'возраст_NOUN', 'год_NOUN', 'обученность_NOUN', 'дополнительный_ADJ', 'образование_NOUN', 'программа_NOUN', 'общий_ADJ', 'численность_NOUN', 'ребенок_NOUN', 'возраст_NOUN', 'увеличиваться_VERB', 'число_NOUN']</t>
  </si>
  <si>
    <t>['количество_NOUN', 'ребенок_NOUN', 'подросток_NOUN', 'заниматься_VERB', 'спорт_NOUN', 'спорт_NOUN', 'секция_NOUN']</t>
  </si>
  <si>
    <t>['удельный_ADJ', 'вес_NOUN', 'численность_NOUN', 'руководитель_NOUN', 'муниципальный_ADJ', 'ооо_NOUN',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'ооо_NOUN', 'организация_NOUN', 'дополнительный_ADJ', 'образование_NOUN']</t>
  </si>
  <si>
    <t>['соотношение_NOUN', 'среднемесячный_ADJ', 'номинальный_ADJ', 'начисление_NOUN', 'заработный_ADJ', 'плата_NOUN', 'педагогический_ADJ', 'работник_NOUN', 'муниципальный_ADJ', 'организация_NOUN', 'дополнительный_ADJ', 'образование_NOUN', 'ребенок_NOUN', 'среднее_NOUN', 'заработный_ADJ', 'плата_NOUN', 'учитель_NOUN', 'регион_NOUN']</t>
  </si>
  <si>
    <t>['удельный_ADJ', 'вес_NOUN', 'ребенок_NOUN', 'посещать_VERB', 'дополнительный_ADJ', 'образование_NOUN', 'учреждение_NOUN', 'общий_ADJ', 'численность_NOUN', 'ребенок_NOUN', 'возраст_NOUN', 'год_NOUN']</t>
  </si>
  <si>
    <t>['удельный_ADJ', 'вес_NOUN', 'победитель_NOUN', 'призер_NOUN', 'конкурс_NOUN', 'фестиваль_NOUN', 'выставка_NOUN', 'спорт_NOUN', 'соревнование_NOUN', 'первенство_NOUN', 'турнир_NOUN', 'разный_ADJ', 'уровень_NOUN', 'общий_ADJ', 'количество_NOUN', 'учащийся_NOUN', 'муниципальный_ADJ', 'бюджет_NOUN', 'образование_NOUN', 'учреждение_NOUN', 'дополнительный_ADJ', 'образование_NOUN', 'ребенок_NOUN']</t>
  </si>
  <si>
    <t>['удельный_ADJ', 'вес_NOUN', 'численность_NOUN', 'педагогический_ADJ', 'работник_NOUN', 'организация_NOUN', 'дополнительный_ADJ', 'образование_NOUN', 'ребенок_NOUN', 'проходить_VERB', 'повышение_NOUN', 'квалификация_NOUN', 'профессиональный_ADJ', 'переподготовка_NOUN', 'общий_ADJ', 'численность_NOUN', 'педагогический_ADJ', 'работник_NOUN', 'организация_NOUN', 'дополнительный_ADJ', 'образование_NOUN']</t>
  </si>
  <si>
    <t>['удельный_ADJ', 'вес_NOUN', 'численность_NOUN', 'обучающийся_NOUN', 'программа_NOUN', 'дополнительный_ADJ', 'образование_NOUN', 'участвующий_NOUN', 'конкурс_NOUN', 'различный_ADJ', 'уровень_NOUN', 'фестиваль_NOUN', 'выставка_NOUN', 'общий_ADJ', 'численность_NOUN', 'обучающийся_NOUN', 'программа_NOUN', 'дополнительный_ADJ', 'образование_NOUN']</t>
  </si>
  <si>
    <t>['доля_NOUN', 'объединение_NOUN', 'система_NOUN', 'дополнительный_ADJ', 'образование_NOUN', 'который_DET', 'сохранять_VERB', 'условие_NOUN', 'реализация_NOUN', 'современный_ADJ', 'программа_NOUN', 'исследователь_NOUN', 'научно-технический_ADJ', 'проект_NOUN', 'деятельность_NOUN', 'обучающийся_NOUN']</t>
  </si>
  <si>
    <t>['количество_NOUN', 'ежегодный_ADJ', 'районный_ADJ', 'мероприятие_NOUN', 'система_NOUN', 'дополнительный_ADJ', 'образование_NOUN', 'ребенок_NOUN']</t>
  </si>
  <si>
    <t>['доля_NOUN', 'ребенок_NOUN', 'школьный_ADJ', 'возраст_NOUN', 'охватывать_VERB', 'дополнительный_ADJ', 'образование_NOUN', 'общий_ADJ', 'число_NOUN', 'ребенок_NOUN', 'школьный_ADJ', 'возраст_NOUN']</t>
  </si>
  <si>
    <t>['доля_NOUN', 'ребенок_NOUN', 'обученность_NOUN', 'учреждение_NOUN', 'дополнительный_ADJ', 'образование_NOUN', 'общий_ADJ', 'численность_NOUN', 'ребенок_NOUN', 'молодежь_NOUN', 'год_NOUN']</t>
  </si>
  <si>
    <t>['количество_NOUN', 'государство_NOUN', 'гражданский_ADJ', 'служащий_ADJ', 'республика_NOUN', 'получение_NOUN', 'дополнительный_ADJ', 'образование_NOUN']</t>
  </si>
  <si>
    <t>['доля_NOUN',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'собственность_NOUN', 'общий_ADJ', 'численность_NOUN', 'ребенок_NOUN', 'данный_ADJ', 'возраст_NOUN', 'группа_NOUN']</t>
  </si>
  <si>
    <t>['отношение_NOUN', 'среднемесячный_ADJ', 'заработный_ADJ', 'плата_NOUN', 'педагогический_ADJ', 'работник_NOUN', 'образование_NOUN', 'организация_NOUN', 'дополнительный_ADJ', 'образование_NOUN', 'среднее_NOUN', 'заработный_ADJ', 'плата_NOUN', 'регион_NOUN']</t>
  </si>
  <si>
    <t>['количество_NOUN', 'организация_NOUN', 'дополнительный_ADJ', 'образование_NOUN', 'который_DET', 'выполнять_VERB', 'мероприятие_NOUN', 'обеспечение_NOUN', 'первичный_ADJ', 'мера_NOUN', 'пожар_NOUN', 'безопасность_NOUN']</t>
  </si>
  <si>
    <t>['доля_NOUN', 'учреждение_NOUN', 'сфера_NOUN', 'культура_NOUN', 'оснащение_NOUN', 'современный_ADJ', 'материально_ADV', 'технический_ADJ', 'оборудование_NOUN', 'учет_NOUN', 'детский_ADJ', 'школа_NOUN', 'искусство_NOUN', 'общий_ADJ', 'количество_NOUN', 'учреждение_NOUN', 'сфера_NOUN', 'культура_NOUN']</t>
  </si>
  <si>
    <t>['доля_NOUN', 'ребенок_NOUN', 'возраст_NOUN', 'год_NOUN', 'охватывать_VERB', 'программа_NOUN', 'дополнительный_ADJ', 'образование_NOUN', 'общий_ADJ', 'численность_NOUN', 'ребенок_NOUN', 'год_NOUN', 'обученность_NOUN', 'муниципальный_ADJ', 'образование_NOUN', 'организация_NOUN']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</si>
  <si>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'уровень_NOUN', 'низкий_ADJ', 'среднее_NOUN', 'учитель_NOUN', 'область_NOUN', 'сфера_NOUN', 'физический_ADJ', 'культура_NOUN']</t>
  </si>
  <si>
    <t>['соотношение_NOUN', 'среднемесячный_ADJ', 'заработный_ADJ', 'плата_NOUN', 'педагогический_ADJ', 'работник_NOUN', 'дополнительный_ADJ', 'образование_NOUN', 'ребенок_NOUN', 'среднее_NOUN', 'заработный_ADJ', 'плата_NOUN', 'учитель_NOUN', 'район_NOUN']</t>
  </si>
  <si>
    <t>['численность_NOUN', 'ребенок_NOUN', 'молодежь_NOUN', 'систематически_ADV', 'заниматься_VERB', 'направление_NOUN', 'молодежь_NOUN', 'политика_NOUN', 'система_NOUN', 'дополнительный_ADJ', 'образование_NOUN']</t>
  </si>
  <si>
    <t>['повышение_NOUN', 'квалификация_NOUN', 'педагогический_ADJ', 'руководящий_ADJ', 'работник_NOUN', 'детский_ADJ', 'школа_NOUN', 'искусство_NOUN']</t>
  </si>
  <si>
    <t>['охват_NOUN', 'школьник_NOUN', 'заниматься_VERB', 'спорт_NOUN', 'кружок_NOUN', 'секция_NOUN', 'база_NOUN', 'спорт_NOUN', 'зал_NOUN', 'площадка_NOUN', 'образование_NOUN', 'учреждение_NOUN']</t>
  </si>
  <si>
    <t>['введение_NOUN', 'ставка_NOUN', 'педагог_NOUN', 'дополнительный_ADJ', 'образование_NOUN', 'работа_NOUN', 'ребенок_NOUN', 'спорт_NOUN', 'клуб_NOUN', 'учреждение_NOUN', 'дополнительный_ADJ', 'образование_NOUN']</t>
  </si>
  <si>
    <t>['увеличение_NOUN', 'количество_NOUN', 'обучающийся_NOUN', 'заниматься_VERB', 'физический_ADJ', 'культура_NOUN', 'спорт_NOUN', 'рамка_NOUN', 'программа_NOUN', 'дополнительный_ADJ', 'образование_NOUN', 'менее_ADV', 'общий_ADJ', 'численность_NOUN', 'контингент_NOUN', 'обученность_NOUN', 'иметь_VERB', 'противопоказание_NOUN']</t>
  </si>
  <si>
    <t>['доля_NOUN', 'охват_NOUN',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</si>
  <si>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['соотношение_NOUN', 'среднее_NOUN', 'заработный_ADJ', 'плата_NOUN', 'педагогический_ADJ', 'работник_NOUN', 'организация_NOUN', 'дополнительный_ADJ', 'образование_NOUN', 'ребенок_NOUN', 'среднее_NOUN', 'заработный_ADJ', 'плата_NOUN', 'учитель_NOUN', 'район_NOUN']</t>
  </si>
  <si>
    <t>['доля_NOUN', 'объект_NOUN', 'завершать_VERB', 'строительство_NOUN', 'дополнительный_ADJ', 'образование_NOUN', 'применение_NOUN', 'энергоэффективный_ADJ', 'технология_NOUN', 'материал_NOUN', 'общий_ADJ', 'количество_NOUN', 'объект_NOUN', 'завершать_VERB', 'строительство_NOUN', 'дополнительный_ADJ', 'образование_NOUN']</t>
  </si>
  <si>
    <t>['повышение_NOUN', 'уровень_NOUN', 'удовлетворенность_NOUN', 'население_NOUN', 'качество_NOUN', 'общий_ADJ', 'дополнительный_ADJ', 'образование_NOUN', 'ребенок_NOUN', 'район_NOUN']</t>
  </si>
  <si>
    <t>['доля_NOUN', 'ребенок_NOUN', 'возраст_NOUN', 'год_NOUN', 'охватывать_VERB', 'программа_NOUN', 'дополнительный_ADJ', 'образование_NOUN', 'ребенок_NOUN', 'общий_ADJ', 'численность_NOUN', 'ребенок_NOUN', 'возраст_NOUN', 'год_NOUN']</t>
  </si>
  <si>
    <t>['количество_NOUN', 'обучающийся_NOUN', 'получение_NOUN', 'дополнительный_ADJ', 'образование_NOUN', 'услуга_NOUN', 'учреждение_NOUN', 'дополнительный_ADJ', 'образование_NOUN', 'плата_NOUN', 'основа_NOUN']</t>
  </si>
  <si>
    <t>['доля_NOUN', 'ребенок_NOUN', 'получение_NOUN', 'дополнительный_ADJ', 'образование_NOUN', 'сфера_NOUN', 'художественный_ADJ', 'творчество_NOUN', 'общий_ADJ', 'количество_NOUN', 'ребенок_NOUN', 'возраст_NOUN', 'год_NOUN']</t>
  </si>
  <si>
    <t>['соотношение_NOUN', 'среднее_NOUN', 'заработный_ADJ', 'плата_NOUN', 'педагогический_ADJ', 'работник_NOUN', 'организация_NOUN', 'дополнительный_ADJ', 'образование_NOUN', 'ребенок_NOUN', 'среднее_NOUN', 'заработный_ADJ', 'плата_NOUN', 'учитель_NOUN', 'регион_NOUN']</t>
  </si>
  <si>
    <t>['доля_NOUN', 'обучающийся_NOUN', 'школа_NOUN', 'вовлекать_VERB', 'деятельность_NOUN', 'волонтер_NOUN', 'добровольческий_ADJ', 'отряд_NOUN', 'впк_NOUN', 'регулярно_ADV', 'заниматься_VERB', 'секция_NOUN', 'физкультура_NOUN', 'оздоровительный_ADJ', 'спорт_NOUN', 'направленность_NOUN']</t>
  </si>
  <si>
    <t>['доля_NOUN', 'ребенок_NOUN', 'охватывать_VERB', 'образование_NOUN', 'программа_NOUN', 'дополнительный_ADJ', 'образование_NOUN', 'ребенок_NOUN', 'организация_NOUN', 'спорт_NOUN', 'направленность_NOUN', 'общий_ADJ', 'численность_NOUN', 'ребенок_NOUN', 'молодежь_NOUN', 'возраст_NOUN', 'год_NOUN']</t>
  </si>
  <si>
    <t>['доля_NOUN', 'ребенок_NOUN', 'обученность_NOUN', 'программа_NOUN', 'дополнительный_ADJ', 'образование_NOUN', 'ребенок_NOUN', 'система_NOUN', 'образование_NOUN']</t>
  </si>
  <si>
    <t>['доля_NOUN', 'ребенок_NOUN', 'подросток_NOUN', 'школьный_ADJ', 'возраст_NOUN', 'охватывать_VERB', 'организация_NOUN', 'форма_NOUN', 'досуг_NOUN', 'занятость_NOUN', 'число_NOUN', 'заниматься_VERB', 'физический_ADJ', 'культура_NOUN', 'спорт_NOUN', 'спорт_NOUN', 'секция_NOUN', 'клуб_NOUN', 'место_NOUN', 'жительство_NOUN']</t>
  </si>
  <si>
    <t>['целевой_ADJ', 'показатель_NOUN', 'удельный_ADJ', 'вес_NOUN', 'ребенок_NOUN', 'подросток_NOUN', 'систематически_ADV', 'заниматься_VERB', 'организация_NOUN', 'дополнительный_ADJ', 'образование_NOUN', 'спорт_NOUN', 'направленность_NOUN']</t>
  </si>
  <si>
    <t>['доля_NOUN', 'организация_NOUN', 'дополнительный_ADJ', 'образование_NOUN', 'ребенок_NOUN', 'применение_NOUN', 'норматив_NOUN', 'коммунальный_ADJ', 'услуга_NOUN']</t>
  </si>
  <si>
    <t>['доля_NOUN', 'ребенок_NOUN', 'участник_NOUN', 'конкурс_NOUN', 'спорт_NOUN', 'мероприятие_NOUN', 'общий_ADJ', 'число_NOUN', 'заниматься_VERB', 'система_NOUN', 'дополнительный_ADJ', 'образование_NOUN', 'ребенок_NOUN']</t>
  </si>
  <si>
    <t>['удельный_ADJ', 'вес_NOUN', 'численность_NOUN', 'ребенок_NOUN', 'заниматься_VERB', 'организация_NOUN', 'дополнительный_ADJ', 'образование_NOUN', 'спорт_NOUN', 'технический_ADJ', 'направленность_NOUN', 'общий_ADJ', 'численность_NOUN', 'ребенок_NOUN', 'год_NOUN']</t>
  </si>
  <si>
    <t>['доля_NOUN', 'ребенок_NOUN', 'охватывать_VERB', 'дополнительный_ADJ', 'образование_NOUN', 'программа_NOUN', 'общий_ADJ', 'численность_NOUN', 'ребенок_NOUN', 'школьный_ADJ', 'возраст_NOUN']</t>
  </si>
  <si>
    <t>['удельный_ADJ', 'вес_NOUN', 'численность_NOUN', 'ребенок_NOUN', 'возраст_NOUN', 'год_NOUN', 'обученность_NOUN', 'программа_NOUN', 'дополнительный_ADJ', 'образование_NOUN']</t>
  </si>
  <si>
    <t>['удельный_ADJ', 'вес_NOUN', 'ребенок_NOUN', 'возраст_NOUN', 'год_NOUN', 'обученность_NOUN', 'программа_NOUN', 'дополнительный_ADJ', 'образование_NOUN', 'общий_ADJ', 'численность_NOUN', 'ребенок_NOUN', 'возраст_NOUN']</t>
  </si>
  <si>
    <t>['охват_NOUN', 'обученность_NOUN', 'внеурочный_ADJ', 'время_NOUN', 'спорт_NOUN', 'секция_NOUN', 'технический_ADJ', 'кружок_NOUN']</t>
  </si>
  <si>
    <t>['доля_NOUN',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</si>
  <si>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 'занимать_VERB', 'организация_NOUN', 'дополнительный_ADJ', 'образование_NOUN', 'ребенок_NOUN']</t>
  </si>
  <si>
    <t>['обеспечение_NOUN', 'прием_NOUN', 'учащийся_NOUN', 'дед_NOUN', 'детский_ADJ', 'школа_NOUN', 'искусство_NOUN']</t>
  </si>
  <si>
    <t>['количество_NOUN', 'программа_NOUN', 'проект_NOUN', 'сфера_NOUN', 'дополнительный_ADJ', 'образование_NOUN', 'ребенок_NOUN', 'реализовать_VERB', 'территория_NOUN', 'муниципальный_ADJ', 'образование_NOUN', 'район_NOUN', 'получение_NOUN', 'финансовый_ADJ', 'поддержка_NOUN', 'вид_NOUN', 'грант_NOUN']</t>
  </si>
  <si>
    <t>['количество_NOUN', 'обучающийся_NOUN', 'муниципальный_ADJ', 'учреждение_NOUN', 'дополнительный_ADJ', 'образование_NOUN', 'ребенок_NOUN', 'спорт_NOUN', 'направленность_NOUN', 'иметь_VERB', 'спорт_NOUN', 'разряд_NOUN', 'общий_ADJ', 'численность_NOUN', 'учащийся_NOUN', 'муниципальный_ADJ', 'учреждение_NOUN', 'дополнительный_ADJ', 'образование_NOUN', 'ребенок_NOUN', 'спорт_NOUN', 'направленность_NOUN']</t>
  </si>
  <si>
    <t>['количество_NOUN', 'учащийся_ADJ', 'школа_NOUN', 'искусство_NOUN', 'участвующий_NOUN', 'межзональный_ADJ', 'область_NOUN', 'всероссийский_ADJ', 'международный_ADJ', 'конкурс_NOUN']</t>
  </si>
  <si>
    <t>['доля_NOUN', 'обучающийся_NOUN', 'получение_NOUN', 'услуга_NOUN', 'дополнительный_ADJ', 'образование_NOUN', 'программа_NOUN', 'спорт_NOUN', 'технический_ADJ', 'технический_ADJ', 'гражданско_ADJ', 'патриотический_ADJ', 'направленность_NOUN']</t>
  </si>
  <si>
    <t>['доля_NOUN', 'ребенок_NOUN', 'получение_NOUN', 'дополнительный_ADJ', 'образование_NOUN', 'услуга_NOUN', 'общий_ADJ', 'количество_NOUN', 'ребенок_NOUN', 'возраст_NOUN', 'год_NOUN']</t>
  </si>
  <si>
    <t>['сохранение_NOUN', 'показатель_NOUN', 'количество_NOUN', 'кружок_NOUN', 'секция_NOUN', 'объединение_NOUN', 'гражданско_ADJ', 'патриотический_ADJ', 'военно_ADJ', 'спорт_NOUN', 'направленность_NOUN']</t>
  </si>
  <si>
    <t>['охват_NOUN', 'ребенок_NOUN', 'подросток_NOUN', 'заниматься_VERB', 'учреждение_NOUN', 'дополнительный_ADJ', 'образование_NOUN', 'ребенок_NOUN']</t>
  </si>
  <si>
    <t>['увеличение_NOUN', 'доля_NOUN', 'население_NOUN', 'участвующий_NOUN', 'коллектив_NOUN', 'народ_NOUN', 'творчество_NOUN', 'школа_NOUN', 'искусство_NOUN']</t>
  </si>
  <si>
    <t>['увеличение_NOUN', 'доля_NOUN', 'совершеннолетняя_NOUN', 'посещать_VERB', 'кружок_NOUN', 'секция_NOUN', 'спорт_NOUN', 'оздоровительный_ADJ', 'направленность_NOUN', 'общий_ADJ', 'число_NOUN', 'совершеннолетняя_NOUN', 'посещать_VERB', 'образование_NOUN', 'организация_NOUN', 'год_NOUN', 'год_NOUN']</t>
  </si>
  <si>
    <t>['привлечение_NOUN', 'учащийся_NOUN', 'регулярный_ADJ', 'занятие_NOUN', 'секция_NOUN', 'спорт_NOUN', 'клуб_NOUN', 'учреждение_NOUN', 'дополнительный_ADJ', 'образование_NOUN']</t>
  </si>
  <si>
    <t>['удовлетворенность_NOUN', 'население_NOUN', 'качество_NOUN', 'общий_ADJ', 'дополнительный_ADJ', 'образование_NOUN']</t>
  </si>
  <si>
    <t>['доля_NOUN', 'ребенок_NOUN', 'обученность_NOUN', 'программа_NOUN', 'дополнительный_ADJ', 'образование_NOUN', 'победитель_NOUN', 'краевой_ADJ', 'всероссийский_ADJ', 'конкурс_NOUN', 'фестиваль_NOUN', 'выставка_NOUN']</t>
  </si>
  <si>
    <t>['доля_NOUN', 'образование_NOUN', 'учреждение_NOUN', 'подключение_NOUN', 'сеть_NOUN', 'учреждение_NOUN', 'дополнительный_ADJ', 'образование_NOUN', 'ребенок_NOUN']</t>
  </si>
  <si>
    <t>['доля_NOUN', 'ребенок_NOUN', 'возраст_NOUN', 'год_NOUN', 'охватывать_VERB', 'программа_NOUN', 'дополнительный_ADJ', 'образование_NOUN', 'общий_ADJ', 'численность_NOUN', 'ребенок_NOUN', 'возраст_NOUN']</t>
  </si>
  <si>
    <t>['удельный_ADJ', 'вес_NOUN', 'организация_NOUN', 'дополнительный_ADJ', 'образование_NOUN', 'который_DET', 'создавать_VERB', 'условие_NOUN', 'реализация_NOUN', 'современный_ADJ', 'программа_NOUN', 'исследователь_NOUN', 'научно-технический_ADJ', 'проект_NOUN', 'конструкторский_ADJ', 'деятельность_NOUN', 'обучающийся_NOUN']</t>
  </si>
  <si>
    <t>['соотношение_NOUN', 'среднее_NOUN', 'заработный_ADJ', 'плата_NOUN', 'педагогический_ADJ', 'работник_NOUN', 'организация_NOUN', 'дополнительный_ADJ', 'образование_NOUN', 'ребенок_NOUN', 'среднее_NOUN', 'заработный_ADJ', 'плата_NOUN', 'республика_NOUN']</t>
  </si>
  <si>
    <t>['увеличение_NOUN', 'численность_NOUN', 'житель_NOUN', 'заниматься_VERB', 'спорт_NOUN', 'секция_NOUN']</t>
  </si>
  <si>
    <t>['процент_NOUN', 'охват_NOUN', 'совершеннолетняя_NOUN', 'гражданин_NOUN', 'состоять_VERB', 'учет_NOUN', 'комиссия_NOUN', 'дело_NOUN', 'совершеннолетняя_NOUN', 'защита_NOUN', 'право_NOUN', 'занятие_NOUN', 'спорт_NOUN', 'секция_NOUN', 'клуб_NOUN']</t>
  </si>
  <si>
    <t>['доля_NOUN', 'муниципальный_ADJ', 'образование_NOUN', 'учреждение_NOUN', 'дополнительный_ADJ', 'образование_NOUN', 'здание_NOUN', 'который_DET', 'требовать_VERB', 'капитальный_ADJ', 'ремонт_NOUN', 'общий_ADJ', 'число_NOUN', 'муниципальный_ADJ', 'образование_NOUN', 'учреждение_NOUN', 'дополнительный_ADJ', 'образование_NOUN']</t>
  </si>
  <si>
    <t>['доля_NOUN', 'ребенок_NOUN', 'возраст_NOUN', 'год_NOUN', 'заниматься_VERB', 'дополнительный_ADJ', 'образование_NOUN', 'программа_NOUN']</t>
  </si>
  <si>
    <t>['доля_NOUN', 'ребенок_NOUN', 'обученность_NOUN', 'детский_ADJ', 'школа_NOUN', 'искусство_NOUN', 'общий_ADJ', 'количество_NOUN', 'ребенок_NOUN', 'город_NOUN', 'округ_NOUN']</t>
  </si>
  <si>
    <t>['доля_NOUN', 'ребенок_NOUN', 'молодежь_NOUN', 'возраст_NOUN', 'год_NOUN', 'занимать_VERB', 'организация_NOUN', 'дополнительный_ADJ', 'образование_NOUN', 'общий_ADJ', 'численность_NOUN', 'ребенок_NOUN', 'молодежь_NOUN', 'возраст_NOUN', 'год_NOUN', 'процент_NOUN']</t>
  </si>
  <si>
    <t>['доля_NOUN', 'педагогический_ADJ', 'работник_NOUN', 'образование_NOUN', 'организация_NOUN', 'дополнительный_ADJ', 'образование_NOUN', 'ребенок_NOUN', 'который_DET', 'прохождение_NOUN', 'аттестация_NOUN', 'присваивать_VERB', 'высокий_ADJ', 'первый_ADJ', 'категория_NOUN']</t>
  </si>
  <si>
    <t>['доля_NOUN', 'ребенок_NOUN', 'подросток_NOUN', 'возраст_NOUN', 'год_NOUN', 'вовлекать_VERB', 'освоение_NOUN', 'дополнительный_ADJ', 'образование_NOUN', 'программа_NOUN']</t>
  </si>
  <si>
    <t>['доля_NOUN', 'образование_NOUN', 'организация_NOUN', 'дополнительный_ADJ', 'образование_NOUN', 'ребенок_NOUN', 'который_DET', 'осуществляться_VERB', 'реализация_NOUN', 'программа_NOUN', 'дополнительный_ADJ', 'технический_ADJ', 'образование_NOUN', 'ребенок_NOUN', 'общий_ADJ', 'численность_NOUN', 'организация_NOUN', 'дополнительный_ADJ', 'образование_NOUN', 'ребенок_NOUN']</t>
  </si>
  <si>
    <t>['удельный_ADJ', 'вес_NOUN', 'ребенок_NOUN', 'молодежь_NOUN', 'участник_NOUN', 'кружок_NOUN', 'элективный_ADJ', 'курс_NOUN', 'духовно_ADV', 'нравственность_NOUN', 'направленность_NOUN']</t>
  </si>
  <si>
    <t>['число_NOUN', 'ребенок_NOUN', 'который_DET', 'предоставление_NOUN', 'услуга_NOUN', 'дополнительный_ADJ', 'образование_NOUN']</t>
  </si>
  <si>
    <t>['уровень_NOUN', 'удовлетворенность_NOUN', 'население_NOUN', 'город_NOUN', 'далее_ADV', 'город_NOUN', 'качество_NOUN', 'оказывать_VERB', 'муниципальный_ADJ', 'услуга_NOUN', 'общий_ADJ', 'дополнительный_ADJ', 'образование_NOUN', 'конец_NOUN', 'календарь_NOUN', 'дополнительный_ADJ']</t>
  </si>
  <si>
    <t>['доля_NOUN', 'ребенок_NOUN', 'посещать_VERB', 'школа_NOUN', 'искусство_NOUN', 'общий_ADJ', 'число_NOUN', 'ребенок_NOUN', 'охватывать_VERB', 'дополнительный_ADJ', 'образование_NOUN']</t>
  </si>
  <si>
    <t>['доля_NOUN', 'обучающийся_NOUN', 'участвующий_NOUN', 'региональный_ADJ', 'международный_ADJ', 'межрегиональный_ADJ', 'всероссийский_ADJ', 'олимпиада_NOUN', 'творческий_ADJ', 'конкурс_NOUN', 'конференция_NOUN', 'соревнование_NOUN', 'рамка_NOUN', 'общий_ADJ', 'дополнительный_ADJ', 'образование_NOUN']</t>
  </si>
  <si>
    <t>['удельный_ADJ', 'вес_NOUN',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t>
  </si>
  <si>
    <t>['количество_NOUN', 'творческий_ADJ', 'научный_ADJ', 'технический_ADJ', 'спорт_NOUN', 'объединение_NOUN', 'дополнительный_ADJ', 'образование_NOUN', 'ребенок_NOUN', 'располагать_VERB', 'территория_NOUN', 'район_NOUN']</t>
  </si>
  <si>
    <t>['доля_NOUN', 'педагогический_ADJ', 'работник_NOUN', 'дополнительный_ADJ', 'образование_NOUN', 'который_DET', 'прохождение_NOUN', 'аттестация_NOUN', 'соответствие_NOUN', 'год_NOUN', 'присваивать_VERB', 'первый_ADJ', 'высокий_ADJ', 'категория_NOUN']</t>
  </si>
  <si>
    <t>['доля_NOUN', 'ребенок_NOUN', 'возраст_NOUN', 'год_NOUN', 'получение_NOUN', 'услуга_NOUN', 'дополнительный_ADJ', 'образование_NOUN', 'муниципальный_ADJ', 'образование_NOUN', 'организация_NOUN', 'общий_ADJ', 'количество_NOUN', 'ребенок_NOUN', 'данный_ADJ', 'возраст_NOUN', 'группа_NOUN']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</si>
  <si>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'уровень_NOUN', 'низкий_ADJ', 'среднее_NOUN', 'учитель_NOUN', 'область_NOUN']</t>
  </si>
  <si>
    <t>['доля_NOUN', 'население_NOUN', 'район_NOUN', 'положительно_ADV', 'оценивание_NOUN', 'качество_NOUN', 'предоставление_NOUN', 'услуга_NOUN', 'система_NOUN', 'дополнительный_ADJ', 'образование_NOUN', 'ребенок_NOUN', 'общий_ADJ', 'количество_NOUN', 'опрашивать_VERB', 'население_NOUN', 'район_NOUN']</t>
  </si>
  <si>
    <t>['доля_NOUN', 'ребенок_NOUN', 'получение_NOUN', 'дополнительный_ADJ', 'образование_NOUN', 'различный_ADJ', 'направленность_NOUN']</t>
  </si>
  <si>
    <t>['доля_NOUN', 'воспитанник_NOUN', 'организация_NOUN', 'дополнительный_ADJ', 'образование_NOUN', 'участвующий_NOUN', 'конкурс_NOUN', 'смотр_NOUN', 'фестиваль_NOUN', 'соревнование_NOUN', 'различный_ADJ', 'уровень_NOUN', 'общий_ADJ', 'численность_NOUN', 'воспитанник_NOUN']</t>
  </si>
  <si>
    <t>['подпрограмма_NOUN', 'развитие_NOUN', 'дополнительный_ADJ', 'образование_NOUN', 'область_NOUN', 'искусство_NOUN', 'основание_NOUN', 'расход_NOUN', 'обеспечение_NOUN', 'деятельность_NOUN', 'оказание_NOUN', 'услуга_NOUN', 'муниципальный_ADJ', 'учреждение_NOUN']</t>
  </si>
  <si>
    <t>['доля_NOUN', 'ребенок_NOUN', 'год_NOUN', 'получение_NOUN', 'услуга_NOUN', 'дополнительный_ADJ', 'образование_NOUN', 'образование_NOUN', 'учреждение_NOUN']</t>
  </si>
  <si>
    <t>['доля_NOUN', 'руководитель_NOUN', 'муниципальный_ADJ', 'образование_NOUN', 'организация_NOUN', 'дополнительный_ADJ', 'образование_NOUN', 'ребенок_NOUN', 'который_DET', 'заключенная_NOUN', 'эффект_NOUN', 'контракт_NOUN']</t>
  </si>
  <si>
    <t>['удельный_ADJ', 'вес_NOUN', 'муниципальный_ADJ', 'учреждение_NOUN', 'дополнительный_ADJ', 'образование_NOUN', 'ребенок_NOUN', 'который_DET', 'расчет_NOUN', 'субсидия_NOUN', 'выполнение_NOUN', 'муниципальный_ADJ', 'задание_NOUN', 'оказание_NOUN', 'муниципальный_ADJ', 'услуга_NOUN', 'осуществляться_VERB', 'основа_NOUN', 'единый_ADJ', 'группа_NOUN', 'значение_NOUN', 'норматив_NOUN', 'затрата_NOUN', 'использование_NOUN', 'корректировать_VERB', 'показатель_NOUN']</t>
  </si>
  <si>
    <t>['доля_NOUN', 'население_NOUN', 'буденовский_NOUN', 'муниципальный_ADJ', 'район_NOUN', 'удовлетворение_NOUN', 'качество_NOUN', 'дополнительный_ADJ', 'образование_NOUN']</t>
  </si>
  <si>
    <t>['доля_NOUN', 'муниципальный_ADJ', 'учреждение_NOUN', 'дополнительный_ADJ', 'образование_NOUN', 'соответствие_NOUN', 'требование_NOUN', 'сан_NOUN', 'общий_ADJ', 'количество_NOUN', 'учреждение_NOUN', 'дополнительный_ADJ', 'образование_NOUN']</t>
  </si>
  <si>
    <t>['охват_NOUN', 'ребенок_NOUN', 'возраст_NOUN', 'год_NOUN', 'программа_NOUN', 'дополнительный_ADJ', 'образование_NOUN', 'учреждение_NOUN', 'общий_ADJ', 'дополнительный_ADJ', 'образование_NOUN']</t>
  </si>
  <si>
    <t>['увеличение_NOUN', 'количество_NOUN', 'районный_ADJ', 'мероприятие_NOUN', 'сфера_NOUN', 'дополнительный_ADJ', 'образование_NOUN', 'воспитание_NOUN', 'развитие_NOUN', 'одаренность_NOUN', 'ребенок_NOUN', 'молодежь_NOUN']</t>
  </si>
  <si>
    <t>['охват_NOUN', 'ребенок_NOUN', 'год_NOUN', 'программа_NOUN', 'дополнительный_ADJ', 'образование_NOUN', 'условие_NOUN', 'общий_ADJ', 'дополнительный_ADJ', 'образование_NOUN']</t>
  </si>
  <si>
    <t>['доля_NOUN', 'учащийся_NOUN', 'участвующий_NOUN', 'муниципальный_ADJ', 'региональный_ADJ', 'межрегиональный_ADJ', 'всероссийский_ADJ', 'олимпиада_NOUN', 'творческий_ADJ', 'конкурс_NOUN', 'конференция_NOUN', 'соревнование_NOUN', 'рамка_NOUN', 'общий_ADJ', 'дополнительный_ADJ', 'образование_NOUN']</t>
  </si>
  <si>
    <t>['численность_NOUN', 'заниматься_VERB', 'секция_NOUN', 'группа_NOUN', 'вид_NOUN', 'спорт_NOUN', 'клуб_NOUN', 'группа_NOUN', 'физкультура_NOUN', 'оздоровительный_ADJ', 'направленность_NOUN']</t>
  </si>
  <si>
    <t>['участие_NOUN', 'региональный_ADJ', 'этап_NOUN', 'всероссийский_ADJ', 'конкурс_NOUN', 'педагог_NOUN', 'дополнительный_ADJ', 'образование_NOUN', 'ребенок_NOUN', 'сердце_NOUN', 'отдавать_VERB', 'ребенок_NOUN', 'конкурс_NOUN', 'автор_NOUN', 'образование_NOUN', 'программа_NOUN', 'педагог_NOUN', 'дополнительный_ADJ', 'образование_NOUN', 'ребенок_NOUN']</t>
  </si>
  <si>
    <t>['доля_NOUN', 'призер_NOUN', 'региональный_ADJ', 'межрегиональный_ADJ', 'всероссийский_ADJ', 'международный_ADJ', 'олимпиада_NOUN', 'конференция_NOUN', 'конкурс_NOUN', 'фестиваль_NOUN', 'общий_ADJ', 'число_NOUN', 'обученность_NOUN', 'муниципальный_ADJ', 'образование_NOUN', 'организация_NOUN', 'дополнительный_ADJ', 'образование_NOUN', 'ребенок_NOUN', 'петрозаводский_ADJ', 'город_NOUN', 'округ_NOUN', 'сфера_NOUN', 'образование_NOUN']</t>
  </si>
  <si>
    <t>['доля_NOUN', 'ребенок_NOUN', 'получение_NOUN', 'дополнительный_ADJ', 'образование_NOUN', 'учреждение_NOUN']</t>
  </si>
  <si>
    <t>['охват_NOUN', 'ребенок_NOUN', 'заниматься_VERB', 'система_NOUN', 'дополнительный_ADJ', 'образование_NOUN']</t>
  </si>
  <si>
    <t>['доля_NOUN', 'учащийся_NOUN', 'профиль_NOUN', 'класс_NOUN', 'кружок_NOUN', 'биотехнологический_ADJ', 'профиль_NOUN']</t>
  </si>
  <si>
    <t>['доля_NOUN', 'ребенок_NOUN', 'возраст_NOUN', 'год_NOUN', 'охватывать_VERB', 'программа_NOUN', 'дополнительный_ADJ', 'образование_NOUN', 'общий_ADJ', 'численность_NOUN', 'ребенок_NOUN', 'год_NOUN']</t>
  </si>
  <si>
    <t>['охват_NOUN',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 'образование_NOUN', 'организация_NOUN', 'дополнительный_ADJ', 'образование_NOUN']</t>
  </si>
  <si>
    <t>['численность_NOUN', 'ребенок_NOUN', 'охватывать_VERB', 'дополнительный_ADJ', 'образование_NOUN', 'общий_ADJ', 'число_NOUN', 'ребенок_NOUN', 'возраст_NOUN', 'год_NOUN']</t>
  </si>
  <si>
    <t>['доля_NOUN', 'ребенок_NOUN', 'год_NOUN', 'обученность_NOUN', 'дополнительный_ADJ', 'образование_NOUN', 'программа_NOUN', 'общий_ADJ', 'численность_NOUN', 'ребенок_NOUN', 'возраст_NOUN']</t>
  </si>
  <si>
    <t>['увеличение_NOUN', 'доля_NOUN', 'организация_NOUN', 'дополнительный_ADJ', 'образование_NOUN', 'отвечать_VERB', 'современный_ADJ', 'требование_NOUN']</t>
  </si>
  <si>
    <t>['удельный_ADJ', 'вес_NOUN', 'численность_NOUN', 'молодые_NOUN', 'человек_NOUN', 'возраст_NOUN', 'год_NOUN', 'охватывать_VERB', 'дополнительный_ADJ', 'образование_NOUN', 'общий_ADJ', 'численность_NOUN', 'ребенок_NOUN', 'год_NOUN']</t>
  </si>
  <si>
    <t>['удельный_ADJ', 'вес_NOUN', 'численность_NOUN', 'ребенок_NOUN', 'получение_NOUN', 'услуга_NOUN', 'дополнительный_ADJ', 'образование_NOUN', 'муниципальный_ADJ', 'организация_NOUN', 'общий_ADJ', 'образование_NOUN', 'общий_ADJ', 'численность_NOUN', 'ребенок_NOUN', 'возраст_NOUN', 'год_NOUN']</t>
  </si>
  <si>
    <t>['доля_NOUN', 'ребенок_NOUN', 'молодежь_NOUN', 'возраст_NOUN', 'год_NOUN', 'охватывать_VERB', 'образование_NOUN', 'программа_NOUN', 'дополнительный_ADJ', 'образование_NOUN', 'общий_ADJ', 'численность_NOUN', 'ребенок_NOUN', 'молодежь_NOUN', 'возраст_NOUN', 'год_NOUN', 'проживание_NOUN', 'территория_NOUN', 'район_NOUN']</t>
  </si>
  <si>
    <t>['охват_NOUN', 'ребенок_NOUN', 'школьный_ADJ', 'возраст_NOUN', 'программа_NOUN', 'дополнительный_ADJ', 'образование_NOUN', 'сфера_NOUN', 'культура_NOUN', 'искусство_NOUN', 'общий_ADJ', 'численность_NOUN', 'ребенок_NOUN', 'школьный_ADJ', 'возраст_NOUN']</t>
  </si>
  <si>
    <t>['доля_NOUN', 'ребенок_NOUN', 'охватывать_VERB', 'дополнительный_ADJ', 'образование_NOUN', 'общий_ADJ', 'численность_NOUN', 'ребенок_NOUN', 'молодежь_NOUN', 'возраст_NOUN', 'год_NOUN', 'год_NOUN']</t>
  </si>
  <si>
    <t>['среднемесячный_ADJ', 'номинальный_ADJ', 'начисление_NOUN', 'заработный_ADJ', 'плата_NOUN', 'педагогический_ADJ', 'работник_NOUN', 'муниципальный_ADJ', 'организация_NOUN', 'дополнительный_ADJ', 'образование_NOUN', 'ребенок_NOUN']</t>
  </si>
  <si>
    <t>['удельный_ADJ', 'вес_NOUN', 'объединение_NOUN', 'дополнительный_ADJ', 'образование_NOUN', 'который_DET', 'создавать_VERB', 'условие_NOUN', 'реализация_NOUN', 'программа_NOUN', 'дополнительный_ADJ', 'образование_NOUN', 'ребенок_NOUN', 'соответствие_NOUN', 'современный_ADJ', 'требование_NOUN']</t>
  </si>
  <si>
    <t>['соотношение_NOUN', 'уровень_NOUN', 'оплата_NOUN', 'труд_NOUN', 'педагог_NOUN', 'учреждение_NOUN', 'дополнительный_ADJ', 'образование_NOUN', 'среднее_NOUN', 'заработный_ADJ', 'плата_NOUN', 'экономика_NOUN', 'регион_NOUN']</t>
  </si>
  <si>
    <t>['доля_NOUN', 'ребенок_NOUN', 'заниматься_VERB', 'система_NOUN', 'организация_NOUN', 'дополнительный_ADJ', 'образование_NOUN', 'общий_ADJ', 'количество_NOUN', 'обучающийся_NOUN', 'образование_NOUN', 'учреждение_NOUN', 'возраст_NOUN', 'год_NOUN']</t>
  </si>
  <si>
    <t>['доля_NOUN', 'ребенок_NOUN', 'возраст_NOUN', 'год_NOUN', 'заниматься_VERB', 'организация_NOUN', 'реализовать_VERB', 'образование_NOUN', 'программа_NOUN', 'физический_ADJ', 'культура_NOUN', 'спорт_NOUN', 'общий_ADJ', 'численность_NOUN', 'ребенок_NOUN', 'возраст_NOUN', 'год_NOUN', 'заниматься_VERB', 'организация_NOUN', 'дополнительный_ADJ', 'образование_NOUN', 'ребенок_NOUN']</t>
  </si>
  <si>
    <t>['удельный_ADJ', 'вес_NOUN', 'количество_NOUN', 'организация_NOUN', 'дополнительный_ADJ', 'образование_NOUN', 'ребенок_NOUN', 'который_DET', 'проводы_NOUN', 'капитальный_ADJ', 'ремонт_NOUN']</t>
  </si>
  <si>
    <t>['отношение_NOUN', 'среднее_NOUN', 'заработный_ADJ', 'плата_NOUN', 'педагогический_ADJ', 'работник_NOUN', 'учреждение_NOUN', 'дополнительный_ADJ', 'образование_NOUN', 'ребенок_NOUN', 'среднее_NOUN', 'заработный_ADJ', 'плата_NOUN', 'учитель_NOUN']</t>
  </si>
  <si>
    <t>['доля_NOUN', 'ребенок_NOUN', 'возраст_NOUN', 'год_NOUN', 'получение_NOUN', 'услуга_NOUN', 'дополнительный_ADJ', 'образование_NOUN', 'учреждение_NOUN', 'дополнительный_ADJ', 'образование_NOUN', 'ребенок_NOUN', 'общий_ADJ', 'численность_NOUN', 'ребенок_NOUN', 'данный_ADJ', 'возраст_NOUN', 'группа_NOUN']</t>
  </si>
  <si>
    <t>['доля_NOUN', 'ребенок_NOUN', 'возраст_NOUN', 'год_NOUN', 'получение_NOUN', 'услуга_NOUN', 'дополнительный_ADJ', 'образование_NOUN', 'учреждение_NOUN', 'дополнительный_ADJ', 'образование_NOUN', 'общий_ADJ', 'численность_NOUN', 'ребенок_NOUN', 'возраст_NOUN', 'год_NOUN']</t>
  </si>
  <si>
    <t>['доля_NOUN', 'ребенок_NOUN', 'молодежь_NOUN', 'регулярно_ADV', 'заниматься_VERB', 'спорт_NOUN', 'секция_NOUN', 'клуб_NOUN', 'иной_DET', 'объединение_NOUN', 'спорт_NOUN', 'направленность_NOUN', 'численность_NOUN', 'ребенок_NOUN', 'молодежь_NOUN']</t>
  </si>
  <si>
    <t>['доля_NOUN', 'ребенок_NOUN', 'охватывать_VERB', 'образование_NOUN', 'программа_NOUN', 'дополнительный_ADJ', 'образование_NOUN', 'технический_ADJ', 'естественнонаучный_ADJ', 'направленность_NOUN', 'общий_ADJ', 'численность_NOUN', 'ребенок_NOUN', 'молодежь_NOUN', 'возраст_NOUN', 'год_NOUN']</t>
  </si>
  <si>
    <t>['доля_NOUN', 'ребенок_NOUN', 'занимать_VERB', 'дополнительный_ADJ', 'образование_NOUN', 'общий_ADJ', 'численность_NOUN', 'воспитанник_NOUN']</t>
  </si>
  <si>
    <t>['удельный_ADJ', 'вес_NOUN', 'призер_NOUN', 'победитель_NOUN', 'конкурс_NOUN', 'различный_ADJ', 'уровень_NOUN', 'общий_ADJ', 'количество_NOUN', 'воспитанник_NOUN', 'учреждение_NOUN', 'дополнительный_ADJ', 'образование_NOUN']</t>
  </si>
  <si>
    <t>['доля_NOUN', 'ребенок_NOUN', 'возраст_NOUN', 'год_NOUN', 'ограниченный_ADJ', 'возможность_NOUN', 'здоровье_NOUN',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'ограниченный_ADJ', 'возможность_NOUN', 'здоровье_NOUN', 'возраст_NOUN', 'группа_NOUN', 'процент_NOUN']</t>
  </si>
  <si>
    <t>['количество_NOUN', 'учреждение_NOUN', 'дополнительный_ADJ', 'образование_NOUN', 'нужда_NOUN', 'текущий_ADJ', 'капитальный_ADJ', 'ремонт_NOUN']</t>
  </si>
  <si>
    <t>['доля_NOUN', 'ребенок_NOUN', 'находиться_VERB', 'труд_NOUN', 'жизнь_NOUN', 'ситуация_NOUN', 'охватывать_VERB', 'дополнительный_ADJ', 'образование_NOUN']</t>
  </si>
  <si>
    <t>['количество_NOUN', 'мероприятие_NOUN', 'спорт_NOUN', 'направленность_NOUN', 'проводы_NOUN', 'организация_NOUN', 'дополнительный_ADJ', 'образование_NOUN']</t>
  </si>
  <si>
    <t>['удельный_ADJ', 'вес_NOUN', 'преподаватель_NOUN', 'детский_ADJ', 'школа_NOUN', 'искусство_NOUN', 'высокий_ADJ', 'образование_NOUN']</t>
  </si>
  <si>
    <t>['удовлетворенность_NOUN', 'население_NOUN', 'качество_NOUN', 'образование_NOUN', 'услуга_NOUN', 'муниципальный_ADJ', 'бюджет_NOUN', 'учреждение_NOUN', 'дополнительный_ADJ', 'образование_NOUN', 'ребенок_NOUN', 'общий_ADJ', 'количество_NOUN', 'опрашивать_VERB']</t>
  </si>
  <si>
    <t>['удельный_ADJ', 'вес_NOUN', 'численность_NOUN', 'ребенок_NOUN', 'получение_NOUN', 'услуга_NOUN', 'дополнительный_ADJ', 'образование_NOUN', 'общий_ADJ', 'численность_NOUN', 'ребенок_NOUN', 'возраст_NOUN', 'год_NOUN', 'город_NOUN']</t>
  </si>
  <si>
    <t>['доля_NOUN', 'учреждение_NOUN', 'дополнительный_ADJ', 'образование_NOUN', 'материально_ADV', 'технический_ADJ', 'база_NOUN', 'который_DET', 'обновление_NOUN', 'общий_ADJ', 'количество_NOUN', 'учреждение_NOUN']</t>
  </si>
  <si>
    <t>['количество_NOUN', 'организация_NOUN', 'дополнительный_ADJ', 'образование_NOUN', 'который_DET', 'выполнять_VERB', 'мероприятие_NOUN', 'содержание_NOUN', 'ремонт_NOUN', 'здание_NOUN', 'сооружение_NOUN', 'установка_NOUN', 'ремонт_NOUN', 'ограждение_NOUN', 'благоустройство_NOUN', 'территория_NOUN', 'выполнение_NOUN', 'предписание_NOUN', 'надзор_NOUN', 'орган_NOUN']</t>
  </si>
  <si>
    <t>['доля_NOUN', 'охваченность_NOUN', 'кружка_NOUN', 'секция_NOUN', 'ребенок_NOUN', 'состоять_VERB', 'учет_NOUN', 'сп_NOUN']</t>
  </si>
  <si>
    <t>['доля_NOUN', 'ребенок_NOUN', 'охватывать_VERB', 'дополнительный_ADJ', 'образование_NOUN', 'общий_ADJ', 'численность_NOUN', 'ребенок_NOUN', 'возраст_NOUN', 'год_NOUN', 'год_NOUN', 'край_NOUN']</t>
  </si>
  <si>
    <t>['доля_NOUN', 'преподаватель_NOUN', 'проходить_VERB', 'повышение_NOUN', 'квалификация_NOUN', 'профессиональный_ADJ', 'переподготовка_NOUN', 'общий_ADJ', 'численность_NOUN', 'преподаватель_NOUN', 'образование_NOUN', 'учреждение_NOUN', 'культура_NOUN', 'искусство_NOUN']</t>
  </si>
  <si>
    <t>['доля_NOUN', 'ребенок_NOUN', 'год_NOUN', 'охватывать_VERB', 'программа_NOUN', 'дополнительный_ADJ', 'образование_NOUN', 'общий_ADJ', 'численность_NOUN', 'ребенок_NOUN', 'фактически_ADV', 'проживание_NOUN', 'территория_NOUN', 'город_NOUN']</t>
  </si>
  <si>
    <t>['количество_NOUN', 'действо_NOUN', 'детский_ADJ', 'клуб_NOUN', 'кружок_NOUN', 'объединение_NOUN']</t>
  </si>
  <si>
    <t>['отношение_NOUN', 'среднемесячный_ADJ', 'заработный_ADJ', 'плата_NOUN', 'педагогический_ADJ', 'работник_NOUN', 'муниципальный_ADJ', 'образование_NOUN', 'организация_NOUN', 'дополнительный_ADJ', 'образование_NOUN', 'среднее_NOUN', 'заработный_ADJ', 'плата_NOUN', 'учитель_NOUN', 'регион_NOUN']</t>
  </si>
  <si>
    <t>['численность_NOUN', 'ребенок_NOUN', 'подросток_NOUN', 'заниматься_VERB', 'учреждение_NOUN', 'дополнительный_ADJ', 'образование_NOUN', 'физкультура_NOUN', 'спорт_NOUN', 'направленность_NOUN', 'детский_ADJ', 'юношеский_ADJ', 'спорт_NOUN', 'школа_NOUN']</t>
  </si>
  <si>
    <t>['доля_NOUN', 'ребенок_NOUN', 'охватывать_VERB', 'дополнительный_ADJ', 'образование_NOUN', 'программа_NOUN', 'общий_ADJ', 'численность_NOUN', 'ребенок_NOUN', 'возраст_NOUN', 'год_NOUN']</t>
  </si>
  <si>
    <t>['оля_NOUN', 'ребенок_NOUN', 'молодежь_NOUN', 'возраст_NOUN', 'год_NOUN', 'охватывать_VERB', 'образование_NOUN', 'программа_NOUN', 'дополнительный_ADJ', 'образование_NOUN', 'ребенок_NOUN', 'общий_ADJ', 'численность_NOUN', 'ребенок_NOUN', 'молодежь_NOUN', 'год_NOUN']</t>
  </si>
  <si>
    <t>['численность_NOUN', 'заниматься_VERB', 'ребенок_NOUN', 'подросток_NOUN', 'учреждение_NOUN', 'дополнительный_ADJ', 'образование_NOUN', 'спорт_NOUN', 'направленность_NOUN']</t>
  </si>
  <si>
    <t>['доля_NOUN', 'ребенок_NOUN', 'молодежь_NOUN', 'возраст_NOUN', 'год_NOUN', 'охватывать_VERB', 'дополнительный_ADJ', 'образование_NOUN', 'программа_NOUN', 'общий_ADJ', 'численность_NOUN', 'ребенок_NOUN', 'молодежь_NOUN', 'возраст_NOUN', 'год_NOUN', 'финансирование_NOUN', 'предел_NOUN', 'средство_NOUN', 'бюджет_NOUN', 'муниципальный_ADJ', 'образование_NOUN']</t>
  </si>
  <si>
    <t>['доля_NOUN', 'ребенок_NOUN', 'получение_NOUN', 'услуга_NOUN', 'дополнительный_ADJ', 'образование_NOUN', 'возраст_NOUN', 'год_NOUN']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</si>
  <si>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 'занимать_VERB', 'учреждение_NOUN', 'дополнительный_ADJ', 'образование_NOUN', 'ребенок_NOUN', 'сфера_NOUN', 'культура_NOUN']</t>
  </si>
  <si>
    <t>['отношение_NOUN', 'среднемесячный_ADJ', 'заработный_ADJ', 'плата_NOUN', 'педагогический_ADJ', 'работник_NOUN', 'муниципальный_ADJ', 'образование_NOUN', 'организация_NOUN', 'дополнительный_ADJ', 'образование_NOUN', 'ребенок_NOUN', 'сфера_NOUN', 'физический_ADJ', 'культура_NOUN', 'спорт_NOUN', 'уровень_NOUN', 'низкий_ADJ', 'среднее_NOUN', 'учитель_NOUN', 'область_NOUN']</t>
  </si>
  <si>
    <t>['отношение_NOUN', 'среднемесячный_ADJ', 'заработный_ADJ', 'плата_NOUN', 'педагогический_ADJ', 'работник_NOUN', 'муниципальный_ADJ', 'образование_NOUN', 'организация_NOUN', 'дополнительный_ADJ', 'образование_NOUN', 'ребенок_NOUN', 'сфера_NOUN', 'культура_NOUN', 'уровень_NOUN', 'низкий_ADJ', 'среднее_NOUN', 'учитель_NOUN', 'область_NOUN']</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</si>
  <si>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'среднее_NOUN', 'заработный_ADJ', 'плата_NOUN', 'область_NOUN']</t>
  </si>
  <si>
    <t>['доля_NOUN', 'ребенок_NOUN', 'возраст_NOUN', 'год_NOUN', 'получение_NOUN', 'услуга_NOUN', 'дополнительный_ADJ', 'образование_NOUN', 'муниципальный_ADJ', 'учреждение_NOUN', 'дополнительный_ADJ', 'образование_NOUN', 'ребенок_NOUN']</t>
  </si>
  <si>
    <t>['ребенок_NOUN', 'школьный_ADJ', 'возраст_NOUN', 'получение_NOUN', 'доступность_NOUN', 'качество_NOUN', 'услуга_NOUN', 'база_NOUN', 'учреждение_NOUN', 'дополнительный_ADJ', 'образование_NOUN', 'общий_ADJ', 'численность_NOUN', 'ребенок_NOUN', 'школьный_ADJ', 'возраст_NOUN']</t>
  </si>
  <si>
    <t>['доля_NOUN', 'ребенок_NOUN', 'мо_NOUN', 'муниципальный_ADJ', 'район_NOUN',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t>
  </si>
  <si>
    <t>['количество_NOUN', 'проводы_NOUN', 'мероприятие_NOUN', 'учреждение_NOUN', 'дополнительный_ADJ', 'образование_NOUN']</t>
  </si>
  <si>
    <t>['внедрение_NOUN', 'эффект_NOUN', 'контракт_NOUN', 'руководитель_NOUN', 'педагогический_ADJ', 'работник_NOUN', 'система_NOUN', 'дополнительный_ADJ', 'образование_NOUN', 'район_NOUN']</t>
  </si>
  <si>
    <t>['число_NOUN', 'ребенок_NOUN', 'подросток_NOUN', 'заниматься_VERB', 'физический_ADJ', 'культура_NOUN', 'спорт_NOUN', 'постоянный_ADJ', 'основа_NOUN', 'кружок_NOUN', 'секция_NOUN', 'увеличиваться_VERB']</t>
  </si>
  <si>
    <t>['доля_NOUN', 'ребенок_NOUN', 'охватывать_VERB', 'образование_NOUN', 'программа_NOUN', 'дополнительный_ADJ', 'образование_NOUN', 'ребенок_NOUN', 'общий_ADJ', 'численность_NOUN', 'ребенок_NOUN', 'возраст_NOUN', 'год_NOUN']</t>
  </si>
  <si>
    <t>['доля_NOUN', 'ребенок_NOUN', 'возраст_NOUN', 'год_NOUN', 'обученность_NOUN', 'программа_NOUN', 'дополнительный_ADJ', 'образование_NOUN', 'общий_ADJ', 'численность_NOUN', 'ребенок_NOUN', 'возраст_NOUN', 'год_NOUN']</t>
  </si>
  <si>
    <t>['количество_NOUN', 'районный_ADJ', 'мероприятие_NOUN', 'область_NOUN', 'дополнительный_ADJ', 'образование_NOUN', 'ребенок_NOUN']</t>
  </si>
  <si>
    <t>['охват_NOUN', 'ребенок_NOUN', 'возраст_NOUN', 'год_NOUN', 'программа_NOUN', 'дополнительный_ADJ', 'образование_NOUN', 'общий_ADJ', 'численность_NOUN', 'ребенок_NOUN', 'возраст_NOUN', 'год_NOUN']</t>
  </si>
  <si>
    <t>['доля_NOUN', 'ребенок_NOUN', 'обучающийся_NOUN', 'детский_ADJ', 'школа_NOUN', 'искусство_NOUN', 'общий_ADJ', 'численность_NOUN', 'учащийся_NOUN', 'ребенок_NOUN']</t>
  </si>
  <si>
    <t>['доля_NOUN', 'ребенок_NOUN', 'возраст_NOUN', 'год_NOUN', 'обученность_NOUN', 'дополнительный_ADJ', 'образование_NOUN', 'программа_NOUN', 'технический_ADJ', 'направленность_NOUN', 'общий_ADJ', 'численность_NOUN', 'ребенок_NOUN', 'возраст_NOUN']</t>
  </si>
  <si>
    <t>['удельный_ADJ', 'вес_NOUN', 'численность_NOUN', 'руководитель_NOUN', 'муниципальный_ADJ',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'ооо_NOUN', 'организация_NOUN', 'дополнительный_ADJ', 'образование_NOUN']</t>
  </si>
  <si>
    <t>['доля_NOUN', 'население_NOUN', 'удовлетворение_NOUN', 'качество_NOUN', 'услуга_NOUN', 'сфера_NOUN', 'общий_ADJ', 'дополнительный_ADJ', 'образование_NOUN', 'общий_ADJ', 'количество_NOUN', 'потребитель_NOUN', 'данный_ADJ', 'услуга_NOUN']</t>
  </si>
  <si>
    <t>['доля_NOUN', 'ребенок_NOUN', 'возраст_NOUN', 'год_NOUN', 'получение_NOUN', 'услуга_NOUN', 'дополнительный_ADJ', 'образование_NOUN', 'образование_NOUN', 'организация_NOUN', 'общий_ADJ', 'численность_NOUN', 'ребенок_NOUN', 'данный_ADJ', 'возраст_NOUN', 'группа_NOUN']</t>
  </si>
  <si>
    <t>['количество_NOUN', 'заниматься_VERB', 'группа_NOUN', 'спорт_NOUN', 'направленность_NOUN', 'функционировать_VERB', 'организация_NOUN', 'дополнительный_ADJ', 'образование_NOUN']</t>
  </si>
  <si>
    <t>['доля_NOUN', 'организация_NOUN', 'дополнительный_ADJ', 'образование_NOUN', 'ребенок_NOUN', 'внедрение_NOUN', 'эффект_NOUN', 'контракт_NOUN', 'руководитель_NOUN']</t>
  </si>
  <si>
    <t>['удельный_ADJ', 'вес_NOUN', 'численность_NOUN', 'ребенок_NOUN', 'получение_NOUN', 'услуга_NOUN', 'дополнительный_ADJ', 'образование_NOUN', 'учреждение_NOUN', 'сфера_NOUN', 'молодежь_NOUN', 'политика_NOUN', 'возраст_NOUN', 'год_NOUN']</t>
  </si>
  <si>
    <t>['удельный_ADJ', 'вес_NOUN', 'ребенок_NOUN', 'молодежь_NOUN', 'систематически_ADV', 'заниматься_VERB', 'направление_NOUN', 'молодежь_NOUN', 'политика_NOUN', 'система_NOUN', 'дополнительный_ADJ', 'образование_NOUN']</t>
  </si>
  <si>
    <t>['количество_NOUN', 'группа_NOUN', 'дополнительный_ADJ', 'образование_NOUN', 'область_NOUN', 'физический_ADJ', 'культура_NOUN', 'спорт_NOUN', 'численность_NOUN', 'заниматься_VERB']</t>
  </si>
  <si>
    <t>['лауреат_NOUN', 'конкурс_NOUN', 'фестиваль_NOUN', 'показатель_NOUN', 'достижение_NOUN', 'обучающийся_NOUN', 'муниципальный_ADJ', 'детский_ADJ', 'школа_NOUN', 'искусство_NOUN', 'детский_ADJ', 'художественный_ADJ', 'школа_NOUN']</t>
  </si>
  <si>
    <t>['количество_NOUN', 'муниципальный_ADJ', 'организация_NOUN', 'общий_ADJ', 'дополнительный_ADJ', 'образование_NOUN', 'отделение_NOUN', 'муниципальный_ADJ', 'учреждение_NOUN', 'муниципальный_ADJ', 'образование_NOUN', 'город_NOUN', 'улучшение_NOUN', 'материально_ADV', 'технический_ADJ', 'база_NOUN']</t>
  </si>
  <si>
    <t>['доля_NOUN', 'ребенок_NOUN', 'молодежь_NOUN', 'возраст_NOUN', 'год_NOUN',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t>
  </si>
  <si>
    <t>['рост_NOUN', 'контингент_NOUN', 'обучающийся_NOUN', 'детский_ADJ', 'школа_NOUN', 'искусство_NOUN']</t>
  </si>
  <si>
    <t>['количество_NOUN', 'обучающийся_NOUN', 'муниципальный_ADJ', 'учреждение_NOUN', 'дополнительный_ADJ', 'образование_NOUN', 'ребенок_NOUN', 'иметь_VERB', 'спорт_NOUN', 'разряд_NOUN', 'общий_ADJ', 'численность_NOUN', 'обучающийся_NOUN']</t>
  </si>
  <si>
    <t>['удельный_ADJ', 'вес_NOUN', 'ребенок_NOUN', 'год_NOUN', 'получение_NOUN', 'услуга_NOUN', 'дополнительный_ADJ', 'образование_NOUN']</t>
  </si>
  <si>
    <t>['количество_NOUN', 'учреждение_NOUN', 'дополнительный_ADJ', 'образование_NOUN', 'спорт_NOUN', 'направленность_NOUN']</t>
  </si>
  <si>
    <t>['численность_NOUN', 'ребенок_NOUN', 'молодежь_NOUN', 'возраст_NOUN', 'год_NOUN', 'включение_NOUN', 'расчет_NOUN', 'педагогический_ADJ', 'работник_NOUN', 'дополнительный_ADJ', 'образование_NOUN', 'ребенок_NOUN']</t>
  </si>
  <si>
    <t>['доля_NOUN', 'ребенок_NOUN', 'школьный_ADJ', 'возраст_NOUN', 'охватывать_VERB', 'дополнительный_ADJ', 'образование_NOUN', 'общий_ADJ', 'количество_NOUN', 'ребенок_NOUN', 'школьный_ADJ', 'возраст_NOUN']</t>
  </si>
  <si>
    <t>['отношение_NOUN', 'среднемесячный_ADJ', 'заработный_ADJ', 'плата_NOUN', 'педагогический_ADJ', 'работник_NOUN', 'государство_NOUN', 'муниципальный_ADJ', 'организация_NOUN', 'дополнительный_ADJ', 'образование_NOUN', 'ребенок_NOUN', 'среднемесячный_ADJ', 'заработный_ADJ', 'плата_NOUN', 'учитель_NOUN', 'край_NOUN']</t>
  </si>
  <si>
    <t>['доля_NOUN', 'обучающийся_NOUN', 'победитель_NOUN', 'призер_NOUN', 'конкурс_NOUN', 'соревнование_NOUN', 'фестиваль_NOUN', 'различный_ADJ', 'уровень_NOUN', 'общий_ADJ', 'численность_NOUN', 'обучающийся_NOUN', 'муниципальный_ADJ', 'организация_NOUN', 'дополнительный_ADJ', 'образование_NOUN']</t>
  </si>
  <si>
    <t>['количество_NOUN', 'педагог_NOUN', 'ежегодно_ADV', 'проходить_VERB', 'курсы_NOUN', 'повышение_NOUN', 'квалификация_NOUN', 'общий_ADJ', 'число_NOUN', 'педагогический_ADJ', 'работник_NOUN', 'дополнительный_ADJ', 'образование_NOUN', 'сфера_NOUN', 'культура_NOUN', 'искусство_NOUN']</t>
  </si>
  <si>
    <t>['увеличение_NOUN', 'доля_NOUN', 'ребенок_NOUN', 'подросток_NOUN', 'вовлекать_VERB', 'освоение_NOUN', 'дополнительный_ADJ', 'образование_NOUN', 'программа_NOUN', 'реализовать_VERB', 'мода_NOUN']</t>
  </si>
  <si>
    <t>['удельный_ADJ', 'вес_NOUN', 'обучающийся_NOUN', 'охватывать_VERB', 'образование_NOUN', 'программа_NOUN', 'дополнительный_ADJ', 'образование_NOUN', 'общий_ADJ', 'численность_NOUN', 'обучающийся_NOUN', 'год_NOUN']</t>
  </si>
  <si>
    <t>['доля_NOUN', 'школьник_NOUN', 'охватывать_VERB', 'дополнительный_ADJ', 'образование_NOUN', 'общий_ADJ', 'численность_NOUN', 'учащийся_NOUN', 'класс_NOUN']</t>
  </si>
  <si>
    <t>['удельный_ADJ', 'вес_NOUN', 'численность_NOUN', 'ребенок_NOUN', 'возраст_NOUN', 'год_NOUN', 'получение_NOUN', 'услуга_NOUN', 'дополнительный_ADJ', 'образование_NOUN', 'общий_ADJ', 'численность_NOUN', 'ребенок_NOUN', 'возраст_NOUN', 'год_NOUN', 'район_NOUN']</t>
  </si>
  <si>
    <t>['уровень_NOUN', 'удовлетворенность_NOUN', 'население_NOUN', 'город_NOUN', 'далее_ADV', 'город_NOUN', 'качество_NOUN', 'оказывать_VERB', 'муниципальный_ADJ', 'услуга_NOUN', 'общий_ADJ', 'дополнительный_ADJ', 'образование_NOUN', 'конец_NOUN', 'календарь_NOUN', 'начальный_ADJ', 'общий_ADJ', 'основание_NOUN', 'общий_ADJ', 'среднее_NOUN', 'общий_ADJ']</t>
  </si>
  <si>
    <t>['увеличение_NOUN', 'доля_NOUN', 'ребенок_NOUN', 'иметь_VERB', 'возможность_NOUN', 'получение_NOUN', 'доступность_NOUN', 'качество_NOUN', 'услуга_NOUN', 'сфера_NOUN', 'дополнительный_ADJ', 'образование_NOUN', 'период_NOUN', 'школьный_ADJ', 'каникулы_NOUN']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</si>
  <si>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'среднее_NOUN', 'заработный_ADJ', 'плата_NOUN', 'регион_NOUN']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</si>
  <si>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 'дворовый_NOUN', 'район_NOUN']</t>
  </si>
  <si>
    <t>['процент_NOUN', 'ребенок_NOUN', 'обучающийся_NOUN', 'детский_ADJ', 'школа_NOUN', 'искусство_NOUN', 'общий_ADJ', 'число_NOUN', 'ребенок_NOUN']</t>
  </si>
  <si>
    <t>['удельный_ADJ', 'вес_NOUN', 'численность_NOUN', 'обучающийся_NOUN', 'дополнительный_ADJ', 'образование_NOUN', 'программа_NOUN', 'участвующий_NOUN', 'олимпиада_NOUN', 'конкурс_NOUN', 'различный_ADJ', 'уровень_NOUN', 'общий_ADJ', 'численность_NOUN', 'обучающийся_NOUN', 'дополнительный_ADJ', 'программа_NOUN']</t>
  </si>
  <si>
    <t>['доля_NOUN', 'ребенок_NOUN', 'возраст_NOUN', 'год_NOUN', 'обученность_NOUN', 'дополнительный_ADJ', 'образование_NOUN', 'программа_NOUN', 'общий_ADJ', 'численность_NOUN', 'учащийся_ADJ', 'школа_NOUN']</t>
  </si>
  <si>
    <t>['доля_NOUN', 'ребенок_NOUN', 'охватывать_VERB', 'образование_NOUN', 'программа_NOUN', 'дополнительный_ADJ', 'образование_NOUN', 'общий_ADJ', 'численность_NOUN', 'ребенок_NOUN', 'возраст_NOUN', 'год_NOUN']</t>
  </si>
  <si>
    <t>['количество_NOUN', 'ребенок_NOUN', 'поступать_VERB', 'окончание_NOUN', 'образование_NOUN', 'учреждение_NOUN', 'дополнительный_ADJ', 'образование_NOUN', 'ребенок_NOUN', 'средне_ADV', 'специальность_NOUN', 'высокий_ADJ', 'учеба_NOUN', 'заведение_NOUN', 'профиль_NOUN']</t>
  </si>
  <si>
    <t>['количество_NOUN', 'учащийся_ADJ', 'муниципальный_ADJ', 'организация_NOUN', 'дополнительный_ADJ', 'образование_NOUN', 'ребенок_NOUN', 'спорт_NOUN', 'направленность_NOUN', 'иметь_VERB', 'спорт_NOUN', 'разряд_NOUN', 'общий_ADJ', 'численность_NOUN', 'учащийся_NOUN', 'муниципальный_ADJ', 'учреждение_NOUN', 'дополнительный_ADJ', 'образование_NOUN', 'ребенок_NOUN', 'спорт_NOUN', 'направленность_NOUN']</t>
  </si>
  <si>
    <t>['отношение_NOUN', 'среднемесячный_ADJ', 'заработный_ADJ', 'плата_NOUN', 'педагогический_ADJ', 'работник_NOUN', 'муниципальный_ADJ', 'образование_NOUN', 'учреждение_NOUN', 'дополнительный_ADJ', 'образование_NOUN', 'среднее_NOUN', 'заработный_ADJ', 'плата_NOUN', 'экономика_NOUN', 'регион_NOUN']</t>
  </si>
  <si>
    <t>['удельный_ADJ', 'вес_NOUN', 'муниципальный_ADJ', 'образование_NOUN', 'организация_NOUN', 'который_DET', 'оценка_NOUN', 'деятельность_NOUN', 'организация_NOUN', 'дополнительный_ADJ', 'образование_NOUN', 'ребенок_NOUN', 'руководитель_NOUN', 'основание_NOUN', 'работник_NOUN', 'осуществляться_VERB', 'основание_NOUN', 'показатель_NOUN', 'эффективность_NOUN', 'деятельность_NOUN', 'подведомственный_ADJ', 'муниципальный_ADJ', 'организация_NOUN', 'дополнительный_ADJ', 'образование_NOUN', 'ребенок_NOUN']</t>
  </si>
  <si>
    <t>['удельный_ADJ', 'вес_NOUN', 'численность_NOUN', 'воспитанник_NOUN', 'муниципальный_ADJ', 'образование_NOUN', 'организация_NOUN', 'дополнительный_ADJ', 'образование_NOUN', 'который_DET', 'предоставление_NOUN', 'основание_NOUN', 'вид_NOUN', 'современный_ADJ', 'условие_NOUN', 'обучение_NOUN']</t>
  </si>
  <si>
    <t>['доля_NOUN', 'педагогический_ADJ', 'работник_NOUN', 'программа_NOUN', 'дополнительный_ADJ', 'образование_NOUN', 'который_DET', 'прохождение_NOUN', 'аттестация_NOUN', 'соответствие_NOUN', 'год_NOUN', 'присваивать_VERB', 'первый_ADJ', 'высокий_ADJ', 'категория_NOUN']</t>
  </si>
  <si>
    <t>['удельный_ADJ', 'вес_NOUN', 'численность_NOUN', 'руководитель_NOUN', 'муниципальный_ADJ', 'образование_NOUN', 'организация_NOUN', 'организация_NOUN', 'дополнительный_ADJ', 'образование_NOUN', 'проходить_VERB', 'повышение_NOUN', 'квалификация_NOUN', 'профессиональный_ADJ', 'переподготовка_NOUN', 'общий_ADJ', 'численность_NOUN', 'руководитель_NOUN', 'образование_NOUN', 'организация_NOUN', 'работник_NOUN']</t>
  </si>
  <si>
    <t>['динамика_NOUN', 'образование_NOUN', 'программа_NOUN', 'дополнительный_ADJ', 'образование_NOUN', 'ребенок_NOUN', 'разный_ADJ', 'направленность_NOUN', 'реализовать_VERB', 'образование_NOUN', 'учреждение_NOUN', 'сравнение_NOUN', 'предыдущий_ADJ', 'год_NOUN']</t>
  </si>
  <si>
    <t>['доля_NOUN', 'педагогический_ADJ', 'работник_NOUN', 'муниципальный_ADJ', 'образование_NOUN', 'организация_NOUN', 'дополнительный_ADJ', 'образование_NOUN', 'ребенок_NOUN', 'который_DET', 'заключенная_NOUN', 'эффект_NOUN', 'контракт_NOUN']</t>
  </si>
  <si>
    <t>['количество_NOUN', 'учащийся_ADJ', 'муниципальный_ADJ', 'учреждение_NOUN', 'дополнительный_ADJ', 'образование_NOUN', 'ребенок_NOUN', 'спорт_NOUN', 'направленность_NOUN', 'иметь_VERB', 'спорт_NOUN', 'разряд_NOUN', 'общий_ADJ', 'численность_NOUN', 'учащийся_NOUN', 'муниципальный_ADJ', 'учреждение_NOUN', 'дополнительный_ADJ', 'образование_NOUN', 'ребенок_NOUN', 'спорт_NOUN', 'направленность_NOUN']</t>
  </si>
  <si>
    <t>['доля_NOUN', 'педагогический_ADJ', 'работник_NOUN', 'муниципальный_ADJ', 'образование_NOUN', 'организация_NOUN', 'дополнительный_ADJ', 'образование_NOUN', 'ребенок_NOUN',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'педагогический_ADJ', 'работник_NOUN', 'муниципальный_ADJ', 'образование_NOUN', 'организация_NOUN', 'дополнительный_ADJ', 'образование_NOUN', 'ребенок_NOUN']</t>
  </si>
  <si>
    <t>['доля_NOUN', 'здание_NOUN', 'муниципальный_ADJ', 'образование_NOUN', 'организация_NOUN', 'дополнительный_ADJ', 'образование_NOUN', 'требовать_VERB', 'капитальный_ADJ', 'ремонт_NOUN', 'приведение_NOUN', 'соответствие_NOUN', 'требование_NOUN', 'пожар_NOUN', 'безопасность_NOUN', 'санитарный_ADJ', 'законодательство_NOUN']</t>
  </si>
  <si>
    <t>['количество_NOUN', 'ребенок_NOUN', 'возраст_NOUN', 'год_NOUN', 'ограниченный_ADJ', 'возможность_NOUN', 'здоровье_NOUN', 'получение_NOUN', 'услуга_NOUN', 'дополнительный_ADJ', 'образование_NOUN', 'организация_NOUN', 'различный_ADJ', 'организационно_ADV', 'правый_NOUN', 'форма_NOUN', 'форма_NOUN', 'собственность_NOUN']</t>
  </si>
  <si>
    <t>['доля_NOUN', 'ребенок_NOUN', 'возраст_NOUN', 'год_NOUN', 'охватывать_VERB', 'услуга_NOUN', 'дополнительный_ADJ', 'образование_NOUN', 'общий_ADJ', 'численность_NOUN', 'ребенок_NOUN', 'возраст_NOUN']</t>
  </si>
  <si>
    <t>['удовлетворенность_NOUN', 'население_NOUN', 'качество_NOUN', 'доступность_NOUN', 'дополнительный_ADJ', 'образование_NOUN', 'общий_ADJ', 'число_NOUN', 'опрашивать_VERB', 'население_NOUN']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</si>
  <si>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'уровень_NOUN', 'низкий_ADJ', 'среднее_NOUN']</t>
  </si>
  <si>
    <t>['доля_NOUN', 'ребенок_NOUN', 'охватывать_VERB', 'дополнительный_ADJ', 'образование_NOUN', 'принимать_VERB', 'участие_NOUN', 'районный_ADJ', 'мероприятие_NOUN', 'конкурс_NOUN', 'фестиваль_NOUN', 'выставка_NOUN']</t>
  </si>
  <si>
    <t>['использование_NOUN', 'электронный_ADJ', 'образование_NOUN', 'ресурс_NOUN', 'одаренность_NOUN', 'ребенок_NOUN', 'талантливый_ADJ', 'учащийся_ADJ', 'молодежь_NOUN', 'различный_ADJ', 'программа_NOUN', 'дополнительный_ADJ', 'образование_NOUN', 'ребенок_NOUN']</t>
  </si>
  <si>
    <t>['рост_NOUN', 'удовлетворенность_NOUN', 'население_NOUN', 'качество_NOUN', 'дополнительный_ADJ', 'образование_NOUN', 'общий_ADJ', 'число_NOUN', 'опрашивать_VERB']</t>
  </si>
  <si>
    <t>['подпрограмма_NOUN', 'развитие_NOUN', 'дополнительный_ADJ', 'образование_NOUN', 'ребенок_NOUN', 'удельный_ADJ', 'вес_NOUN', 'численность_NOUN', 'обучающийся_NOUN', 'программа_NOUN', 'общий_ADJ', 'образование_NOUN', 'участвующий_NOUN', 'олимпиада_NOUN', 'конкурс_NOUN', 'различный_ADJ', 'уровень_NOUN']</t>
  </si>
  <si>
    <t>['подпрограмма_NOUN', 'развитие_NOUN', 'дополнительный_ADJ', 'образование_NOUN', 'ребенок_NOUN', 'охват_NOUN',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</si>
  <si>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['отношение_NOUN', 'среднемесячный_ADJ', 'заработный_ADJ', 'плата_NOUN', 'педагог_NOUN', 'государство_NOUN', 'муниципальный_ADJ', 'организация_NOUN', 'дополнительный_ADJ', 'образование_NOUN', 'ребенок_NOUN', 'среднемесячный_ADJ', 'заработный_ADJ', 'плата_NOUN', 'учитель_NOUN', 'область_NOUN']</t>
  </si>
  <si>
    <t>['процент_NOUN', 'охват_NOUN', 'школьник_NOUN', 'дополнительный_ADJ', 'образование_NOUN', 'общий_ADJ', 'количество_NOUN', 'школьников_NOUN']</t>
  </si>
  <si>
    <t>['сохранение_NOUN', 'охват_NOUN',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</si>
  <si>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['доля_NOUN', 'ребенок_NOUN', 'посещать_VERB', 'спорт_NOUN', 'турист_NOUN', 'краеведческий_ADJ', 'направление_NOUN', 'общий_ADJ', 'число_NOUN', 'ребенок_NOUN', 'дополнительный_ADJ', 'образование_NOUN']</t>
  </si>
  <si>
    <t>['численность_NOUN', 'заниматься_VERB', 'физический_ADJ', 'культура_NOUN', 'спорт_NOUN', 'секция_NOUN', 'группа_NOUN', 'вид_NOUN', 'спорт_NOUN', 'группа_NOUN']</t>
  </si>
  <si>
    <t>['доля_NOUN', 'гражданин_NOUN', 'удовлетворение_NOUN', 'образование_NOUN', 'услуга_NOUN', 'предоставление_NOUN', 'организация_NOUN', 'реализовать_VERB', 'дополнительный_ADJ', 'образование_NOUN', 'программа_NOUN']</t>
  </si>
  <si>
    <t>['доля_NOUN', 'ребенок_NOUN', 'число_NOUN', 'одаренность_NOUN', 'ребенок_NOUN', 'ребенок_NOUN', 'ограниченный_ADJ', 'возможность_NOUN', 'здоровье_NOUN', 'получение_NOUN', 'услуга_NOUN', 'дополнительный_ADJ', 'образование_NOUN']</t>
  </si>
  <si>
    <t>['доля_NOUN', 'ребенок_NOUN', 'возраст_NOUN', 'год_NOUN', 'получение_NOUN', 'услуга_NOUN', 'дополнительный_ADJ', 'образование_NOUN', 'образование_NOUN', 'организация_NOUN', 'различный_ADJ', 'организационно_ADV', 'правый_NOUN', 'форма_NOUN', 'форма_NOUN', 'собственность_NOUN', 'общий_ADJ', 'численность_NOUN', 'ребенок_NOUN', 'данный_ADJ', 'возраст_NOUN', 'группа_NOUN']</t>
  </si>
  <si>
    <t>['доля_NOUN', 'педагогический_ADJ', 'работник_NOUN', 'государство_NOUN', 'муниципальный_ADJ',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'педагог_NOUN', 'организация_NOUN', 'дополнительный_ADJ', 'образование_NOUN', 'ребенок_NOUN']</t>
  </si>
  <si>
    <t>['рост_NOUN', 'среднемесячный_ADJ', 'номинальный_ADJ', 'начисление_NOUN', 'заработный_ADJ', 'плата_NOUN', 'педагогический_ADJ', 'работник_NOUN', 'организация_NOUN', 'дополнительный_ADJ', 'образование_NOUN', 'ребенок_NOUN']</t>
  </si>
  <si>
    <t>['количество_NOUN', 'родитель_NOUN', 'школьник_NOUN', 'удовлетворение_NOUN', 'программа_NOUN', 'дополнительный_ADJ', 'образование_NOUN']</t>
  </si>
  <si>
    <t>['доля_NOUN', 'своевременно_ADV', 'устранять_VERB', 'муниципальный_ADJ', 'организация_NOUN', 'дополнительный_ADJ', 'образование_NOUN', 'нарушение_NOUN', 'выявлять_VERB', 'результат_NOUN', 'проверка_NOUN', 'орган_NOUN', 'исполнитель_NOUN', 'власть_NOUN', 'субъект_NOUN', 'российский_ADJ', 'федерация_NOUN', 'осуществлять_VERB', 'функция_NOUN', 'контроль_NOUN', 'надзор_NOUN', 'сфера_NOUN', 'образование_NOUN']</t>
  </si>
  <si>
    <t>['доля_NOUN', 'лауреат_NOUN', 'дипломант_NOUN', 'региональный_ADJ', 'международный_ADJ', 'конкурс_NOUN', 'фестиваль_NOUN', 'исполнитель_NOUN', 'искусство_NOUN', 'общий_ADJ', 'число_NOUN', 'обученность_NOUN', 'школа_NOUN', 'искусство_NOUN', 'муниципальный_ADJ', 'район_NOUN']</t>
  </si>
  <si>
    <t>['отношение_NOUN', 'среднее_NOUN', 'заработный_ADJ', 'плата_NOUN', 'педагогический_ADJ', 'работник_NOUN', 'организация_NOUN', 'дополнительный_ADJ', 'образование_NOUN', 'среднее_NOUN', 'заработный_ADJ', 'плата_NOUN', 'учитель_NOUN', 'область_NOUN']</t>
  </si>
  <si>
    <t>['численность_NOUN', 'руководящий_ADJ', 'педагогический_ADJ', 'работник_NOUN', 'муниципальный_ADJ',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'педагогический_ADJ', 'работник_NOUN', 'организация_NOUN', 'дополнительный_ADJ', 'образование_NOUN']</t>
  </si>
  <si>
    <t>['проведение_NOUN', 'работа_NOUN', 'проектирование_NOUN', 'монтаж_NOUN', 'ремонт_NOUN', 'система_NOUN', 'автоматический_ADJ', 'пожар_NOUN', 'сигнализация_NOUN', 'система_NOUN', 'оповещение_NOUN', 'управление_NOUN', 'эвакуация_NOUN', 'человек_NOUN', 'пожар_NOUN', 'объект_NOUN', 'социальный_ADJ', 'сфера_NOUN', 'школа_NOUN', 'сад_NOUN', 'учреждение_NOUN', 'дополнительный_ADJ', 'образование_NOUN', 'громов_NOUN', 'учреждение_NOUN', 'бис_INTJ', 'оздоровительный_ADJ', 'комплекс_NOUN', 'горький_NOUN']</t>
  </si>
  <si>
    <t>['количество_NOUN', 'действо_NOUN', 'кружок_NOUN', 'патриотический_ADJ', 'направленность_NOUN']</t>
  </si>
  <si>
    <t>['доля_NOUN', 'ребенок_NOUN', 'охватывать_VERB', 'образование_NOUN', 'программа_NOUN', 'дополнительный_ADJ', 'образование_NOUN', 'ребенок_NOUN', 'общий_ADJ', 'численность_NOUN', 'ребенок_NOUN', 'возраст_NOUN']</t>
  </si>
  <si>
    <t>['отношение_NOUN', 'среднее_NOUN', 'заработный_ADJ', 'плата_NOUN', 'педагогический_ADJ', 'работник_NOUN', 'организация_NOUN', 'дополнительный_ADJ', 'образование_NOUN', 'ребенок_NOUN', 'среднее_NOUN', 'заработный_ADJ', 'плата_NOUN', 'учитель_NOUN', 'край_NOUN']</t>
  </si>
  <si>
    <t>['доля_NOUN', 'образование_NOUN', 'организация_NOUN', 'дополнительный_ADJ', 'образование_NOUN', 'который_DET', 'проводы_NOUN', 'текущий_ADJ', 'ремонт_NOUN', 'помещение_NOUN', 'общий_ADJ', 'число_NOUN', 'муниципальный_ADJ', 'образование_NOUN', 'организация_NOUN', 'дополнительный_ADJ', 'образование_NOUN']</t>
  </si>
  <si>
    <t>['удельный_ADJ', 'вес_NOUN', 'муниципальный_ADJ', 'учреждение_NOUN', 'дополнительный_ADJ', 'образование_NOUN', 'оценка_NOUN', 'деятельность_NOUN', 'который_DET', 'также_ADV',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'учреждение_NOUN', 'дополнительный_ADJ', 'образование_NOUN']</t>
  </si>
  <si>
    <t>['отношение_NOUN', 'среднемесячный_ADJ', 'заработный_ADJ', 'плата_NOUN', 'педагогический_ADJ', 'работник_NOUN', 'государство_NOUN', 'муниципальный_ADJ', 'организация_NOUN', 'дополнительный_ADJ', 'образование_NOUN', 'ребенок_NOUN', 'уровень_NOUN', 'низкий_ADJ', 'среднее_NOUN', 'учитель_NOUN', 'область_NOUN']</t>
  </si>
  <si>
    <t>['доля_NOUN', 'здание_NOUN', 'дополнительный_ADJ', 'образование_NOUN', 'приводить_VERB', 'соответствие_NOUN', 'требование_NOUN', 'пожар_NOUN', 'безопасность_NOUN']</t>
  </si>
  <si>
    <t>['создание_NOUN', 'условие_NOUN', 'занятость_NOUN', 'подросток_NOUN', 'увеличение_NOUN', 'доля_NOUN', 'ребенок_NOUN', 'состоять_VERB', 'учет_NOUN', 'отдел_NOUN', 'дело_NOUN', 'совершеннолетняя_NOUN', 'учет_NOUN', 'охватывать_VERB', 'дополнительный_ADJ', 'образование_NOUN']</t>
  </si>
  <si>
    <t>['доля_NOUN', 'ребенок_NOUN', 'возраст_NOUN', 'год_NOUN', 'получение_NOUN', 'услуга_NOUN', 'дополнительный_ADJ', 'образование_NOUN', 'муниципальный_ADJ', 'организация_NOUN', 'дополнительный_ADJ', 'образование_NOUN']</t>
  </si>
  <si>
    <t>['охват_NOUN',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'дет_NOUN']</t>
  </si>
  <si>
    <t>['увеличение_NOUN', 'охват_NOUN', 'учащийся_NOUN', 'дополнительный_ADJ', 'образование_NOUN', 'детский_ADJ', 'школа_NOUN', 'искусство_NOUN']</t>
  </si>
  <si>
    <t>['доля_NOUN', 'ребенок_NOUN', 'обученность_NOUN', 'учреждение_NOUN', 'дополнительный_ADJ', 'образование_NOUN', 'менее_ADV', 'общий_ADJ', 'численность_NOUN', 'ребенок_NOUN', 'данный_ADJ', 'возраст_NOUN', 'группа_NOUN']</t>
  </si>
  <si>
    <t>['доля_NOUN', 'ребенок_NOUN', 'охватывать_VERB', 'образование_NOUN', 'программа_NOUN', 'дополнительный_ADJ', 'образование_NOUN', 'ребенок_NOUN', 'учреждение_NOUN', 'неспортивный_ADJ', 'направленность_NOUN', 'общий_ADJ', 'численность_NOUN', 'ребенок_NOUN', 'молодежь_NOUN', 'возраст_NOUN', 'год_NOUN']</t>
  </si>
  <si>
    <t>['укрепление_NOUN', 'развитие_NOUN', 'материально_ADV', 'технический_ADJ', 'база_NOUN', 'муниципальный_ADJ', 'учреждение_NOUN', 'дополнительный_ADJ', 'образование_NOUN', 'районный_ADJ', 'детский_ADJ', 'юношеский_ADJ', 'спорт_NOUN', 'школа_NOUN']</t>
  </si>
  <si>
    <t>['число_NOUN', 'обученность_NOUN', 'организация_NOUN', 'дополнительный_ADJ', 'образование_NOUN', 'участвующий_NOUN', 'олимпиада_NOUN', 'конкурс_NOUN', 'мероприятие_NOUN', 'направление_NOUN', 'выявление_NOUN', 'развитие_NOUN', 'обучающийся_NOUN', 'интеллектуальный_ADJ', 'творческий_ADJ', 'способность_NOUN', 'способность_NOUN', 'занятие_NOUN', 'физический_ADJ', 'культура_NOUN', 'спорт_NOUN', 'интерес_NOUN', 'научный_ADJ', 'научно-исследовательский_ADJ', 'деятельность_NOUN', 'творческий_ADJ', 'деятельность_NOUN', 'физкультура_NOUN', 'спорт_NOUN', 'деятельность_NOUN']</t>
  </si>
  <si>
    <t>['обеспеченность_NOUN', 'заявление_NOUN', 'муниципальный_ADJ', 'учреждение_NOUN', 'дополнительный_ADJ', 'образование_NOUN', 'ребенок_NOUN', 'потребность_NOUN', 'материально_ADV', 'технический_ADJ', 'средство_NOUN']</t>
  </si>
  <si>
    <t>['сохранность_NOUN', 'контингент_NOUN', 'ребенок_NOUN', 'обученность_NOUN', 'учреждение_NOUN', 'дополнительный_ADJ', 'образование_NOUN', 'сфера_NOUN', 'культура_NOUN']</t>
  </si>
  <si>
    <t>['доля_NOUN', 'ребенок_NOUN', 'возраст_NOUN', 'год_NOUN', 'охватывать_VERB', 'программа_NOUN', 'дополнительный_ADJ', 'образование_NOUN', 'общий_ADJ', 'численность_NOUN', 'ребенок_NOUN', 'проживание_NOUN', 'район_NOUN']</t>
  </si>
  <si>
    <t>['доля_NOUN', 'муниципальный_ADJ', 'учреждение_NOUN', 'дополнительный_ADJ', 'образование_NOUN', 'здание_NOUN', 'который_DET', 'находиться_VERB', 'аварийный_ADJ', 'состояние_NOUN', 'требовать_VERB', 'капитальный_ADJ', 'ремонт_NOUN', 'общий_ADJ', 'число_NOUN', 'муниципальный_ADJ', 'учреждение_NOUN', 'дед_NOUN']</t>
  </si>
  <si>
    <t>['доля_NOUN', 'учреждение_NOUN', 'дополнительный_ADJ', 'образование_NOUN', 'здание_NOUN', 'который_DET', 'находиться_VERB', 'аварийный_ADJ', 'состояние_NOUN', 'требовать_VERB', 'ремонт_NOUN', 'общий_ADJ', 'количество_NOUN']</t>
  </si>
  <si>
    <t>['доля_NOUN', 'доступность_NOUN', 'учреждение_NOUN', 'культура_NOUN', 'учреждение_NOUN', 'дополнительный_ADJ', 'образование_NOUN', 'ребенок_NOUN', 'инвалид_NOUN', 'маломобильный_ADJ', 'группа_NOUN', 'население_NOUN', 'общий_ADJ', 'количество_NOUN', 'учреждение_NOUN', 'культура_NOUN']</t>
  </si>
  <si>
    <t>['количество_NOUN', 'учащийся_NOUN', 'заниматься_VERB', 'кружок_NOUN', 'научный_ADJ', 'общество_NOUN', 'интеллектуальный_ADJ', 'направленность_NOUN']</t>
  </si>
  <si>
    <t>['доля_NOUN', 'муниципальный_ADJ', 'образование_NOUN', 'организация_NOUN', 'реализовать_VERB', 'программа_NOUN', 'общий_ADJ', 'образование_NOUN', 'дополнительный_ADJ', 'образование_NOUN', 'ребенок_NOUN', 'здание_NOUN', 'который_DET', 'требовать_VERB', 'капитальный_ADJ', 'ремонт_NOUN', 'общий_ADJ', 'численность_NOUN', 'называть_VERB', 'муниципальный_ADJ', 'образование_NOUN', 'организация_NOUN']</t>
  </si>
  <si>
    <t>['доля_NOUN', 'муниципальный_ADJ', 'организация_NOUN', 'дополнительный_ADJ', 'образование_NOUN', 'здание_NOUN', 'который_DET', 'находиться_VERB', 'аварийный_ADJ', 'состояние_NOUN']</t>
  </si>
  <si>
    <t>['число_NOUN', 'ребенок_NOUN', 'возраст_NOUN', 'год_NOUN', 'обученность_NOUN', 'дополнительный_ADJ', 'образование_NOUN', 'программа_NOUN', 'общий_ADJ', 'численность_NOUN', 'ребенок_NOUN', 'возраст_NOUN']</t>
  </si>
  <si>
    <t>['доведение_NOUN', 'среднее_NOUN', 'заработный_ADJ', 'плата_NOUN', 'педагогический_ADJ', 'работник_NOUN', 'дополнительный_ADJ', 'образование_NOUN', 'ребенок_NOUN', 'среднее_NOUN', 'заработный_ADJ', 'плата_NOUN', 'регион_NOUN']</t>
  </si>
  <si>
    <t>['численность_NOUN', 'ребенок_NOUN', 'ограниченный_ADJ', 'возможность_NOUN', 'здоровье_NOUN', 'ребенок_NOUN', 'группа_NOUN', 'риск_NOUN', 'ребенок_NOUN', 'находиться_VERB', 'труд_NOUN', 'жизнь_NOUN', 'ситуация_NOUN', 'обученность_NOUN', 'программа_NOUN', 'дополнительный_ADJ', 'образование_NOUN']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</si>
  <si>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'уровень_NOUN', 'низкий_ADJ', 'среднее_NOUN', 'учитель_NOUN', 'область_NOUN', 'учреждение_NOUN', 'сфера_NOUN', 'культура_NOUN']</t>
  </si>
  <si>
    <t>['целевой_ADJ', 'показатель_NOUN', 'количество_NOUN', 'вводить_VERB', 'базовый_ADJ', 'площадка_NOUN', 'дополнительный_ADJ', 'образование_NOUN', 'ребенок_NOUN', 'реализация_NOUN', 'программа_NOUN', 'робототехника_NOUN', 'инновация_NOUN', 'технический_ADJ', 'творчество_NOUN']</t>
  </si>
  <si>
    <t>['целевой_ADJ', 'показатель_NOUN', 'количество_NOUN', 'ребенок_NOUN', 'охватывать_VERB', 'дополнительный_ADJ', 'образование_NOUN', 'предмет_NOUN', 'естественнонаучный_ADJ', 'инженерный_ADJ', 'технический_ADJ', 'цикл_NOUN']</t>
  </si>
  <si>
    <t>['количество_NOUN', 'ребенок_NOUN', 'молодежь_NOUN', 'возраст_NOUN', 'год_NOUN', 'получение_NOUN', 'услуга_NOUN', 'дополнительный_ADJ', 'образование_NOUN']</t>
  </si>
  <si>
    <t>['удельный_ADJ', 'вес_NOUN', 'организация_NOUN', 'дополнительный_ADJ', 'образование_NOUN', 'который_DET', 'создавать_VERB', 'специальность_NOUN', 'условие_NOUN', 'обеспеченность_NOUN', 'доступность_NOUN', 'программа_NOUN', 'дополнительный_ADJ', 'образование_NOUN', 'ребенок_NOUN', 'ограниченный_ADJ', 'возможность_NOUN']</t>
  </si>
  <si>
    <t>['доля_NOUN', 'образование_NOUN', 'учреждение_NOUN', 'дополнительный_ADJ', 'образование_NOUN', 'который_DET', 'проводы_NOUN', 'работа_NOUN', 'капитальный_ADJ', 'ремонт_NOUN', 'приведение_NOUN', 'соответствие_NOUN', 'требование_NOUN', 'пожар_NOUN', 'безопасность_NOUN', 'санитарный_ADJ', 'законодательство_NOUN']</t>
  </si>
  <si>
    <t>['доля_NOUN', 'ребенок_NOUN', 'возраст_NOUN', 'год_NOUN', 'получение_NOUN', 'услуга_NOUN', 'дополнительный_ADJ', 'образование_NOUN', 'муниципальный_ADJ', 'город_NOUN']</t>
  </si>
  <si>
    <t>['доля_NOUN', 'ребенок_NOUN', 'находиться_VERB', 'труд_NOUN', 'жизнь_NOUN', 'ситуация_NOUN', 'охватывать_VERB', 'бесплатный_ADJ', 'дополнительный_ADJ', 'образование_NOUN']</t>
  </si>
  <si>
    <t>['доля_NOUN', 'ребенок_NOUN', 'школьный_ADJ', 'возраст_NOUN', 'иметь_VERB', 'возможность_NOUN', 'получение_NOUN', 'качество_NOUN', 'дополнительный_ADJ', 'образование_NOUN']</t>
  </si>
  <si>
    <t>['увеличение_NOUN', 'доля_NOUN', 'ребенок_NOUN', 'привлекать_VERB', 'участие_NOUN', 'творческий_ADJ', 'мероприятие_NOUN', 'общий_ADJ', 'число_NOUN', 'ребенок_NOUN', 'обученность_NOUN', 'учреждение_NOUN', 'дополнительный_ADJ', 'образование_NOUN', 'ребенок_NOUN', 'детский_ADJ', 'школа_NOUN', 'искусство_NOUN']</t>
  </si>
  <si>
    <t>['доля_NOUN', 'ребенок_NOUN', 'возраст_NOUN', 'год_NOUN', 'ограниченный_ADJ', 'возможность_NOUN', 'здоровье_NOUN', 'получение_NOUN', 'услуга_NOUN', 'дополнительный_ADJ', 'образование_NOUN', 'общий_ADJ', 'численность_NOUN', 'ребенок_NOUN', 'данный_ADJ', 'категория_NOUN']</t>
  </si>
  <si>
    <t>['доля_NOUN', 'организация_NOUN', 'дополнительный_ADJ', 'образование_NOUN', 'внедрение_NOUN', 'эффект_NOUN', 'контракт_NOUN', 'руководитель_NOUN', 'сфера_NOUN', 'образование_NOUN']</t>
  </si>
  <si>
    <t>['количество_NOUN', 'ребенок_NOUN', 'подросток_NOUN', 'участник_NOUN', 'кружок_NOUN', 'элективный_ADJ', 'курс_NOUN', 'духовно_ADV', 'нравственность_NOUN', 'направленность_NOUN']</t>
  </si>
  <si>
    <t>['количество_NOUN', 'организация_NOUN', 'дополнительный_ADJ', 'образование_NOUN', 'победитель_NOUN', 'область_NOUN', 'конкурс_NOUN', 'присвоение_NOUN', 'статус_NOUN', 'региональный_ADJ', 'инновация_NOUN', 'площадка_NOUN', 'область_NOUN']</t>
  </si>
  <si>
    <t>['сохранение_NOUN', 'показатель_NOUN', 'количество_NOUN', 'кружок_NOUN', 'секция_NOUN', 'объединение_NOUN', 'турист_NOUN', 'спорт_NOUN', 'турист_NOUN', 'краеведческий_ADJ', 'направленность_NOUN']</t>
  </si>
  <si>
    <t>['охват_NOUN',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'учреждение_NOUN', 'отрасль_NOUN', 'общий_ADJ', 'численность_NOUN', 'ребенок_NOUN', 'возраст_NOUN', 'год_NOUN']</t>
  </si>
  <si>
    <t>['доля_NOUN', 'муниципальный_ADJ', 'образование_NOUN', 'организация_NOUN', 'дополнительный_ADJ', 'образование_NOUN', 'ребенок_NOUN', 'материально_ADV', 'технический_ADJ', 'база_NOUN', 'который_DET', 'обновление_NOUN', 'общий_ADJ', 'количество_NOUN', 'организация_NOUN']</t>
  </si>
  <si>
    <t>['численность_NOUN', 'ребенок_NOUN', 'заниматься_VERB', 'учреждение_NOUN', 'дополнительный_ADJ', 'образование_NOUN', 'ребенок_NOUN']</t>
  </si>
  <si>
    <t>['отношение_NOUN', 'среднее_NOUN', 'заработный_ADJ', 'плата_NOUN', 'педагогический_ADJ', 'работник_NOUN', 'учреждение_NOUN', 'дополнительный_ADJ', 'образование_NOUN', 'среднее_NOUN', 'заработный_ADJ', 'плата_NOUN', 'учитель_NOUN', 'область_NOUN']</t>
  </si>
  <si>
    <t>['доля_NOUN', 'здание_NOUN', 'образование_NOUN', 'учреждение_NOUN', 'дополнительный_ADJ', 'образование_NOUN', 'соответствие_NOUN', 'современный_ADJ', 'требование_NOUN', 'обучение_NOUN']</t>
  </si>
  <si>
    <t>['количество_NOUN', 'ребенок_NOUN', 'молодежь_NOUN', 'регулярно_ADV', 'заниматься_VERB', 'спорт_NOUN', 'секция_NOUN', 'клуб_NOUN', 'иной_DET', 'объединение_NOUN', 'спорт_NOUN', 'направленность_NOUN', 'общий_ADJ', 'численность_NOUN', 'ребенок_NOUN', 'молодежь_NOUN']</t>
  </si>
  <si>
    <t>['доля_NOUN', 'ребенок_NOUN', 'заниматься_VERB', 'учреждение_NOUN', 'дополнительный_ADJ', 'образование_NOUN', 'ребенок_NOUN', 'общий_ADJ', 'количество_NOUN', 'обучающийся_NOUN', 'район_NOUN']</t>
  </si>
  <si>
    <t>['удельный_ADJ', 'вес_NOUN', 'количество_NOUN', 'образование_NOUN', 'организация_NOUN', 'реализовать_VERB', 'инновация_NOUN', 'программа_NOUN', 'дополнительный_ADJ', 'образование_NOUN', 'ребенок_NOUN', 'общий_ADJ', 'численность_NOUN', 'образование_NOUN', 'организация_NOUN', 'дополнительный_ADJ', 'образование_NOUN', 'ребенок_NOUN']</t>
  </si>
  <si>
    <t>['доля_NOUN', 'обучающийся_NOUN', 'занимать_VERB', 'система_NOUN', 'дополнительный_ADJ', 'образование_NOUN']</t>
  </si>
  <si>
    <t>['удельный_ADJ', 'вес_NOUN', 'численность_NOUN', 'ребенок_NOUN', 'возраст_NOUN', 'год_NOUN', 'получение_NOUN', 'услуга_NOUN', 'программа_NOUN', 'дополнительный_ADJ', 'образование_NOUN', 'общий_ADJ', 'численность_NOUN', 'ребенок_NOUN', 'возраст_NOUN', 'год_NOUN']</t>
  </si>
  <si>
    <t>['число_NOUN', 'учащийся_NOUN', 'детский_ADJ', 'школа_NOUN', 'искусство_NOUN', 'ежегодно_ADV', 'удостоить_VERB', 'стипендия_NOUN', 'премия_NOUN', 'грант_NOUN', 'различный_ADJ', 'уровень_NOUN', 'муниципальный_ADJ', 'образование_NOUN']</t>
  </si>
  <si>
    <t>['доля_NOUN', 'образование_NOUN', 'учреждение_NOUN', 'оснащение_NOUN', 'современный_ADJ', 'учреждение_NOUN', 'дополнительный_ADJ', 'образование_NOUN', 'ребенок_NOUN']</t>
  </si>
  <si>
    <t>['размер_NOUN', 'среднее_NOUN', 'заработный_ADJ', 'плата_NOUN', 'педагогический_ADJ', 'работник_NOUN', 'муниципальный_ADJ', 'образование_NOUN', 'организация_NOUN', 'дополнительный_ADJ', 'образование_NOUN']</t>
  </si>
  <si>
    <t>['доля_NOUN', 'муниципальный_ADJ', 'организация_NOUN', 'дополнительный_ADJ', 'образование_NOUN', 'оборудование_NOUN', 'весь_DET', 'средство_NOUN', 'пожар_NOUN', 'безопасность_NOUN']</t>
  </si>
  <si>
    <t>['доля_NOUN', 'ребенок_NOUN', 'школьный_ADJ', 'возраст_NOUN', 'иметь_VERB', 'возможность_NOUN', 'выбор_NOUN', 'получение_NOUN', 'доступность_NOUN', 'качество_NOUN', 'услуга_NOUN', 'дополнительный_ADJ', 'образование_NOUN']</t>
  </si>
  <si>
    <t>['численность_NOUN', 'заниматься_VERB', 'муниципальный_ADJ', 'образование_NOUN', 'учреждение_NOUN', 'дополнительный_ADJ', 'образование_NOUN', 'ребенок_NOUN', 'физкультура_NOUN', 'спорт_NOUN', 'направленность_NOUN']</t>
  </si>
  <si>
    <t>['доля_NOUN', 'ребенок_NOUN', 'возраст_NOUN', 'год_NOUN', 'получение_NOUN', 'услуга_NOUN', 'дополнительный_ADJ', 'образование_NOUN', 'учреждение_NOUN', 'дополнительный_ADJ', 'образование_NOUN', 'общий_ADJ', 'численность_NOUN', 'ребенок_NOUN', 'возраст_NOUN', 'группа_NOUN']</t>
  </si>
  <si>
    <t>['количество_NOUN', 'вводить_VERB', 'базовый_ADJ', 'площадка_NOUN', 'дополнительный_ADJ', 'образование_NOUN', 'ребенок_NOUN', 'реализация_NOUN', 'программа_NOUN', 'робототехника_NOUN', 'инновация_NOUN', 'технический_ADJ', 'творчество_NOUN']</t>
  </si>
  <si>
    <t>['отношение_NOUN', 'среднемесячный_ADJ', 'заработный_ADJ', 'плата_NOUN', 'педагогический_ADJ', 'работник_NOUN', 'государство_NOUN', 'муниципальный_ADJ', 'организация_NOUN', 'дополнительный_ADJ', 'образование_NOUN', 'ребенок_NOUN', 'среднемесячный_ADJ', 'заработный_ADJ', 'плата_NOUN', 'учитель_NOUN', 'область_NOUN']</t>
  </si>
  <si>
    <t>['соотношение_NOUN', 'уровень_NOUN', 'оплата_NOUN', 'труд_NOUN', 'педагог_NOUN', 'организация_NOUN', 'дополнительный_ADJ', 'образование_NOUN', 'среднее_NOUN', 'заработный_ADJ', 'плата_NOUN']</t>
  </si>
  <si>
    <t>['доля_NOUN', 'ребенок_NOUN', 'возраст_NOUN', 'год_NOUN', 'охватывать_VERB', 'программа_NOUN', 'дополнительный_ADJ', 'образование_NOUN', 'ребенок_NOUN', 'общий_ADJ', 'численность_NOUN', 'ребенок_NOUN', 'возраст_NOUN', 'год_NOUN', 'процент_NOUN']</t>
  </si>
  <si>
    <t>['доля_NOUN', 'организация_NOUN', 'дополнительный_ADJ', 'образование_NOUN', 'внедрение_NOUN', 'эффект_NOUN', 'контракт_NOUN', 'руководитель_NOUN', 'процент_NOUN']</t>
  </si>
  <si>
    <t>['доля_NOUN', 'житель_NOUN', 'район_NOUN', 'заниматься_VERB', 'любительский_ADJ', 'объединение_NOUN', 'кружок_NOUN', 'общий_ADJ', 'число_NOUN', 'житель_NOUN', 'район_NOUN']</t>
  </si>
  <si>
    <t>['количество_NOUN', 'проводы_NOUN', 'мероприятие_NOUN', 'направление_NOUN', 'детский_ADJ', 'творчество_NOUN', 'презентация_NOUN', 'достижение_NOUN', 'обучающийся_NOUN', 'сфера_NOUN', 'дополнительный_ADJ', 'образование_NOUN', 'охват_NOUN', 'ребенок_NOUN', 'год_NOUN']</t>
  </si>
  <si>
    <t>['ребенок_NOUN',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</si>
  <si>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['доля_NOUN', 'ребенок_NOUN', 'подросток_NOUN', 'возраст_NOUN', 'год_NOUN', 'принимать_VERB', 'активность_NOUN', 'участие_NOUN', 'мероприятие_NOUN', 'различный_ADJ', 'уровень_NOUN', 'общий_ADJ', 'численность_NOUN', 'обучающийся_NOUN', 'воспитанник_NOUN', 'система_NOUN', 'дополнительный_ADJ', 'образование_NOUN']</t>
  </si>
  <si>
    <t>['обеспечение_NOUN', 'развитие_NOUN', 'сетевой_ADJ', 'взаимодействие_NOUN', 'учреждение_NOUN', 'общий_ADJ', 'дополнительный_ADJ', 'образование_NOUN']</t>
  </si>
  <si>
    <t>['доля_NOUN', 'призер_NOUN', 'победитель_NOUN', 'конкурс_NOUN', 'различный_ADJ', 'уровень_NOUN', 'общий_ADJ', 'количество_NOUN', 'воспитанник_NOUN', 'учреждение_NOUN', 'дополнительный_ADJ', 'образование_NOUN']</t>
  </si>
  <si>
    <t>['численность_NOUN', 'обучающийся_NOUN', 'который_DET', 'предоставление_NOUN', 'услуга_NOUN', 'реализация_NOUN', 'программа_NOUN', 'дополнительный_ADJ', 'образование_NOUN', 'муниципальный_ADJ', 'организация_NOUN', 'дополнительный_ADJ', 'образование_NOUN', 'ребенок_NOUN']</t>
  </si>
  <si>
    <t>['удельный_ADJ', 'вес_NOUN', 'ребенок_NOUN', 'возраст_NOUN', 'год_NOUN', 'охватывать_VERB', 'программа_NOUN', 'дополнительный_ADJ', 'образование_NOUN', 'общий_ADJ', 'численность_NOUN', 'ребенок_NOUN', 'возраст_NOUN', 'год_NOUN']</t>
  </si>
  <si>
    <t>['доля_NOUN', 'обучающийся_NOUN', 'являться_VERB', 'участник_NOUN', 'мероприятие_NOUN', 'профориентация_NOUN', 'направленность_NOUN', 'число_NOUN', 'рамка_NOUN', 'реализация_NOUN', 'комплекс_NOUN', 'программа_NOUN', 'уральский_ADJ', 'инженерный_ADJ', 'школа_NOUN', 'общий_ADJ', 'численность_NOUN', 'обучающийся_NOUN', 'учреждение_NOUN', 'общий_ADJ', 'дополнительный_ADJ', 'образование_NOUN']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</si>
  <si>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 'занимать_VERB', 'организация_NOUN', 'дополнительный_ADJ', 'образование_NOUN']</t>
  </si>
  <si>
    <t>['доля_NOUN', 'педагогический_ADJ', 'работник_NOUN', 'программа_NOUN', 'дополнительный_ADJ', 'образование_NOUN', 'который_DET', 'прохождение_NOUN', 'аттестация_NOUN', 'присваивать_VERB', 'первый_ADJ', 'высокий_ADJ', 'квалификация_NOUN', 'категория_NOUN']</t>
  </si>
  <si>
    <t>['охват_NOUN', 'ребенок_NOUN', 'возраст_NOUN', 'год_NOUN', 'включение_NOUN', 'год_NOUN', 'дополнительный_ADJ', 'образование_NOUN', 'программа_NOUN',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 'включение_NOUN', 'год_NOUN']</t>
  </si>
  <si>
    <t>['доля_NOUN', 'ребенок_NOUN', 'инвалид_NOUN', 'получение_NOUN', 'дополнительный_ADJ', 'образование_NOUN', 'дом_NOUN', 'дистанционный_ADJ', 'форма_NOUN', 'общий_ADJ', 'численность_NOUN', 'ребенок_NOUN', 'инвалид_NOUN', 'который_DET', 'противопоказание_NOUN', 'обучение_NOUN', 'дистанционный_ADJ', 'технология_NOUN']</t>
  </si>
  <si>
    <t>['доля_NOUN', 'муниципальный_ADJ', 'учреждение_NOUN', 'дополнительный_ADJ', 'образование_NOUN', 'ребенок_NOUN', 'здание_NOUN', 'который_DET', 'находиться_VERB', 'аварийный_ADJ', 'состояние_NOUN', 'требовать_VERB', 'капитальный_ADJ', 'ремонт_NOUN', 'общий_ADJ', 'количество_NOUN', 'муниципальный_ADJ', 'учреждение_NOUN', 'дополнительный_ADJ', 'образование_NOUN', 'ребенок_NOUN']</t>
  </si>
  <si>
    <t>['доля_NOUN', 'учащийся_NOUN', 'награждать_VERB', 'грамота_NOUN', 'диплом_NOUN', 'спорт_NOUN', 'соревнование_NOUN', 'различный_ADJ', 'уровень_NOUN', 'общий_ADJ', 'численность_NOUN', 'учиться_VERB', 'организация_NOUN', 'дополнительный_ADJ', 'образование_NOUN', 'физкультура_NOUN', 'спорт_NOUN', 'профиль_NOUN']</t>
  </si>
  <si>
    <t>['количество_NOUN', 'воспитанник_NOUN', 'кадетский_ADJ', 'образование_NOUN', 'учреждение_NOUN', 'пользование_NOUN', 'услуга_NOUN', 'дополнительный_ADJ', 'образование_NOUN']</t>
  </si>
  <si>
    <t>['увеличение_NOUN', 'количество_NOUN', 'публикация_NOUN', 'сми_NOUN', 'интернет_NOUN', 'пространство_NOUN', 'освещенность_NOUN', 'основание_NOUN', 'мероприятие_NOUN', 'сфера_NOUN', 'дополнительный_ADJ', 'образование_NOUN', 'воспитание_NOUN', 'ребенок_NOUN', 'молодежь_NOUN']</t>
  </si>
  <si>
    <t>['доля_NOUN', 'учреждение_NOUN', 'дополнительный_ADJ', 'образование_NOUN', 'улучшение_NOUN', 'материально_ADV', 'технический_ADJ', 'база_NOUN', 'общий_ADJ', 'число_NOUN', 'учреждение_NOUN', 'дополнительный_ADJ', 'образование_NOUN']</t>
  </si>
  <si>
    <t>['доля_NOUN', 'ребенок_NOUN', 'участник_NOUN', 'конкурс_NOUN', 'мероприятие_NOUN', 'общий_ADJ', 'число_NOUN', 'заниматься_VERB', 'система_NOUN', 'дополнительный_ADJ', 'образование_NOUN', 'ребенок_NOUN']</t>
  </si>
  <si>
    <t>['доля_NOUN', 'ребенок_NOUN', 'охватывать_VERB', 'образование_NOUN', 'программа_NOUN', 'дополнительный_ADJ', 'образование_NOUN', 'ребенок_NOUN', 'общий_ADJ', 'численность_NOUN', 'ребенок_NOUN', 'год_NOUN']</t>
  </si>
  <si>
    <t>['доля_NOUN', 'ребенок_NOUN', 'иметь_VERB', 'возможность_NOUN', 'выбор_NOUN', 'менее_ADV', 'доступность_NOUN', 'предложение_NOUN', 'разный_ADJ', 'область_NOUN', 'знание_NOUN', 'сфера_NOUN', 'деятельность_NOUN', 'получение_NOUN', 'качество_NOUN', 'услуга_NOUN', 'дополнительный_ADJ', 'образование_NOUN', 'общий_ADJ', 'численность_NOUN', 'ребенок_NOUN', 'школьный_ADJ', 'возраст_NOUN']</t>
  </si>
  <si>
    <t>['удельный_ADJ', 'вес_NOUN', 'численность_NOUN', 'ребенок_NOUN', 'возраст_NOUN', 'год_NOUN', 'получение_NOUN', 'услуга_NOUN', 'дополнительный_ADJ', 'образование_NOUN', 'муниципальный_ADJ', 'образование_NOUN', 'организация_NOUN', 'дополнительный_ADJ', 'образование_NOUN', 'сфера_NOUN', 'образование_NOUN', 'общий_ADJ', 'число_NOUN', 'ребенок_NOUN', 'возраст_NOUN', 'год_NOUN']</t>
  </si>
  <si>
    <t>['доля_NOUN', 'ребенок_NOUN', 'охватывать_VERB', 'дополнительный_ADJ', 'образование_NOUN', 'общий_ADJ', 'количество_NOUN']</t>
  </si>
  <si>
    <t>['доля_NOUN', 'ребенок_NOUN', 'молодежь_NOUN', 'возраст_NOUN', 'год_NOUN', 'вовлекать_VERB', 'освоение_NOUN', 'дополнительный_ADJ', 'образование_NOUN', 'программа_NOUN', 'общий_ADJ', 'численность_NOUN', 'ребенок_NOUN', 'молодежь_NOUN', 'возраст_NOUN', 'год_NOUN']</t>
  </si>
  <si>
    <t>['доля_NOUN', 'ребенок_NOUN', 'охватывать_VERB', 'образование_NOUN', 'программа_NOUN', 'дополнительный_ADJ', 'образование_NOUN', 'ребенок_NOUN', 'общий_ADJ', 'численность_NOUN', 'ребенок_NOUN', 'возраст_NOUN', 'год_NOUN', 'включительно_ADV']</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</si>
  <si>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'среднее_NOUN', 'заработный_ADJ', 'плата_NOUN', 'работник_NOUN', 'занимать_VERB', 'сфера_NOUN', 'экономика_NOUN', 'область_NOUN']</t>
  </si>
  <si>
    <t>['доля_NOUN', 'педагог_NOUN', 'дополнительный_ADJ', 'образование_NOUN', 'повышать_VERB', 'свой_DET', 'квалификация_NOUN', 'число_NOUN', 'нужда_NOUN', 'повышение_NOUN', 'квалификация_NOUN']</t>
  </si>
  <si>
    <t>['количество_NOUN', 'размещать_VERB', 'средство_NOUN', 'массовый_ADJ', 'информация_NOUN', 'сеть_NOUN', 'интернет_NOUN', 'материал_NOUN', 'система_NOUN', 'дополнительный_ADJ', 'образование_NOUN', 'ребенок_NOUN']</t>
  </si>
  <si>
    <t>['охват_NOUN',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'ложиться_VERB']</t>
  </si>
  <si>
    <t>['количество_NOUN', 'вновь_ADV', 'создавать_VERB', 'клуб_NOUN', 'секция_NOUN', 'кружок_NOUN']</t>
  </si>
  <si>
    <t>['численность_NOUN', 'обученность_NOUN', 'учреждение_NOUN', 'дополнительный_ADJ', 'образование_NOUN', 'спорт_NOUN', 'направленность_NOUN']</t>
  </si>
  <si>
    <t>['открытие_NOUN', 'спорт_NOUN', 'кружок_NOUN', 'секция_NOUN', 'работа_NOUN', 'ребенок_NOUN', 'спорт_NOUN', 'клуб_NOUN', 'учреждение_NOUN', 'дополнительный_ADJ', 'образование_NOUN']</t>
  </si>
  <si>
    <t>['сохранение_NOUN', 'контингент_NOUN', 'обученность_NOUN', 'услуга_NOUN', 'дополнительный_ADJ', 'образование_NOUN']</t>
  </si>
  <si>
    <t>['удельный_ADJ', 'вес_NOUN', 'обученность_NOUN', 'программа_NOUN', 'общий_ADJ', 'дополнительный_ADJ',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</si>
  <si>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['доля_NOUN', 'ребенок_NOUN', 'возраст_NOUN', 'год_NOUN', 'обученность_NOUN', 'программа_NOUN', 'дополнительный_ADJ', 'образование_NOUN']</t>
  </si>
  <si>
    <t>['доля_NOUN', 'педагогический_ADJ', 'работник_NOUN', 'муниципальный_ADJ', 'образование_NOUN', 'учреждение_NOUN', 'дополнительный_ADJ', 'образование_NOUN', 'получение_NOUN', 'мера_NOUN', 'социальный_ADJ', 'поддержка_NOUN', 'общий_ADJ', 'число_NOUN', 'педагог_NOUN', 'муниципальный_ADJ', 'образование_NOUN', 'учреждение_NOUN', 'дополнительный_ADJ', 'образование_NOUN']</t>
  </si>
  <si>
    <t>['доля_NOUN', 'образование_NOUN', 'организация_NOUN', 'дополнительный_ADJ', 'образование_NOUN', 'ребенок_NOUN', 'который_DET', 'создавать_VERB', 'универсальный_ADJ', 'среда_NOUN', 'инклюзивный_ADJ', 'образование_NOUN', 'ребенок_NOUN', 'инвалид_NOUN', 'общий_ADJ', 'количество_NOUN', 'образование_NOUN', 'организация_NOUN', 'дополнительный_ADJ', 'образование_NOUN']</t>
  </si>
  <si>
    <t>['доля_NOUN', 'ребенок_NOUN', 'подросток_NOUN', 'выполнять_VERB', 'спорт_NOUN', 'разряд_NOUN', 'общий_ADJ', 'число_NOUN', 'занимать_VERB', 'кружок_NOUN', 'секция_NOUN']</t>
  </si>
  <si>
    <t>['доля_NOUN', 'разрядник_NOUN', 'общий_ADJ', 'численность_NOUN', 'учиться_VERB', 'организация_NOUN', 'дополнительный_ADJ', 'образование_NOUN']</t>
  </si>
  <si>
    <t>['удельный_ADJ', 'вес_NOUN', 'численность_NOUN', 'молодые_NOUN', 'педагог_NOUN', 'возраст_NOUN', 'год_NOUN', 'государство_NOUN', 'муниципальный_ADJ', 'образование_NOUN', 'организация_NOUN', 'дополнительный_ADJ', 'образование_NOUN', 'ребенок_NOUN', 'общий_ADJ', 'численность_NOUN', 'педагог_NOUN', 'учреждение_NOUN', 'дополнительный_ADJ', 'образование_NOUN', 'ребенок_NOUN']</t>
  </si>
  <si>
    <t>['доля_NOUN', 'ребенок_NOUN', 'школьный_ADJ', 'возраст_NOUN', 'иметь_VERB', 'возможность_NOUN', 'ао_NOUN', 'выбор_NOUN', 'получение_NOUN', 'доступность_NOUN', 'качество_NOUN', 'услуга_NOUN', 'дополнительный_ADJ', 'образование_NOUN', 'общий_ADJ', 'численность_NOUN', 'ребенок_NOUN', 'школьный_ADJ', 'возраст_NOUN']</t>
  </si>
  <si>
    <t>['охват_NOUN',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'год_NOUN']</t>
  </si>
  <si>
    <t>['удельный_ADJ', 'вес_NOUN', 'численность_NOUN', 'ребенок_NOUN', 'возраст_NOUN', 'год_NOUN', 'охватывать_VERB', 'программа_NOUN', 'дополнительный_ADJ', 'образование_NOUN', 'общий_ADJ', 'число_NOUN', 'ребенок_NOUN', 'возраст_NOUN', 'год_NOUN']</t>
  </si>
  <si>
    <t>['количество_NOUN', 'лицо_NOUN', 'замещение_NOUN', 'муниципальный_ADJ', 'должность_NOUN', 'должность_NOUN', 'муниципальный_ADJ', 'служба_NOUN', 'получение_NOUN', 'дополнительный_ADJ', 'образование_NOUN', 'счет_NOUN', 'средство_NOUN', 'республиканский_ADJ', 'бюджет_NOUN', 'республика_NOUN', 'бюджет_NOUN', 'муниципальный_ADJ', 'образование_NOUN', 'республика_NOUN']</t>
  </si>
  <si>
    <t>['количество_NOUN', 'спортсмен_NOUN', 'подготовка_NOUN', 'муниципальный_ADJ', 'учреждение_NOUN', 'дополнительный_ADJ', 'образование_NOUN', 'районный_ADJ', 'детский_ADJ', 'юношеский_ADJ', 'спорт_NOUN', 'школа_NOUN', 'выполнять_VERB', 'норма_NOUN', 'массовый_ADJ', 'юношеский_ADJ', 'взрослый_NOUN', 'разряд_NOUN']</t>
  </si>
  <si>
    <t>['удельный_ADJ', 'вес_NOUN', 'организация_NOUN', 'дополнительный_ADJ', 'образование_NOUN', 'который_DET', 'проводы_NOUN', 'капитальный_ADJ', 'текущий_ADJ', 'ремонт_NOUN', 'общий_ADJ', 'количество_NOUN', 'организация_NOUN', 'дополнительный_ADJ', 'образование_NOUN']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</si>
  <si>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'уровень_NOUN', 'низкий_ADJ', 'среднее_NOUN', 'учитель_NOUN', 'область_NOUN', 'сфера_NOUN', 'образование_NOUN']</t>
  </si>
  <si>
    <t>['доля_NOUN', 'ребенок_NOUN', 'заниматься_VERB', 'спорт_NOUN', 'секция_NOUN', 'общий_ADJ', 'число_NOUN', 'обучающийся_NOUN']</t>
  </si>
  <si>
    <t>['повышение_NOUN', 'уровень_NOUN', 'профессиональный_ADJ', 'исполнитель_NOUN', 'мастерство_NOUN', 'учащийся_NOUN', 'солист_NOUN', 'творческий_ADJ', 'коллектив_NOUN', 'детский_ADJ', 'школа_NOUN', 'искусство_NOUN', 'улучшение_NOUN', 'результат_NOUN', 'выступление_NOUN', 'увеличение_NOUN', 'количество_NOUN', 'призыв_NOUN', 'место_NOUN', 'конкурс_NOUN', 'фестиваль_NOUN', 'различный_ADJ', 'уровень_NOUN']</t>
  </si>
  <si>
    <t>['доля_NOUN', 'муниципальный_ADJ', 'организация_NOUN', 'реализовать_VERB', 'инновация_NOUN', 'программа_NOUN', 'дополнительный_ADJ', 'образование_NOUN', 'ребенок_NOUN', 'общий_ADJ', 'численность_NOUN', 'муниципальный_ADJ', 'организация_NOUN', 'дополнительный_ADJ', 'образование_NOUN', 'ребенок_NOUN']</t>
  </si>
  <si>
    <t>['отношение_NOUN', 'среднемесячный_ADJ', 'заработный_ADJ', 'плата_NOUN', 'педагогический_ADJ', 'работник_NOUN', 'муниципальный_ADJ', 'образование_NOUN', 'организация_NOUN', 'дополнительный_ADJ', 'образование_NOUN', 'ребенок_NOUN', 'сфера_NOUN', 'образование_NOUN', 'уровень_NOUN', 'низкий_ADJ', 'среднее_NOUN', 'учитель_NOUN', 'область_NOUN']</t>
  </si>
  <si>
    <t>['доля_NOUN', 'ребенок_NOUN', 'занимать_VERB', 'организация_NOUN', 'дополнительный_ADJ', 'образование_NOUN', 'ребенок_NOUN', 'общий_ADJ', 'численность_NOUN', 'ребенок_NOUN', 'молодежь_NOUN', 'возраст_NOUN', 'год_NOUN']</t>
  </si>
  <si>
    <t>['отношение_NOUN', 'среднее_NOUN', 'заработный_ADJ', 'плата_NOUN', 'педагогический_ADJ', 'работник_NOUN', 'государство_NOUN', 'муниципальный_ADJ', 'организация_NOUN', 'дополнительный_ADJ', 'образование_NOUN', 'ребенок_NOUN', 'среднее_NOUN', 'заработный_ADJ', 'плата_NOUN', 'учитель_NOUN', 'область_NOUN']</t>
  </si>
  <si>
    <t>['развитие_NOUN', 'дополнительный_ADJ', 'образование_NOUN', 'ребенок_NOUN', 'охват_NOUN', 'ребенок_NOUN', 'школьный_ADJ', 'возраст_NOUN', 'год_NOUN', 'эстетический_ADJ', 'образование_NOUN', 'предоставление_NOUN', 'детский_ADJ', 'музыкальный_ADJ', 'художественный_ADJ', 'школа_NOUN', 'школа_NOUN', 'искусство_NOUN']</t>
  </si>
  <si>
    <t>['доля_NOUN', 'обучающийся_NOUN', 'дополнительный_ADJ', 'образование_NOUN', 'программа_NOUN', 'участвующий_NOUN', 'олимпиада_NOUN', 'конкурс_NOUN', 'различный_ADJ', 'уровень_NOUN', 'общий_ADJ', 'численность_NOUN', 'обучающийся_NOUN', 'дополнительный_ADJ', 'образование_NOUN', 'программа_NOUN']</t>
  </si>
  <si>
    <t>['доля_NOUN', 'ребенок_NOUN', 'подросток_NOUN', 'получение_NOUN', 'услуга_NOUN', 'дополнительный_ADJ', 'образование_NOUN', 'область_NOUN', 'физический_ADJ', 'культура_NOUN', 'спорт_NOUN', 'муниципальный_ADJ', 'учреждение_NOUN', 'подведомственный_ADJ', 'управление_NOUN', 'физический_ADJ', 'культура_NOUN', 'спорт_NOUN', 'молодежь_NOUN', 'политика_NOUN', 'город_NOUN', 'исключение_NOUN', 'детский_ADJ', 'подрост_NOUN', 'центр_NOUN', 'содружество_NOUN', 'общий_ADJ', 'численность_NOUN', 'ребенок_NOUN', 'муниципальный_ADJ', 'образование_NOUN', 'город_NOUN', 'возраст_NOUN', 'год_NOUN']</t>
  </si>
  <si>
    <t>['количество_NOUN', 'учащийся_NOUN', 'обученность_NOUN', 'бюджет_NOUN', 'казенный_ADJ', 'учреждение_NOUN', 'дополнительный_ADJ', 'образование_NOUN']</t>
  </si>
  <si>
    <t>['количество_NOUN', 'ребенок_NOUN', 'возраст_NOUN', 'год_NOUN', 'смочь_VERB', 'обученность_NOUN', 'дополнительный_ADJ', 'образование_NOUN', 'программа_NOUN']</t>
  </si>
  <si>
    <t>['количество_NOUN', 'учреждение_NOUN', 'дополнительный_ADJ', 'образование_NOUN', 'оснащение_NOUN', 'оборудование_NOUN']</t>
  </si>
  <si>
    <t>['целевой_ADJ', 'показатель_NOUN', 'количество_NOUN', 'муниципальный_ADJ', 'образование_NOUN', 'организация_NOUN', 'город_NOUN', 'округ_NOUN', 'оснащение_NOUN', 'комплект_NOUN', 'сборка_NOUN', 'расход_NOUN', 'материал_NOUN', 'также_ADV', 'оборудование_NOUN', 'реализация_NOUN', 'программа_NOUN', 'дополнительный_ADJ', 'образование_NOUN', 'технический_ADJ', 'научно-технический_ADJ', 'спорт_NOUN', 'технический_ADJ', 'направленность_NOUN']</t>
  </si>
  <si>
    <t>['доля_NOUN', 'родитель_NOUN', 'посещать_VERB', 'организация_NOUN', 'дополнительный_ADJ', 'образование_NOUN', 'удовлетворение_NOUN', 'качество_NOUN', 'предоставление_NOUN', 'информация_NOUN', 'услуга_NOUN', 'дополнительный_ADJ', 'образование_NOUN', 'ребенок_NOUN', 'общий_ADJ', 'численность_NOUN', 'родитель_NOUN', 'посещать_VERB', 'организация_NOUN', 'дополнительный_ADJ', 'образование_NOUN']</t>
  </si>
  <si>
    <t>['доля_NOUN', 'ребенок_NOUN', 'возраст_NOUN', 'год_NOUN', 'обеспеченность_NOUN', 'дополнительный_ADJ', 'образование_NOUN', 'общий_ADJ', 'количество_NOUN', 'ребенок_NOUN', 'возраст_NOUN', 'год_NOUN']</t>
  </si>
  <si>
    <t>['развитие_NOUN', 'информация_NOUN', 'коммуникация_NOUN', 'технология_NOUN', 'система_NOUN', 'дополнительный_ADJ', 'образование_NOUN']</t>
  </si>
  <si>
    <t>['технический_ADJ', 'поддержка_NOUN', 'работа_NOUN', 'повышение_NOUN', 'социальный_ADJ', 'статус_NOUN', 'профессиональный_ADJ', 'уровень_NOUN', 'педагогический_ADJ', 'руководящий_ADJ', 'работник_NOUN', 'специалист_NOUN', 'область_NOUN', 'дополнительный_ADJ', 'образование_NOUN', 'отношение_NOUN', 'среднемесячный_ADJ', 'заработный_ADJ', 'плата_NOUN', 'педагогический_ADJ', 'работник_NOUN', 'учреждение_NOUN', 'дополнительный_ADJ', 'образование_NOUN', 'ребенок_NOUN', 'заработный_ADJ', 'плата_NOUN', 'экономика_NOUN', 'приобретение_NOUN', 'канцелярский_ADJ', 'принадлежность_NOUN', 'хозяйство_NOUN', 'товар_NOUN']</t>
  </si>
  <si>
    <t>['удельный_ADJ', 'вес_NOUN', 'организация_NOUN', 'дополнительный_ADJ', 'образование_NOUN', 'который_DET', 'создавать_VERB', 'условие_NOUN', 'реализация_NOUN', 'современный_ADJ', 'образование_NOUN', 'программа_NOUN']</t>
  </si>
  <si>
    <t>['доля_NOUN', 'педагогический_ADJ', 'работник_NOUN', 'заниматься_VERB', 'программа_NOUN', 'дополнительный_ADJ', 'образование_NOUN', 'который_DET', 'прохождение_NOUN', 'аттестация_NOUN', 'присваивать_VERB', 'первый_ADJ', 'высокий_ADJ', 'категория_NOUN']</t>
  </si>
  <si>
    <t>['охват_NOUN', 'ребенок_NOUN', 'возраст_NOUN', 'год_NOUN', 'дополнительный_ADJ', 'образование_NOUN', 'программа_NOUN', 'удельный_ADJ', 'вес_NOUN', 'численность_NOUN', 'ребенок_NOUN', 'получение_NOUN', 'услуга_NOUN', 'дополнительный_ADJ', 'образование_NOUN', 'общий_ADJ', 'численность_NOUN', 'обучающийся_NOUN', 'возраст_NOUN', 'год_NOUN']</t>
  </si>
  <si>
    <t>['доля_NOUN', 'учащийся_NOUN', 'принимать_VERB', 'участие_NOUN', 'соревнование_NOUN', 'различный_ADJ', 'уровень_NOUN', 'общий_ADJ', 'численность_NOUN', 'учиться_VERB', 'организация_NOUN', 'дополнительный_ADJ', 'образование_NOUN']</t>
  </si>
  <si>
    <t>['отношение_NOUN', 'среднемесячный_ADJ', 'заработный_ADJ', 'плата_NOUN', 'педагогический_ADJ', 'работник_NOUN', 'государство_NOUN', 'муниципальный_ADJ', 'организация_NOUN', 'дополнительный_ADJ', 'образование_NOUN', 'ребенок_NOUN', 'уровень_NOUN', 'низкий_ADJ', 'среднее_NOUN', 'учитель_NOUN', 'область_NOUN', 'сфера_NOUN', 'культура_NOUN']</t>
  </si>
  <si>
    <t>['доля_NOUN', 'ребенок_NOUN', 'охватывать_VERB', 'образование_NOUN', 'программа_NOUN', 'дополнительный_ADJ', 'образование_NOUN', 'общий_ADJ', 'численность_NOUN', 'ребенок_NOUN']</t>
  </si>
  <si>
    <t>['удельный_ADJ', 'вес_NOUN', 'численность_NOUN', 'ребенок_NOUN', 'охватывать_VERB', 'образование_NOUN', 'программа_NOUN', 'дополнительный_ADJ', 'образование_NOUN', 'ребенок_NOUN', 'общий_ADJ', 'численность_NOUN', 'ребенок_NOUN', 'возраст_NOUN', 'год_NOUN']</t>
  </si>
  <si>
    <t>['доля_NOUN', 'образование_NOUN', 'учреждение_NOUN', 'общий_ADJ', 'образование_NOUN', 'реализовать_VERB', 'программа_NOUN', 'работа_NOUN', 'талантливый_ADJ', 'ребенок_NOUN', 'молодежь_NOUN', 'элективный_ADJ', 'курсы_NOUN', 'программа_NOUN', 'дополнительный_ADJ', 'образование_NOUN', 'факультативный_ADJ', 'занятие_NOUN']</t>
  </si>
  <si>
    <t>['удельный_ADJ', 'вес_NOUN', 'численность_NOUN', 'педагогический_ADJ', 'работник_NOUN', 'возраст_NOUN', 'год_NOUN', 'общий_ADJ', 'численность_NOUN', 'педагогический_ADJ', 'работник_NOUN', 'дополнительный_ADJ', 'образование_NOUN']</t>
  </si>
  <si>
    <t>['доля_NOUN', 'обучающийся_NOUN', 'организация_NOUN', 'дополнительный_ADJ', 'образование_NOUN', 'участвующий_NOUN', 'творческий_ADJ', 'конкурс_NOUN', 'фестиваль_NOUN', 'олимпиада_NOUN', 'общий_ADJ', 'численность_NOUN', 'обучающийся_NOUN', 'учреждение_NOUN', 'дополнительный_ADJ', 'образование_NOUN', 'ребенок_NOUN', 'проживание_NOUN', 'территория_NOUN', 'город_NOUN']</t>
  </si>
  <si>
    <t>['охват_NOUN', 'ребенок_NOUN', 'возраст_NOUN', 'год_NOUN', 'программа_NOUN', 'дополнительный_ADJ', 'образование_NOUN', 'организация_NOUN', 'общий_ADJ', 'дополнительный_ADJ', 'образование_NOUN']</t>
  </si>
  <si>
    <t>['количество_NOUN', 'муниципальный_ADJ', 'учреждение_NOUN', 'дополнительный_ADJ', 'образование_NOUN', 'работа_NOUN', 'ребенок_NOUN', 'сфера_NOUN', 'культура_NOUN']</t>
  </si>
  <si>
    <t>['число_NOUN', 'учащийся_NOUN', 'детский_ADJ', 'школа_NOUN', 'искусство_NOUN', 'ежегодно_ADV', 'удостоить_VERB', 'стипендия_NOUN', 'премия_NOUN', 'грант_NOUN', 'различный_ADJ', 'уровень_NOUN']</t>
  </si>
  <si>
    <t>['доля_NOUN', 'здание_NOUN', 'учреждение_NOUN', 'дополнительный_ADJ', 'образование_NOUN', 'требовать_VERB', 'капитальный_ADJ', 'ремонт_NOUN', 'приведение_NOUN', 'соответствие_NOUN', 'требование_NOUN', 'пожар_NOUN', 'безопасность_NOUN', 'санитарный_ADJ', 'законодательство_NOUN']</t>
  </si>
  <si>
    <t>['удельный_ADJ', 'вес_NOUN', 'ребенок_NOUN', 'возраст_NOUN', 'год_NOUN', 'получение_NOUN', 'услуга_NOUN', 'дополнительный_ADJ', 'образование_NOUN', 'учреждение_NOUN', 'допы_NOUN', 'образование_NOUN', 'ребенок_NOUN']</t>
  </si>
  <si>
    <t>['удельный_ADJ', 'вес_NOUN', 'муниципальный_ADJ', 'образование_NOUN', 'учреждение_NOUN', 'дополнительный_ADJ', 'образование_NOUN', 'который_DET', 'оценка_NOUN', 'деятельность_NOUN', 'учреждение_NOUN', 'руководитель_NOUN', 'основание_NOUN', 'категория_NOUN', 'работник_NOUN', 'осуществляться_VERB', 'основание_NOUN', 'показатель_NOUN', 'эффективность_NOUN', 'деятельность_NOUN', 'муниципальный_ADJ', 'образование_NOUN', 'учреждение_NOUN', 'дополнительный_ADJ', 'образование_NOUN']</t>
  </si>
  <si>
    <t>['численность_NOUN', 'ребенок_NOUN', 'возраст_NOUN', 'год_NOUN', 'получение_NOUN', 'услуга_NOUN', 'дополнительный_ADJ', 'образование_NOUN']</t>
  </si>
  <si>
    <t>['охват_NOUN', 'обученность_NOUN', 'дополнительный_ADJ', 'образование_NOUN']</t>
  </si>
  <si>
    <t>['количество_NOUN', 'обученность_NOUN', 'школа_NOUN', 'дополнительный_ADJ', 'образование_NOUN', 'ребенок_NOUN']</t>
  </si>
  <si>
    <t>['удельный_ADJ', 'вес_NOUN', 'ребенок_NOUN', 'возраст_NOUN', 'год_NOUN', 'обученность_NOUN', 'программа_NOUN', 'дополнительный_ADJ', 'образование_NOUN']</t>
  </si>
  <si>
    <t>['соотношение_NOUN', 'средне_ADV', 'заработный_ADJ', 'плата_NOUN', 'педагогический_ADJ', 'работник_NOUN', 'учреждение_NOUN', 'дополнительный_ADJ', 'образование_NOUN', 'ребенок_NOUN', 'среднее_NOUN', 'заработный_ADJ', 'плата_NOUN', 'республика_NOUN']</t>
  </si>
  <si>
    <t>['количество_NOUN', 'спорт_NOUN', 'секция_NOUN', 'осуществлять_VERB', 'работа_NOUN', 'муниципальный_ADJ', 'образование_NOUN', 'район_NOUN']</t>
  </si>
  <si>
    <t>['доля_NOUN', 'обучающийся_NOUN', 'успешно_ADV', 'осваивать_VERB', 'дополнительный_ADJ', 'образование_NOUN', 'программа_NOUN', 'государство_NOUN', 'образование_NOUN', 'организация_NOUN']</t>
  </si>
  <si>
    <t>['численность_NOUN', 'ребенок_NOUN', 'посещать_VERB', 'учреждение_NOUN', 'дополнительный_ADJ', 'образование_NOUN']</t>
  </si>
  <si>
    <t>['удельный_ADJ', 'вес_NOUN', 'организация_NOUN', 'образование_NOUN', 'который_DET', 'создавать_VERB', 'специальность_NOUN', 'условие_NOUN', 'обеспеченность_NOUN', 'доступность_NOUN', 'программа_NOUN', 'дополнительный_ADJ', 'образование_NOUN', 'ребенок_NOUN', 'ограниченный_ADJ', 'возможность_NOUN', 'здоровье_NOUN']</t>
  </si>
  <si>
    <t>['расход_NOUN', 'бюджет_NOUN', 'муниципальный_ADJ', 'район_NOUN', 'дополнительный_ADJ', 'образование_NOUN', 'расчет_NOUN', 'обученность_NOUN', 'муниципальный_ADJ', 'учреждение_NOUN', 'дополнительный_ADJ', 'образование_NOUN']</t>
  </si>
  <si>
    <t>['удельный_ADJ', 'вес_NOUN', 'численность_NOUN', 'одаренность_NOUN', 'школьник_NOUN', 'обучающийся_NOUN', 'система_NOUN', 'дополнительный_ADJ', 'образование_NOUN', 'общий_ADJ', 'численность_NOUN', 'обучающийся_NOUN', 'система_NOUN', 'дополнительный_ADJ', 'образование_NOUN']</t>
  </si>
  <si>
    <t>['доля_NOUN', 'ребенок_NOUN', 'подросток_NOUN', 'вовлекать_VERB', 'освоение_NOUN', 'дополнительный_ADJ', 'образование_NOUN', 'программа_NOUN', 'общий_ADJ', 'численность_NOUN', 'ребенок_NOUN', 'молодежь_NOUN', 'возраст_NOUN', 'год_NOUN']</t>
  </si>
  <si>
    <t>['численность_NOUN', 'обучающийся_NOUN', 'получение_NOUN', 'дополнительный_ADJ', 'образование_NOUN', 'муниципальный_ADJ', 'организация_NOUN', 'дополнительный_ADJ', 'образование_NOUN']</t>
  </si>
  <si>
    <t>['количество_NOUN', 'обслуживать_VERB', 'муниципальный_ADJ', 'учреждение_NOUN', 'учреждение_NOUN', 'дополнительный_ADJ', 'образование_NOUN', 'спорт_NOUN', 'учреждение_NOUN', 'осуществлять_VERB', 'спорт_NOUN', 'подготовка_NOUN']</t>
  </si>
  <si>
    <t>['увеличение_NOUN', 'доля_NOUN', 'дополнительный_ADJ', 'образование_NOUN', 'ребенок_NOUN', 'который_DET', 'проводы_NOUN', 'мероприятие_NOUN', 'обновление_NOUN', 'материально_ADV', 'технический_ADJ', 'база_NOUN']</t>
  </si>
  <si>
    <t>['доля_NOUN', 'заниматься_VERB', 'спорт_NOUN', 'секция_NOUN']</t>
  </si>
  <si>
    <t>['доля_NOUN', 'ребенок_NOUN', 'подросток_NOUN', 'возраст_NOUN', 'год_NOUN', 'заниматься_VERB', 'формирование_NOUN', 'дополнительный_ADJ', 'образование_NOUN']</t>
  </si>
  <si>
    <t>['доля_NOUN', 'организация_NOUN', 'дополнительный_ADJ', 'образование_NOUN', 'помещение_NOUN', 'который_DET', 'отвечать_VERB', 'требование_NOUN', 'пожар_NOUN', 'безопасность_NOUN', 'общий_ADJ', 'число_NOUN', 'организация_NOUN', 'дополнительный_ADJ', 'образование_NOUN']</t>
  </si>
  <si>
    <t>['отношение_NOUN', 'среднемесячный_ADJ', 'заработный_ADJ', 'плата_NOUN', 'педагогический_ADJ', 'работник_NOUN', 'муниципальный_ADJ', 'учреждение_NOUN', 'дополнительный_ADJ', 'образование_NOUN', 'ребенок_NOUN', 'среднее_NOUN', 'заработный_ADJ', 'плата_NOUN', 'учитель_NOUN', 'владимирский_ADJ', 'область_NOUN']</t>
  </si>
  <si>
    <t>['соотношение_NOUN', 'ребенок_NOUN', 'молодежь_NOUN', 'возраст_NOUN', 'год_NOUN', 'охватывать_VERB', 'образование_NOUN', 'программа_NOUN', 'дополнительный_ADJ', 'образование_NOUN', 'общий_ADJ', 'количество_NOUN', 'ребенок_NOUN', 'данный_ADJ', 'возраст_NOUN']</t>
  </si>
  <si>
    <t>['доля_NOUN', 'ребенок_NOUN',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'данный_ADJ', 'возраст_NOUN', 'категория_NOUN']</t>
  </si>
  <si>
    <t>['доля_NOUN', 'ребенок_NOUN', 'подросток_NOUN', 'возраст_NOUN', 'год_NOUN', 'заниматься_VERB', 'система_NOUN', 'дополнительный_ADJ', 'образование_NOUN', 'ребенок_NOUN', 'общий_ADJ', 'численность_NOUN', 'ребенок_NOUN', 'подросток_NOUN', 'возраст_NOUN', 'проживание_NOUN', 'территория_NOUN', 'долматовский_ADJ', 'район_NOUN']</t>
  </si>
  <si>
    <t>['доля_NOUN', 'ребенок_NOUN', 'получение_NOUN', 'дополнительный_ADJ', 'образование_NOUN', 'муниципальный_ADJ', 'образование_NOUN', 'учреждение_NOUN', 'общий_ADJ', 'количество_NOUN', 'ребенок_NOUN', 'возраст_NOUN', 'год_NOUN']</t>
  </si>
  <si>
    <t>['доля_NOUN', 'ребенок_NOUN', 'подросток_NOUN', 'возраст_NOUN', 'год_NOUN', 'проживание_NOUN', 'территория_NOUN', 'город_NOUN', 'заниматься_VERB', 'система_NOUN', 'дополнительный_ADJ', 'образование_NOUN', 'общий_ADJ', 'численность_NOUN', 'ребенок_NOUN', 'подросток_NOUN', 'возраст_NOUN', 'год_NOUN', 'проживание_NOUN', 'территория_NOUN', 'город_NOUN']</t>
  </si>
  <si>
    <t>['охват_NOUN', 'ребенок_NOUN', 'взрослый_NOUN', 'занимать_VERB', 'система_NOUN', 'дополнительный_ADJ', 'образование_NOUN']</t>
  </si>
  <si>
    <t>['отношение_NOUN', 'среднемесячный_ADJ', 'заработный_ADJ', 'плата_NOUN', 'педагогический_ADJ', 'работник_NOUN', 'дополнительный_ADJ', 'образование_NOUN', 'ребенок_NOUN', 'среднее_NOUN', 'заработный_ADJ', 'плата_NOUN', 'экономика_NOUN', 'область_NOUN']</t>
  </si>
  <si>
    <t>['доля_NOUN', 'ребенок_NOUN', 'подросток_NOUN', 'молодежь_NOUN', 'заниматься_VERB', 'физкультура_NOUN', 'спорт_NOUN', 'секция_NOUN', 'клуб_NOUN']</t>
  </si>
  <si>
    <t>['охват_NOUN', 'ребенок_NOUN', 'возраст_NOUN', 'год_NOUN', 'программа_NOUN', 'дополнительный_ADJ', 'образование_NOUN', 'ребенок_NOUN',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</si>
  <si>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['увеличение_NOUN', 'контингент_NOUN', 'обученность_NOUN', 'учреждение_NOUN', 'дополнительный_ADJ', 'образование_NOUN', 'сфера_NOUN', 'культура_NOUN']</t>
  </si>
  <si>
    <t>['доля_NOUN', 'ребенок_NOUN', 'обученность_NOUN', 'учреждение_NOUN', 'дополнительный_ADJ', 'образование_NOUN', 'общий_ADJ', 'численность_NOUN', 'ребенок_NOUN', 'школьный_ADJ', 'возраст_NOUN']</t>
  </si>
  <si>
    <t>['доля_NOUN', 'ребенок_NOUN', 'школьный_ADJ', 'возраст_NOUN', 'заниматься_VERB', 'учреждение_NOUN', 'дополнительный_ADJ', 'образование_NOUN', 'ребенок_NOUN', 'общий_ADJ', 'численность_NOUN', 'ребенок_NOUN', 'школьный_ADJ', 'возраст_NOUN']</t>
  </si>
  <si>
    <t>['доля_NOUN', 'ребенок_NOUN', 'молодежь_NOUN', 'возраст_NOUN', 'год_NOUN', 'охватывать_VERB', 'программа_NOUN', 'дополнительный_ADJ', 'образование_NOUN', 'общий_ADJ', 'численность_NOUN', 'ребенок_NOUN', 'молодежь_NOUN', 'возраст_NOUN', 'год_NOUN']</t>
  </si>
  <si>
    <t>['развитие_NOUN', 'кадр_NOUN', 'потенциал_NOUN', 'дополнительный_ADJ', 'образование_NOUN', 'взрослый_NOUN']</t>
  </si>
  <si>
    <t>['доля_NOUN', 'ребенок_NOUN', 'охватывать_VERB', 'дополнительный_ADJ', 'образование_NOUN', 'сфера_NOUN', 'культура_NOUN', 'спорт_NOUN', 'образование_NOUN', 'общий_ADJ', 'численность_NOUN', 'ребенок_NOUN', 'молодежь_NOUN', 'возраст_NOUN', 'год_NOUN', 'год_NOUN']</t>
  </si>
  <si>
    <t>['организация_NOUN', 'работа_NOUN', 'оснащение_NOUN', 'инновация_NOUN', 'оборудование_NOUN', 'научный_ADJ', 'общество_NOUN', 'учащийся_NOUN', 'система_NOUN', 'дополнительный_ADJ', 'образование_NOUN', 'ребенок_NOUN', 'направление_NOUN', 'развитие_NOUN', 'интеллектуальный_ADJ', 'одаренность_NOUN', 'навык_NOUN', 'исследователь_NOUN', 'деятельность_NOUN', 'ребенок_NOUN']</t>
  </si>
  <si>
    <t>['организация_NOUN', 'муниципальный_ADJ', 'мероприятие_NOUN', 'одаренность_NOUN', 'ребенок_NOUN', 'система_NOUN', 'общий_ADJ', 'дополнительный_ADJ', 'образование_NOUN', 'территория_NOUN', 'район_NOUN', 'каникулярный_ADJ', 'школа_NOUN', 'турнир_NOUN', 'слет_NOUN', 'научно_ADV', 'практический_ADJ', 'конференция_NOUN', 'конкурс_NOUN', 'фестиваль_NOUN', 'соревнование_NOUN', 'олимпиада_NOUN', 'профиль_NOUN', 'смена_NOUN', 'др_NOUN']</t>
  </si>
  <si>
    <t>['доля_NOUN', 'ребенок_NOUN', 'молодежь_NOUN', 'возраст_NOUN', 'год_NOUN', 'охватывать_VERB', 'образование_NOUN', 'программа_NOUN', 'дополнительный_ADJ', 'образование_NOUN', 'ребенок_NOUN', 'общий_ADJ', 'численность_NOUN', 'ребенок_NOUN', 'молодежь_NOUN', 'год_NOUN']</t>
  </si>
  <si>
    <t>['удельный_ADJ', 'вес_NOUN', 'ребенок_NOUN', 'молодежь_NOUN', 'участвующий_NOUN', 'мероприятие_NOUN', 'направление_NOUN', 'поддержка_NOUN', 'молодые_NOUN', 'дарование_NOUN', 'детский_ADJ', 'творчество_NOUN', 'общий_ADJ', 'количество_NOUN', 'ребенок_NOUN', 'молодежь_NOUN', 'обученность_NOUN', 'учреждение_NOUN', 'дополнительный_ADJ', 'образование_NOUN', 'сфера_NOUN', 'культура_NOUN']</t>
  </si>
  <si>
    <t>['охват_NOUN',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 'образование_NOUN', 'организация_NOUN', 'общий_ADJ', 'образование_NOUN']</t>
  </si>
  <si>
    <t>['доля_NOUN', 'ребенок_NOUN', 'охватывать_VERB', 'дополнительный_ADJ', 'образование_NOUN', 'ребенок_NOUN', 'оказываться_VERB', 'труд_NOUN', 'жизнь_NOUN', 'ситуация_NOUN', 'обращаться_VERB', 'психолог_NOUN', 'педагогический_ADJ', 'медикосоциальный_ADJ', 'помощь_NOUN', 'общий_ADJ', 'численность_NOUN', 'ребенок_NOUN', 'возраст_NOUN', 'год_NOUN']</t>
  </si>
  <si>
    <t>['среднемесячный_ADJ', 'номинальный_ADJ', 'начисление_NOUN', 'заработный_ADJ', 'педагогический_ADJ', 'работник_NOUN', 'муниципальный_ADJ', 'учреждение_NOUN', 'дополнительный_ADJ', 'образование_NOUN', 'ребенок_NOUN']</t>
  </si>
  <si>
    <t>['доля_NOUN', 'специалист_NOUN', 'управленческий_ADJ', 'преподаватель_NOUN', 'состав_NOUN', 'система_NOUN', 'общий_ADJ', 'дополнительный_ADJ', 'образование_NOUN', 'обеспеченность_NOUN', 'распространение_NOUN', 'современный_ADJ', 'модель_NOUN', 'доступность_NOUN', 'качество_NOUN', 'образование_NOUN']</t>
  </si>
  <si>
    <t>['сохранение_NOUN', 'доля_NOUN', 'обученность_NOUN', 'успешно_ADV', 'осваивать_VERB', 'дополнительный_ADJ', 'образование_NOUN', 'программа_NOUN']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</si>
  <si>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 'занимать_VERB', 'учреждение_NOUN', 'дополнительный_ADJ', 'образование_NOUN', 'ребенок_NOUN']</t>
  </si>
  <si>
    <t>['удельный_ADJ', 'вес_NOUN', 'численность_NOUN', 'ребенок_NOUN', 'заниматься_VERB', 'организация_NOUN', 'дополнительный_ADJ', 'образование_NOUN', 'спорт_NOUN', 'технический_ADJ', 'направленность_NOUN', 'общий_ADJ', 'численность_NOUN', 'ребенок_NOUN', 'возраст_NOUN', 'год_NOUN']</t>
  </si>
  <si>
    <t>['наличие_NOUN', 'штаб_NOUN', 'волонтер_NOUN', 'движение_NOUN', 'организованный_ADJ', 'база_NOUN', 'организация_NOUN', 'дополнительный_ADJ', 'образование_NOUN', 'организация_NOUN']</t>
  </si>
  <si>
    <t>['доля_NOUN', 'население_NOUN', 'участвующий_NOUN', 'коллектив_NOUN', 'народ_NOUN', 'творчество_NOUN', 'школа_NOUN', 'искусство_NOUN', 'процент_NOUN']</t>
  </si>
  <si>
    <t>['удельный_ADJ', 'вес_NOUN', 'количество_NOUN', 'организация_NOUN', 'дополнительный_ADJ', 'образование_NOUN', 'ребенок_NOUN', 'который_DET', 'проводы_NOUN', 'текущий_ADJ', 'ремонт_NOUN']</t>
  </si>
  <si>
    <t>['количество_NOUN', 'создавать_VERB', 'современный_ADJ', 'инфраструктура_NOUN', 'организация_NOUN', 'дополнительный_ADJ', 'образование_NOUN', 'ребенок_NOUN', 'заниматься_VERB', 'летний_ADJ', 'отдых_NOUN', 'ребенок_NOUN', 'подросток_NOUN']</t>
  </si>
  <si>
    <t>['доля_NOUN', 'образование_NOUN', 'организация_NOUN', 'дополнительный_ADJ', 'образование_NOUN', 'ребенок_NOUN', 'физкультура_NOUN', 'спорт_NOUN', 'направленность_NOUN', 'иметь_VERB', 'современный_ADJ', 'оборудование_NOUN', 'спорт_NOUN', 'инвентарь_NOUN', 'организация_NOUN', 'физкультура_NOUN', 'спорт_NOUN', 'деятельность_NOUN', 'ребенок_NOUN']</t>
  </si>
  <si>
    <t>['отношение_NOUN', 'среднемесячный_ADJ', 'заработный_ADJ', 'плата_NOUN', 'педагог_NOUN', 'государство_NOUN', 'организация_NOUN', 'дополнительный_ADJ', 'образование_NOUN', 'ребенок_NOUN', 'среднемесячный_ADJ', 'заработный_ADJ', 'плата_NOUN', 'калужский_ADJ', 'область_NOUN']</t>
  </si>
  <si>
    <t>['доля_NOUN', 'ребенок_NOUN', 'возраст_NOUN', 'год_NOUN', 'заниматься_VERB', 'спорт_NOUN', 'секция_NOUN']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</si>
  <si>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t>
  </si>
  <si>
    <t>['доля_NOUN', 'педагогический_ADJ', 'работник_NOUN', 'организация_NOUN', 'дополнительный_ADJ', 'образование_NOUN', 'муниципальный_ADJ', 'район_NOUN', 'возраст_NOUN', 'год_NOUN', 'общий_ADJ', 'число_NOUN', 'педагогический_ADJ', 'работник_NOUN', 'организация_NOUN', 'дополнительный_ADJ', 'образование_NOUN', 'муниципальный_ADJ', 'район_NOUN']</t>
  </si>
  <si>
    <t>['количество_NOUN', 'создавать_VERB', 'спорт_NOUN', 'организация_NOUN', 'секция_NOUN', 'кружок_NOUN', 'клуб_NOUN', 'федерация_NOUN', 'текущий_ADJ', 'год_NOUN']</t>
  </si>
  <si>
    <t>['уровень_NOUN', 'обеспеченность_NOUN', 'организация_NOUN', 'дополнительный_ADJ', 'образование_NOUN', 'педагогический_ADJ', 'работник_NOUN', 'необходимость_NOUN', 'квалификация_NOUN']</t>
  </si>
  <si>
    <t>['доля_NOUN', 'муниципальный_ADJ', 'дополнительный_ADJ', 'образование_NOUN', 'учреждение_NOUN', 'реализовать_VERB', 'программа_NOUN', 'дополнительный_ADJ', 'образование_NOUN', 'оснащение_NOUN', 'современный_ADJ', 'программа_NOUN', 'методический_ADJ', 'технологический_ADJ', 'обеспечение_NOUN', 'процесс_NOUN', 'воспитание_NOUN', 'ребенок_NOUN']</t>
  </si>
  <si>
    <t>['количество_NOUN', 'действовать_VERB', 'кружок_NOUN', 'секция_NOUN']</t>
  </si>
  <si>
    <t>['количество_NOUN', 'численность_NOUN', 'учащийся_NOUN', 'муниципальный_ADJ', 'учреждение_NOUN', 'дополнительный_ADJ', 'образование_NOUN', 'районный_ADJ', 'детский_ADJ', 'юношеский_ADJ', 'спорт_NOUN', 'школа_NOUN']</t>
  </si>
  <si>
    <t>['охват_NOUN', 'ребенок_NOUN', 'возраст_NOUN', 'год_NOUN', 'охватывать_VERB', 'образование_NOUN', 'программа_NOUN', 'дополнительный_ADJ', 'образование_NOUN', 'ребенок_NOUN', 'удельный_ADJ', 'вес_NOUN', 'численность_NOUN', 'ребенок_NOUN', 'получение_NOUN', 'услуга_NOUN', 'дополнительный_ADJ', 'образование_NOUN', 'общий_ADJ', 'численность_NOUN', 'ребенок_NOUN', 'молодежь_NOUN', 'год_NOUN']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</si>
  <si>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'уровень_NOUN', 'низкий_ADJ', 'среднее_NOUN', 'учитель_NOUN', 'область_NOUN', 'сфера_NOUN', 'культура_NOUN']</t>
  </si>
  <si>
    <t>['доля_NOUN', 'ребенок_NOUN', 'охватывать_VERB', 'образование_NOUN', 'программа_NOUN', 'дополнительный_ADJ', 'образование_NOUN', 'ребенок_NOUN', 'учреждение_NOUN', 'неспортивный_ADJ', 'направленность_NOUN', 'общий_ADJ', 'численность_NOUN', 'ребенок_NOUN', 'молодежь_NOUN', 'возраст_NOUN', 'год_NOUN', 'ежемесячно_ADV']</t>
  </si>
  <si>
    <t>['увеличение_NOUN', 'доля_NOUN', 'ребенок_NOUN', 'возраст_NOUN', 'год_NOUN', 'обученность_NOUN', 'дополнительный_ADJ', 'образование_NOUN', 'программа_NOUN', 'общий_ADJ', 'численность_NOUN', 'ребенок_NOUN', 'возраст_NOUN', 'число_NOUN', 'сфера_NOUN', 'культура_NOUN', 'спорт_NOUN']</t>
  </si>
  <si>
    <t>['удельный_ADJ', 'вес_NOUN', 'ребенок_NOUN', 'возраст_NOUN', 'год_NOUN', 'дополнительный_ADJ', 'образование_NOUN', 'учреждение_NOUN', 'дополнительный_ADJ', 'образование_NOUN', 'отношение_NOUN', 'который_DET', 'функция_NOUN', 'полномочие_NOUN', 'учредитель_NOUN', 'выполнять_VERB', 'департамент_NOUN', 'образование_NOUN', 'администрация_NOUN', 'город_NOUN']</t>
  </si>
  <si>
    <t>['доля_NOUN', 'ребенок_NOUN', 'охватывать_VERB', 'образование_NOUN', 'программа_NOUN', 'дополнительный_ADJ', 'образование_NOUN', 'ребенок_NOUN', 'общий_ADJ', 'численность_NOUN', 'ребенок_NOUN']</t>
  </si>
  <si>
    <t>['количество_NOUN', 'спорт_NOUN', 'секция_NOUN', 'объединение_NOUN']</t>
  </si>
  <si>
    <t>['доля_NOUN', 'учащийся_NOUN', 'систематически_ADV', 'заниматься_VERB', 'физкультура_NOUN', 'спорт_NOUN', 'кружок_NOUN', 'секция_NOUN', 'общий_ADJ', 'численность_NOUN', 'учащийся_NOUN']</t>
  </si>
  <si>
    <t>['доля_NOUN', 'ребенок_NOUN', 'возраст_NOUN', 'год_NOUN', 'получение_NOUN', 'дополнительный_ADJ', 'образование_NOUN', 'услуга_NOUN', 'муниципальный_ADJ', 'учреждение_NOUN', 'дополнительный_ADJ', 'образование_NOUN', 'общий_ADJ', 'численность_NOUN', 'ребенок_NOUN', 'возраст_NOUN', 'год_NOUN']</t>
  </si>
  <si>
    <t>['доля_NOUN', 'ребенок_NOUN', 'молодежь_NOUN', 'возраст_NOUN', 'год_NOUN', 'охватывать_VERB', 'образование_NOUN', 'программа_NOUN', 'дополнительный_ADJ', 'образование_NOUN', 'ребенок_NOUN', 'общий_ADJ', 'численность_NOUN', 'ребенок_NOUN', 'молодежь_NOUN', 'данный_ADJ', 'категория_NOUN']</t>
  </si>
  <si>
    <t>['удельный_ADJ', 'вес_NOUN', 'численность_NOUN', 'руководитель_NOUN', 'государство_NOUN', 'муниципальный_ADJ', 'организация_NOUN', 'дополнительный_ADJ', 'образование_NOUN', 'ребенок_NOUN', 'проходить_VERB', 'течение_NOUN', 'год_NOUN', 'повышение_NOUN', 'квалификация_NOUN', 'профессиональный_ADJ', 'переподготовка_NOUN', 'общий_ADJ', 'численность_NOUN', 'руководитель_NOUN', 'организация_NOUN', 'дополнительный_ADJ', 'образование_NOUN', 'ребенок_NOUN']</t>
  </si>
  <si>
    <t>['количество_NOUN', 'публикация_NOUN', 'сми_NOUN', 'интернет_NOUN', 'пространство_NOUN', 'тело_NOUN', 'радио_NOUN', 'сюжет_NOUN', 'освещенность_NOUN', 'основание_NOUN', 'мероприятие_NOUN', 'сфера_NOUN', 'дополнительный_ADJ', 'образование_NOUN', 'воспитание_NOUN', 'ребенок_NOUN', 'молодежь_NOUN']</t>
  </si>
  <si>
    <t>['доля_NOUN', 'ребенок_NOUN', 'возраст_NOUN', 'год_NOUN', 'заниматься_VERB', 'учреждение_NOUN', 'дополнительный_ADJ', 'образование_NOUN', 'общий_ADJ', 'численность_NOUN', 'ребенок_NOUN', 'возраст_NOUN', 'год_NOUN']</t>
  </si>
  <si>
    <t>['количество_NOUN', 'пред_ADP', 'профессиональный_ADJ', 'программа_NOUN', 'реализовать_VERB', 'школа_NOUN', 'искусство_NOUN']</t>
  </si>
  <si>
    <t>['отношение_NOUN', 'среднемесячный_ADJ', 'заработный_ADJ', 'плата_NOUN', 'педагогический_ADJ', 'работник_NOUN', 'муниципальный_ADJ', 'образование_NOUN', 'организация_NOUN', 'дополнительный_ADJ', 'образование_NOUN', 'ребенок_NOUN', 'уровень_NOUN', 'низкий_ADJ', 'среднее_NOUN', 'учитель_NOUN', 'область_NOUN']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</si>
  <si>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 'область_NOUN']</t>
  </si>
  <si>
    <t>['удельный_ADJ', 'вес_NOUN', 'численность_NOUN', 'педагогический_ADJ', 'работник_NOUN', 'возраст_NOUN', 'год_NOUN', 'муниципальный_ADJ', 'учреждение_NOUN', 'дополнительный_ADJ', 'образование_NOUN', 'ребенок_NOUN', 'общий_ADJ', 'численность_NOUN', 'педагогический_ADJ', 'работник_NOUN']</t>
  </si>
  <si>
    <t>['доля_NOUN', 'образование_NOUN', 'организация_NOUN', 'дополнительный_ADJ', 'образование_NOUN', 'который_DET', 'проводы_NOUN', 'мероприятие_NOUN', 'укрепление_NOUN', 'материально_ADV', 'технический_ADJ', 'база_NOUN']</t>
  </si>
  <si>
    <t>['доля_NOUN', 'учащийся_NOUN', 'охватывать_VERB', 'весь_DET', 'форма_NOUN', 'отдых_NOUN', 'занятость_NOUN', 'каникулярный_ADJ', 'период_NOUN', 'общий_ADJ', 'число_NOUN', 'посещать_VERB', 'учреждение_NOUN', 'дополнительный_ADJ', 'образование_NOUN']</t>
  </si>
  <si>
    <t>['удельный_ADJ', 'вес_NOUN', 'численность_NOUN', 'руководитель_NOUN', 'муниципальный_ADJ', 'ооо_NOUN',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'ооо_NOUN', 'организация_NOUN', 'дополнительный_ADJ', 'образование_NOUN', 'ребенок_NOUN']</t>
  </si>
  <si>
    <t>['доля_NOUN', 'ребенок_NOUN', 'школьный_ADJ', 'возраст_NOUN', 'получение_NOUN', 'услуга_NOUN', 'дополнительный_ADJ', 'образование_NOUN', 'муниципальный_ADJ', 'учреждение_NOUN', 'дополнительный_ADJ', 'образование_NOUN', 'город_NOUN', 'округ_NOUN', 'медаль_NOUN', 'общий_ADJ', 'количество_NOUN', 'ребенок_NOUN', 'данный_ADJ', 'возраст_NOUN', 'проживание_NOUN', 'территория_NOUN', 'город_NOUN', 'округ_NOUN', 'медаль_NOUN']</t>
  </si>
  <si>
    <t>['доля_NOUN', 'ребенок_NOUN', 'год_NOUN', 'получение_NOUN', 'услуга_NOUN', 'дополнительный_ADJ', 'образование_NOUN', 'организация_NOUN', 'дополнительный_ADJ', 'образование_NOUN']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</si>
  <si>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'уровень_NOUN', 'низкий_ADJ', 'среднее_NOUN', 'учитель_NOUN', 'область_NOUN', 'учреждение_NOUN', 'сфера_NOUN', 'спорт_NOUN']</t>
  </si>
  <si>
    <t>['доля_NOUN',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'данный_ADJ', 'группа_NOUN']</t>
  </si>
  <si>
    <t>['доля_NOUN', 'педагогический_ADJ', 'работник_NOUN', 'муниципальный_ADJ', 'образование_NOUN', 'учреждение_NOUN', 'дополнительный_ADJ', 'образование_NOUN', 'ребенок_NOUN', 'который_DET', 'заключенная_NOUN', 'эффект_NOUN', 'контракт_NOUN']</t>
  </si>
  <si>
    <t>['доля_NOUN', 'педагогический_ADJ', 'работник_NOUN', 'муниципальный_ADJ', 'образование_NOUN', 'учреждение_NOUN', 'дополнительный_ADJ', 'образование_NOUN', 'ребенок_NOUN', 'возраст_NOUN', 'год_NOUN', 'общий_ADJ', 'численность_NOUN', 'педагогический_ADJ', 'работник_NOUN', 'муниципальный_ADJ', 'образование_NOUN', 'организация_NOUN', 'дополнительный_ADJ', 'образование_NOUN', 'ребенок_NOUN']</t>
  </si>
  <si>
    <t>['количество_NOUN', 'группа_NOUN', 'спорт_NOUN', 'направленность_NOUN', 'функционировать_VERB', 'организация_NOUN', 'дополнительный_ADJ', 'образование_NOUN']</t>
  </si>
  <si>
    <t>['ежегодный_ADJ', 'выплата_NOUN', 'стипендия_NOUN', 'глава_NOUN', 'мо_NOUN', 'муниципальный_ADJ', 'район_NOUN', 'одаренность_NOUN', 'ребенок_NOUN', 'обучающийся_NOUN', 'организация_NOUN', 'дополнительный_ADJ', 'образование_NOUN']</t>
  </si>
  <si>
    <t>['доля_NOUN', 'ребенок_NOUN', 'молодежь_NOUN', 'возраст_NOUN', 'год_NOUN', 'получение_NOUN', 'услуга_NOUN', 'дополнительный_ADJ', 'образование_NOUN', 'общий_ADJ', 'численность_NOUN', 'ребенок_NOUN', 'данный_ADJ', 'возраст_NOUN', 'группа_NOUN']</t>
  </si>
  <si>
    <t>['количество_NOUN', 'кружок_NOUN', 'секция_NOUN', 'осуществлять_VERB', 'деятельность_NOUN', 'цель_NOUN', 'организация_NOUN', 'досуг_NOUN', 'ребенок_NOUN', 'подросток_NOUN', 'молодежь_NOUN']</t>
  </si>
  <si>
    <t>['увеличение_NOUN', 'доля_NOUN', 'выпускник_NOUN', 'завершать_VERB', 'обучение_NOUN', 'образование_NOUN', 'программа_NOUN', 'дополнительный_ADJ', 'образование_NOUN', 'ребенок_NOUN', 'продолжение_NOUN', 'обучение_NOUN', 'доля_NOUN', 'ребенок_NOUN', 'привлекать_VERB', 'участие_NOUN', 'творческий_ADJ', 'мероприятие_NOUN', 'цель_NOUN', 'выявление_NOUN', 'поддержка_NOUN', 'юный_ADJ', 'талант_NOUN', 'количество_NOUN', 'стипендиат_NOUN', 'среди_ADP', 'одаренность_NOUN', 'ребенок_NOUN']</t>
  </si>
  <si>
    <t>['удельный_ADJ', 'вес_NOUN', 'учащийся_ADJ', 'школа_NOUN', 'искусство_NOUN', 'участвующий_NOUN', 'фестиваль_NOUN', 'конкурс_NOUN', 'различный_ADJ', 'уровень_NOUN', 'общий_ADJ', 'численность_NOUN', 'обучающийся_NOUN', 'детский_ADJ', 'школа_NOUN', 'искусство_NOUN']</t>
  </si>
  <si>
    <t>['доля_NOUN', 'ребенок_NOUN', 'возраст_NOUN', 'год_NOUN', 'год_NOUN', 'обученность_NOUN', 'дополнительный_ADJ', 'образование_NOUN', 'программа_NOUN', 'общий_ADJ', 'численность_NOUN', 'ребенок_NOUN', 'возраст_NOUN']</t>
  </si>
  <si>
    <t>['доля_NOUN', 'ребенок_NOUN', 'возраст_NOUN', 'год_NOUN', 'охватывать_VERB', 'программа_NOUN', 'дополнительный_ADJ', 'образование_NOUN', 'составляющая_NOUN', 'менее_ADV', 'общий_ADJ', 'количество_NOUN', 'ребенок_NOUN', 'возраст_NOUN', 'год_NOUN', 'проживание_NOUN', 'территория_NOUN', 'зато_SCONJ', 'сибирский_ADJ']</t>
  </si>
  <si>
    <t>['количество_NOUN', 'ребенок_NOUN', 'возраст_NOUN', 'год_NOUN', 'получение_NOUN', 'образование_NOUN', 'услуга_NOUN', 'образование_NOUN', 'учреждение_NOUN', 'дополнительный_ADJ', 'образование_NOUN', 'сфера_NOUN', 'культура_NOUN', 'искусство_NOUN']</t>
  </si>
  <si>
    <t>['отношение_NOUN', 'среднее_NOUN', 'заработный_ADJ', 'плата_NOUN', 'педагог_NOUN', 'организация_NOUN', 'дополнительный_ADJ', 'образование_NOUN', 'ребенок_NOUN', 'среднее_NOUN', 'заработный_ADJ', 'плата_NOUN', 'учитель_NOUN', 'регион_NOUN']</t>
  </si>
  <si>
    <t>['количество_NOUN', 'призыв_NOUN', 'место_NOUN', 'занимать_VERB', 'обучающийся_NOUN', 'образование_NOUN', 'учреждение_NOUN', 'район_NOUN', 'районный_ADJ', 'область_NOUN', 'всероссийский_ADJ', 'мероприятие_NOUN', 'рамка_NOUN', 'дополнительный_ADJ', 'образование_NOUN', 'штука_NOUN']</t>
  </si>
  <si>
    <t>['количество_NOUN', 'организация_NOUN', 'дополнительный_ADJ', 'образование_NOUN', 'который_DET', 'укреплять_VERB', 'материально_ADV', 'технический_ADJ', 'база_NOUN']</t>
  </si>
  <si>
    <t>['удельный_ADJ', 'вес_NOUN', 'численность_NOUN', 'руководитель_NOUN', 'муниципальный_ADJ',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'дополнительный_ADJ', 'образование_NOUN']</t>
  </si>
  <si>
    <t>['доля_NOUN', 'ребенок_NOUN', 'возраст_NOUN', 'год_NOUN', 'получение_NOUN', 'услуга_NOUN', 'дополнительный_ADJ', 'образование_NOUN', 'учреждение_NOUN', 'различный_ADJ', 'организационно_ADV', 'правый_NOUN', 'форма_NOUN', 'различный_ADJ', 'форма_NOUN', 'собственность_NOUN']</t>
  </si>
  <si>
    <t>['доля_NOUN', 'ребенок_NOUN', 'инвалид_NOUN', 'возраст_NOUN', 'год_NOUN', 'получение_NOUN', 'дополнительный_ADJ', 'образование_NOUN', 'общий_ADJ', 'численность_NOUN', 'ребенок_NOUN', 'инвалид_NOUN', 'данный_ADJ', 'возраст_NOUN']</t>
  </si>
  <si>
    <t>['количество_NOUN', 'муниципальный_ADJ', 'учреждение_NOUN', 'дополнительный_ADJ', 'образование_NOUN', 'спорт_NOUN', 'направленность_NOUN']</t>
  </si>
  <si>
    <t>['удельный_ADJ', 'вес_NOUN', 'организация_NOUN', 'дополнительный_ADJ', 'образование_NOUN', 'который_DET', 'создавать_VERB', 'условие_NOUN', 'реализация_NOUN', 'современный_ADJ', 'программа_NOUN', 'технический_ADJ', 'творческий_ADJ', 'познавательный_ADJ', 'деятельность_NOUN', 'обучающийся_NOUN']</t>
  </si>
  <si>
    <t>['количество_NOUN', 'ребенок_NOUN', 'охватывать_VERB', 'муниципальный_ADJ', 'система_NOUN', 'дополнительный_ADJ', 'образование_NOUN', 'ребенок_NOUN', 'общий_ADJ', 'численность_NOUN', 'детский_ADJ', 'население_NOUN', 'район_NOUN', 'школьный_ADJ', 'возраст_NOUN']</t>
  </si>
  <si>
    <t>['доля_NOUN', 'ребенок_NOUN', 'возраст_NOUN', 'год_NOUN', 'заниматься_VERB', 'формирование_NOUN', 'учреждение_NOUN', 'дополнительный_ADJ', 'образование_NOUN', 'ребенок_NOUN', 'сфера_NOUN', 'культура_NOUN']</t>
  </si>
  <si>
    <t>['доля_NOUN', 'руководитель_NOUN', 'муниципальный_ADJ',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'дополнительный_ADJ', 'образование_NOUN', 'ребенок_NOUN', 'процент_NOUN']</t>
  </si>
  <si>
    <t>['удельный_ADJ', 'вес_NOUN', 'численность_NOUN', 'педагог_NOUN', 'возраст_NOUN', 'год_NOUN', 'общий_ADJ', 'численность_NOUN', 'педагог_NOUN', 'дополнительный_ADJ', 'образование_NOUN']</t>
  </si>
  <si>
    <t>['доля_NOUN', 'руководитель_NOUN', 'педагог_NOUN', 'дополнительный_ADJ', 'образование_NOUN', 'прошедший_ADJ', 'аттестация_NOUN', 'повышать_VERB', 'свой_DET', 'квалификация_NOUN', 'категория_NOUN', 'отчет_NOUN', 'период_NOUN']</t>
  </si>
  <si>
    <t>['доля_NOUN', 'ребенок_NOUN', 'подросток_NOUN', 'возраст_NOUN', 'год_NOUN', 'проживание_NOUN', 'территория_NOUN', 'район_NOUN', 'заниматься_VERB', 'система_NOUN', 'дополнительный_ADJ', 'образование_NOUN', 'ребенок_NOUN', 'общий_ADJ', 'численность_NOUN', 'ребенок_NOUN', 'подросток_NOUN', 'возраст_NOUN', 'год_NOUN', 'проживание_NOUN', 'территория_NOUN', 'район_NOUN']</t>
  </si>
  <si>
    <t>['отношение_NOUN', 'среднее_NOUN', 'заработный_ADJ', 'плата_NOUN', 'педагогический_ADJ', 'работник_NOUN', 'организация_NOUN', 'дополнительный_ADJ', 'образование_NOUN', 'среднее_NOUN', 'заработный_ADJ', 'плата_NOUN', 'учитель_NOUN', 'муниципальный_ADJ', 'образование_NOUN', 'город_NOUN']</t>
  </si>
  <si>
    <t>['доля_NOUN', 'ребенок_NOUN', 'возраст_NOUN', 'год_NOUN', 'получение_NOUN', 'услуга_NOUN', 'дополнительный_ADJ', 'образование_NOUN', 'учреждение_NOUN', 'физкультура_NOUN', 'спорт_NOUN', 'направленность_NOUN', 'общий_ADJ', 'численность_NOUN', 'ребенок_NOUN', 'данный_ADJ', 'возраст_NOUN', 'группа_NOUN']</t>
  </si>
  <si>
    <t>['доля_NOUN', 'обучающийся_NOUN', 'программа_NOUN', 'общий_ADJ', 'образование_NOUN', 'охватывать_VERB', 'организовывать_VERB', 'внеурочный_ADJ', 'занятость_NOUN', 'дополнительный_ADJ', 'образование_NOUN']</t>
  </si>
  <si>
    <t>['уровень_NOUN', 'среднее_NOUN', 'заработный_ADJ', 'плата_NOUN', 'педагогический_ADJ', 'работник_NOUN', 'организация_NOUN', 'дополнительный_ADJ', 'образование_NOUN']</t>
  </si>
  <si>
    <t>['доля_NOUN', 'ребенок_NOUN', 'возраст_NOUN', 'год_NOUN', 'получение_NOUN', 'услуга_NOUN', 'дополнительный_ADJ', 'образование_NOUN', 'муниципальный_ADJ', 'образование_NOUN', 'учреждение_NOUN', 'подведомственный_ADJ', 'управление_NOUN', 'образование_NOUN', 'общий_ADJ', 'численность_NOUN', 'ребенок_NOUN', 'возраст_NOUN', 'год_NOUN']</t>
  </si>
  <si>
    <t>['охват_NOUN',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 'общий_ADJ', 'численность_NOUN', 'ребенок_NOUN', 'возраст_NOUN', 'год_NOUN']</t>
  </si>
  <si>
    <t>['количество_NOUN', 'действо_NOUN', 'патриотический_ADJ', 'объединение_NOUN', 'клуб_NOUN', 'центр_NOUN', 'кружок_NOUN', 'число_NOUN', 'детский_ADJ', 'молодежь_NOUN']</t>
  </si>
  <si>
    <t>['увеличение_NOUN', 'доля_NOUN', 'ребенок_NOUN', 'молодежь_NOUN', 'регулярно_ADV', 'заниматься_VERB', 'спорт_NOUN', 'секция_NOUN', 'клуб_NOUN', 'иной_DET', 'объединение_NOUN', 'спорт_NOUN', 'направленность_NOUN']</t>
  </si>
  <si>
    <t>['доля_NOUN', 'педагогический_ADJ', 'работник_NOUN', 'учреждение_NOUN', 'обеспеченность_NOUN', 'реализация_NOUN', 'образование_NOUN', 'программа_NOUN', 'дополнительный_ADJ', 'образование_NOUN', 'ребенок_NOUN']</t>
  </si>
  <si>
    <t>['соотношение_NOUN', 'среднее_NOUN', 'заработный_ADJ', 'плата_NOUN', 'педагогический_ADJ', 'работник_NOUN', 'организация_NOUN', 'дополнительный_ADJ', 'образование_NOUN', 'ребенок_NOUN', 'среднее_NOUN', 'заработный_ADJ', 'плата_NOUN', 'учитель_NOUN', 'республика_NOUN']</t>
  </si>
  <si>
    <t>['доля_NOUN', 'обучающийся_NOUN', 'учреждение_NOUN', 'образование_NOUN', 'регулярно_ADV', 'заниматься_VERB', 'секция_NOUN', 'физически_ADV', 'оздоровительный_ADJ', 'спорт_NOUN', 'технический_ADJ', 'эстетический_ADJ', 'направленность_NOUN']</t>
  </si>
  <si>
    <t>['проведение_NOUN', 'капитальный_ADJ', 'ремонт_NOUN', 'частично_ADV', 'мероприятие_NOUN', 'обеспечение_NOUN', 'эксплуатация_NOUN', 'требование_NOUN', 'согласно_ADP', 'норма_NOUN', 'безопасность_NOUN', 'муниципальный_ADJ', 'образование_NOUN', 'тк_NOUN', 'лицей_NOUN', 'искусство_NOUN', 'свиридов_NOUN', 'гармония_NOUN', 'камертон_NOUN', 'форте_NOUN', 'свердлов_NOUN', 'школа_NOUN', 'искусство_NOUN', 'школа_NOUN', 'искусство_NOUN', 'репин_NOUN', 'шагать_VERB', 'плисецкая_NOUN', 'исток_NOUN']</t>
  </si>
  <si>
    <t>['доля_NOUN', 'учащийся_NOUN', 'детский_ADJ', 'школа_NOUN', 'искусство_NOUN', 'привлекать_VERB', 'участие_NOUN', 'конкурс_NOUN', 'творческий_ADJ', 'мероприятие_NOUN', 'общий_ADJ', 'число_NOUN', 'учащийся_NOUN', 'детский_ADJ', 'школа_NOUN', 'искусство_NOUN']</t>
  </si>
  <si>
    <t>['доля_NOUN', 'учреждение_NOUN', 'дополнительный_ADJ', 'образование_NOUN', 'ребенок_NOUN', 'оснащение_NOUN', 'современный_ADJ', 'лаборатория_NOUN', 'спорт_NOUN', 'оборудование_NOUN']</t>
  </si>
  <si>
    <t>['доля_NOUN', 'победитель_NOUN', 'призер_NOUN', 'дипломант_NOUN', 'всероссийский_ADJ', 'мероприятие_NOUN', 'художественно_ADV', 'эстетический_ADJ', 'физкультура_NOUN', 'спорт_NOUN', 'интеллектуальный_ADJ', 'эколог_NOUN', 'биологический_ADJ', 'технический_ADJ', 'военный_ADJ', 'патриотический_ADJ', 'направленность_NOUN', 'общий_ADJ', 'количество_NOUN', 'участник_NOUN', 'всероссийский_ADJ', 'мероприятие_NOUN', 'указанный_ADJ', 'направленность_NOUN', 'среди_ADP', 'обучающийся_NOUN', 'муниципальный_ADJ', 'образование_NOUN', 'учреждение_NOUN', 'реализовать_VERB', 'программа_NOUN', 'начальный_ADJ', 'основание_NOUN', 'среднее_NOUN', 'полный_ADJ', 'общий_ADJ', 'дополнительный_ADJ', 'образование_NOUN', 'процент_NOUN']</t>
  </si>
  <si>
    <t>['удовлетворенность_NOUN', 'родитель_NOUN', 'закон_NOUN', 'представитель_NOUN', 'доступность_NOUN', 'качество_NOUN', 'реализация_NOUN', 'программа_NOUN', 'дополнительный_ADJ', 'образование_NOUN']</t>
  </si>
  <si>
    <t>['доля_NOUN', 'ребенок_NOUN', 'включение_NOUN', 'система_NOUN', 'дополнительный_ADJ', 'образование_NOUN']</t>
  </si>
  <si>
    <t>['доля_NOUN', 'педагог_NOUN', 'дополнительный_ADJ', 'образование_NOUN', 'образование_NOUN', 'учреждение_NOUN', 'реализовать_VERB', 'автор_NOUN', 'программа_NOUN', 'дополнительный_ADJ', 'образование_NOUN', 'ребенок_NOUN', 'общий_ADJ', 'количество_NOUN', 'педагог_NOUN', 'дополнительный_ADJ', 'образование_NOUN', 'образование_NOUN', 'учреждение_NOUN']</t>
  </si>
  <si>
    <t>['удельный_ADJ', 'вес_NOUN', 'обучающийся_NOUN', 'участвующий_NOUN', 'конкурс_NOUN', 'фестиваль_NOUN', 'соревнование_NOUN', 'мероприятие_NOUN', 'различный_ADJ', 'уровень_NOUN', 'общий_ADJ', 'численность_NOUN', 'обучающийся_NOUN', 'заниматься_VERB', 'образование_NOUN', 'программа_NOUN', 'дополнительный_ADJ', 'образование_NOUN', 'ребенок_NOUN']</t>
  </si>
  <si>
    <t>['увеличение_NOUN', 'доля_NOUN',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t>
  </si>
  <si>
    <t>['доля_NOUN', 'педагогический_ADJ', 'работник_NOUN', 'муниципальный_ADJ', 'образование_NOUN', 'организация_NOUN', 'дополнительный_ADJ', 'образование_NOUN', 'получение_NOUN', 'компенсация_NOUN', 'расход_NOUN', 'соответствие_NOUN', 'закон_NOUN', 'область_NOUN', 'предоставление_NOUN', 'компенсация_NOUN', 'оплата_NOUN', 'жилой_ADJ', 'помещение_NOUN', 'коммунальный_ADJ', 'услуга_NOUN', 'отделение_NOUN', 'категория_NOUN', 'специалист_NOUN', 'сельский_ADJ', 'местность_NOUN', 'рабочий_ADJ', 'поселок_NOUN', 'поселок_NOUN', 'город_NOUN', 'тип_NOUN']</t>
  </si>
  <si>
    <t>['отношение_NOUN', 'среднее_NOUN', 'заработный_ADJ', 'плата_NOUN', 'педагогический_ADJ', 'работник_NOUN', 'организация_NOUN', 'дополнительный_ADJ', 'образование_NOUN', 'среднее_NOUN', 'заработный_ADJ', 'плата_NOUN', 'учитель_NOUN', 'муниципальный_ADJ', 'район_NOUN']</t>
  </si>
  <si>
    <t>['доля_NOUN', 'педагог_NOUN', 'проходить_VERB', 'курс_NOUN', 'подготовка_NOUN', 'общий_ADJ', 'количество_NOUN', 'педагог_NOUN', 'дополнительный_ADJ', 'образование_NOUN']</t>
  </si>
  <si>
    <t>['охват_NOUN', 'ребенок_NOUN', 'школьный_ADJ', 'возраст_NOUN', 'год_NOUN', 'эстетический_ADJ', 'образование_NOUN', 'предоставление_NOUN', 'детский_ADJ', 'школа_NOUN', 'искусство_NOUN']</t>
  </si>
  <si>
    <t>['удельный_ADJ', 'вес_NOUN', 'количество_NOUN', 'организация_NOUN', 'дополнительный_ADJ', 'образование_NOUN', 'ребенок_NOUN', 'который_DET', 'создавать_VERB', 'современный_ADJ', 'образование_NOUN', 'инфраструктура_NOUN', 'общий_ADJ', 'численность_NOUN', 'организация_NOUN', 'дополнительный_ADJ', 'образование_NOUN', 'ребенок_NOUN']</t>
  </si>
  <si>
    <t>['доля_NOUN', 'ребенок_NOUN', 'возраст_NOUN', 'год_NOUN', 'получение_NOUN', 'услуга_NOUN', 'дополнительный_ADJ', 'образование_NOUN', 'ребенок_NOUN', 'общий_ADJ', 'количество_NOUN', 'ребенок_NOUN', 'возраст_NOUN', 'год_NOUN', 'учет_NOUN']</t>
  </si>
  <si>
    <t>['доля_NOUN', 'ребенок_NOUN', 'молодежь_NOUN', 'охватывать_VERB', 'образование_NOUN', 'программа_NOUN', 'дополнительный_ADJ', 'образование_NOUN', 'ребенок_NOUN', 'сфера_NOUN', 'культура_NOUN', 'общий_ADJ', 'численность_NOUN', 'ребенок_NOUN', 'молодежь_NOUN', 'год_NOUN']</t>
  </si>
  <si>
    <t>['удельный_ADJ', 'вес_NOUN', 'численность_NOUN', 'руководитель_NOUN', 'государство_NOUN', 'муниципальный_ADJ', 'ооо_NOUN',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'ооо_NOUN', 'организация_NOUN', 'дополнительный_ADJ', 'образование_NOUN', 'ребенок_NOUN']</t>
  </si>
  <si>
    <t>['отношение_NOUN', 'среднемесячный_ADJ', 'заработный_ADJ', 'плата_NOUN', 'педагог_NOUN', 'государство_NOUN', 'муниципальный_ADJ', 'организация_NOUN', 'дополнительный_ADJ', 'образование_NOUN', 'ребенок_NOUN', 'среднемесячный_ADJ', 'заработный_ADJ', 'плата_NOUN', 'учитель_NOUN', 'удмуртский_ADJ', 'республика_NOUN']</t>
  </si>
  <si>
    <t>['количество_NOUN', 'отделение_NOUN', 'категория_NOUN', 'работник_NOUN', 'муниципальный_ADJ', 'физкультура_NOUN', 'спорт_NOUN', 'организация_NOUN', 'осуществлять_VERB', 'подготовка_NOUN', 'спорт_NOUN', 'резерв_NOUN', 'образование_NOUN', 'учреждение_NOUN', 'дополнительный_ADJ', 'образование_NOUN', 'ребенок_NOUN', 'край_NOUN', 'отрасль_NOUN', 'образование_NOUN', 'физический_ADJ', 'культура_NOUN', 'спорт_NOUN', 'получение_NOUN', 'ежемесячный_ADJ', 'денежный_ADJ', 'выплата_NOUN']</t>
  </si>
  <si>
    <t>['удельный_ADJ', 'вес_NOUN', 'численность_NOUN', 'обучающийся_NOUN', 'который_DET', 'предоставление_NOUN', 'возможность_NOUN', 'получение_NOUN', 'дополнительный_ADJ', 'образование_NOUN', 'муниципальный_ADJ', 'учреждение_NOUN', 'дополнительный_ADJ', 'образование_NOUN', 'ребенок_NOUN', 'общий_ADJ', 'численность_NOUN', 'обучающийся_NOUN']</t>
  </si>
  <si>
    <t>['доля_NOUN', 'образование_NOUN', 'учреждение_NOUN', 'сфера_NOUN', 'культура_NOUN', 'оснащение_NOUN', 'современный_ADJ', 'материально_ADV', 'технический_ADJ', 'оборудование_NOUN', 'учет_NOUN', 'детский_ADJ', 'школа_NOUN', 'искусство_NOUN', 'общий_ADJ', 'количество_NOUN', 'образование_NOUN', 'учреждение_NOUN', 'сфера_NOUN', 'культура_NOUN']</t>
  </si>
  <si>
    <t>['количество_NOUN', 'учащийся_ADJ', 'муниципальный_ADJ', 'учреждение_NOUN', 'дополнительный_ADJ', 'образование_NOUN', 'ребенок_NOUN', 'спорт_NOUN', 'направленность_NOUN', 'иметь_VERB', 'спорт_NOUN', 'разряд_NOUN', 'общий_ADJ', 'численность_NOUN', 'учащийся_NOUN', 'муниципальный_ADJ', 'учреждение_NOUN', 'дополнительный_ADJ', 'образование_NOUN', 'ребенок_NOUN', 'спорт_NOUN', 'направленность_NOUN', 'процент_NOUN']</t>
  </si>
  <si>
    <t>['доля_NOUN', 'население_NOUN', 'саровский_NOUN', 'город_NOUN', 'округ_NOUN', 'заниматься_VERB', 'спорт_NOUN', 'секция_NOUN', 'кружок_NOUN', 'клуб_NOUN']</t>
  </si>
  <si>
    <t>['создание_NOUN', 'норматив_NOUN', 'условие_NOUN', 'деятельность_NOUN', 'муниципальный_ADJ', 'организация_NOUN', 'дополнительный_ADJ', 'образование_NOUN', 'получение_NOUN', 'образование_NOUN', 'соответствие_NOUN', 'требование_NOUN', 'законодательство_NOUN', 'современный_ADJ', 'потребность_NOUN', 'общество_NOUN']</t>
  </si>
  <si>
    <t>['удельный_ADJ', 'вес_NOUN', 'участник_NOUN', 'конкурс_NOUN', 'фестиваль_NOUN', 'выставка_NOUN', 'спорт_NOUN', 'соревнование_NOUN', 'первенство_NOUN', 'турнир_NOUN', 'разный_ADJ', 'уровень_NOUN', 'общий_ADJ', 'количество_NOUN', 'учащийся_NOUN', 'муниципальный_ADJ', 'бюджет_NOUN', 'образование_NOUN', 'учреждение_NOUN', 'дополнительный_ADJ', 'образование_NOUN', 'ребенок_NOUN']</t>
  </si>
  <si>
    <t>['повышение_NOUN', 'квалификация_NOUN', 'профессиональный_ADJ', 'подготовка_NOUN', 'специалист_NOUN', 'тренер_NOUN', 'преподаватель_NOUN', 'муниципальный_ADJ', 'учреждение_NOUN', 'дополнительный_ADJ', 'образование_NOUN', 'районный_ADJ', 'детский_ADJ', 'юношеский_ADJ', 'спорт_NOUN', 'школа_NOUN']</t>
  </si>
  <si>
    <t>['количество_NOUN', 'организация_NOUN', 'дополнительный_ADJ', 'образование_NOUN', 'который_DET', 'выполнять_VERB', 'мероприятие_NOUN', 'приобретение_NOUN', 'основание_NOUN', 'средство_NOUN', 'игровой_ADJ', 'спорт_NOUN', 'оборудование_NOUN', 'инвентарь_NOUN', 'мебель_NOUN', 'технический_ADJ', 'средство_NOUN', 'обучение_NOUN']</t>
  </si>
  <si>
    <t>['количество_NOUN', 'спорт_NOUN', 'соревнование_NOUN', 'региональный_ADJ', 'российский_ADJ', 'международный_ADJ', 'конкурс_NOUN', 'соревнование_NOUN', 'который_DET', 'обеспеченность_NOUN', 'участие_NOUN', 'коллектив_NOUN', 'учреждение_NOUN', 'дополнительный_ADJ', 'образование_NOUN', 'ребенок_NOUN']</t>
  </si>
  <si>
    <t>['доля_NOUN', 'призер_NOUN', 'победитель_NOUN', 'районный_ADJ', 'область_NOUN', 'конкурс_NOUN', 'смотр_NOUN', 'соревнование_NOUN', 'общий_ADJ', 'численность_NOUN', 'ребенок_NOUN', 'получение_NOUN', 'услуга_NOUN', 'дополнительный_ADJ', 'образование_NOUN']</t>
  </si>
  <si>
    <t>['среднемесячный_ADJ', 'заработный_ADJ', 'плата_NOUN', 'педагогический_ADJ', 'работник_NOUN', 'образование_NOUN', 'учреждение_NOUN', 'дополнительный_ADJ', 'образование_NOUN', 'ребенок_NOUN', 'доводить_VERB', 'среднее_NOUN', 'заработный_ADJ', 'плата_NOUN', 'учитель_NOUN', 'ежемесячно_ADV']</t>
  </si>
  <si>
    <t>['увеличение_NOUN', 'доля_NOUN', 'ребенок_NOUN', 'возраст_NOUN', 'год_NOUN', 'обученность_NOUN', 'дополнительный_ADJ', 'образование_NOUN', 'программа_NOUN', 'общий_ADJ', 'численность_NOUN', 'ребенок_NOUN', 'возраст_NOUN', 'число_NOUN', 'сфера_NOUN', 'образование_NOUN']</t>
  </si>
  <si>
    <t>['доля_NOUN', 'ребенок_NOUN', 'возраст_NOUN', 'год_NOUN', 'год_NOUN', 'включительно_ADV',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'данный_ADJ', 'возраст_NOUN', 'группа_NOUN', 'процент_NOUN']</t>
  </si>
  <si>
    <t>['количество_NOUN', 'учащийся_NOUN', 'заниматься_VERB', 'спорт_NOUN', 'секция_NOUN']</t>
  </si>
  <si>
    <t>['охват_NOUN', 'ребенок_NOUN', 'год_NOUN', 'программа_NOUN', 'дополнительный_ADJ', 'образование_NOUN', 'ребенок_NOUN',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</si>
  <si>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['среднемесячный_ADJ', 'номинальный_ADJ', 'начисление_NOUN', 'заработный_ADJ', 'плата_NOUN', 'работник_NOUN', 'дополнительный_ADJ', 'образование_NOUN']</t>
  </si>
  <si>
    <t>['количество_NOUN',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'данный_ADJ', 'возраст_NOUN', 'группа_NOUN']</t>
  </si>
  <si>
    <t>['доля_NOUN', 'ребенок_NOUN', 'подросток_NOUN', 'заниматься_VERB', 'кружок_NOUN', 'секция_NOUN', 'спорт_NOUN']</t>
  </si>
  <si>
    <t>['количество_NOUN', 'обученность_NOUN', 'воспитанность_NOUN', 'программа_NOUN', 'муниципальный_ADJ', 'образование_NOUN', 'учреждение_NOUN', 'дополнительный_ADJ', 'образование_NOUN']</t>
  </si>
  <si>
    <t>['удельный_ADJ', 'вес_NOUN', 'численность_NOUN', 'руководящий_ADJ', 'педагогический_ADJ', 'работник_NOUN', 'организация_NOUN', 'дополнительный_ADJ', 'образование_NOUN', 'район_NOUN', 'проходить_VERB', 'течение_NOUN', 'последний_ADJ', 'год_NOUN',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'дополнительный_ADJ', 'образование_NOUN', 'район_NOUN']</t>
  </si>
  <si>
    <t>['удовлетворенность_NOUN', 'родитель_NOUN', 'инновация_NOUN', 'программа_NOUN', 'дополнительный_ADJ', 'образование_NOUN', 'форма_NOUN', 'отдых_NOUN', 'оздоровление_NOUN', 'ребенок_NOUN', 'клуб_NOUN', 'форма_NOUN', 'социальный_ADJ', 'практик_NOUN', 'общество_NOUN', 'деятельность_NOUN', 'ребенок_NOUN', 'общий_ADJ', 'количество_NOUN', 'ребенок_NOUN', 'посещать_VERB', 'учреждение_NOUN', 'дополнительный_ADJ', 'образование_NOUN']</t>
  </si>
  <si>
    <t>['доля_NOUN', 'муниципальный_ADJ', 'учреждение_NOUN', 'дополнительный_ADJ', 'образование_NOUN', 'ребенок_NOUN', 'предоставление_NOUN', 'услуга_NOUN', 'формирование_NOUN', 'информация_NOUN', 'коммуникация_NOUN', 'компетентность_NOUN']</t>
  </si>
  <si>
    <t>['доля_NOUN', 'учащийся_NOUN', 'занимать_VERB', 'дополнительный_ADJ', 'образование_NOUN']</t>
  </si>
  <si>
    <t>['доля_NOUN', 'ребенок_NOUN', 'возраст_NOUN', 'год_NOUN', 'обученность_NOUN', 'дополнительный_ADJ', 'образование_NOUN', 'программа_NOUN', 'общий_ADJ', 'численность_NOUN', 'ребенок_NOUN', 'возраст_NOUN', 'учреждение_NOUN', 'сфера_NOUN', 'образование_NOUN']</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</si>
  <si>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'учитель_NOUN', 'златоустовский_ADJ', 'город_NOUN', 'округ_NOUN', 'соответствие_NOUN', 'соглашение_NOUN', 'заключенная_NOUN', 'министерство_NOUN', 'образование_NOUN', 'наука_NOUN', 'челябинский_ADJ', 'область_NOUN']</t>
  </si>
  <si>
    <t>['доля_NOUN', 'ребенок_NOUN', 'возраст_NOUN', 'год_NOUN', 'получение_NOUN', 'услуга_NOUN', 'дополнительный_ADJ', 'образование_NOUN', 'муниципальный_ADJ', 'организация_NOUN', 'дополнительный_ADJ', 'образование_NOUN', 'ребенок_NOUN', 'общий_ADJ', 'численность_NOUN', 'ребенок_NOUN', 'возраст_NOUN', 'группа_NOUN']</t>
  </si>
  <si>
    <t>['доля_NOUN', 'победитель_NOUN', 'призер_NOUN', 'конкурс_NOUN', 'соревнование_NOUN', 'фестиваль_NOUN', 'художественно_ADV', 'эстетический_ADJ', 'физкультура_NOUN', 'спорт_NOUN', 'интеллектуальный_ADJ', 'эколог_NOUN', 'биологический_ADJ', 'технический_ADJ', 'военный_ADJ', 'патриотический_ADJ', 'направленность_NOUN', 'общий_ADJ', 'количество_NOUN', 'воспитанник_NOUN', 'подведомственный_ADJ', 'образование_NOUN', 'организация_NOUN', 'дополнительный_ADJ', 'образование_NOUN', 'ребенок_NOUN']</t>
  </si>
  <si>
    <t>['целевой_ADJ', 'показатель_NOUN', 'доля_NOUN',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t>
  </si>
  <si>
    <t>['доля_NOUN', 'образование_NOUN', 'организация_NOUN', 'дополнительный_ADJ', 'образование_NOUN', 'который_DET', 'создавать_VERB', 'современный_ADJ', 'условие_NOUN', 'получение_NOUN', 'качество_NOUN', 'образование_NOUN']</t>
  </si>
  <si>
    <t>['доля_NOUN', 'муниципальный_ADJ', 'образование_NOUN', 'организация_NOUN', 'дополнительный_ADJ', 'образование_NOUN', 'ребенок_NOUN', 'район_NOUN', 'материально_ADV', 'технический_ADJ', 'база_NOUN', 'который_DET', 'обновление_NOUN', 'общий_ADJ', 'количество_NOUN', 'организация_NOUN']</t>
  </si>
  <si>
    <t>['доля_NOUN', 'учреждение_NOUN', 'дополнительный_ADJ', 'образование_NOUN', 'ребенок_NOUN', 'реализовать_VERB', 'экспериментальный_ADJ', 'дополнительный_ADJ', 'образование_NOUN', 'программа_NOUN', 'поколение_NOUN']</t>
  </si>
  <si>
    <t>['доведение_NOUN', 'среднемесячный_ADJ', 'заработный_ADJ', 'плата_NOUN', 'педагогический_ADJ', 'работник_NOUN', 'государство_NOUN', 'муниципальный_ADJ', 'организация_NOUN', 'дополнительный_ADJ', 'образование_NOUN', 'ребенок_NOUN', 'уровень_NOUN', 'низкий_ADJ', 'среднее_NOUN', 'учитель_NOUN', 'область_NOUN']</t>
  </si>
  <si>
    <t>['увеличение_NOUN', 'количество_NOUN', 'ребенок_NOUN', 'подросток_NOUN', 'год_NOUN', 'заниматься_VERB', 'система_NOUN', 'дополнительный_ADJ', 'образование_NOUN']</t>
  </si>
  <si>
    <t>['удельный_ADJ', 'вес_NOUN', 'ребенок_NOUN', 'получение_NOUN', 'услуга_NOUN', 'дополнительный_ADJ', 'образование_NOUN', 'учреждение_NOUN', 'сфера_NOUN', 'молодежь_NOUN', 'политика_NOUN', 'возраст_NOUN', 'год_NOUN']</t>
  </si>
  <si>
    <t>['доля_NOUN', 'учащийся_NOUN', 'охватывать_VERB', 'дополнительный_ADJ', 'образование_NOUN', 'программа_NOUN', 'дед_NOUN', 'свр_NOUN', 'дед_NOUN', 'ст_NOUN', 'общий_ADJ', 'численность_NOUN', 'учащийся_NOUN', 'молодежь_NOUN', 'возраст_NOUN', 'год_NOUN']</t>
  </si>
  <si>
    <t>['доля_NOUN', 'ребенок_NOUN', 'возраст_NOUN', 'год_NOUN', 'получение_NOUN', 'услуга_NOUN', 'дополнительный_ADJ', 'образование_NOUN', 'общий_ADJ', 'численность_NOUN', 'ребенок_NOUN', 'возраст_NOUN', 'год_NOUN', 'год_NOUN']</t>
  </si>
  <si>
    <t>['удельный_ADJ', 'вес_NOUN', 'численность_NOUN', 'ребенок_NOUN', 'молодежь_NOUN', 'возраст_NOUN', 'год_NOUN', 'охватывать_VERB', 'образование_NOUN', 'программа_NOUN', 'дополнительный_ADJ', 'образование_NOUN', 'ребенок_NOUN', 'общий_ADJ', 'численность_NOUN', 'ребенок_NOUN', 'молодежь_NOUN', 'данный_ADJ', 'категория_NOUN']</t>
  </si>
  <si>
    <t>['доля_NOUN', 'ребенок_NOUN', 'возраст_NOUN', 'год_NOUN', 'получение_NOUN', 'услуга_NOUN', 'дополнительный_ADJ', 'образование_NOUN', 'общий_ADJ', 'численность_NOUN', 'ребенок_NOUN', 'возраст_NOUN']</t>
  </si>
  <si>
    <t>['рост_NOUN', 'контингент_NOUN', 'обученность_NOUN', 'школа_NOUN', 'дополнительный_ADJ', 'образование_NOUN', 'ребенок_NOUN']</t>
  </si>
  <si>
    <t>['количество_NOUN', 'обученность_NOUN', 'система_NOUN', 'дополнительный_ADJ', 'образование_NOUN']</t>
  </si>
  <si>
    <t>['численность_NOUN', 'заниматься_VERB', 'муниципальный_ADJ', 'бюджет_NOUN', 'образование_NOUN', 'учреждение_NOUN', 'дополнительный_ADJ', 'образование_NOUN', 'ребенок_NOUN', 'детский_ADJ', 'юношеский_ADJ', 'спорт_NOUN', 'школа_NOUN', 'лидер_NOUN']</t>
  </si>
  <si>
    <t>['доля_NOUN', 'молодые_NOUN', 'педагог_NOUN', 'общий_ADJ', 'численность_NOUN', 'педагог_NOUN', 'муниципальный_ADJ', 'образование_NOUN', 'учреждение_NOUN', 'город_NOUN', 'округ_NOUN', 'дополнительный_ADJ', 'образование_NOUN', 'ребенок_NOUN']</t>
  </si>
  <si>
    <t>['количество_NOUN', 'заниматься_VERB', 'учреждение_NOUN', 'дополнительный_ADJ', 'образование_NOUN', 'спорт_NOUN', 'направленность_NOUN']</t>
  </si>
  <si>
    <t>['удельный_ADJ', 'вес_NOUN', 'муниципальный_ADJ', 'образование_NOUN', 'район_NOUN', 'который_DET', 'оценка_NOUN', 'деятельность_NOUN', 'организация_NOUN', 'дополнительный_ADJ', 'образование_NOUN', 'ребенок_NOUN',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'дополнительный_ADJ', 'образование_NOUN', 'ребенок_NOUN', 'мало_NUM', 'муниципальный_ADJ', 'образование_NOUN', 'район_NOUN']</t>
  </si>
  <si>
    <t>['удельный_ADJ', 'вес_NOUN', 'организация_NOUN', 'дополнительный_ADJ', 'образование_NOUN', 'который_DET', 'создавать_VERB', 'специальность_NOUN', 'условие_NOUN']</t>
  </si>
  <si>
    <t>['количество_NOUN', 'обученность_NOUN', 'становиться_VERB', 'лауреат_NOUN', 'международный_ADJ', 'всероссийский_ADJ', 'конкурс_NOUN', 'направление_NOUN', 'дополнительный_ADJ', 'образование_NOUN', 'основа_NOUN', 'формула_NOUN', 'расчет_NOUN', 'соотношение_NOUN', 'количество_NOUN', 'обучающийся_NOUN', 'становиться_VERB', 'лауреат_NOUN', 'указанный_ADJ', 'конкурс_NOUN', 'общий_ADJ', 'количество_NOUN', 'обучающийся_NOUN', 'базовый_ADJ', 'уровень_NOUN', 'принимать_VERB', 'уровень_NOUN', 'год_NOUN']</t>
  </si>
  <si>
    <t>['удельный_ADJ', 'вес_NOUN', 'численность_NOUN', 'педагогический_ADJ', 'работник_NOUN', 'государство_NOUN', 'муниципальный_ADJ', 'образование_NOUN',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t>
  </si>
  <si>
    <t>['увеличение_NOUN', 'доля_NOUN', 'ребенок_NOUN', 'молодежь_NOUN', 'возраст_NOUN', 'год_NOUN', 'охватывать_VERB', 'программа_NOUN', 'дополнительный_ADJ', 'образование_NOUN', 'общий_ADJ', 'численность_NOUN', 'ребенок_NOUN', 'молодежь_NOUN', 'возраст_NOUN', 'год_NOUN']</t>
  </si>
  <si>
    <t>['доля_NOUN', 'ребенок_NOUN', 'охватывать_VERB', 'образование_NOUN', 'программа_NOUN', 'дополнительный_ADJ', 'образование_NOUN', 'ребенок_NOUN', 'общий_ADJ', 'численность_NOUN', 'ребенок_NOUN', 'молодежь_NOUN', 'год_NOUN', 'охват_NOUN', 'ребенок_NOUN', 'возраст_NOUN', 'год_NOUN', 'программа_NOUN', 'дополнительный_ADJ', 'образование_NOUN']</t>
  </si>
  <si>
    <t>['численность_NOUN', 'руководящий_ADJ', 'педагогический_ADJ', 'работник_NOUN', 'муниципальный_ADJ',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'дополнительный_ADJ', 'образование_NOUN']</t>
  </si>
  <si>
    <t>['соотношение_NOUN', 'среднее_NOUN', 'заработный_ADJ', 'плата_NOUN', 'работник_NOUN', 'организация_NOUN', 'дополнительный_ADJ', 'образование_NOUN', 'ребенок_NOUN', 'среднее_NOUN', 'заработный_ADJ', 'плата_NOUN', 'область_NOUN']</t>
  </si>
  <si>
    <t>['доля_NOUN', 'ребенок_NOUN', 'старший_ADJ', 'школьный_ADJ', 'возраст_NOUN', 'получение_NOUN', 'услуга_NOUN', 'дополнительный_ADJ', 'образование_NOUN', 'ребенок_NOUN', 'общий_ADJ', 'численность_NOUN', 'ребенок_NOUN', 'старший_ADJ', 'школьный_ADJ', 'возраст_NOUN', 'процент_NOUN']</t>
  </si>
  <si>
    <t>['удельный_ADJ', 'вес_NOUN', 'число_NOUN', 'образование_NOUN', 'организация_NOUN', 'иметь_VERB', 'система_NOUN', 'видеонаблюдение_NOUN', 'общий_ADJ', 'число_NOUN', 'организация_NOUN', 'дополнительный_ADJ', 'образование_NOUN']</t>
  </si>
  <si>
    <t>['доля_NOUN', 'ребенок_NOUN', 'занимать_VERB', 'кружок_NOUN']</t>
  </si>
  <si>
    <t>['доля_NOUN', 'ребенок_NOUN', 'подросток_NOUN', 'возраст_NOUN', 'год_NOUN', 'состоять_VERB', 'учет_NOUN', 'учет_NOUN', 'находиться_VERB', 'труд_NOUN', 'жизнь_NOUN', 'ситуация_NOUN', 'неблагополучный_ADJ', 'семья_NOUN', 'семья_NOUN', 'группа_NOUN', 'риск_NOUN', 'занимать_VERB', 'формирование_NOUN', 'система_NOUN', 'дополнительный_ADJ', 'образование_NOUN']</t>
  </si>
  <si>
    <t>['удельный_ADJ', 'вес_NOUN', 'ребенок_NOUN', 'охватывать_VERB', 'образование_NOUN', 'программа_NOUN', 'дополнительный_ADJ', 'образование_NOUN', 'ребенок_NOUN', 'общий_ADJ', 'численность_NOUN', 'ребенок_NOUN', 'молодежь_NOUN', 'возраст_NOUN', 'год_NOUN', 'мо_NOUN', 'муниципальный_ADJ', 'район_NOUN']</t>
  </si>
  <si>
    <t>['доля_NOUN', 'ребенок_NOUN', 'подросток_NOUN', 'возраст_NOUN', 'год_NOUN', 'заниматься_VERB', 'система_NOUN', 'дополнительный_ADJ', 'образование_NOUN', 'ребенок_NOUN', 'общий_ADJ', 'численность_NOUN', 'подросток_NOUN', 'возраст_NOUN', 'год_NOUN']</t>
  </si>
  <si>
    <t>['выполнение_NOUN', 'целевой_ADJ', 'показатель_NOUN', 'среднее_NOUN', 'заработный_ADJ', 'плата_NOUN', 'педагогический_ADJ', 'работник_NOUN', 'образование_NOUN', 'организация_NOUN', 'дополнительный_ADJ', 'образование_NOUN']</t>
  </si>
  <si>
    <t>['доля_NOUN', 'ребенок_NOUN', 'подросток_NOUN', 'заниматься_VERB', 'спорт_NOUN', 'секция_NOUN']</t>
  </si>
  <si>
    <t>['доля_NOUN', 'ребенок_NOUN', 'возраст_NOUN', 'год_NOUN', 'обученность_NOUN', 'дополнительный_ADJ', 'образование_NOUN', 'программа_NOUN', 'общий_ADJ', 'численность_NOUN', 'ребенок_NOUN', 'возраст_NOUN', 'процент_NOUN']</t>
  </si>
  <si>
    <t>['доля_NOUN', 'ребенок_NOUN', 'молодежь_NOUN', 'возраст_NOUN', 'год_NOUN', 'охватывать_VERB', 'дополнительный_ADJ', 'образование_NOUN', 'программа_NOUN', 'общий_ADJ', 'численность_NOUN', 'молодежь_NOUN', 'возраст_NOUN', 'год_NOUN']</t>
  </si>
  <si>
    <t>['отношение_NOUN', 'среднемесячный_ADJ', 'заработный_ADJ', 'плата_NOUN', 'педагог_NOUN', 'государство_NOUN', 'муниципальный_ADJ', 'организация_NOUN', 'дополнительный_ADJ', 'образование_NOUN', 'ребенок_NOUN', 'среднемесячный_ADJ', 'заработный_ADJ', 'плата_NOUN', 'область_NOUN']</t>
  </si>
  <si>
    <t>['количество_NOUN', 'обучающийся_NOUN', 'родитель_NOUN', 'закон_NOUN', 'представитель_NOUN', 'удовлетворение_NOUN', 'качество_NOUN', 'предоставление_NOUN', 'дополнительный_ADJ', 'образование_NOUN', 'услуга_NOUN', 'основание_NOUN', 'мнение_NOUN', 'участник_NOUN', 'образование_NOUN', 'отношение_NOUN']</t>
  </si>
  <si>
    <t>['удельный_ADJ', 'вес_NOUN', 'муниципальный_ADJ', 'организация_NOUN', 'дополнительный_ADJ', 'образование_NOUN', 'ребенок_NOUN', 'который_DET', 'расчет_NOUN', 'субсидия_NOUN', 'выполнение_NOUN', 'муниципальный_ADJ', 'задание_NOUN', 'оказание_NOUN', 'муниципальный_ADJ', 'услуга_NOUN', 'осуществляться_VERB', 'основа_NOUN', 'единый_ADJ', 'группа_NOUN', 'значение_NOUN', 'норматив_NOUN', 'затрата_NOUN', 'использование_NOUN', 'корректировать_VERB', 'показатель_NOUN']</t>
  </si>
  <si>
    <t>['доля_NOUN', 'ребенок_NOUN', 'возраст_NOUN', 'год_NOUN', 'получение_NOUN', 'услуга_NOUN', 'дополнительный_ADJ', 'образование_NOUN', 'организация_NOUN', 'подведомственный_ADJ', 'управление_NOUN', 'образование_NOUN', 'общий_ADJ', 'численность_NOUN', 'ребенок_NOUN', 'данный_ADJ', 'возраст_NOUN', 'группа_NOUN']</t>
  </si>
  <si>
    <t>['доля_NOUN', 'ребенок_NOUN', 'заниматься_VERB', 'система_NOUN', 'организация_NOUN', 'дополнительный_ADJ', 'образование_NOUN', 'общий_ADJ', 'количество_NOUN', 'обучающийся_NOUN', 'образование_NOUN', 'организация_NOUN', 'возраст_NOUN', 'год_NOUN']</t>
  </si>
  <si>
    <t>['показатель_NOUN', 'доля_NOUN', 'обучающийся_NOUN', 'охватывать_VERB', 'деятельность_NOUN', 'число_NOUN', 'кружок_NOUN', 'секция_NOUN', 'спорт_NOUN', 'направленность_NOUN']</t>
  </si>
  <si>
    <t>['доля_NOUN', 'учащийся_NOUN', 'награждать_VERB', 'грамота_NOUN', 'диплом_NOUN', 'фестиваль_NOUN', 'конкурс_NOUN', 'выставка_NOUN', 'различный_ADJ', 'уровень_NOUN', 'общий_ADJ', 'количество_NOUN', 'учащийся_NOUN', 'обученность_NOUN', 'организация_NOUN', 'дополнительный_ADJ', 'образование_NOUN']</t>
  </si>
  <si>
    <t>['доля_NOUN', 'ребенок_NOUN', 'возраст_NOUN', 'год_NOUN', 'обученность_NOUN', 'дополнительный_ADJ', 'образование_NOUN', 'программа_NOUN', 'общий_ADJ', 'численность_NOUN', 'ребенок_NOUN', 'данный_ADJ', 'возраст_NOUN', 'категория_NOUN']</t>
  </si>
  <si>
    <t>['численность_NOUN', 'ребенок_NOUN', 'обученность_NOUN', 'программа_NOUN', 'дополнительный_ADJ', 'образование_NOUN', 'кружок_NOUN', 'секция_NOUN', 'различный_ADJ', 'направленность_NOUN']</t>
  </si>
  <si>
    <t>['доля_NOUN', 'ребенок_NOUN', 'подросток_NOUN', 'возраст_NOUN', 'год_NOUN', 'охватывать_VERB', 'программа_NOUN', 'дополнительный_ADJ', 'образование_NOUN', 'общий_ADJ', 'численность_NOUN', 'ребенок_NOUN', 'подросток_NOUN', 'возраст_NOUN', 'год_NOUN']</t>
  </si>
  <si>
    <t>['охват_NOUN', 'ребенок_NOUN', 'заниматься_VERB', 'дополнительный_ADJ', 'образование_NOUN']</t>
  </si>
  <si>
    <t>['подготовка_NOUN', 'спортсмен_NOUN', 'разрядник_NOUN', 'число_NOUN', 'заниматься_VERB', 'секция_NOUN', 'коллектив_NOUN', 'физкультура_NOUN']</t>
  </si>
  <si>
    <t>['удельный_ADJ', 'вес_NOUN', 'численность_NOUN', 'ребенок_NOUN', 'возраст_NOUN', 'год_NOUN', 'заниматься_VERB', 'система_NOUN', 'дополнительный_ADJ', 'образование_NOUN', 'общий_ADJ', 'численность_NOUN', 'ребенок_NOUN', 'возраст_NOUN', 'год_NOUN']</t>
  </si>
  <si>
    <t>['отношение_NOUN', 'среднемесячный_ADJ', 'заработный_ADJ', 'плата_NOUN', 'педагогический_ADJ', 'работник_NOUN', 'государство_NOUN', 'муниципальный_ADJ', 'организация_NOUN', 'дополнительный_ADJ', 'образование_NOUN', 'ребенок_NOUN', 'среднемесячный_ADJ', 'заработный_ADJ', 'плата_NOUN', 'учитель_NOUN', 'область_NOUN', 'число_NOUN', 'сфера_NOUN', 'образование_NOUN', 'культура_NOUN', 'спорт_NOUN']</t>
  </si>
  <si>
    <t>['увеличение_NOUN', 'удельный_ADJ', 'вес_NOUN', 'преподаватель_NOUN', 'учреждение_NOUN', 'искусство_NOUN', 'иметь_VERB', 'высокий_ADJ', 'первый_ADJ', 'квалификация_NOUN', 'категория_NOUN']</t>
  </si>
  <si>
    <t>['количество_NOUN', 'выставка_NOUN', 'мероприятие_NOUN', 'проводы_NOUN', 'школа_NOUN', 'искусство_NOUN']</t>
  </si>
  <si>
    <t>['доля_NOUN', 'ребенок_NOUN', 'возраст_NOUN',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'данный_ADJ', 'возраст_NOUN', 'группа_NOUN']</t>
  </si>
  <si>
    <t>['доля_NOUN', 'воспитанник_NOUN', 'муниципальный_ADJ', 'организация_NOUN', 'дополнительный_ADJ', 'образование_NOUN', 'становиться_VERB', 'победитель_NOUN', 'призер_NOUN', 'всероссийский_ADJ', 'международный_ADJ', 'мероприятие_NOUN']</t>
  </si>
  <si>
    <t>['отношение_NOUN', 'среднемесячный_ADJ', 'заработный_ADJ', 'плата_NOUN', 'педагог_NOUN', 'государство_NOUN', 'организация_NOUN', 'дополнительный_ADJ', 'образование_NOUN', 'ребенок_NOUN', 'среднемесячный_ADJ', 'заработный_ADJ', 'плата_NOUN', 'общий_ADJ', 'образование_NOUN', 'район_NOUN']</t>
  </si>
  <si>
    <t>['увеличение_NOUN', 'доля_NOUN', 'ребенок_NOUN', 'возраст_NOUN',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'возраст_NOUN', 'группа_NOUN', 'проживание_NOUN', 'территория_NOUN', 'муниципальный_ADJ', 'район_NOUN', 'область_NOUN']</t>
  </si>
  <si>
    <t>['доля_NOUN', 'учащийся_NOUN', 'детский_ADJ', 'школа_NOUN', 'искусство_NOUN', 'участвующий_NOUN', 'фестиваль_NOUN', 'конкурс_NOUN', 'различный_ADJ', 'уровень_NOUN', 'общий_ADJ', 'численность_NOUN', 'обучающийся_NOUN', 'детский_ADJ', 'школа_NOUN', 'искусство_NOUN']</t>
  </si>
  <si>
    <t>['доля_NOUN', 'ребенок_NOUN', 'охватывать_VERB', 'дополнительный_ADJ', 'образование_NOUN', 'программа_NOUN', 'общий_ADJ', 'численность_NOUN', 'ребенок_NOUN', 'молодежь_NOUN', 'возраст_NOUN', 'год_NOUN']</t>
  </si>
  <si>
    <t>['отношение_NOUN', 'среднее_NOUN', 'заработный_ADJ', 'плата_NOUN', 'педагогический_ADJ', 'работник_NOUN', 'государство_NOUN', 'муниципальный_ADJ', 'организация_NOUN', 'дополнительный_ADJ', 'образование_NOUN', 'среднее_NOUN', 'заработный_ADJ', 'плата_NOUN', 'учитель_NOUN', 'область_NOUN']</t>
  </si>
  <si>
    <t>['удельный_ADJ', 'вес_NOUN', 'муниципальный_ADJ', 'образование_NOUN', 'организация_NOUN', 'дополнительный_ADJ', 'образование_NOUN', 'ребенок_NOUN', 'который_DET', 'оценка_NOUN', 'деятельность_NOUN', 'организация_NOUN', 'дополнительный_ADJ', 'образование_NOUN', 'ребенок_NOUN', 'руководитель_NOUN', 'основание_NOUN', 'работник_NOUN', 'осуществляться_VERB', 'основание_NOUN', 'показатель_NOUN', 'эффективность_NOUN', 'деятельность_NOUN', 'подведомственный_ADJ', 'муниципальный_ADJ', 'организация_NOUN', 'дополнительный_ADJ', 'образование_NOUN', 'ребенок_NOUN']</t>
  </si>
  <si>
    <t>['удельный_ADJ', 'вес_NOUN', 'ребенок_NOUN', 'охватывать_VERB', 'дополнительный_ADJ', 'образование_NOUN', 'общий_ADJ', 'число_NOUN', 'учащийся_NOUN']</t>
  </si>
  <si>
    <t>['охват_NOUN', 'ребенок_NOUN', 'возраст_NOUN', 'год_NOUN', 'охватывать_VERB',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</si>
  <si>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['охват_NOUN', 'ребенок_NOUN', 'возраст_NOUN', 'год_NOUN', 'получение_NOUN', 'услуга_NOUN', 'дополнительный_ADJ', 'образование_NOUN', 'общий_ADJ', 'численность_NOUN', 'ребенок_NOUN', 'возраст_NOUN', 'год_NOUN']</t>
  </si>
  <si>
    <t>['индикатор_NOUN', 'доля_NOUN', 'ребенок_NOUN', 'год_NOUN', 'обученность_NOUN', 'программа_NOUN', 'дополнительный_ADJ', 'образование_NOUN', 'ребенок_NOUN', 'система_NOUN', 'образование_NOUN', 'город_NOUN', 'округ_NOUN']</t>
  </si>
  <si>
    <t>['доля_NOUN', 'образование_NOUN', 'учреждение_NOUN', 'реализовать_VERB', 'специальность_NOUN', 'программа_NOUN', 'работа_NOUN', 'талантливый_ADJ', 'ребенок_NOUN', 'молодежь_NOUN', 'элективный_ADJ', 'курсы_NOUN', 'программа_NOUN', 'дополнительный_ADJ', 'образование_NOUN', 'факультативный_ADJ', 'занятие_NOUN']</t>
  </si>
  <si>
    <t>['доля_NOUN', 'ребенок_NOUN', 'возраст_NOUN', 'год_NOUN', 'получение_NOUN', 'услуга_NOUN', 'дополнительный_ADJ', 'образование_NOUN', 'организация_NOUN', 'различный_ADJ', 'опф_NOUN', 'форма_NOUN', 'собственность_NOUN', 'общий_ADJ', 'численность_NOUN', 'ребенок_NOUN', 'данный_ADJ', 'возраст_NOUN', 'группа_NOUN']</t>
  </si>
  <si>
    <t>['удельный_ADJ', 'вес_NOUN', 'ребенок_NOUN', 'возраст_NOUN', 'год_NOUN', 'охватывать_VERB', 'программа_NOUN', 'дополнительный_ADJ', 'образование_NOUN', 'соответствие_NOUN', 'требование_NOUN', 'инновация_NOUN', 'развитие_NOUN', 'ребенок_NOUN']</t>
  </si>
  <si>
    <t>['численность_NOUN', 'учащийся_NOUN', 'муниципальный_ADJ', 'учреждение_NOUN', 'дополнительный_ADJ', 'образование_NOUN', 'районный_ADJ', 'детский_ADJ', 'юношеский_ADJ', 'спорт_NOUN', 'школа_NOUN', 'принимать_VERB', 'участие_NOUN', 'районный_ADJ', 'краевой_ADJ', 'всероссийский_ADJ', 'соревнование_NOUN']</t>
  </si>
  <si>
    <t>['удельный_ADJ', 'вес_NOUN', 'организация_NOUN', 'дополнительный_ADJ', 'образование_NOUN', 'оснащение_NOUN', 'мероприятие_NOUN', 'повышение_NOUN', 'уровень_NOUN', 'безопасность_NOUN', 'общий_ADJ', 'количество_NOUN', 'организация_NOUN', 'дополнительный_ADJ', 'образование_NOUN']</t>
  </si>
  <si>
    <t>['соотношение_NOUN', 'среднее_NOUN', 'заработный_ADJ', 'плата_NOUN', 'педагогический_ADJ', 'работник_NOUN', 'учреждение_NOUN', 'дополнительный_ADJ', 'образование_NOUN', 'ребенок_NOUN', 'среднее_NOUN', 'заработный_ADJ', 'плата_NOUN', 'учитель_NOUN', 'город_NOUN', 'округ_NOUN', 'город_NOUN', 'республика_NOUN']</t>
  </si>
  <si>
    <t>['доля_NOUN', 'ребенок_NOUN', 'возраст_NOUN', 'пять_NUM', 'восемнадцать_NUM', 'год_NOUN', 'получение_NOUN', 'услуга_NOUN', 'дополнительный_ADJ', 'образование_NOUN', 'организация_NOUN', 'различный_ADJ', 'организационно_ADV', 'правый_NOUN', 'форма_NOUN', 'форма_NOUN', 'собственность_NOUN', 'общий_ADJ', 'численность_NOUN', 'ребенок_NOUN', 'возраст_NOUN', 'группа_NOUN']</t>
  </si>
  <si>
    <t>['количество_NOUN', 'проводы_NOUN', 'общество_NOUN', 'значимый_ADJ', 'мероприятие_NOUN', 'государство_NOUN', 'организация_NOUN', 'дополнительный_ADJ', 'образование_NOUN', 'край_NOUN']</t>
  </si>
  <si>
    <t>['численность_NOUN', 'ребенок_NOUN', 'молодежь_NOUN', 'год_NOUN', 'организация_NOUN', 'дополнительный_ADJ', 'образование_NOUN', 'отношение_NOUN', 'который_DET', 'функция_NOUN', 'полномочие_NOUN', 'учредитель_NOUN', 'осуществлять_VERB', 'департамент_NOUN', 'образование_NOUN', 'администрация_NOUN', 'город_NOUN']</t>
  </si>
  <si>
    <t>['количество_NOUN', 'учреждение_NOUN', 'дополнительный_ADJ', 'образование_NOUN', 'ребенок_NOUN', 'обеспеченный_ADJ', 'музыкальный_ADJ', 'инструмент_NOUN']</t>
  </si>
  <si>
    <t>['удельный_ADJ', 'вес_NOUN', 'ребенок_NOUN', 'подросток_NOUN', 'учреждение_NOUN', 'дополнительный_ADJ', 'образование_NOUN', 'физкультура_NOUN', 'спорт_NOUN', 'направленность_NOUN', 'детский_ADJ', 'юношеский_ADJ', 'спорт_NOUN', 'школа_NOUN', 'общий_ADJ', 'численность_NOUN', 'ребенок_NOUN', 'подросток_NOUN', 'муниципальный_ADJ', 'образование_NOUN', 'возраст_NOUN', 'год_NOUN']</t>
  </si>
  <si>
    <t>['удельный_ADJ', 'вес_NOUN', 'численность_NOUN', 'руководитель_NOUN', 'муниципальный_ADJ', 'организация_NOUN', 'дополнительный_ADJ', 'образование_NOUN', 'ребенок_NOUN', 'проходить_VERB', 'течение_NOUN', 'год_NOUN', 'повышение_NOUN', 'квалификация_NOUN', 'профессиональный_ADJ', 'переподготовка_NOUN', 'общий_ADJ', 'численность_NOUN', 'руководитель_NOUN', 'организация_NOUN', 'дополнительный_ADJ', 'образование_NOUN', 'ребенок_NOUN']</t>
  </si>
  <si>
    <t>['доля_NOUN', 'муниципальный_ADJ', 'организация_NOUN', 'дополнительный_ADJ', 'образование_NOUN', 'ребенок_NOUN', 'общий_ADJ', 'число_NOUN', 'количество_NOUN', 'муниципальный_ADJ', 'организация_NOUN', 'дополнительный_ADJ', 'образование_NOUN', 'ребенок_NOUN', 'который_DET', 'создавать_VERB', 'весь_DET', 'условие_NOUN', 'удовлетворение_NOUN', 'потребность_NOUN', 'интеллектуальный_ADJ', 'духовность_NOUN', 'физический_ADJ', 'развитие_NOUN', 'ребенок_NOUN', 'профессиональный_ADJ', 'самоопределение_NOUN']</t>
  </si>
  <si>
    <t>['количество_NOUN', 'учащийся_NOUN', 'заниматься_VERB', 'кружок_NOUN', 'творческий_ADJ', 'направленность_NOUN']</t>
  </si>
  <si>
    <t>['доля_NOUN', 'ребенок_NOUN', 'возраст_NOUN', 'год_NOUN', 'охватывать_VERB', 'программа_NOUN', 'дополнительный_ADJ', 'образование_NOUN', 'общий_ADJ', 'численность_NOUN', 'ребенок_NOUN', 'возраст_NOUN', 'год_NOUN']</t>
  </si>
  <si>
    <t>['доля_NOUN', 'ребенок_NOUN', 'молодежь_NOUN', 'возраст_NOUN', 'год_NOUN', 'охватывать_VERB', 'образование_NOUN', 'программа_NOUN', 'дополнительный_ADJ', 'образование_NOUN', 'общий_ADJ', 'численность_NOUN', 'ребенок_NOUN', 'молодежь_NOUN', 'данный_ADJ', 'категория_NOUN']</t>
  </si>
  <si>
    <t>['доля_NOUN', 'лицо_NOUN', 'ограниченный_ADJ', 'возможность_NOUN', 'здоровье_NOUN', 'инвалид_NOUN', 'систематически_ADV', 'заниматься_VERB', 'учреждение_NOUN', 'дополнительный_ADJ', 'образование_NOUN', 'ребенок_NOUN', 'общий_ADJ', 'количество_NOUN', 'ребенок_NOUN', 'заниматься_VERB', 'учреждение_NOUN', 'дополнительный_ADJ', 'образование_NOUN']</t>
  </si>
  <si>
    <t>['отношение_NOUN', 'среднемесячный_ADJ', 'заработный_ADJ', 'плата_NOUN', 'педагог_NOUN', 'государство_NOUN', 'организация_NOUN', 'дополнительный_ADJ', 'образование_NOUN', 'ребенок_NOUN', 'среднемесячный_ADJ', 'заработный_ADJ', 'плата_NOUN', 'удмуртский_ADJ', 'республика_NOUN']</t>
  </si>
  <si>
    <t>['доля_NOUN', 'школьник_NOUN', 'который_DET', 'заниматься_VERB', 'учреждение_NOUN', 'дополнительный_ADJ', 'образование_NOUN', 'общий_ADJ', 'численность_NOUN', 'школьник_NOUN']</t>
  </si>
  <si>
    <t>['доля_NOUN', 'учреждение_NOUN', 'который_DET', 'создавать_VERB', 'условие_NOUN', 'дополнительный_ADJ', 'образование_NOUN', 'ребенок_NOUN', 'инвалид_NOUN']</t>
  </si>
  <si>
    <t>['доля_NOUN', 'здание_NOUN', 'учреждение_NOUN', 'дополнительный_ADJ', 'образование_NOUN', 'который_DET', 'проводы_NOUN', 'ремонтно-восстановительный_ADJ', 'мероприятие_NOUN']</t>
  </si>
  <si>
    <t>['доля_NOUN', 'ребенок_NOUN', 'возраст_NOUN', 'год_NOUN', 'обученность_NOUN', 'дополнительный_ADJ', 'образование_NOUN', 'программа_NOUN', 'общий_ADJ', 'численность_NOUN', 'ребенок_NOUN', 'возраст_NOUN', 'учреждение_NOUN', 'сфера_NOUN', 'культура_NOUN', 'спорт_NOUN']</t>
  </si>
  <si>
    <t>['увеличение_NOUN', 'охват_NOUN', 'ребенок_NOUN', 'возраст_NOUN', 'год_NOUN', 'программа_NOUN', 'дополнительный_ADJ', 'образование_NOUN',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t>
  </si>
  <si>
    <t>['количество_NOUN', 'учащийся_NOUN', 'детский_ADJ', 'школа_NOUN', 'искусство_NOUN']</t>
  </si>
  <si>
    <t>['доля_NOUN', 'ребенок_NOUN', 'обученность_NOUN', 'учреждение_NOUN', 'дополнительный_ADJ', 'образование_NOUN', 'общий_ADJ', 'численность_NOUN', 'обучающийся_NOUN', 'образование_NOUN', 'организация_NOUN', 'район_NOUN']</t>
  </si>
  <si>
    <t>['удельный_ADJ', 'численность_NOUN', 'ребенок_NOUN', 'возраст_NOUN', 'год_NOUN', 'получение_NOUN', 'услуга_NOUN', 'дополнительный_ADJ', 'образование_NOUN', 'общий_ADJ', 'численность_NOUN', 'ребенок_NOUN', 'возраст_NOUN', 'год_NOUN']</t>
  </si>
  <si>
    <t>['сохранение_NOUN', 'доля_NOUN', 'совершеннолетняя_NOUN', 'состоять_VERB', 'профилактический_ADJ', 'учет_NOUN', 'обученность_NOUN', 'программа_NOUN', 'дополнительный_ADJ', 'образование_NOUN', 'ежегодно_ADV']</t>
  </si>
  <si>
    <t>['охват_NOUN', 'ребенок_NOUN', 'возраст_NOUN', 'год_NOUN', 'спорт_NOUN', 'секция_NOUN', 'кружка_NOUN', 'общий_ADJ', 'численность_NOUN', 'ребенок_NOUN', 'данный_ADJ', 'возраст_NOUN', 'группа_NOUN']</t>
  </si>
  <si>
    <t>['доля_NOUN', 'ребенок_NOUN', 'обученность_NOUN', 'программа_NOUN', 'дополнительный_ADJ', 'образование_NOUN', 'число_NOUN', 'кружок_NOUN', 'секция_NOUN', 'спорт_NOUN', 'направленность_NOUN']</t>
  </si>
  <si>
    <t>['контингент_NOUN', 'обучающийся_NOUN', 'муниципальный_ADJ', 'детский_ADJ', 'школа_NOUN', 'искусство_NOUN', 'детский_ADJ', 'художественный_ADJ', 'школа_NOUN']</t>
  </si>
  <si>
    <t>['охват_NOUN', 'ребенок_NOUN', 'молодежь_NOUN', 'год_NOUN', 'образование_NOUN', 'программа_NOUN', 'детский_ADJ', 'школа_NOUN', 'искусство_NOUN']</t>
  </si>
  <si>
    <t>['доля_NOUN', 'ребенок_NOUN', 'возраст_NOUN', 'год_NOUN', 'обученность_NOUN', 'программа_NOUN', 'дополнительный_ADJ', 'образование_NOUN', 'организация_NOUN', 'дополнительный_ADJ', 'образование_NOUN', 'ребенок_NOUN']</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</si>
  <si>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'область_NOUN', 'соответствие_NOUN', 'соглашение_NOUN', 'заключенная_NOUN', 'министерство_NOUN', 'образование_NOUN', 'наука_NOUN', 'область_NOUN']</t>
  </si>
  <si>
    <t>['сохранение_NOUN', 'доля_NOUN', 'административно_ADV', 'управленческий_ADJ', 'педагогический_ADJ', 'персонал_NOUN', 'муниципальный_ADJ', 'организация_NOUN', 'дополнительный_ADJ', 'образование_NOUN', 'проходить_VERB', 'курс_NOUN', 'подготовка_NOUN', 'повышение_NOUN', 'квалификация_NOUN', 'программа_NOUN', 'менеджмент_NOUN', 'образование_NOUN']</t>
  </si>
  <si>
    <t>['количество_NOUN', 'молодежь_NOUN', 'вовлекать_VERB', 'спорт_NOUN', 'кружок_NOUN', 'секция_NOUN']</t>
  </si>
  <si>
    <t>['доля_NOUN', 'ребенок_NOUN', 'возраст_NOUN', 'год_NOUN', 'получение_NOUN', 'услуга_NOUN', 'дополнительный_ADJ', 'образование_NOUN', 'муниципальный_ADJ', 'учреждение_NOUN', 'дополнительный_ADJ', 'образование_NOUN', 'город_NOUN', 'округ_NOUN', 'общий_ADJ', 'численность_NOUN', 'ребенок_NOUN', 'данный_ADJ', 'возраст_NOUN', 'группа_NOUN']</t>
  </si>
  <si>
    <t>['доля_NOUN', 'ребенок_NOUN', 'школьный_ADJ', 'возраст_NOUN', 'иметь_VERB', 'возможность_NOUN', 'получение_NOUN', 'доступность_NOUN', 'качество_NOUN', 'услуга_NOUN', 'дополнительный_ADJ', 'образование_NOUN', 'общий_ADJ', 'численность_NOUN', 'ребенок_NOUN', 'школьный_ADJ', 'возраст_NOUN']</t>
  </si>
  <si>
    <t>['доля_NOUN', 'ребенок_NOUN', 'охватывать_VERB', 'дополнительный_ADJ', 'образование_NOUN', 'общий_ADJ', 'количество_NOUN', 'район_NOUN']</t>
  </si>
  <si>
    <t>['доля_NOUN', 'муниципальный_ADJ', 'образование_NOUN', 'учреждение_NOUN', 'дополнительный_ADJ', 'образование_NOUN', 'который_DET', 'требовать_VERB', 'укрепление_NOUN', 'материально_ADV', 'технический_ADJ', 'база_NOUN', 'обновление_NOUN', 'учеба_NOUN', 'оборудование_NOUN', 'общий_ADJ', 'число_NOUN', 'муниципальный_ADJ', 'образование_NOUN', 'учреждение_NOUN', 'дополнительный_ADJ', 'образование_NOUN']</t>
  </si>
  <si>
    <t>['доля_NOUN', 'организация_NOUN', 'общий_ADJ', 'дополнительный_ADJ', 'образование_NOUN', 'пользование_NOUN', 'дистанционный_ADJ', 'технология_NOUN', 'общий_ADJ', 'число_NOUN', 'организация_NOUN']</t>
  </si>
  <si>
    <t>['количество_NOUN', 'муниципальный_ADJ', 'детский_ADJ', 'школа_NOUN', 'искусство_NOUN', 'основание_NOUN', 'вид_NOUN', 'деятельность_NOUN', 'оснащение_NOUN', 'оборудование_NOUN']</t>
  </si>
  <si>
    <t>['увеличение_NOUN', 'доля_NOUN', 'муниципальный_ADJ', 'учреждение_NOUN', 'дополнительный_ADJ', 'образование_NOUN', 'ребенок_NOUN', 'город_NOUN', 'который_DET', 'создавать_VERB', 'условие_NOUN', 'реализация_NOUN', 'современный_ADJ', 'программа_NOUN', 'технический_ADJ', 'естественнонаучный_ADJ', 'профиль_NOUN', 'конструирование_NOUN', 'моделирование_NOUN', 'дистанционный_ADJ', 'обучение_NOUN', 'подготовка_NOUN', 'учиться_VERB', 'общий_ADJ', 'численность_NOUN', 'муниципальный_ADJ', 'учреждение_NOUN', 'дополнительный_ADJ', 'образование_NOUN', 'ребенок_NOUN', 'город_NOUN', 'реализовать_VERB', 'программа_NOUN', 'данный_ADJ', 'направленность_NOUN']</t>
  </si>
  <si>
    <t>['доля_NOUN', 'ребенок_NOUN', 'возраст_NOUN', 'год_NOUN', 'обученность_NOUN', 'дополнительный_ADJ', 'образование_NOUN', 'программа_NOUN', 'общий_ADJ', 'численность_NOUN', 'ребенок_NOUN', 'возраст_NOUN', 'сфера_NOUN', 'культура_NOUN', 'спорт_NOUN', 'процент_NOUN']</t>
  </si>
  <si>
    <t>['доля_NOUN', 'общеобразовательный_ADJ', 'организация_NOUN', 'который_DET', 'создавать_VERB', 'универсальный_ADJ', 'среда_NOUN', 'инклюзивный_ADJ', 'образование_NOUN', 'ребенок_NOUN', 'инвалид_NOUN']</t>
  </si>
  <si>
    <t>['доля_NOUN', 'выпускник_NOUN', 'муниципальный_ADJ', 'общеобразовательный_ADJ', 'учреждение_NOUN', 'получение_NOUN', 'аттестат_NOUN', 'среднее_NOUN', 'общий_ADJ', 'образование_NOUN']</t>
  </si>
  <si>
    <t>['доля_NOUN', 'ребенок_NOUN', 'охватывать_VERB', 'дополнительный_ADJ', 'общеобразовательный_ADJ', 'программа_NOUN', 'общий_ADJ', 'численность_NOUN', 'ребенок_NOUN', 'молодежь_NOUN', 'возраст_NOUN', 'год_NOUN']</t>
  </si>
  <si>
    <t>['доля_NOUN', 'выпускник_NOUN', 'получение_NOUN', 'аттестат_NOUN', 'среднее_NOUN', 'общий_ADJ', 'образование_NOUN', 'общий_ADJ', 'численность_NOUN', 'выпускник_NOUN', 'муниципальный_ADJ', 'общеобразовательный_ADJ', 'учреждение_NOUN']</t>
  </si>
  <si>
    <t>['доля_NOUN', 'общеобразовательный_ADJ', 'учреждение_NOUN', 'соответствие_NOUN', 'современный_ADJ', 'требование_NOUN', 'обучение_NOUN', 'общий_ADJ', 'численность_NOUN', 'муниципальный_ADJ', 'образование_NOUN', 'учреждение_NOUN']</t>
  </si>
  <si>
    <t>['доля_NOUN', 'выпускник_NOUN', 'государство_NOUN', 'муниципальный_ADJ', 'общеобразовательный_ADJ', 'организация_NOUN', 'сдавать_VERB', 'единый_ADJ', 'государство_NOUN', 'экзамен_NOUN', 'общий_ADJ', 'численность_NOUN', 'выпускник_NOUN', 'государство_NOUN', 'муниципальный_ADJ', 'общеобразовательный_ADJ', 'организация_NOUN']</t>
  </si>
  <si>
    <t>['доля_NOUN', 'обучающийся_NOUN', 'муниципальный_ADJ', 'общеобразовательный_ADJ', 'организация_NOUN', 'заканчивать_VERB', 'учеба_NOUN', 'год_NOUN', 'отлично_ADV']</t>
  </si>
  <si>
    <t>['доля_NOUN', 'выпускник_NOUN', 'муниципальный_ADJ', 'общеобразовательный_ADJ', 'организация_NOUN', 'сдавать_VERB', 'единый_ADJ', 'государство_NOUN', 'экзамен_NOUN', 'общий_ADJ', 'численность_NOUN', 'выпускник_NOUN', 'муниципальный_ADJ', 'общеобразовательный_ADJ', 'организация_NOUN']</t>
  </si>
  <si>
    <t>['отношение_NOUN',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'единый_ADJ', 'государство_NOUN', 'экзамен_NOUN']</t>
  </si>
  <si>
    <t>['среднемесячный_ADJ', 'номинальный_ADJ', 'начисление_NOUN', 'заработный_ADJ', 'плата_NOUN', 'учитель_NOUN', 'муниципальный_ADJ', 'общеобразовательный_ADJ', 'учреждение_NOUN']</t>
  </si>
  <si>
    <t>['расход_NOUN', 'бюджет_NOUN', 'муниципальный_ADJ', 'образование_NOUN', 'общий_ADJ', 'образование_NOUN', 'расчет_NOUN', 'обученность_NOUN', 'муниципальный_ADJ', 'общеобразовательный_ADJ', 'учреждение_NOUN']</t>
  </si>
  <si>
    <t>['повышение_NOUN', 'удельный_ADJ',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</si>
  <si>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'муниципальный_ADJ', 'бюджет_NOUN', 'общеобразовательный_ADJ', 'организация_NOUN', 'который_DET', 'пользование_NOUN', 'электронный_ADJ', 'дневник_NOUN', 'журнал_NOUN']</t>
  </si>
  <si>
    <t>['доля_NOUN', 'обучающийся_NOUN', 'муниципальный_ADJ', 'бюджет_NOUN', 'специальность_NOUN', 'коррекция_NOUN', 'общеобразовательный_ADJ', 'учреждение_NOUN', 'обучающийся_NOUN', 'воспитанник_NOUN', 'ограниченный_ADJ', 'возможность_NOUN', 'здоровье_NOUN', 'специальность_NOUN', 'коррекция_NOUN', 'общеобразовательный_ADJ', 'школа_NOUN', 'общий_ADJ', 'численность_NOUN', 'обучающийся_NOUN', 'муниципальный_ADJ', 'бюджет_NOUN', 'общеобразовательный_ADJ', 'организация_NOUN', 'получение_NOUN', 'услуга_NOUN', 'соответствие_NOUN', 'учет_NOUN', 'психофизический_ADJ', 'состояние_NOUN']</t>
  </si>
  <si>
    <t>['доля_NOUN', 'выпускник_NOUN', 'муниципальный_ADJ', 'бюджет_NOUN', 'общеобразовательный_ADJ', 'организация_NOUN', 'получение_NOUN', 'аттестат_NOUN', 'среднее_NOUN', 'общий_ADJ', 'образование_NOUN']</t>
  </si>
  <si>
    <t>['удельный_ADJ', 'вес_NOUN', 'численность_NOUN', 'обучающийся_NOUN',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</si>
  <si>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['отношение_NOUN', 'среднее_NOUN', 'балл_NOUN', 'егэ_NOUN', 'расчет_NOUN', 'предмет_NOUN', 'процент_NOUN', 'школа_NOUN', 'хороший_ADJ', 'результат_NOUN', 'егэ_NOUN', 'среднее_NOUN', 'балл_NOUN', 'егэ_NOUN', 'расчет_NOUN', 'предмет_NOUN', 'процент_NOUN', 'школа_NOUN', 'плохой_ADJ', 'результат_NOUN', 'егэ_NOUN']</t>
  </si>
  <si>
    <t>['доля_NOUN', 'выпускник_NOUN', 'класс_NOUN', 'получение_NOUN', 'аттестат_NOUN', 'среднее_NOUN', 'полный_ADJ', 'общий_ADJ', 'образование_NOUN', 'общий_ADJ', 'число_NOUN', 'выпускник_NOUN', 'класс_NOUN', 'учет_NOUN', 'обучающийся_NOUN', 'вечерний_ADJ', 'сменный_ADJ', 'общеобразовательный_ADJ', 'школа_NOUN']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</si>
  <si>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'сдавать_VERB', 'единый_ADJ', 'государство_NOUN', 'экзамен_NOUN', 'данный_ADJ', 'предмет_NOUN']</t>
  </si>
  <si>
    <t>['доля_NOUN', 'общеобразовательный_ADJ', 'организация_NOUN', 'включение_NOUN', 'единый_ADJ', 'информация_NOUN', 'образование_NOUN', 'пространство_NOUN']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</si>
  <si>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</si>
  <si>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'общеобразовательный_ADJ', 'организация_NOUN', 'который_DET', 'обеспеченность_NOUN', 'возможность_NOUN', 'беспрепятственный_ADJ', 'доступ_NOUN', 'обучающийся_NOUN', 'ограниченный_ADJ', 'возможность_NOUN', 'здоровье_NOUN', 'объект_NOUN', 'инфраструктура_NOUN', 'образование_NOUN', 'организация_NOUN', 'общий_ADJ', 'количество_NOUN', 'общеобразовательный_ADJ', 'организация_NOUN']</t>
  </si>
  <si>
    <t>['соотношение_NOUN', 'уровень_NOUN', 'среднее_NOUN', 'заработный_ADJ', 'плата_NOUN', 'учитель_NOUN', 'общеобразовательный_ADJ', 'школа_NOUN', 'среднее_NOUN', 'заработный_ADJ', 'плата_NOUN', 'экономика_NOUN', 'область_NOUN']</t>
  </si>
  <si>
    <t>['доля_NOUN', 'общеобразовательный_ADJ', 'организация_NOUN', 'который_DET', 'обеспеченность_NOUN', 'возможность_NOUN']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</si>
  <si>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t>
  </si>
  <si>
    <t>['удельный_ADJ', 'вес_NOUN', 'численность_NOUN', 'руководитель_NOUN', 'муниципальный_ADJ', 'общеобразовательный_ADJ', 'организация_NOUN', 'прошедший_ADJ', 'повышение_NOUN', 'квалификация_NOUN', 'профессиональный_ADJ', 'переподготовка_NOUN', 'общий_ADJ', 'численность_NOUN', 'руководитель_NOUN', 'организация_NOUN', 'общий_ADJ', 'образование_NOUN', 'ребенок_NOUN']</t>
  </si>
  <si>
    <t>['отношение_NOUN', 'среднее_NOUN', 'балл_NOUN', 'единый_ADJ', 'государство_NOUN', 'экзамен_NOUN', 'расчет_NOUN', 'обязанность_NOUN',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'процент_NOUN', 'школа_NOUN', 'плохой_ADJ', 'результат_NOUN', 'единый_ADJ', 'государство_NOUN', 'экзамен_NOUN']</t>
  </si>
  <si>
    <t>['доля_NOUN', 'учитель_NOUN', 'общеобразовательный_ADJ', 'организация_NOUN', 'аттестовать_VERB', 'первый_ADJ', 'высокий_ADJ', 'квалификация_NOUN', 'категория_NOUN', 'число_NOUN', 'учитель_NOUN', 'общеобразовательный_ADJ', 'организация_NOUN', 'подлежать_VERB', 'аттестация_NOUN']</t>
  </si>
  <si>
    <t>['число_NOUN', 'персональный_ADJ', 'компьютер_NOUN', 'состав_NOUN', 'школьный_ADJ', 'локально_ADV', 'вычислительный_ADJ', 'сеть_NOUN', 'обученность_NOUN', 'школа_NOUN']</t>
  </si>
  <si>
    <t>['отношение_NOUN', 'среднее_NOUN', 'заработный_ADJ', 'плата_NOUN', 'педагогический_ADJ', 'работник_NOUN', 'общеобразовательный_ADJ', 'организация_NOUN', 'весь_DET', 'источник_NOUN', 'среднее_NOUN', 'заработный_ADJ', 'плата_NOUN', 'регион_NOUN']</t>
  </si>
  <si>
    <t>['доля_NOUN', 'руководитель_NOUN', 'учитель_NOUN', 'общеобразовательный_ADJ', 'организация_NOUN', 'прошедший_ADJ', 'повышение_NOUN', 'квалификация_NOUN', 'профессиональный_ADJ', 'переподготовка_NOUN', 'работа_NOUN', 'соответствие_NOUN', 'федеральный_ADJ', 'государство_NOUN', 'образование_NOUN', 'стандарт_NOUN', 'общий_ADJ', 'численность_NOUN', 'руководитель_NOUN', 'учитель_NOUN', 'общеобразовательный_ADJ', 'организация_NOUN']</t>
  </si>
  <si>
    <t>['отношение_NOUN', 'среднее_NOUN', 'балл_NOUN', 'единый_ADJ', 'государство_NOUN', 'экзамен_NOUN', 'далее_ADV', 'егэ_NOUN', 'расчет_NOUN', 'предмет_NOUN', 'общеобразовательный_ADJ', 'организация_NOUN', 'хороший_ADJ', 'результат_NOUN', 'егэ_NOUN', 'среднее_NOUN', 'балл_NOUN', 'егэ_NOUN', 'расчет_NOUN', 'предмет_NOUN', 'общеобразовательный_ADJ', 'организация_NOUN', 'плохой_ADJ', 'результат_NOUN', 'егэ_NOUN']</t>
  </si>
  <si>
    <t>['доля_NOUN', 'муниципальный_ADJ', 'общеобразовательный_ADJ', 'учреждение_NOUN', 'отвечать_VERB', 'требование_NOUN', 'норма_NOUN', 'тм_NOUN', 'который_DET', 'улучшение_NOUN', 'условие_NOUN', 'учеба_NOUN', 'воспитанность_NOUN', 'процесс_NOUN']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</si>
  <si>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'экономика_NOUN', 'область_NOUN']</t>
  </si>
  <si>
    <t>['доля_NOUN', 'ребенок_NOUN', 'возраст_NOUN', 'обучающийся_NOUN', 'дополнительный_ADJ', 'общеобразовательный_ADJ', 'программа_NOUN', 'общий_ADJ', 'численность_NOUN', 'ребенок_NOUN', 'возраст_NOUN']</t>
  </si>
  <si>
    <t>УВЕЛИЧЕНИЕ ДОЛИ ДЕТЕЙ ОТ ДО ЛЕТ ОХВАЧЕННЫХ ОСНОВНОЙ ОБЩЕОБРАЗОВАТЕЛЬНОЙ ПРОГРАММОЙ В ОБЩЕЙ ЧИСЛЕННОСТИ ГРАЖДАН ПОДЛЕЖАЩИХ ОБУЧЕНИЮ</t>
  </si>
  <si>
    <t>['увеличение_NOUN', 'доля_NOUN', 'ребенок_NOUN', 'год_NOUN', 'охватывать_VERB', 'основание_NOUN', 'общеобразовательный_ADJ', 'программа_NOUN', 'общий_ADJ', 'численность_NOUN', 'гражданин_NOUN', 'подлежать_VERB', 'обучение_NOUN']</t>
  </si>
  <si>
    <t>['доля_NOUN', 'выпускник_NOUN', 'муниципальный_ADJ', 'общеобразовательный_ADJ', 'учреждение_NOUN', 'получение_NOUN', 'аттестат_NOUN', 'среднее_NOUN', 'полный_ADJ', 'образование_NOUN', 'общий_ADJ', 'численность_NOUN', 'выпускник_NOUN', 'муниципальный_ADJ', 'общеобразовательный_ADJ', 'учреждение_NOUN']</t>
  </si>
  <si>
    <t>['проведение_NOUN', 'учет_NOUN', 'совершеннолетняя_NOUN', 'посещать_VERB', 'систематически_ADV', 'пропуск_NOUN', 'неуважительный_ADJ', 'причина_NOUN', 'занятие_NOUN', 'общеобразовательный_ADJ', 'учреждение_NOUN']</t>
  </si>
  <si>
    <t>['удельный_ADJ', 'вес_NOUN', 'численность_NOUN', 'обучающийся_NOUN', 'организация_NOUN', 'общий_ADJ', 'образование_NOUN', 'обучающийся_NOUN', 'федеральный_ADJ', 'государство_NOUN', 'образование_NOUN', 'стандарт_NOUN', 'общий_ADJ', 'численность_NOUN', 'обучающийся_NOUN', 'общеобразовательный_ADJ', 'организация_NOUN']</t>
  </si>
  <si>
    <t>['удельный_ADJ', 'вес_NOUN', 'численность_NOUN', 'учитель_NOUN', 'возраст_NOUN', 'год_NOUN', 'общий_ADJ', 'численность_NOUN', 'учитель_NOUN', 'общеобразовательный_ADJ', 'организация_NOUN']</t>
  </si>
  <si>
    <t>['соответствие_NOUN', 'условие_NOUN', 'реализация_NOUN', 'основание_NOUN', 'общеобразовательный_ADJ', 'программа_NOUN', 'федеральный_ADJ', 'государство_NOUN', 'требование_NOUN']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</si>
  <si>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'учет_NOUN', 'федеральный_ADJ', 'государство_NOUN', 'образование_NOUN', 'стандарт_NOUN', 'общий_ADJ', 'численность_NOUN', 'обучающийся_NOUN', 'муниципальный_ADJ', 'общеобразовательный_ADJ', 'организация_NOUN']</t>
  </si>
  <si>
    <t>['доля_NOUN', 'обучающийся_NOUN', 'муниципальный_ADJ', 'общеобразовательный_ADJ', 'организация_NOUN', 'заниматься_VERB', 'второй_ADJ', 'третье_NOUN', 'смена_NOUN', 'общий_ADJ', 'численность_NOUN', 'обучающийся_NOUN', 'муниципальный_ADJ', 'общеобразовательный_ADJ', 'организация_NOUN']</t>
  </si>
  <si>
    <t>['удельный_ADJ', 'вес_NOUN', 'численность_NOUN', 'обучающийся_NOUN', 'государство_NOUN',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'учет_NOUN', 'федеральный_ADJ', 'государство_NOUN', 'образование_NOUN', 'стандарт_NOUN', 'общий_ADJ', 'численность_NOUN', 'обучающийся_NOUN']</t>
  </si>
  <si>
    <t>['доля_NOUN', 'выпускник_NOUN', 'государство_NOUN', 'муниципальный_ADJ', 'общеобразовательный_ADJ', 'организация_NOUN', 'сдавать_VERB', 'единый_ADJ', 'государство_NOUN', 'экзамен_NOUN', 'далее_ADV', 'егэ_NOUN', 'общий_ADJ', 'численность_NOUN', 'выпускник_NOUN', 'государство_NOUN', 'муниципальный_ADJ', 'общеобразовательный_ADJ', 'организация_NOUN']</t>
  </si>
  <si>
    <t>['численность_NOUN', 'школа_NOUN', 'который_DET', 'приобретение_NOUN', 'лицензия_NOUN', 'программа_NOUN', 'обеспечение_NOUN']</t>
  </si>
  <si>
    <t>['численность_NOUN', 'обучающийся_NOUN', 'который_DET', 'предоставление_NOUN', 'услуга_NOUN', 'реализация_NOUN', 'основание_NOUN', 'общеобразовательный_ADJ', 'программа_NOUN', 'начальный_ADJ', 'основание_NOUN', 'среднее_NOUN', 'полный_ADJ', 'общий_ADJ', 'образование_NOUN', 'муниципальный_ADJ', 'общеобразовательный_ADJ', 'организация_NOUN']</t>
  </si>
  <si>
    <t>['отношение_NOUN', 'среднее_NOUN', 'балл_NOUN', 'единый_ADJ', 'государство_NOUN', 'экзамен_NOUN', 'расчет_NOUN', 'предмет_NOUN', 'общеобразовательный_ADJ', 'учреждение_NOUN', 'хороший_ADJ', 'результат_NOUN', 'единый_ADJ', 'государство_NOUN', 'экзамен_NOUN', 'среднее_NOUN', 'балл_NOUN', 'единый_ADJ', 'государство_NOUN', 'экзамен_NOUN', 'расчет_NOUN', 'предмет_NOUN', 'общеобразовательный_ADJ', 'учреждение_NOUN', 'плохой_ADJ', 'результат_NOUN', 'единый_ADJ', 'государство_NOUN', 'экзамен_NOUN']</t>
  </si>
  <si>
    <t>['доля_NOUN', 'обучающийся_NOUN', 'класс_NOUN', 'общеобразовательный_ADJ', 'организация_NOUN', 'подтвердить_VERB', 'годовой_ADJ', 'отметка_NOUN', 'предмет_NOUN', 'ход_NOUN', 'диагностический_ADJ', 'работа_NOUN', 'рамка_NOUN', 'мониторинг_NOUN', 'качество_NOUN', 'общий_ADJ', 'образование_NOUN', 'общий_ADJ', 'численность_NOUN', 'обучающийся_NOUN', 'класс_NOUN', 'выполнять_VERB', 'диагностический_ADJ', 'работа_NOUN']</t>
  </si>
  <si>
    <t>['доля_NOUN', 'обучающийся_NOUN', 'класс_NOUN', 'принимать_VERB', 'участие_NOUN', 'муниципальный_ADJ', 'этап_NOUN', 'всероссийский_ADJ', 'олимпиада_NOUN', 'школьник_NOUN', 'общий_ADJ', 'численность_NOUN', 'обучающийся_NOUN']</t>
  </si>
  <si>
    <t>['среднее_NOUN', 'балл_NOUN', 'русский_ADJ', 'язык_NOUN', 'егэ_NOUN']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</si>
  <si>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'экономика_NOUN', 'область_NOUN', 'государство_NOUN', 'образование_NOUN', 'организация_NOUN', 'область_NOUN', 'муниципальный_ADJ', 'образование_NOUN', 'организация_NOUN', 'область_NOUN', 'процент_NOUN']</t>
  </si>
  <si>
    <t>['увеличение_NOUN', 'доля_NOUN', 'выпускник_NOUN', 'класс_NOUN', 'обученность_NOUN', 'общеобразовательный_ADJ', 'учреждение_NOUN', 'город_NOUN', 'получение_NOUN', 'профориентация_NOUN', 'услуга_NOUN', 'соответствие_NOUN', 'профориентация_NOUN', 'программа_NOUN']</t>
  </si>
  <si>
    <t>['доля_NOUN', 'обучающийся_NOUN', 'участвующий_NOUN', 'олимпиада_NOUN', 'конкурс_NOUN', 'различный_ADJ', 'уровень_NOUN', 'общий_ADJ', 'численность_NOUN', 'обучающийся_NOUN', 'общеобразовательный_ADJ', 'организация_NOUN', 'район_NOUN']</t>
  </si>
  <si>
    <t>['соотношение_NOUN', 'уровень_NOUN', 'среднее_NOUN', 'заработный_ADJ', 'плата_NOUN', 'педагогический_ADJ', 'работник_NOUN', 'общеобразовательный_ADJ', 'школа_NOUN', 'среднемесячный_ADJ', 'начисление_NOUN', 'заработный_ADJ',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</si>
  <si>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['удельный_ADJ', 'вес_NOUN', 'муниципальный_ADJ', 'общеобразовательный_ADJ', 'организация_NOUN', 'который_DET', 'расчет_NOUN', 'субсидия_NOUN', 'выполнение_NOUN', 'муниципальный_ADJ', 'задание_NOUN', 'оказание_NOUN', 'муниципальный_ADJ', 'услуга_NOUN', 'осуществляться_VERB', 'основа_NOUN', 'единый_ADJ', 'группа_NOUN', 'значение_NOUN', 'норматив_NOUN', 'затрата_NOUN', 'использование_NOUN', 'корректировать_VERB', 'показатель_NOUN']</t>
  </si>
  <si>
    <t>['удельный_ADJ', 'вес_NOUN', 'ооо_NOUN', 'который_DET', 'оценка_NOUN', 'деятельность_NOUN', 'общеобразовательный_ADJ',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'государство_NOUN', 'муниципальный_ADJ', 'организация_NOUN', 'общий_ADJ', 'образование_NOUN', 'общий_ADJ', 'количество_NOUN']</t>
  </si>
  <si>
    <t>['среднемесячный_ADJ', 'номинальный_ADJ', 'начисление_NOUN', 'заработный_ADJ', 'плата_NOUN', 'учитель_NOUN', 'область_NOUN']</t>
  </si>
  <si>
    <t>['темп_NOUN', 'рост_NOUN', 'среднемесячный_ADJ', 'номинальный_ADJ', 'начисление_NOUN', 'заработный_ADJ', 'плата_NOUN', 'работник_NOUN', 'муниципальный_ADJ', 'общеобразовательный_ADJ', 'организация_NOUN']</t>
  </si>
  <si>
    <t>['доля_NOUN', 'выпускник_NOUN', 'муниципальный_ADJ', 'общеобразовательный_ADJ', 'учреждение_NOUN', 'получение_NOUN', 'аттестат_NOUN', 'среднее_NOUN', 'полный_ADJ', 'образование_NOUN']</t>
  </si>
  <si>
    <t>['удельный_ADJ', 'вес_NOUN', 'лицо_NOUN', 'сдавать_VERB', 'единый_ADJ', 'государство_NOUN', 'экзамен_NOUN', 'число_NOUN', 'выпускник_NOUN', 'участвующий_NOUN', 'единый_ADJ', 'государство_NOUN', 'экзамен_NOUN', 'далее_ADV', 'егэ_NOUN']</t>
  </si>
  <si>
    <t>['удельный_ADJ', 'вес_NOUN', 'обучающийся_NOUN', 'муниципальный_ADJ', 'общеобразовательный_ADJ', 'учреждение_NOUN', 'который_DET', 'предоставление_NOUN', 'возможность_NOUN', 'обученность_NOUN', 'соответствие_NOUN', 'современный_ADJ', 'требование_NOUN', 'общий_ADJ', 'численность_NOUN', 'учащийся_NOUN', 'муниципальный_ADJ', 'общеобразовательный_ADJ', 'учреждение_NOUN']</t>
  </si>
  <si>
    <t>['доля_NOUN', 'ребенок_NOUN', 'обученность_NOUN', 'муниципальный_ADJ', 'общеобразовательный_ADJ', 'учреждение_NOUN', 'проживание_NOUN', 'поселок_NOUN', 'который_DET', 'течение_NOUN', 'учеба_NOUN', 'год_NOUN', 'обеспеченность_NOUN', 'проезд_NOUN', 'место_NOUN', 'жительство_NOUN', 'место_NOUN', 'учеба_NOUN', 'обратно_ADV', 'специализированный_ADJ', 'автотранспортный_ADJ', 'средство_NOUN']</t>
  </si>
  <si>
    <t>['доля_NOUN', 'выпускник_NOUN', 'муниципальный_ADJ', 'общеобразовательный_ADJ', 'учреждение_NOUN', 'получение_NOUN', 'аттестат_NOUN', 'среднее_NOUN', 'образование_NOUN', 'общий_ADJ', 'численность_NOUN', 'выпускник_NOUN', 'муниципальный_ADJ', 'общеобразовательный_ADJ', 'учреждение_NOUN']</t>
  </si>
  <si>
    <t>['доля_NOUN', 'общеобразовательный_ADJ', 'учреждение_NOUN', 'который_DET', 'проводы_NOUN', 'внеклассный_ADJ', 'мероприятие_NOUN', 'пропаганда_NOUN', 'здоровый_ADJ', 'питание_NOUN']</t>
  </si>
  <si>
    <t>['число_NOUN', 'претендент_NOUN', 'денежный_ADJ', 'вознаграждение_NOUN', 'школа_NOUN', 'победитель_NOUN', 'краевой_ADJ', 'конкурс_NOUN', 'школа_NOUN']</t>
  </si>
  <si>
    <t>['улучшение_NOUN', 'качество_NOUN', 'образование_NOUN', 'учреждение_NOUN', 'реализовать_VERB', 'пред_ADP', 'профессиональный_ADJ', 'общеобразовательный_ADJ', 'программа_NOUN', 'область_NOUN', 'искусство_NOUN']</t>
  </si>
  <si>
    <t>['размер_NOUN', 'среднее_NOUN', 'заработный_ADJ', 'плата_NOUN', 'педагогический_ADJ', 'работник_NOUN', 'муниципальный_ADJ', 'общеобразовательный_ADJ', 'организация_NOUN', 'среднее_NOUN', 'заработный_ADJ', 'плата_NOUN', 'волгоградский_ADJ', 'область_NOUN']</t>
  </si>
  <si>
    <t>['доля_NOUN', 'выпускник_NOUN', 'муниципальный_ADJ', 'общеобразовательный_ADJ', 'учреждение_NOUN', 'сдавать_VERB', 'единый_ADJ', 'государство_NOUN', 'экзамен_NOUN', 'общий_ADJ', 'численность_NOUN', 'выпускник_NOUN', 'муниципальный_ADJ', 'общеобразовательный_ADJ', 'учреждение_NOUN', 'сдавать_VERB', 'единый_ADJ', 'государство_NOUN', 'экзамен_NOUN', 'предмет_NOUN']</t>
  </si>
  <si>
    <t>['доля_NOUN', 'обучающийся_NOUN', 'муниципальный_ADJ', 'общеобразовательный_ADJ', 'учреждение_NOUN', 'который_DET', 'предоставление_NOUN', 'возможность_NOUN', 'обученность_NOUN', 'современный_ADJ', 'условие_NOUN', 'общий_ADJ', 'численность_NOUN', 'обучающийся_NOUN']</t>
  </si>
  <si>
    <t>['доля_NOUN', 'обучающийся_NOUN', 'преодолевать_VERB', 'егэ_NOUN', 'минимальный_ADJ', 'порог_NOUN', 'общий_ADJ', 'количество_NOUN', 'участник_NOUN', 'егэ_NOUN', 'муниципальный_ADJ', 'бюджет_NOUN', 'общеобразовательный_ADJ', 'организация_NOUN']</t>
  </si>
  <si>
    <t>['доля_NOUN', 'муниципальный_ADJ', 'общеобразовательный_ADJ', 'учреждение_NOUN', 'соответствие_NOUN', 'современный_ADJ', 'требование_NOUN', 'обучение_NOUN', 'общий_ADJ', 'количество_NOUN', 'муниципальный_ADJ', 'общеобразовательный_ADJ', 'учреждение_NOUN']</t>
  </si>
  <si>
    <t>['доля_NOUN', 'руководитель_NOUN', 'муниципальный_ADJ', 'общеобразовательный_ADJ', 'организация_NOUN', 'мо_NOUN', 'район_NOUN', 'который_DET', 'заключенная_NOUN', 'эффект_NOUN', 'контракт_NOUN']</t>
  </si>
  <si>
    <t>['среднее_NOUN', 'наполняемость_NOUN', 'класс_NOUN', 'муниципальный_ADJ', 'общеобразовательный_ADJ', 'учреждение_NOUN', 'располагать_VERB', 'сельский_ADJ', 'местность_NOUN']</t>
  </si>
  <si>
    <t>['доля_NOUN', 'школьник_NOUN', 'который_DET', 'предоставление_NOUN', 'возможность_NOUN', 'обученность_NOUN', 'соответствие_NOUN', 'основание_NOUN', 'современный_ADJ', 'требование_NOUN', 'общий_ADJ', 'численность_NOUN', 'школьник_NOUN']</t>
  </si>
  <si>
    <t>['показатель_NOUN', 'доля_NOUN', 'школьник_NOUN', 'обучающийся_NOUN', 'федеральный_ADJ', 'государство_NOUN', 'образование_NOUN', 'стандарт_NOUN', 'общий_ADJ', 'численность_NOUN', 'учет_NOUN', 'спец_NOUN', 'коррекция_NOUN']</t>
  </si>
  <si>
    <t>['показатель_NOUN', 'среднее_NOUN', 'наполняемость_NOUN', 'класс_NOUN', 'государство_NOUN', 'муниципальный_ADJ', 'общеобразовательный_ADJ', 'учреждение_NOUN', 'сельский_ADJ', 'местность_NOUN']</t>
  </si>
  <si>
    <t>['доля_NOUN',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 'общий_ADJ', 'количество_NOUN', 'муниципальный_ADJ', 'общеобразовательный_ADJ', 'учреждение_NOUN']</t>
  </si>
  <si>
    <t>['доля_NOUN', 'обучающийся_NOUN', 'муниципальный_ADJ', 'общеобразовательный_ADJ', 'учреждение_NOUN', 'заниматься_VERB', 'второй_ADJ', 'третье_NOUN', 'смена_NOUN', 'общий_ADJ', 'численность_NOUN', 'обучающийся_NOUN', 'муниципальный_ADJ', 'общеобразовательный_ADJ', 'учреждение_NOUN']</t>
  </si>
  <si>
    <t>['увеличение_NOUN', 'доля_NOUN', 'муниципальный_ADJ', 'общеобразовательный_ADJ', 'организация_NOUN', 'соответствие_NOUN', 'современный_ADJ', 'требование_NOUN', 'обучение_NOUN', 'общий_ADJ', 'количество_NOUN', 'муниципальный_ADJ', 'общеобразовательный_ADJ', 'организация_NOUN']</t>
  </si>
  <si>
    <t>['количество_NOUN', 'обучающийся_NOUN', 'муниципальный_ADJ', 'общеобразовательный_ADJ', 'организация_NOUN', 'который_DET', 'предоставление_NOUN', 'возможность_NOUN', 'использование_NOUN', 'оборудование_NOUN', 'спорт_NOUN', 'площадка_NOUN', 'сдача_NOUN', 'норматив_NOUN', 'всероссийский_ADJ', 'физкультура_NOUN', 'спорт_NOUN', 'комплекс_NOUN', 'готовый_ADJ', 'труд_NOUN', 'оборона_NOUN']</t>
  </si>
  <si>
    <t>['соотношение_NOUN', 'результат_NOUN', 'единый_ADJ', 'государство_NOUN', 'экзамен_NOUN', 'расчет_NOUN', 'предмет_NOUN', 'общеобразовательный_ADJ', 'организация_NOUN', 'хороший_ADJ', 'результат_NOUN', 'единый_ADJ', 'государство_NOUN', 'экзамен_NOUN', 'среднее_NOUN', 'балл_NOUN', 'единый_ADJ', 'государство_NOUN', 'экзамен_NOUN', 'расчет_NOUN', 'предмет_NOUN', 'общеобразовательный_ADJ', 'организация_NOUN', 'плохой_ADJ', 'результат_NOUN', 'единый_ADJ', 'государство_NOUN', 'экзамен_NOUN']</t>
  </si>
  <si>
    <t>['доля_NOUN', 'муниципальный_ADJ', 'общеобразовательный_ADJ', 'учреждение_NOUN', 'соответствие_NOUN', 'требование_NOUN', 'сан_NOUN', 'общий_ADJ', 'количество_NOUN', 'общеобразовательный_ADJ', 'учреждение_NOUN']</t>
  </si>
  <si>
    <t>['количество_NOUN', 'лицо_NOUN', 'получение_NOUN', 'дополнительный_ADJ', 'общеобразовательный_ADJ', 'образование_NOUN']</t>
  </si>
  <si>
    <t>['число_NOUN', 'место_NOUN', 'общеобразовательный_ADJ', 'организация_NOUN', 'число_NOUN', 'вводить_VERB', 'путь_NOUN', 'строительство_NOUN', 'объект_NOUN', 'инфраструктура_NOUN', 'общий_ADJ', 'образование_NOUN', 'реконструкция_NOUN', 'объект_NOUN', 'инфраструктура_NOUN', 'общий_ADJ', 'образование_NOUN', 'эффект_NOUN', 'использование_NOUN', 'иметься_VERB', 'помещение_NOUN', 'общеобразовательный_ADJ', 'организация_NOUN']</t>
  </si>
  <si>
    <t>['доля_NOUN', 'общеобразовательный_ADJ', 'учреждение_NOUN', 'который_DET', 'сформировывать_VERB', 'универсальный_ADJ', 'среда_NOUN', 'позволять_VERB', 'обеспеченность_NOUN', 'совместный_ADJ', 'обучение_NOUN', 'инвалид_NOUN', 'лицо_NOUN', 'иметь_VERB', 'нарушение_NOUN', 'развитие_NOUN', 'общий_ADJ', 'количество_NOUN', 'общеобразовательный_ADJ', 'учреждение_NOUN']</t>
  </si>
  <si>
    <t>['численность_NOUN', 'лицо_NOUN', 'среднегодовой_ADJ', 'обученность_NOUN', 'муниципальный_ADJ', 'дневной_ADJ', 'общеобразовательный_ADJ', 'учреждение_NOUN']</t>
  </si>
  <si>
    <t>['доля_NOUN', 'обучающийся_NOUN', 'осваивать_VERB', 'основание_NOUN', 'общеобразовательный_ADJ', 'программа_NOUN', 'среднее_NOUN', 'общий_ADJ', 'образование_NOUN', 'завершение_NOUN', 'третье_NOUN', 'ступень_NOUN', 'общий_ADJ', 'образование_NOUN']</t>
  </si>
  <si>
    <t>['доля_NOUN', 'ребенок_NOUN', 'первый_ADJ', 'второй_ADJ', 'группа_NOUN', 'здоровье_NOUN', 'общий_ADJ', 'численность_NOUN', 'обучающийся_NOUN', 'муниципальный_ADJ', 'общеобразовательный_ADJ', 'организация_NOUN']</t>
  </si>
  <si>
    <t>['недопущение_NOUN', 'рост_NOUN', 'доля_NOUN', 'обученность_NOUN', 'муниципальный_ADJ', 'общеобразовательный_ADJ', 'организация_NOUN', 'заниматься_VERB', 'второй_ADJ', 'третье_NOUN', 'смена_NOUN', 'общий_ADJ', 'численность_NOUN', 'обучающийся_NOUN', 'муниципальный_ADJ', 'общеобразовательный_ADJ', 'организация_NOUN']</t>
  </si>
  <si>
    <t>['удельный_ADJ', 'вес_NOUN', 'численность_NOUN', 'педагогический_ADJ', 'руководящий_ADJ', 'кадры_NOUN', 'общеобразовательный_ADJ', 'организация_NOUN', 'прошедший_ADJ', 'повышение_NOUN', 'квалификация_NOUN', 'работа_NOUN', 'общий_ADJ', 'численность_NOUN', 'педагогический_ADJ', 'руководящий_ADJ', 'кадры_NOUN']</t>
  </si>
  <si>
    <t>['доля_NOUN', 'выпускник_NOUN', 'муниципальный_ADJ',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'организация_NOUN']</t>
  </si>
  <si>
    <t>['доля_NOUN', 'муниципальный_ADJ', 'бюджет_NOUN', 'общеобразовательный_ADJ', 'учреждение_NOUN', 'соответствие_NOUN', 'современный_ADJ', 'требование_NOUN', 'обучение_NOUN', 'общий_ADJ', 'количество_NOUN', 'муниципальный_ADJ', 'бюджет_NOUN', 'общеобразовательный_ADJ', 'учреждение_NOUN']</t>
  </si>
  <si>
    <t>['доля_NOUN', 'выпускник_NOUN', 'муниципальный_ADJ', 'бюджет_NOUN', 'общеобразовательный_ADJ', 'учреждение_NOUN', 'получение_NOUN', 'аттестат_NOUN', 'среднее_NOUN', 'полный_ADJ', 'образование_NOUN']</t>
  </si>
  <si>
    <t>['доля_NOUN', 'руководитель_NOUN', 'учитель_NOUN', 'учреждение_NOUN', 'общий_ADJ', 'образование_NOUN', 'проходить_VERB', 'повышение_NOUN', 'квалификация_NOUN', 'профессиональный_ADJ', 'переподготовка_NOUN', 'работа_NOUN', 'соответствие_NOUN', 'федеральный_ADJ', 'государство_NOUN', 'образование_NOUN', 'стандарт_NOUN', 'общий_ADJ', 'численность_NOUN', 'руководитель_NOUN', 'учитель_NOUN', 'учреждение_NOUN', 'общий_ADJ', 'образование_NOUN']</t>
  </si>
  <si>
    <t>['доля_NOUN', 'обучающийся_NOUN', 'муниципальный_ADJ', 'общеобразовательный_ADJ', 'учреждение_NOUN', 'охватывать_VERB', 'питание_NOUN', 'общий_ADJ', 'численность_NOUN']</t>
  </si>
  <si>
    <t>['доля_NOUN', 'общеобразовательный_ADJ', 'учреждение_NOUN', 'располагать_VERB', 'сельский_ADJ', 'местность_NOUN', 'который_DET', 'создавать_VERB', 'современный_ADJ', 'условие_NOUN', 'занятие_NOUN', 'физический_ADJ', 'культура_NOUN', 'спорт_NOUN', 'внеурочный_ADJ', 'время_NOUN']</t>
  </si>
  <si>
    <t>['удельный_ADJ', 'вес_NOUN', 'численность_NOUN', 'педагогический_ADJ', 'руководящий_ADJ', 'работник_NOUN', 'муниципальный_ADJ', 'общеобразовательный_ADJ',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'организация_NOUN', 'общий_ADJ', 'образование_NOUN']</t>
  </si>
  <si>
    <t>['доля_NOUN', 'муниципальный_ADJ', 'общеобразовательный_ADJ', 'организация_NOUN', 'который_DET', 'создавать_VERB', 'условие_NOUN', 'ответственность_NOUN', 'требование_NOUN', 'федеральный_ADJ', 'государство_NOUN', 'образование_NOUN', 'стандарт_NOUN']</t>
  </si>
  <si>
    <t>['доля_NOUN', 'школьник_NOUN', 'получение_NOUN', 'питание_NOUN', 'учет_NOUN', 'буфетная_NOUN', 'продукция_NOUN']</t>
  </si>
  <si>
    <t>['доля_NOUN', 'общеобразовательный_ADJ', 'организация_NOUN', 'участвующий_NOUN', 'реализация_NOUN', 'проект_NOUN', 'межведомственный_ADJ', 'система_NOUN', 'оздоровление_NOUN', 'школьник_NOUN']</t>
  </si>
  <si>
    <t>['доля_NOUN', 'ребенок_NOUN', 'обученность_NOUN', 'дополнительный_ADJ', 'общеобразовательный_ADJ', 'программа_NOUN', 'рамка_NOUN', 'оказание_NOUN', 'муниципальный_ADJ', 'услуга_NOUN', 'становиться_VERB', 'победитель_NOUN', 'лауреат_NOUN', 'призер_NOUN', 'районный_ADJ', 'область_NOUN', 'всероссийский_ADJ', 'международный_ADJ', 'др_NOUN', 'конкурс_NOUN']</t>
  </si>
  <si>
    <t>['доля_NOUN', 'обучающийся_NOUN', 'муниципальный_ADJ', 'бюджет_NOUN', 'общеобразовательный_ADJ', 'учреждение_NOUN', 'заниматься_VERB', 'второй_ADJ', 'третье_NOUN', 'смена_NOUN', 'общий_ADJ', 'численность_NOUN', 'обучающийся_NOUN', 'муниципальный_ADJ', 'бюджет_NOUN', 'общеобразовательный_ADJ', 'учреждение_NOUN']</t>
  </si>
  <si>
    <t>['среднее_NOUN', 'наполняемость_NOUN', 'класс_NOUN', 'муниципальный_ADJ', 'общеобразовательный_ADJ', 'организация_NOUN', 'город_NOUN', 'поселение_NOUN', 'вход_NOUN', 'состав_NOUN', 'муниципальный_ADJ', 'образование_NOUN', 'район_NOUN']</t>
  </si>
  <si>
    <t>['доля_NOUN', 'учитель_NOUN', 'эффективно_ADV', 'пользование_NOUN', 'современный_ADJ', 'образование_NOUN', 'технология_NOUN', 'число_NOUN', 'информация_NOUN', 'коммуникация_NOUN', 'технология_NOUN', 'профессиональный_ADJ', 'деятельность_NOUN', 'общий_ADJ', 'численность_NOUN', 'учитель_NOUN', 'процент_NOUN']</t>
  </si>
  <si>
    <t>['удельный_ADJ', 'вес_NOUN', 'численность_NOUN', 'учитель_NOUN', 'возраст_NOUN', 'год_NOUN', 'общий_ADJ', 'численность_NOUN', 'учитель_NOUN', 'общеобразовательный_ADJ', 'организация_NOUN', 'район_NOUN', 'область_NOUN']</t>
  </si>
  <si>
    <t>['отношение_NOUN', 'среднее_NOUN', 'балл_NOUN', 'единый_ADJ', 'государство_NOUN', 'экзамен_NOUN', 'русский_ADJ', 'язык_NOUN', 'математика_NOUN', 'расчет_NOUN', 'предмет_NOUN', 'процент_NOUN', 'общеобразовательный_ADJ', 'организация_NOUN', 'хороший_ADJ', 'результат_NOUN', 'единый_ADJ', 'государство_NOUN', 'экзамен_NOUN', 'среднее_NOUN', 'балл_NOUN', 'единый_ADJ', 'государство_NOUN', 'экзамен_NOUN', 'русский_ADJ', 'язык_NOUN', 'математика_NOUN', 'расчет_NOUN', 'предмет_NOUN', 'процент_NOUN', 'общеобразовательный_ADJ', 'организация_NOUN', 'плохой_ADJ', 'результат_NOUN', 'единый_ADJ', 'государство_NOUN', 'экзамен_NOUN']</t>
  </si>
  <si>
    <t>['доля_NOUN', 'обучающийся_NOUN', 'класс_NOUN', 'общеобразовательный_ADJ', 'учреждение_NOUN', 'заниматься_VERB', 'очно_ADV', 'заочный_ADJ', 'заочный_ADJ', 'дистанционный_ADJ', 'школа_NOUN']</t>
  </si>
  <si>
    <t>['доля_NOUN', 'муниципальный_ADJ', 'общеобразовательный_ADJ', 'организация_NOUN', 'петрозаводский_ADJ', 'город_NOUN', 'округ_NOUN', 'ответственность_NOUN', 'современный_ADJ', 'требование_NOUN', 'обучение_NOUN', 'общий_ADJ', 'количество_NOUN', 'муниципальный_ADJ', 'общеобразовательный_ADJ', 'организация_NOUN', 'петрозаводский_ADJ', 'город_NOUN', 'округ_NOUN']</t>
  </si>
  <si>
    <t>['удельный_ADJ', 'вес_NOUN', 'общеобразовательный_ADJ', 'учреждение_NOUN', 'который_DET', 'создавать_VERB', 'система_NOUN', 'инклюзивный_ADJ', 'образование_NOUN', 'общий_ADJ', 'количество_NOUN']</t>
  </si>
  <si>
    <t>['доля_NOUN', 'общеобразовательный_ADJ', 'организация_NOUN', 'иметь_VERB', 'медицинский_ADJ', 'кабинет_NOUN', 'оснащение_NOUN', 'необходимость_NOUN', 'медицинский_ADJ', 'оборудование_NOUN', 'проходить_VERB', 'лицензирование_NOUN']</t>
  </si>
  <si>
    <t>['количество_NOUN', 'семья_NOUN', 'проходить_VERB', 'школа_NOUN', 'приемная_NOUN', 'родитель_NOUN']</t>
  </si>
  <si>
    <t>['доля_NOUN', 'общеобразовательный_ADJ', 'организация_NOUN', 'переход_NOUN', 'электронный_ADJ', 'документооборот_NOUN', 'электронный_ADJ', 'система_NOUN', 'управление_NOUN', 'общий_ADJ', 'численность_NOUN', 'общеобразовательный_ADJ', 'организация_NOUN']</t>
  </si>
  <si>
    <t>['количество_NOUN', 'построение_NOUN', 'общеобразовательный_ADJ', 'организация_NOUN', 'год_NOUN', 'реализация_NOUN', 'программа_NOUN', 'число_NOUN', 'счет_NOUN', 'внебюджетный_ADJ', 'источник_NOUN']</t>
  </si>
  <si>
    <t>['доля_NOUN', 'обучающийся_NOUN', 'государство_NOUN', 'муниципальный_ADJ', 'общеобразовательный_ADJ', 'организация_NOUN', 'заниматься_VERB', 'второй_ADJ', 'третье_NOUN', 'смена_NOUN', 'общий_ADJ', 'численность_NOUN', 'обучающийся_NOUN', 'государство_NOUN', 'муниципальный_ADJ', 'общеобразовательный_ADJ', 'организация_NOUN']</t>
  </si>
  <si>
    <t>['доля_NOUN', 'общеобразовательный_ADJ', 'учреждение_NOUN', 'число_NOUN', 'обучающийся_NOUN', 'который_DET', 'действовать_VERB', 'управляющий_NOUN', 'совет_NOUN']</t>
  </si>
  <si>
    <t>['удельный_ADJ', 'вес_NOUN', 'численность_NOUN', 'учитель_NOUN', 'возраст_NOUN', 'год_NOUN', 'общий_ADJ', 'численность_NOUN', 'учитель_NOUN', 'общеобразовательный_ADJ', 'организация_NOUN', 'располагать_VERB', 'территория_NOUN', 'район_NOUN']</t>
  </si>
  <si>
    <t>['доля_NOUN', 'общеобразовательный_ADJ', 'организация_NOUN', 'пользование_NOUN', 'дистанционный_ADJ', 'технология_NOUN', 'общий_ADJ', 'численность_NOUN', 'общеобразовательный_ADJ', 'организация_NOUN']</t>
  </si>
  <si>
    <t>['доля_NOUN', 'общеобразовательный_ADJ', 'организация_NOUN', 'пользование_NOUN', 'учеба_NOUN', 'процесс_NOUN', 'дистанционный_ADJ', 'технология_NOUN']</t>
  </si>
  <si>
    <t>['доля_NOUN', 'учитель_NOUN', 'участвующий_NOUN', 'деятельность_NOUN', 'профессиональный_ADJ', 'сетевой_ADJ', 'сообщество_NOUN', 'саморегулируемый_ADJ', 'организация_NOUN', 'регулярно_ADV', 'получение_NOUN', 'профессиональный_ADJ', 'помощь_NOUN', 'поддержка_NOUN', 'общий_ADJ', 'численность_NOUN', 'учитель_NOUN']</t>
  </si>
  <si>
    <t>['доля_NOUN', 'общеобразовательный_ADJ', 'организация_NOUN', 'обеспеченность_NOUN', 'равный_ADJ', 'доступ_NOUN', 'население_NOUN', 'услуга_NOUN', 'общий_ADJ', 'образование_NOUN']</t>
  </si>
  <si>
    <t>['количество_NOUN', 'молодые_NOUN', 'специалист_NOUN', 'принимать_VERB', 'должность_NOUN', 'педагогический_ADJ', 'работник_NOUN', 'муниципальный_ADJ', 'общеобразовательный_ADJ', 'организация_NOUN', 'который_DET', 'предоставление_NOUN', 'единовременный_ADJ', 'выплата_NOUN']</t>
  </si>
  <si>
    <t>['доля_NOUN', 'учащийся_NOUN', 'муниципальный_ADJ', 'общеобразовательный_ADJ', 'организация_NOUN', 'заниматься_VERB', 'второй_ADJ', 'смена_NOUN', 'общий_ADJ', 'численность_NOUN', 'учащийся_NOUN', 'муниципальный_ADJ', 'общеобразовательный_ADJ', 'организация_NOUN']</t>
  </si>
  <si>
    <t>['доля_NOUN', 'учитель_NOUN', 'эффективно_ADV', 'пользование_NOUN', 'современный_ADJ', 'образование_NOUN', 'технология_NOUN', 'число_NOUN', 'информация_NOUN', 'коммуникация_NOUN', 'технология_NOUN', 'профессиональный_ADJ', 'деятельность_NOUN', 'общий_ADJ', 'численность_NOUN', 'учитель_NOUN']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</si>
  <si>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'экономика_NOUN', 'область_NOUN', 'муниципальный_ADJ', 'образование_NOUN', 'организация_NOUN', 'область_NOUN']</t>
  </si>
  <si>
    <t>['удельный_ADJ', 'вес_NOUN', 'число_NOUN', 'общеобразовательный_ADJ', 'организация_NOUN', 'иметь_VERB', 'водопровод_NOUN', 'отопление_NOUN', 'канализация_NOUN', 'общий_ADJ', 'число_NOUN', 'соответствие_NOUN', 'организация_NOUN']</t>
  </si>
  <si>
    <t>['доля_NOUN', 'учитель_NOUN', 'возраст_NOUN', 'год_NOUN', 'общий_ADJ', 'численность_NOUN', 'учитель_NOUN', 'общеобразовательный_ADJ', 'организация_NOUN']</t>
  </si>
  <si>
    <t>['удельный_ADJ', 'вес_NOUN', 'численность_NOUN', 'руководитель_NOUN', 'муниципальный_ADJ', 'школа_NOUN', 'ддт_NOUN',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'школа_NOUN', 'ддт_NOUN']</t>
  </si>
  <si>
    <t>['доля_NOUN', 'выпускник_NOUN', 'муниципальный_ADJ', 'общеобразовательный_ADJ', 'организация_NOUN', 'сдавать_VERB', 'единый_ADJ', 'государство_NOUN', 'экзамен_NOUN', 'далее_ADV', 'егэ_NOUN', 'общий_ADJ', 'численность_NOUN', 'выпускник_NOUN', 'муниципальный_ADJ', 'общеобразовательный_ADJ', 'организация_NOUN']</t>
  </si>
  <si>
    <t>['наличие_NOUN', 'база_NOUN', 'данные_NOUN', 'победитель_NOUN', 'призер_NOUN', 'школьный_ADJ', 'муниципальный_ADJ', 'региональный_ADJ', 'заключенная_NOUN', 'этап_NOUN', 'всероссийский_ADJ', 'олимпиада_NOUN', 'школьник_NOUN', 'область_NOUN', 'мероприятие_NOUN', 'конкурс_NOUN']</t>
  </si>
  <si>
    <t>['среднемесячный_ADJ', 'номинальный_ADJ', 'начисление_NOUN', 'заработный_ADJ', 'плата_NOUN', 'работник_NOUN', 'муниципальный_ADJ', 'общеобразовательный_ADJ', 'организация_NOUN']</t>
  </si>
  <si>
    <t>['внедрение_NOUN', 'образование_NOUN', 'программа_NOUN', 'школьник_NOUN', 'вопрос_NOUN', 'здоровый_ADJ', 'питание_NOUN']</t>
  </si>
  <si>
    <t>['удельный_ADJ', 'вес_NOUN', 'численность_NOUN', 'учитель_NOUN', 'возраст_NOUN', 'год_NOUN', 'общий_ADJ', 'численность_NOUN', 'учитель_NOUN', 'общеобразовательный_ADJ', 'организация_NOUN', 'муниципальный_ADJ', 'район_NOUN']</t>
  </si>
  <si>
    <t>['доля_NOUN', 'выпускник_NOUN', 'общеобразовательный_ADJ', 'организация_NOUN', 'осваивать_VERB', 'основание_NOUN', 'общеобразовательный_ADJ', 'программа_NOUN', 'среднее_NOUN', 'общий_ADJ', 'образование_NOUN', 'получение_NOUN', 'аттестат_NOUN', 'общий_ADJ', 'численность_NOUN', 'выпускник_NOUN', 'образование_NOUN', 'организация_NOUN']</t>
  </si>
  <si>
    <t>['доля_NOUN', 'выпускник_NOUN', 'общеобразовательный_ADJ', 'организация_NOUN', 'осваивать_VERB', 'основание_NOUN', 'общеобразовательный_ADJ', 'программа_NOUN', 'основание_NOUN', 'общий_ADJ', 'образование_NOUN', 'получение_NOUN', 'аттестат_NOUN', 'общий_ADJ', 'численность_NOUN', 'выпускник_NOUN', 'образование_NOUN', 'организация_NOUN']</t>
  </si>
  <si>
    <t>['снижение_NOUN', 'отношение_NOUN', 'среднее_NOUN', 'балл_NOUN', 'единый_ADJ', 'государство_NOUN', 'экзамен_NOUN', 'расчет_NOUN', 'обязанность_NOUN', 'предмет_NOUN', 'школа_NOUN', 'хороший_ADJ', 'результат_NOUN', 'единый_ADJ', 'государство_NOUN', 'экзамен_NOUN', 'среднее_NOUN', 'балл_NOUN', 'единый_ADJ', 'государство_NOUN', 'экзамен_NOUN', 'расчет_NOUN', 'обязанность_NOUN', 'предмет_NOUN', 'школа_NOUN', 'плохой_ADJ', 'результат_NOUN', 'единый_ADJ', 'государство_NOUN', 'экзамен_NOUN']</t>
  </si>
  <si>
    <t>['доля_NOUN', 'родитель_NOUN', 'закон_NOUN', 'представитель_NOUN', 'совершеннолетняя_NOUN', 'удовлетворение_NOUN', 'качество_NOUN', 'образование_NOUN', 'услуга_NOUN', 'общеобразовательный_ADJ', 'организация_NOUN']</t>
  </si>
  <si>
    <t>['удельный_ADJ', 'вес_NOUN', 'лицо_NOUN', 'сдавать_VERB', 'единый_ADJ', 'государство_NOUN', 'экзамен_NOUN', 'число_NOUN', 'выпускник_NOUN', 'муниципальный_ADJ', 'общеобразовательный_ADJ', 'учреждение_NOUN', 'участвующий_NOUN', 'единый_ADJ', 'государство_NOUN', 'экзамен_NOUN']</t>
  </si>
  <si>
    <t>['доля_NOUN', 'ооо_NOUN', 'реализовывать_VERB', 'вариативность_NOUN', 'общеобразовательный_ADJ', 'программа_NOUN', 'углубленный_ADJ', 'профиль_NOUN', 'обучение_NOUN']</t>
  </si>
  <si>
    <t>['доля_NOUN', 'учащийся_NOUN', 'класс_NOUN', 'общеобразовательный_ADJ', 'школа_NOUN', 'ребенок_NOUN', 'возраст_NOUN', 'год_NOUN', 'обученность_NOUN', 'муниципальный_ADJ', 'детский_ADJ', 'школа_NOUN', 'искусство_NOUN', 'музыкальный_ADJ', 'художественный_ADJ', 'школа_NOUN']</t>
  </si>
  <si>
    <t>['удельный_ADJ', 'вес_NOUN', 'численность_NOUN', 'обучающийся_NOUN', 'общеобразовательный_ADJ', 'организация_NOUN', 'обученность_NOUN', 'федеральный_ADJ', 'государство_NOUN', 'стандарт_NOUN', 'общий_ADJ', 'численность_NOUN', 'обучающийся_NOUN', 'общеобразовательный_ADJ', 'организация_NOUN']</t>
  </si>
  <si>
    <t>['удельный_ADJ', 'вес_NOUN', 'муниципальный_ADJ', 'общеобразовательный_ADJ', 'организация_NOUN', 'соответствие_NOUN', 'современный_ADJ', 'требование_NOUN', 'обучение_NOUN', 'общий_ADJ', 'количество_NOUN', 'муниципальный_ADJ', 'общеобразовательный_ADJ', 'организация_NOUN']</t>
  </si>
  <si>
    <t>['доля_NOUN', 'муниципальный_ADJ', 'общеобразовательный_ADJ', 'организация_NOUN', 'соответствие_NOUN', 'современный_ADJ', 'требование_NOUN', 'обучение_NOUN', 'общий_ADJ', 'количество_NOUN', 'муниципальный_ADJ', 'общеобразовательный_ADJ', 'организация_NOUN']</t>
  </si>
  <si>
    <t>['доля_NOUN', 'выпускник_NOUN', 'государство_NOUN', 'муниципальный_ADJ', 'общеобразовательный_ADJ', 'учреждение_NOUN', 'получение_NOUN', 'аттестат_NOUN', 'среднее_NOUN', 'общий_ADJ', 'образование_NOUN']</t>
  </si>
  <si>
    <t>['доля_NOUN', 'обучающийся_NOUN', 'класс_NOUN', 'проходить_VERB', 'государство_NOUN', 'итог_NOUN', 'аттестация_NOUN', 'форма_NOUN', 'егэ_NOUN', 'общий_ADJ', 'численность_NOUN', 'обучающийся_NOUN', 'класс_NOUN']</t>
  </si>
  <si>
    <t>['доля_NOUN', 'обучающийся_NOUN', 'муниципальный_ADJ', 'общеобразовательный_ADJ', 'организация_NOUN', 'заниматься_VERB', 'смена_NOUN', 'общий_ADJ', 'численность_NOUN', 'обучающийся_NOUN', 'муниципальный_ADJ', 'общеобразовательный_ADJ', 'организация_NOUN']</t>
  </si>
  <si>
    <t>['удельный_ADJ', 'вес_NOUN', 'число_NOUN', 'общеобразовательный_ADJ', 'учреждение_NOUN', 'который_DET', 'создавать_VERB', 'орган_NOUN', 'коллегиальный_ADJ', 'управление_NOUN', 'участие_NOUN', 'общественность_NOUN', 'родитель_NOUN', 'работодатель_NOUN', 'общий_ADJ', 'число_NOUN', 'общеобразовательный_ADJ', 'учреждение_NOUN']</t>
  </si>
  <si>
    <t>['удельный_ADJ', 'вес_NOUN', 'численность_NOUN', 'обучающийся_NOUN', 'муниципальный_ADJ', 'общеобразовательный_ADJ', 'учреждение_NOUN',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</si>
  <si>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'специалист_NOUN', 'общеобразовательный_ADJ', 'учреждение_NOUN', 'задействовать_VERB', 'организация_NOUN', 'питание_NOUN', 'школьник_NOUN', 'иметь_VERB', 'квалификация_NOUN', 'работа_NOUN', 'современный_ADJ', 'технологический_ADJ', 'оборудование_NOUN']</t>
  </si>
  <si>
    <t>['удельный_ADJ', 'вес_NOUN', 'численность_NOUN', 'учитель_NOUN', 'общеобразовательный_ADJ', 'организация_NOUN', 'возраст_NOUN', 'год_NOUN', 'общий_ADJ', 'численность_NOUN', 'учитель_NOUN', 'общеобразовательный_ADJ', 'учреждение_NOUN']</t>
  </si>
  <si>
    <t>['количество_NOUN', 'ежегодно_ADV', 'вводить_VERB', 'место_NOUN', 'общеобразовательный_ADJ', 'учреждение_NOUN']</t>
  </si>
  <si>
    <t>['численность_NOUN', 'обученность_NOUN', 'программа_NOUN', 'общий_ADJ', 'образование_NOUN', 'расчет_NOUN', 'учитель_NOUN']</t>
  </si>
  <si>
    <t>['доля_NOUN', 'выпускник_NOUN', 'общеобразовательный_ADJ', 'учреждение_NOUN', 'получение_NOUN', 'аттестат_NOUN', 'среднее_NOUN', 'общий_ADJ', 'образование_NOUN']</t>
  </si>
  <si>
    <t>['обеспеченность_NOUN', 'учащийся_NOUN', 'муниципальный_ADJ', 'общеобразовательный_ADJ', 'организация_NOUN', 'учеба_NOUN', 'пособие_NOUN']</t>
  </si>
  <si>
    <t>['показатель_NOUN', 'доля_NOUN', 'обучающийся_NOUN', 'муниципальный_ADJ', 'общеобразовательный_ADJ', 'учреждение_NOUN', 'заниматься_VERB', 'второй_ADJ', 'третье_NOUN', 'смена_NOUN', 'общий_ADJ', 'численность_NOUN', 'обучающийся_NOUN', 'муниципальный_ADJ', 'общеобразовательный_ADJ', 'учреждение_NOUN']</t>
  </si>
  <si>
    <t>['показатель_NOUN', 'доля_NOUN', 'муниципальный_ADJ', 'общеобразовательный_ADJ', 'учреждение_NOUN', 'соответствие_NOUN', 'современный_ADJ', 'требование_NOUN', 'обучение_NOUN', 'общий_ADJ', 'количество_NOUN', 'муниципальный_ADJ', 'общеобразовательный_ADJ']</t>
  </si>
  <si>
    <t>['соотношение_NOUN', 'уровень_NOUN', 'среднее_NOUN', 'заработный_ADJ', 'плата_NOUN', 'учитель_NOUN', 'муниципальный_ADJ', 'общеобразовательный_ADJ', 'организация_NOUN', 'среднее_NOUN', 'заработный_ADJ', 'плата_NOUN', 'экономика_NOUN', 'область_NOUN']</t>
  </si>
  <si>
    <t>['охват_NOUN', 'ребенок_NOUN', 'школьный_ADJ', 'возраст_NOUN', 'муниципальный_ADJ', 'общеобразовательный_ADJ', 'организация_NOUN', 'полевский_ADJ', 'город_NOUN', 'округ_NOUN', 'образование_NOUN', 'услуга_NOUN', 'рамка_NOUN', 'государство_NOUN', 'образование_NOUN', 'стандарт_NOUN', 'федеральный_ADJ', 'государство_NOUN', 'образование_NOUN', 'стандарт_NOUN']</t>
  </si>
  <si>
    <t>['доля_NOUN', 'школьник_NOUN', 'обучающийся_NOUN', 'федеральный_ADJ', 'государство_NOUN', 'образование_NOUN', 'стандарт_NOUN', 'общий_ADJ', 'численность_NOUN', 'школьник_NOUN']</t>
  </si>
  <si>
    <t>['доля_NOUN', 'юноша_NOUN', 'допризывный_ADJ', 'возраст_NOUN', 'участвующий_NOUN', 'сборы_NOUN', 'отношение_NOUN', 'количество_NOUN', 'юноша_NOUN', 'допризывный_ADJ', 'возраст_NOUN', 'участвующий_NOUN', 'сборы_NOUN', 'общий_ADJ', 'количество_NOUN', 'юноша_NOUN', 'обученность_NOUN', 'класс_NOUN', 'общеобразовательный_ADJ', 'организация_NOUN', 'умножать_VERB']</t>
  </si>
  <si>
    <t>['доля_NOUN', 'обучающийся_NOUN', 'муниципальный_ADJ', 'общеобразовательный_ADJ', 'организация_NOUN', 'получение_NOUN', 'питание_NOUN', 'общий_ADJ', 'численность_NOUN', 'обучающийся_NOUN', 'общеобразовательный_ADJ', 'организация_NOUN']</t>
  </si>
  <si>
    <t>['доля_NOUN', 'общеобразовательный_ADJ', 'учреждение_NOUN', 'оснащение_NOUN', 'пандус_NOUN']</t>
  </si>
  <si>
    <t>['доля_NOUN', 'обучающийся_NOUN', 'осваивать_VERB', 'основание_NOUN', 'общеобразовательный_ADJ', 'программа_NOUN', 'муниципальный_ADJ', 'общеобразовательный_ADJ', 'организация_NOUN']</t>
  </si>
  <si>
    <t>['количество_NOUN', 'педагог_NOUN', 'участвующий_NOUN', 'проект_NOUN', 'направление_NOUN', 'организация_NOUN', 'проведение_NOUN', 'мероприятие_NOUN', 'повышение_NOUN', 'престиж_NOUN', 'труд_NOUN', 'учитель_NOUN']</t>
  </si>
  <si>
    <t>['доля_NOUN', 'обучающийся_NOUN', 'общеобразовательный_ADJ', 'учреждение_NOUN', 'охватывать_VERB', 'питание_NOUN', 'общий_ADJ', 'численность_NOUN', 'обучающийся_NOUN', 'общеобразовательный_ADJ', 'учреждение_NOUN', 'город_NOUN', 'округ_NOUN']</t>
  </si>
  <si>
    <t>['удельный_ADJ', 'вес_NOUN', 'численность_NOUN', 'обучающийся_NOUN', 'государство_NOUN',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</si>
  <si>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['удельный_ADJ', 'вес_NOUN', 'численность_NOUN', 'обучающийся_NOUN', 'муниципальный_ADJ', 'общеобразовательный_ADJ', 'учреждение_NOUN',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</si>
  <si>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'общеобразовательный_ADJ', 'организация_NOUN', 'обеспеченность_NOUN', 'выбор_NOUN', 'профиль_NOUN', 'обучение_NOUN', 'клуб_NOUN']</t>
  </si>
  <si>
    <t>['доля_NOUN', 'общеобразовательный_ADJ', 'организация_NOUN', 'который_DET', 'создавать_VERB', 'универсальный_ADJ', 'среда_NOUN', 'инклюзивный_ADJ', 'образование_NOUN', 'ребенок_NOUN', 'инвалид_NOUN', 'общий_ADJ', 'количество_NOUN', 'общеобразовательный_ADJ', 'организация_NOUN', 'район_NOUN', 'процент_NOUN']</t>
  </si>
  <si>
    <t>['удельный_ADJ', 'вес_NOUN', 'учащийся_NOUN', 'муниципальный_ADJ', 'общеобразовательный_ADJ', 'учреждение_NOUN', 'который_DET', 'предоставление_NOUN', 'возможность_NOUN', 'обученность_NOUN', 'соответствие_NOUN', 'современный_ADJ', 'требование_NOUN', 'общий_ADJ', 'численность_NOUN', 'учащийся_NOUN']</t>
  </si>
  <si>
    <t>['доля_NOUN', 'общеобразовательный_ADJ', 'организация_NOUN', 'осуществлять_VERB', 'дистанционный_ADJ', 'обучение_NOUN', 'учащийся_NOUN', 'общий_ADJ', 'количество_NOUN', 'общеобразовательный_ADJ', 'организация_NOUN']</t>
  </si>
  <si>
    <t>['доля_NOUN', 'обучающийся_NOUN', 'государство_NOUN', 'муниципальный_ADJ', 'общеобразовательный_ADJ', 'организация_NOUN', 'заниматься_VERB', 'смена_NOUN', 'общий_ADJ', 'численность_NOUN', 'обучающийся_NOUN', 'государство_NOUN', 'муниципальный_ADJ', 'общеобразовательный_ADJ', 'организация_NOUN']</t>
  </si>
  <si>
    <t>['доля_NOUN', 'муниципальный_ADJ', 'общеобразовательный_ADJ', 'учреждение_NOUN', 'реализовать_VERB', 'проект_NOUN', 'электронный_ADJ', 'журнал_NOUN', 'электронный_ADJ', 'дневник_NOUN']</t>
  </si>
  <si>
    <t>['количество_NOUN', 'обученность_NOUN', 'муниципальный_ADJ', 'детский_ADJ', 'юношеский_ADJ', 'спорт_NOUN', 'школа_NOUN', 'специализированный_ADJ', 'детский_ADJ', 'юношеский_ADJ', 'спорт_NOUN', 'школа_NOUN', 'олимпийский_ADJ', 'резерв_NOUN', 'дополнительный_ADJ', 'общеобразовательный_ADJ', 'программа_NOUN']</t>
  </si>
  <si>
    <t>['доля_NOUN', 'обучающийся_NOUN', 'класс_NOUN', 'принимать_VERB', 'участие_NOUN', 'региональный_ADJ', 'этап_NOUN', 'олимпиада_NOUN', 'школьник_NOUN', 'общеобразовательный_ADJ', 'предмет_NOUN', 'общий_ADJ', 'численность_NOUN', 'обучающийся_NOUN', 'класс_NOUN', 'общеобразовательный_ADJ', 'учреждение_NOUN']</t>
  </si>
  <si>
    <t>['численность_NOUN', 'обученность_NOUN', 'государство_NOUN', 'муниципальный_ADJ', 'общеобразовательный_ADJ', 'организация_NOUN', 'заниматься_VERB', 'смена_NOUN']</t>
  </si>
  <si>
    <t>['удельный_ADJ', 'вес_NOUN', 'численность_NOUN', 'учитель_NOUN', 'общеобразовательный_ADJ', 'организация_NOUN', 'возраст_NOUN', 'год_NOUN', 'общий_ADJ', 'численность_NOUN', 'учитель_NOUN', 'общеобразовательный_ADJ', 'организация_NOUN']</t>
  </si>
  <si>
    <t>['удельный_ADJ', 'вес_NOUN', 'численность_NOUN', 'ребенок_NOUN', 'заниматься_VERB', 'кружок_NOUN', 'организованный_ADJ', 'база_NOUN', 'дневной_ADJ', 'общеобразовательный_ADJ', 'организация_NOUN', 'общий_ADJ', 'численность_NOUN', 'обучающийся_NOUN', 'дневной_ADJ', 'общеобразовательный_ADJ', 'организация_NOUN']</t>
  </si>
  <si>
    <t>['удельный_ADJ', 'вес_NOUN', 'численность_NOUN', 'обучающийся_NOUN', 'государство_NOUN',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'учет_NOUN', 'федеральный_ADJ', 'государство_NOUN', 'образование_NOUN', 'стандарт_NOUN', 'общий_ADJ', 'численность_NOUN', 'обучающийся_NOUN', 'государство_NOUN', 'муниципальный_ADJ', 'общеобразовательный_ADJ', 'организация_NOUN']</t>
  </si>
  <si>
    <t>['доля_NOUN', 'руководящий_ADJ', 'педагогический_ADJ', 'работник_NOUN', 'муниципальный_ADJ', 'бюджет_NOUN', 'общеобразовательный_ADJ', 'организация_NOUN', 'своевременно_ADV', 'проходить_VERB', 'повышение_NOUN', 'квалификация_NOUN', 'профессиональный_ADJ', 'переподготовка_NOUN', 'соответствие_NOUN', 'общий_ADJ', 'численность_NOUN', 'руководящий_ADJ', 'педагогический_ADJ', 'работник_NOUN', 'организация_NOUN', 'общий_ADJ', 'образование_NOUN']</t>
  </si>
  <si>
    <t>['доля_NOUN', 'общеобразовательный_ADJ', 'организация_NOUN', 'принимать_VERB', 'участие_NOUN', 'районный_ADJ', 'область_NOUN', 'всероссийский_ADJ', 'мероприятие_NOUN', 'конкурс_NOUN', 'фестиваль_NOUN', 'духовно_ADV', 'нравственность_NOUN', 'направленность_NOUN']</t>
  </si>
  <si>
    <t>['доля_NOUN', 'общеобразовательный_ADJ', 'организация_NOUN', 'принимать_VERB', 'участие_NOUN', 'районный_ADJ', 'область_NOUN', 'всероссийский_ADJ', 'мероприятие_NOUN', 'конкурс_NOUN', 'фестиваль_NOUN']</t>
  </si>
  <si>
    <t>['доля_NOUN', 'общеобразовательный_ADJ', 'учреждение_NOUN', 'соответствие_NOUN', 'современный_ADJ', 'требование_NOUN', 'обучение_NOUN', 'общий_ADJ', 'численность_NOUN', 'общеобразовательный_ADJ', 'учреждение_NOUN']</t>
  </si>
  <si>
    <t>['полнота_NOUN', 'реализация_NOUN', 'основание_NOUN', 'общеобразовательный_ADJ', 'программа_NOUN', 'начальный_ADJ', 'общий_ADJ', 'основание_NOUN', 'общий_ADJ', 'среднее_NOUN', 'общий_ADJ', 'образование_NOUN']</t>
  </si>
  <si>
    <t>['доля_NOUN', 'выпускник_NOUN', 'муниципальный_ADJ',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'сдавать_VERB', 'единый_ADJ', 'государство_NOUN', 'экзамен_NOUN', 'данный_ADJ', 'предмет_NOUN']</t>
  </si>
  <si>
    <t>['доля_NOUN', 'муниципальный_ADJ', 'общеобразовательный_ADJ', 'организация_NOUN', 'который_DET', 'обеспеченность_NOUN', 'возможность_NOUN', 'беспрепятственный_ADJ', 'доступ_NOUN', 'обучающийся_NOUN', 'ограниченный_ADJ', 'возможность_NOUN', 'здоровье_NOUN', 'объект_NOUN', 'инфраструктура_NOUN', 'образование_NOUN', 'организация_NOUN', 'общий_ADJ', 'количество_NOUN', 'общеобразовательный_ADJ', 'организация_NOUN']</t>
  </si>
  <si>
    <t>['доля_NOUN', 'муниципальный_ADJ', 'общеобразовательный_ADJ', 'организация_NOUN', 'применение_NOUN', 'форма_NOUN', 'метод_NOUN', 'организация_NOUN', 'образование_NOUN', 'деятельность_NOUN', 'внедрение_NOUN']</t>
  </si>
  <si>
    <t>['доля_NOUN', 'выпускник_NOUN', 'государство_NOUN', 'муниципальный_ADJ', 'общеобразовательный_ADJ', 'учреждение_NOUN', 'получение_NOUN', 'аттестат_NOUN', 'среднее_NOUN', 'полный_ADJ', 'общий_ADJ', 'образование_NOUN']</t>
  </si>
  <si>
    <t>['доля_NOUN', 'учащийся_NOUN', 'дневной_ADJ', 'школа_NOUN', 'обученность_NOUN', 'второй_ADJ', 'смена_NOUN']</t>
  </si>
  <si>
    <t>['удельный_ADJ', 'вес_NOUN', 'численность_NOUN', 'ребенок_NOUN', 'молодежь_NOUN', 'год_NOUN', 'получение_NOUN', 'образование_NOUN', 'программа_NOUN', 'начальный_ADJ', 'общий_ADJ', 'среднее_NOUN', 'общий_ADJ', 'основа_NOUN', 'общий_ADJ', 'образование_NOUN', 'общеобразовательный_ADJ', 'организация_NOUN']</t>
  </si>
  <si>
    <t>['доля_NOUN', 'обучающийся_NOUN',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 'муниципальный_ADJ', 'общеобразовательный_ADJ', 'организация_NOUN']</t>
  </si>
  <si>
    <t>['доля_NOUN', 'выпускник_NOUN', 'муниципальный_ADJ', 'общеобразовательный_ADJ', 'организация_NOUN', 'получение_NOUN', 'аттестат_NOUN', 'среднее_NOUN', 'общий_ADJ', 'образование_NOUN']</t>
  </si>
  <si>
    <t>['доля_NOUN', 'выпускник_NOUN', 'общеобразовательный_ADJ', 'организация_NOUN', 'сдавать_VERB', 'единый_ADJ', 'государство_NOUN', 'экзамен_NOUN', 'общий_ADJ', 'численность_NOUN', 'выпускник_NOUN', 'общеобразовательный_ADJ', 'организация_NOUN']</t>
  </si>
  <si>
    <t>['доля_NOUN', 'ребенок_NOUN', 'инвалид_NOUN', 'ребенок_NOUN', 'ограниченный_ADJ', 'возможность_NOUN', 'здоровье_NOUN', 'охватывать_VERB', 'коррекция_NOUN', 'занятие_NOUN', 'учитель_NOUN', 'логопед_NOUN', 'общий_ADJ', 'численность_NOUN', 'ребенок_NOUN', 'инвалид_NOUN', 'ребенок_NOUN', 'ограниченный_ADJ', 'возможность_NOUN', 'здоровье_NOUN', 'обученность_NOUN', 'муниципальный_ADJ', 'образование_NOUN', 'учреждение_NOUN']</t>
  </si>
  <si>
    <t>['доля_NOUN', 'руководящий_ADJ', 'педагогический_ADJ', 'работник_NOUN', 'муниципальный_ADJ', 'общеобразовательный_ADJ', 'организация_NOUN', 'своевременно_ADV', 'проходить_VERB',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'общий_ADJ', 'образование_NOUN']</t>
  </si>
  <si>
    <t>['доля_NOUN', 'государство_NOUN', 'муниципальный_ADJ', 'общеобразовательный_ADJ', 'организация_NOUN', 'соответствие_NOUN', 'современный_ADJ', 'требование_NOUN', 'обучение_NOUN', 'общий_ADJ', 'количество_NOUN', 'государство_NOUN', 'муниципальный_ADJ', 'общеобразовательный_ADJ', 'организация_NOUN']</t>
  </si>
  <si>
    <t>['увеличение_NOUN', 'удельный_ADJ', 'вес_NOUN', 'учитель_NOUN', 'возраст_NOUN', 'год_NOUN', 'общий_ADJ', 'численность_NOUN', 'учитель_NOUN', 'общеобразовательный_ADJ', 'учреждение_NOUN']</t>
  </si>
  <si>
    <t>['удельный_ADJ', 'вес_NOUN', 'общеобразовательный_ADJ', 'учреждение_NOUN', 'иметь_VERB', 'институт_NOUN', 'общество_NOUN', 'участие_NOUN', 'управление_NOUN']</t>
  </si>
  <si>
    <t>['отношение_NOUN', 'среднее_NOUN', 'балл_NOUN', 'егэ_NOUN', 'расчет_NOUN', 'обязанность_NOUN', 'предмет_NOUN', 'процент_NOUN', 'школа_NOUN', 'хороший_ADJ', 'результат_NOUN', 'егэ_NOUN', 'среднее_NOUN', 'балл_NOUN', 'егэ_NOUN', 'расчет_NOUN', 'обязанность_NOUN', 'предмет_NOUN', 'процент_NOUN', 'школа_NOUN', 'плохой_ADJ', 'результат_NOUN', 'егэ_NOUN']</t>
  </si>
  <si>
    <t>['число_NOUN', 'место_NOUN', 'общеобразовательный_ADJ', 'организация_NOUN', 'муниципальный_ADJ', 'район_NOUN', 'число_NOUN', 'вводить_VERB', 'существующий_ADJ', 'инфраструктура_NOUN', 'общий_ADJ', 'образование_NOUN']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</si>
  <si>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'обученность_NOUN', 'образование_NOUN', 'программа_NOUN', 'среднее_NOUN', 'общий_ADJ', 'образование_NOUN']</t>
  </si>
  <si>
    <t>['доля_NOUN', 'охват_NOUN', 'обучение_NOUN', 'ребенок_NOUN', 'русский_ADJ', 'национальность_NOUN', 'родной_ADJ', 'русский_ADJ', 'язык_NOUN', 'общеобразовательный_ADJ', 'организация_NOUN']</t>
  </si>
  <si>
    <t>['доля_NOUN', 'ребенок_NOUN', 'первый_ADJ', 'второй_ADJ', 'группа_NOUN', 'здоровье_NOUN', 'общий_ADJ', 'численность_NOUN', 'обучающийся_NOUN', 'муниципальный_ADJ', 'общеобразовательный_ADJ', 'учреждение_NOUN']</t>
  </si>
  <si>
    <t>['отношение_NOUN', 'среднее_NOUN', 'балл_NOUN', 'единый_ADJ', 'государство_NOUN', 'экзамен_NOUN', 'расчет_NOUN', 'предмет_NOUN', 'школа_NOUN', 'хороший_ADJ', 'результат_NOUN', 'единый_ADJ', 'государство_NOUN', 'экзамен_NOUN', 'среднее_NOUN', 'балл_NOUN', 'единый_ADJ', 'государство_NOUN', 'экзамен_NOUN', 'расчет_NOUN', 'предмет_NOUN', 'школа_NOUN', 'плохой_ADJ', 'результат_NOUN', 'единый_ADJ', 'государство_NOUN', 'экзамен_NOUN']</t>
  </si>
  <si>
    <t>['доля_NOUN', 'обучающийся_NOUN', 'общеобразовательный_ADJ', 'организация_NOUN', 'получение_NOUN', 'питание_NOUN', 'общий_ADJ', 'число_NOUN', 'обучающийся_NOUN', 'общеобразовательный_ADJ', 'организация_NOUN', 'охват_NOUN', 'питание_NOUN', 'обучающийся_NOUN', 'общеобразовательный_ADJ', 'организация_NOUN']</t>
  </si>
  <si>
    <t>['доля_NOUN', 'школьник_NOUN', 'обучающийся_NOUN', 'федеральный_ADJ', 'государство_NOUN', 'стандарт_NOUN', 'общий_ADJ', 'число_NOUN', 'учащийся_NOUN', 'начальный_ADJ', 'основание_NOUN', 'школа_NOUN']</t>
  </si>
  <si>
    <t>['среднее_NOUN', 'балл_NOUN', 'егэ_NOUN', 'математика_NOUN']</t>
  </si>
  <si>
    <t>['доля_NOUN', 'общеобразовательный_ADJ', 'организация_NOUN', 'который_DET', 'функционировать_VERB', 'библиотечный_ADJ', 'информация_NOUN', 'центр_NOUN']</t>
  </si>
  <si>
    <t>['удельный_ADJ', 'вес_NOUN', 'численность_NOUN', 'обучающийся_NOUN', 'общеобразовательный_ADJ', 'организация_NOUN', 'обученность_NOUN', 'федеральный_ADJ', 'государство_NOUN', 'образование_NOUN', 'стандарт_NOUN']</t>
  </si>
  <si>
    <t>['отношение_NOUN',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'обязанность_NOUN', 'предмет_NOUN', 'русский_ADJ', 'язык_NOUN', 'математика_NOUN', 'процент_NOUN', 'школа_NOUN', 'плохой_ADJ', 'результат_NOUN', 'единый_ADJ', 'государство_NOUN', 'экзамен_NOUN']</t>
  </si>
  <si>
    <t>['количество_NOUN', 'общеобразовательный_ADJ', 'учреждение_NOUN', 'муниципальный_ADJ', 'район_NOUN', 'который_DET', 'проводы_NOUN', 'капитальный_ADJ', 'текущий_ADJ', 'ремонт_NOUN']</t>
  </si>
  <si>
    <t>['доля_NOUN', 'обучающийся_NOUN', 'общеобразовательный_ADJ', 'организация_NOUN', 'муниципальный_ADJ', 'район_NOUN', 'участвующий_NOUN', 'олимпиада_NOUN', 'конкурс_NOUN', 'различный_ADJ', 'уровень_NOUN', 'общий_ADJ', 'число_NOUN', 'обучающийся_NOUN', 'общеобразовательный_ADJ', 'организация_NOUN', 'муниципальный_ADJ', 'район_NOUN']</t>
  </si>
  <si>
    <t>['уменьшение_NOUN', 'доля_NOUN', 'обучающийся_NOUN', 'муниципальный_ADJ', 'общеобразовательный_ADJ', 'учреждение_NOUN', 'город_NOUN', 'округ_NOUN', 'заниматься_VERB', 'второй_ADJ', 'смена_NOUN', 'общий_ADJ', 'численность_NOUN', 'обучающийся_NOUN', 'муниципальный_ADJ', 'общеобразовательный_ADJ', 'учреждение_NOUN', 'город_NOUN', 'округ_NOUN']</t>
  </si>
  <si>
    <t>['доля_NOUN', 'школьник_NOUN', 'обучающийся_NOUN', 'федеральный_ADJ', 'государство_NOUN', 'образование_NOUN', 'стандарт_NOUN', 'общий_ADJ', 'образование_NOUN', 'общий_ADJ', 'численность_NOUN', 'школьник_NOUN']</t>
  </si>
  <si>
    <t>['доля_NOUN', 'выпускник_NOUN', 'муниципальный_ADJ', 'общеобразовательный_ADJ', 'учреждение_NOUN', 'сдавать_VERB', 'единый_ADJ', 'государство_NOUN', 'экзамен_NOUN', 'общий_ADJ', 'численность_NOUN', 'выпускник_NOUN', 'муниципальный_ADJ', 'общеобразовательный_ADJ', 'учреждение_NOUN']</t>
  </si>
  <si>
    <t>['доля_NOUN', 'общеобразовательный_ADJ', 'организация_NOUN', 'который_DET', 'создавать_VERB', 'универсальный_ADJ', 'среда_NOUN', 'инклюзивный_ADJ', 'образование_NOUN', 'ребенок_NOUN', 'инвалид_NOUN', 'общий_ADJ', 'количество_NOUN', 'общеобразовательный_ADJ', 'организация_NOUN']</t>
  </si>
  <si>
    <t>['доля_NOUN', 'учитель_NOUN', 'осваивать_VERB', 'методика_NOUN', 'преподавание_NOUN', 'межпредметный_ADJ', 'технология_NOUN', 'реализовать_VERB', 'образование_NOUN', 'процесс_NOUN', 'общий_ADJ', 'численность_NOUN', 'учитель_NOUN']</t>
  </si>
  <si>
    <t>['укомплектованность_NOUN', 'педагогический_ADJ', 'кадр_NOUN', 'общеобразовательный_ADJ', 'организация_NOUN', 'сельский_ADJ', 'местность_NOUN', 'учет_NOUN', 'внешний_ADJ', 'совмещение_NOUN']</t>
  </si>
  <si>
    <t>['доля_NOUN', 'педагогический_ADJ', 'работник_NOUN', 'проходить_VERB', 'аттестация_NOUN', 'присвоение_NOUN', 'первый_ADJ', 'квалификация_NOUN', 'категория_NOUN', 'общий_ADJ', 'число_NOUN', 'педагогический_ADJ', 'работник_NOUN', 'общеобразовательный_ADJ', 'учреждение_NOUN']</t>
  </si>
  <si>
    <t>['доля_NOUN', 'учитель_NOUN', 'участвующий_NOUN', 'конкурс_NOUN', 'использование_NOUN', 'информация_NOUN', 'коммуникация_NOUN', 'технология_NOUN']</t>
  </si>
  <si>
    <t>['доля_NOUN', 'ребенок_NOUN', 'ограниченный_ADJ', 'возможность_NOUN', 'здоровье_NOUN', 'обученность_NOUN', 'общеобразовательный_ADJ', 'учреждение_NOUN', 'иметь_VERB', 'лицензия_NOUN', 'кредитование_NOUN', 'программа_NOUN', 'специальность_NOUN', 'коррекция_NOUN', 'образование_NOUN', 'школа_NOUN', 'количество_NOUN', 'ребенок_NOUN', 'данный_ADJ', 'категория_NOUN', 'обученность_NOUN', 'общеобразовательный_ADJ', 'учреждение_NOUN']</t>
  </si>
  <si>
    <t>['доля_NOUN', 'муниципальный_ADJ', 'общеобразовательный_ADJ', 'организация_NOUN', 'муниципальный_ADJ', 'образование_NOUN', 'область_NOUN', 'подключение_NOUN', 'сеть_NOUN', 'интернет_NOUN', 'общеобразовательный_ADJ', 'организация_NOUN', 'располагать_VERB', 'город_NOUN', 'поселение_NOUN', 'менее_ADV', 'мбит_NOUN', 'общеобразовательный_ADJ', 'организация_NOUN', 'располагать_VERB', 'сельский_ADJ', 'поселение_NOUN', 'менее_ADV', 'мбит_NOUN']</t>
  </si>
  <si>
    <t>['доля_NOUN', 'выпускник_NOUN', 'муниципальный_ADJ',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'государство_NOUN', 'муниципальный_ADJ', 'общеобразовательный_ADJ', 'организация_NOUN']</t>
  </si>
  <si>
    <t>['индикатор_NOUN', 'доля_NOUN', 'муниципальный_ADJ', 'общеобразовательный_ADJ', 'организация_NOUN', 'соответствие_NOUN', 'современный_ADJ', 'требование_NOUN', 'обучение_NOUN', 'общий_ADJ', 'количество_NOUN', 'муниципальный_ADJ', 'общеобразовательный_ADJ', 'организация_NOUN']</t>
  </si>
  <si>
    <t>['доля_NOUN', 'обучающийся_NOUN', 'муниципальный_ADJ', 'образование_NOUN', 'заниматься_VERB', 'второй_ADJ', 'смена_NOUN', 'общий_ADJ', 'численность_NOUN', 'обучающийся_NOUN', 'муниципальный_ADJ', 'общеобразовательный_ADJ', 'учреждение_NOUN']</t>
  </si>
  <si>
    <t>['удельный_ADJ', 'вес_NOUN', 'лицо_NOUN', 'обеспеченность_NOUN', 'питание_NOUN', 'общий_ADJ', 'численность_NOUN', 'обучающийся_NOUN', 'общеобразовательный_ADJ', 'организация_NOUN']</t>
  </si>
  <si>
    <t>['удельный_ADJ', 'вес_NOUN', 'выпускник_NOUN', 'муниципальный_ADJ', 'общеобразовательный_ADJ', 'учреждение_NOUN', 'получение_NOUN', 'аттестат_NOUN', 'среднее_NOUN', 'общий_ADJ', 'образование_NOUN', 'общий_ADJ', 'численность_NOUN', 'выпускник_NOUN']</t>
  </si>
  <si>
    <t>['удельный_ADJ', 'вес_NOUN', 'выпускник_NOUN', 'муниципальный_ADJ', 'общеобразовательный_ADJ', 'организация_NOUN', 'успешно_ADV', 'сдавать_VERB', 'единый_ADJ', 'государство_NOUN', 'экзамен_NOUN', 'далее_ADV', 'егэ_NOUN', 'русский_ADJ', 'язык_NOUN', 'математика_NOUN', 'общий_ADJ', 'численность_NOUN', 'выпускник_NOUN']</t>
  </si>
  <si>
    <t>['отношение_NOUN', 'среднее_NOUN', 'балл_NOUN', 'егэ_NOUN', 'расчет_NOUN', 'предмет_NOUN', 'школа_NOUN', 'район_NOUN', 'хороший_ADJ', 'результат_NOUN', 'егэ_NOUN', 'среднее_NOUN', 'балл_NOUN', 'егэ_NOUN', 'расчет_NOUN', 'предмет_NOUN', 'школа_NOUN', 'район_NOUN', 'плохой_ADJ', 'результат_NOUN', 'егэ_NOUN']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</si>
  <si>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'автономный_ADJ', 'округ_NOUN']</t>
  </si>
  <si>
    <t>['доля_NOUN', 'учитель_NOUN', 'проходить_VERB', 'обучение_NOUN', 'адресность_NOUN', 'модель_NOUN', 'повышение_NOUN', 'квалификация_NOUN', 'иметь_VERB', 'возможность_NOUN', 'выбор_NOUN', 'программа_NOUN', 'обучение_NOUN', 'общий_ADJ', 'численность_NOUN', 'учитель_NOUN']</t>
  </si>
  <si>
    <t>['охват_NOUN', 'ребенок_NOUN', 'школьный_ADJ', 'возраст_NOUN', 'муниципальный_ADJ', 'общеобразовательный_ADJ', 'учреждение_NOUN', 'саровский_NOUN', 'город_NOUN', 'округ_NOUN', 'образование_NOUN', 'услуга_NOUN', 'рамка_NOUN', 'государство_NOUN', 'образование_NOUN', 'стандарт_NOUN', 'федеральный_ADJ', 'государство_NOUN', 'образование_NOUN', 'стандарт_NOUN']</t>
  </si>
  <si>
    <t>['количество_NOUN', 'обучающийся_NOUN', 'работник_NOUN', 'пищеблок_NOUN', 'муниципальный_ADJ', 'общеобразовательный_ADJ', 'учреждение_NOUN']</t>
  </si>
  <si>
    <t>['доля_NOUN', 'учащийся_NOUN', 'участвующий_NOUN', 'муниципальный_ADJ', 'предмет_NOUN', 'олимпиада_NOUN', 'региональный_ADJ', 'предмет_NOUN', 'олимпиада_NOUN', 'научный_ADJ', 'конференция_NOUN', 'конкурс_NOUN', 'фестиваль_NOUN', 'детский_ADJ', 'творчество_NOUN', 'общий_ADJ', 'численность_NOUN', 'обучающийся_NOUN', 'общеобразовательный_ADJ', 'организация_NOUN']</t>
  </si>
  <si>
    <t>['доля_NOUN', 'общеобразовательный_ADJ', 'организация_NOUN', 'соответствие_NOUN', 'требование_NOUN', 'федеральный_ADJ', 'государство_NOUN', 'образование_NOUN', 'стандарт_NOUN', 'общий_ADJ', 'численность_NOUN', 'общеобразовательный_ADJ', 'организация_NOUN']</t>
  </si>
  <si>
    <t>['доля_NOUN', 'лицо_NOUN', 'сдавать_VERB', 'единый_ADJ', 'государство_NOUN', 'экзамен_NOUN', 'обязанность_NOUN', 'предмет_NOUN', 'число_NOUN', 'выпускник_NOUN', 'участвующий_NOUN', 'егэ_NOUN']</t>
  </si>
  <si>
    <t>['доля_NOUN', 'учитель_NOUN', 'русский_ADJ', 'язык_NOUN', 'проходить_VERB', 'повышение_NOUN', 'квалификация_NOUN', 'проблема_NOUN', 'введение_NOUN', 'федеральный_ADJ', 'государство_NOUN', 'образование_NOUN', 'стандарт_NOUN', 'далее_ADV', 'поколение_NOUN', 'поддержка_NOUN', 'российский_ADJ', 'культура_NOUN', 'русский_ADJ', 'язык_NOUN', 'общенациональный_ADJ', 'достояние_NOUN', 'народ_NOUN', 'российский_ADJ', 'федерация_NOUN', 'общий_ADJ', 'количество_NOUN', 'учитель_NOUN', 'русский_ADJ', 'язык_NOUN']</t>
  </si>
  <si>
    <t>['доля_NOUN',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</si>
  <si>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'общеобразовательный_ADJ', 'учреждение_NOUN', 'переход_NOUN', 'федеральный_ADJ', 'государство_NOUN', 'общеобразовательный_ADJ', 'стандарт_NOUN']</t>
  </si>
  <si>
    <t>['доля_NOUN', 'муниципальный_ADJ', 'общеобразовательный_ADJ', 'организация_NOUN', 'здание_NOUN', 'который_DET', 'находиться_VERB', 'аварийный_ADJ', 'состояние_NOUN', 'общий_ADJ', 'количество_NOUN', 'муниципальный_ADJ', 'общеобразовательный_ADJ', 'организация_NOUN']</t>
  </si>
  <si>
    <t>['доля_NOUN', 'общеобразовательный_ADJ', 'организация_NOUN', 'функционировать_VERB', 'рамка_NOUN', 'национальность_NOUN', 'образование_NOUN', 'инициатива_NOUN', 'наш_DET', 'школа_NOUN', 'общий_ADJ', 'количество_NOUN', 'общеобразовательный_ADJ', 'организация_NOUN']</t>
  </si>
  <si>
    <t>['доля_NOUN', 'учитель_NOUN', 'проходить_VERB', 'курс_NOUN', 'подготовка_NOUN']</t>
  </si>
  <si>
    <t>['удельный_ADJ', 'вес_NOUN', 'выпускник_NOUN', 'сдавать_VERB', 'егэ_NOUN', 'учеба_NOUN', 'предмет_NOUN']</t>
  </si>
  <si>
    <t>['доля_NOUN', 'обучающийся_NOUN', 'программа_NOUN', 'общий_ADJ', 'образование_NOUN', 'участвующий_NOUN', 'всероссийский_ADJ', 'олимпиада_NOUN', 'школьник_NOUN']</t>
  </si>
  <si>
    <t>['удельный_ADJ', 'вес_NOUN', 'численность_NOUN', 'учитель_NOUN', 'возраст_NOUN', 'год_NOUN', 'общий_ADJ', 'численность_NOUN', 'учитель_NOUN', 'общеобразовательный_ADJ', 'учреждение_NOUN']</t>
  </si>
  <si>
    <t>['соотношение_NOUN', 'среднемесячный_ADJ', 'номинальный_ADJ', 'начисление_NOUN', 'заработный_ADJ', 'плата_NOUN', 'педагогический_ADJ', 'работник_NOUN', 'муниципальный_ADJ', 'общеобразовательный_ADJ', 'организация_NOUN', 'город_NOUN', 'среднее_NOUN', 'заработный_ADJ', 'плата_NOUN', 'регион_NOUN']</t>
  </si>
  <si>
    <t>['охват_NOUN', 'обученность_NOUN', 'старший_ADJ', 'ступень_NOUN', 'общеобразовательный_ADJ', 'организация_NOUN', 'профиль_NOUN', 'образование_NOUN']</t>
  </si>
  <si>
    <t>['количество_NOUN', 'здание_NOUN', 'общеобразовательный_ADJ', 'учреждение_NOUN', 'который_DET', 'проводы_NOUN', 'ремонт_NOUN', 'текущий_ADJ', 'год_NOUN']</t>
  </si>
  <si>
    <t>ДОЛЯ ОБУЧАЮЩИХСЯ КЛАССОВ НЕ ПРОШЕДШИХ ГОСУДАРСТВЕННУЮ ИТОГОВУЮ АТТЕСТАЦИЮ В ФОРМЕ ЕГЭ В ОБШЕЙ ЧИСЛЕННОСТИ ОБУЧАЮЩИХСЯ КЛАССОВ МУНИЦИПАЛЬНЫХ ОБЩЕОБРАЗОВАТЕЛЬНЫХ ОРГАНИЗАЦИЙ</t>
  </si>
  <si>
    <t>['доля_NOUN', 'обучающийся_NOUN', 'класс_NOUN', 'проходить_VERB', 'государство_NOUN', 'итог_NOUN', 'аттестация_NOUN', 'форма_NOUN', 'егэ_NOUN', 'обшивать_VERB', 'численность_NOUN', 'обучающийся_NOUN', 'класс_NOUN', 'муниципальный_ADJ', 'общеобразовательный_ADJ', 'организация_NOUN']</t>
  </si>
  <si>
    <t>['рост_NOUN', 'среднее_NOUN', 'наполняемость_NOUN', 'класс_NOUN', 'общеобразовательный_ADJ', 'учреждение_NOUN']</t>
  </si>
  <si>
    <t>['среднее_NOUN', 'наполняемость_NOUN', 'класс_NOUN', 'государство_NOUN', 'муниципальный_ADJ', 'общеобразовательный_ADJ', 'сельский_ADJ', 'местность_NOUN']</t>
  </si>
  <si>
    <t>['доля_NOUN', 'выпускник_NOUN', 'общеобразовательный_ADJ', 'учреждение_NOUN', 'сдавать_VERB', 'единый_ADJ', 'государство_NOUN', 'экзамен_NOUN', 'далее_ADV', 'егэ_NOUN', 'общий_ADJ', 'численность_NOUN', 'выпускник_NOUN', 'общеобразовательный_ADJ', 'учреждение_NOUN']</t>
  </si>
  <si>
    <t>['доля_NOUN', 'участник_NOUN', 'краевой_ADJ', 'всероссийский_ADJ', 'международный_ADJ', 'конкурс_NOUN', 'конференция_NOUN', 'общий_ADJ', 'количество_NOUN', 'учащийся_NOUN', 'муниципальный_ADJ', 'общеобразовательный_ADJ', 'учреждение_NOUN']</t>
  </si>
  <si>
    <t>['доля_NOUN', 'общеобразовательный_ADJ', 'учреждение_NOUN', 'реализовать_VERB', 'программа_NOUN', 'формирование_NOUN', 'здоровый_ADJ', 'образ_NOUN', 'жизнь_NOUN', 'общий_ADJ', 'число_NOUN', 'общеобразовательный_ADJ', 'учреждение_NOUN']</t>
  </si>
  <si>
    <t>ДОЛЯ УЧИТЕЛЕЙ И РУКОВОДИТЕЛЕЙ ОБЩЕОБРАЗОВАТЕЛЬНЫХ УЧРЕЖДЕНИЙ ПРОШЕДШИХ ПОВЫШЕНИЕ КВАЛИФИКАЦИИ ДЛЯ РАБОТЫ ПО ОТ ОБЩЕГО ЧИСЛА ПЕДАГОГИЧЕСКИХ РАБОТНИКОВ ОБЩЕОБРАЗОВАТЕЛЬНЫХ УЧРЕЖДЕНИЙ</t>
  </si>
  <si>
    <t>['доля_NOUN', 'учитель_NOUN', 'руководитель_NOUN', 'общеобразовательный_ADJ', 'учреждение_NOUN', 'прошедший_ADJ', 'повышение_NOUN', 'квалификация_NOUN', 'работа_NOUN', 'общий_ADJ', 'число_NOUN', 'педагогический_ADJ', 'работник_NOUN', 'общеобразовательный_ADJ', 'учреждение_NOUN']</t>
  </si>
  <si>
    <t>['доля_NOUN', 'учащийся_NOUN', 'общеобразовательный_ADJ', 'организация_NOUN', 'который_DET', 'предоставление_NOUN', 'возможность_NOUN', 'обученность_NOUN', 'соответствие_NOUN', 'современный_ADJ', 'требование_NOUN', 'условие_NOUN', 'осуществление_NOUN', 'образование_NOUN', 'процесс_NOUN', 'общий_ADJ', 'численность_NOUN', 'учащийся_NOUN', 'общеобразовательный_ADJ', 'организация_NOUN']</t>
  </si>
  <si>
    <t>['доля_NOUN', 'работник_NOUN', 'административно_ADV', 'управленческий_ADJ', 'вспомогательный_ADJ', 'персонал_NOUN', 'общий_ADJ', 'численность_NOUN', 'работник_NOUN', 'общеобразовательный_ADJ', 'учреждение_NOUN']</t>
  </si>
  <si>
    <t>['количество_NOUN', 'школьник_NOUN', 'участник_NOUN', 'региональный_ADJ', 'заключенная_NOUN', 'этап_NOUN', 'всероссийский_ADJ', 'спорт_NOUN', 'соревнование_NOUN', 'школьник_NOUN', 'президент_NOUN', 'состязание_NOUN', 'всероссийский_ADJ', 'спорт_NOUN', 'игра_NOUN', 'школьник_NOUN', 'президент_NOUN', 'спорт_NOUN', 'игра_NOUN']</t>
  </si>
  <si>
    <t>['доля_NOUN', 'выпускник_NOUN', 'муниципальный_ADJ', 'общеобразовательный_ADJ', 'организация_NOUN', 'сдавать_VERB', 'единый_ADJ', 'государство_NOUN', 'экзамен_NOUN', 'общий_ADJ', 'численность_NOUN', 'выпускник_NOUN', 'муниципальный_ADJ', 'образование_NOUN', 'организация_NOUN']</t>
  </si>
  <si>
    <t>['отношение_NOUN', 'среднее_NOUN', 'балл_NOUN', 'единый_ADJ', 'государство_NOUN', 'экзамен_NOUN', 'расчет_NOUN', 'обязанность_NOUN', 'предмет_NOUN', 'школа_NOUN', 'хороший_ADJ', 'результат_NOUN', 'единый_ADJ', 'государство_NOUN', 'экзамен_NOUN', 'среднее_NOUN', 'балл_NOUN', 'единый_ADJ', 'государство_NOUN', 'экзамен_NOUN', 'расчет_NOUN', 'обязанность_NOUN', 'предмет_NOUN', 'школа_NOUN', 'плохой_ADJ', 'результат_NOUN', 'единый_ADJ', 'государство_NOUN', 'экзамен_NOUN']</t>
  </si>
  <si>
    <t>['доля_NOUN', 'общеобразовательный_ADJ', 'организация_NOUN', 'который_DET', 'создавать_VERB', 'условие_NOUN', 'занятие_NOUN', 'физический_ADJ', 'культура_NOUN', 'спорт_NOUN']</t>
  </si>
  <si>
    <t>['доля_NOUN', 'выпускник_NOUN', 'государство_NOUN', 'муниципальный_ADJ', 'общеобразовательный_ADJ', 'учреждение_NOUN', 'сдавать_VERB', 'единый_ADJ', 'государство_NOUN', 'экзамен_NOUN', 'общий_ADJ', 'численность_NOUN', 'выпускник_NOUN', 'государство_NOUN', 'муниципальный_ADJ', 'общеобразовательный_ADJ', 'учреждение_NOUN']</t>
  </si>
  <si>
    <t>['отношение_NOUN', 'среднемесячный_ADJ', 'заработный_ADJ', 'плата_NOUN', 'педагогический_ADJ', 'работник_NOUN', 'общеобразовательный_ADJ', 'организация_NOUN', 'общий_ADJ', 'образование_NOUN', 'среднее_NOUN', 'заработный_ADJ', 'плата_NOUN', 'регион_NOUN']</t>
  </si>
  <si>
    <t>['удельный_ADJ', 'вес_NOUN', 'общеобразовательный_ADJ', 'организация_NOUN', 'база_NOUN', 'который_DET', 'организовывать_VERB', 'пункт_NOUN', 'проведение_NOUN', 'экзамен_NOUN', 'общий_ADJ', 'число_NOUN', 'общеобразовательный_ADJ', 'организация_NOUN']</t>
  </si>
  <si>
    <t>['удельный_ADJ', 'вес_NOUN', 'учащийся_NOUN', 'общеобразовательный_ADJ', 'организация_NOUN', 'обученность_NOUN', 'соответствие_NOUN', 'федеральный_ADJ', 'государство_NOUN', 'образование_NOUN', 'стандарт_NOUN']</t>
  </si>
  <si>
    <t>['численность_NOUN', 'обученность_NOUN', 'общеобразовательный_ADJ', 'учреждение_NOUN', 'находиться_VERB', 'труд_NOUN', 'жизнь_NOUN', 'ситуация_NOUN', 'охватывать_VERB', 'отдых_NOUN', 'оздоровление_NOUN']</t>
  </si>
  <si>
    <t>['доля_NOUN', 'учащийся_NOUN', 'муниципальный_ADJ', 'общеобразовательный_ADJ', 'учреждение_NOUN', 'заниматься_VERB', 'первый_ADJ', 'смена_NOUN', 'общий_ADJ', 'численность_NOUN', 'учащийся_NOUN', 'муниципальный_ADJ', 'общеобразовательный_ADJ', 'учреждение_NOUN']</t>
  </si>
  <si>
    <t>['доля_NOUN', 'обучающийся_NOUN', 'иметь_VERB', 'группа_NOUN', 'здоровье_NOUN', 'общий_ADJ', 'численность_NOUN', 'обучающийся_NOUN', 'общеобразовательный_ADJ', 'учреждение_NOUN']</t>
  </si>
  <si>
    <t>['доля_NOUN', 'общеобразовательный_ADJ', 'организация_NOUN', 'который_DET', 'создавать_VERB', 'условие_NOUN', 'инклюзивный_ADJ', 'образование_NOUN', 'ребенок_NOUN', 'инвалид_NOUN']</t>
  </si>
  <si>
    <t>['доля_NOUN', 'выпускник_NOUN', 'муниципальный_ADJ', 'общеобразовательный_ADJ', 'учреждение_NOUN', 'получение_NOUN', 'аттестат_NOUN', 'среднее_NOUN', 'образование_NOUN']</t>
  </si>
  <si>
    <t>['число_NOUN', 'обученность_NOUN', 'общеобразовательный_ADJ', 'учреждение_NOUN', 'получение_NOUN', 'услуга_NOUN', 'реализация_NOUN', 'основание_NOUN', 'общеобразовательный_ADJ', 'программа_NOUN', 'среднее_NOUN', 'общий_ADJ', 'образование_NOUN']</t>
  </si>
  <si>
    <t>['доля_NOUN', 'выпускник_NOUN', 'государство_NOUN', 'муниципальный_ADJ', 'общеобразовательный_ADJ', 'организация_NOUN', 'сдавать_VERB', 'единый_ADJ', 'государство_NOUN', 'экзамен_NOUN', 'общий_ADJ', 'численность_NOUN', 'выпускник_NOUN', 'государство_NOUN', 'муниципальный_ADJ', 'общеобразовательный_ADJ', 'учреждение_NOUN']</t>
  </si>
  <si>
    <t>['доля_NOUN', 'выпускник_NOUN', 'муниципальный_ADJ', 'общеобразовательный_ADJ', 'организация_NOUN', 'получение_NOUN', 'аттестат_NOUN', 'среднее_NOUN', 'общий_ADJ', 'образование_NOUN', 'общий_ADJ', 'численность_NOUN', 'выпускник_NOUN', 'муниципальный_ADJ', 'общеобразовательный_ADJ', 'организация_NOUN']</t>
  </si>
  <si>
    <t>['доля_NOUN', 'педагог_NOUN', 'психолог_NOUN', 'государство_NOUN', 'муниципальный_ADJ', 'общеобразовательный_ADJ', 'учреждение_NOUN', 'иметь_VERB', 'стаж_NOUN', 'работа_NOUN', 'качество_NOUN', 'психолог_NOUN', 'год_NOUN', 'общий_ADJ', 'численность_NOUN', 'учитель_NOUN', 'государство_NOUN', 'муниципальный_ADJ', 'общеобразовательный_ADJ', 'учреждение_NOUN']</t>
  </si>
  <si>
    <t>['численность_NOUN', 'обучающийся_NOUN', 'общеобразовательный_ADJ', 'организация_NOUN', 'край_NOUN', 'осваивать_VERB', 'образование_NOUN', 'программа_NOUN', 'общий_ADJ', 'образование_NOUN']</t>
  </si>
  <si>
    <t>['удельный_ADJ', 'вес_NOUN', 'численность_NOUN', 'обучающийся_NOUN', 'общеобразовательный_ADJ', 'организация_NOUN', 'край_NOUN', 'заниматься_VERB', 'смена_NOUN', 'общий_ADJ', 'численность_NOUN', 'обучающийся_NOUN', 'общеобразовательный_ADJ', 'организация_NOUN', 'край_NOUN', 'число_NOUN', 'обученность_NOUN', 'программа_NOUN', 'основание_NOUN', 'общий_ADJ', 'образование_NOUN']</t>
  </si>
  <si>
    <t>['доля_NOUN', 'обучающийся_NOUN', 'муниципальный_ADJ', 'общеобразовательный_ADJ', 'организация_NOUN', 'край_NOUN', 'располагать_VERB', 'сельский_ADJ', 'местность_NOUN', 'заниматься_VERB', 'физический_ADJ', 'культура_NOUN', 'спорт_NOUN', 'внеурочный_ADJ', 'время_NOUN', 'сравнение_NOUN', 'предыдущий_ADJ', 'год_NOUN', 'программа_NOUN', 'среднее_NOUN', 'общий_ADJ', 'образование_NOUN']</t>
  </si>
  <si>
    <t>['отношение_NOUN', 'среднее_NOUN', 'заработный_ADJ', 'плата_NOUN', 'педагогический_ADJ', 'работник_NOUN', 'общеобразовательный_ADJ', 'организация_NOUN', 'среднемесячный_ADJ', 'начисление_NOUN', 'заработный_ADJ',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t>
  </si>
  <si>
    <t>['доля_NOUN', 'обучающийся_NOUN', 'общеобразовательный_ADJ', 'организация_NOUN', 'который_DET', 'предоставление_NOUN', 'весь_DET', 'основание_NOUN', 'вид_NOUN', 'условие_NOUN', 'обучение_NOUN']</t>
  </si>
  <si>
    <t>['доля_NOUN', 'общеобразовательный_ADJ', 'учреждение_NOUN', 'здание_NOUN', 'который_DET', 'ответственность_NOUN', 'требование_NOUN', 'пожар_NOUN', 'безопасность_NOUN']</t>
  </si>
  <si>
    <t>['доля_NOUN', 'ребенок_NOUN', 'подросток_NOUN', 'муниципальный_ADJ', 'спорт_NOUN', 'школа_NOUN', 'получение_NOUN', 'услуга_NOUN', 'организация_NOUN', 'отдых_NOUN', 'оздоровление_NOUN', 'общий_ADJ', 'численность_NOUN', 'обучающийся_NOUN', 'муниципальный_ADJ', 'спорт_NOUN', 'школа_NOUN']</t>
  </si>
  <si>
    <t>['количество_NOUN', 'заниматься_VERB', 'муниципальный_ADJ', 'спорт_NOUN', 'школа_NOUN', 'программа_NOUN', 'спорт_NOUN', 'подготовка_NOUN']</t>
  </si>
  <si>
    <t>['общий_ADJ', 'численность_NOUN', 'обученность_NOUN', 'государство_NOUN', 'муниципальный_ADJ', 'общеобразовательный_ADJ', 'организация_NOUN']</t>
  </si>
  <si>
    <t>['численность_NOUN', 'обученность_NOUN', 'программа_NOUN', 'общий_ADJ', 'образование_NOUN', 'общеобразовательный_ADJ', 'организация_NOUN']</t>
  </si>
  <si>
    <t>['общий_ADJ', 'количество_NOUN', 'ребенок_NOUN', 'участвующий_NOUN', 'всероссийский_ADJ', 'область_NOUN', 'город_NOUN', 'спорт_NOUN', 'лыжня_NOUN', 'кросс_NOUN', 'нация_NOUN', 'спартакиада_NOUN', 'школьник_NOUN', 'др_NOUN']</t>
  </si>
  <si>
    <t>['показатель_NOUN', 'доля_NOUN', 'ребенок_NOUN', 'первый_ADJ', 'второй_ADJ', 'группа_NOUN', 'здоровье_NOUN', 'общий_ADJ', 'численность_NOUN', 'обучающийся_NOUN', 'муниципальный_ADJ', 'общеобразовательный_ADJ', 'учреждение_NOUN']</t>
  </si>
  <si>
    <t>['отношение_NOUN', 'среднее_NOUN', 'балл_NOUN', 'егэ_NOUN']</t>
  </si>
  <si>
    <t>['отношение_NOUN', 'среднее_NOUN', 'балл_NOUN', 'единый_ADJ', 'государство_NOUN', 'экзамен_NOUN', 'расчет_NOUN', 'обязанность_NOUN', 'предмет_NOUN', 'процент_NOUN', 'школа_NOUN', 'хороший_ADJ', 'результат_NOUN', 'единый_ADJ', 'государство_NOUN', 'экзамен_NOUN', 'расчет_NOUN', 'обязанность_NOUN', 'предмет_NOUN', 'процент_NOUN', 'школа_NOUN', 'плохой_ADJ', 'результат_NOUN', 'единый_ADJ', 'государство_NOUN', 'экзамен_NOUN']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</si>
  <si>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'условие_NOUN', 'соответствие_NOUN', 'требование_NOUN', 'федеральный_ADJ', 'государство_NOUN', 'образование_NOUN', 'стандарт_NOUN', 'общий_ADJ', 'численность_NOUN', 'обучающийся_NOUN']</t>
  </si>
  <si>
    <t>['доля_NOUN', 'муниципальный_ADJ', 'образование_NOUN', 'учреждение_NOUN',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'общеобразовательный_ADJ', 'учреждение_NOUN']</t>
  </si>
  <si>
    <t>['доля_NOUN', 'сдавать_VERB', 'егэ_NOUN', 'русский_ADJ', 'язык_NOUN', 'математика_NOUN', 'среди_ADP', 'участвующий_NOUN', 'егэ_NOUN', 'данные_NOUN', 'предмет_NOUN']</t>
  </si>
  <si>
    <t>['доля_NOUN', 'обучающийся_NOUN', 'становиться_VERB', 'призер_NOUN', 'победитель_NOUN', 'муниципальный_ADJ', 'региональный_ADJ', 'заключенная_NOUN', 'этап_NOUN', 'всероссийский_ADJ', 'олимпиада_NOUN', 'школьник_NOUN', 'общий_ADJ', 'количество_NOUN', 'участник_NOUN']</t>
  </si>
  <si>
    <t>['доля_NOUN', 'выпускник_NOUN', 'муниципальный_ADJ', 'общеобразовательный_ADJ', 'организация_NOUN', 'сдавать_VERB', 'единый_ADJ', 'государство_NOUN', 'экзамен_NOUN', 'общий_ADJ', 'численность_NOUN', 'выпускник_NOUN', 'государство_NOUN', 'муниципальный_ADJ', 'общеобразовательный_ADJ', 'организация_NOUN']</t>
  </si>
  <si>
    <t>['доля_NOUN', 'выпускник_NOUN', 'муниципальный_ADJ', 'общеобразовательный_ADJ', 'организация_NOUN', 'получение_NOUN', 'аттестат_NOUN', 'среднее_NOUN', 'полный_ADJ', 'образование_NOUN', 'общий_ADJ', 'численность_NOUN', 'выпускник_NOUN', 'муниципальный_ADJ', 'общеобразовательный_ADJ', 'организация_NOUN']</t>
  </si>
  <si>
    <t>['отношение_NOUN', 'среднее_NOUN', 'балл_NOUN', 'егэ_NOUN', 'расчет_NOUN', 'предмет_NOUN', 'школа_NOUN', 'хороший_ADJ', 'результат_NOUN', 'егэ_NOUN', 'среднее_NOUN', 'балл_NOUN', 'егэ_NOUN', 'расчет_NOUN', 'предмет_NOUN', 'плохой_ADJ', 'результат_NOUN', 'егэ_NOUN']</t>
  </si>
  <si>
    <t>['доля_NOUN', 'обучающийся_NOUN', 'общеобразовательный_ADJ', 'организация_NOUN', 'обученность_NOUN', 'второй_ADJ', 'смена_NOUN']</t>
  </si>
  <si>
    <t>['соотношение_NOUN', 'среднее_NOUN', 'заработный_ADJ', 'плата_NOUN', 'педагогический_ADJ', 'работник_NOUN', 'общеобразовательный_ADJ', 'организация_NOUN', 'среднее_NOUN', 'заработный_ADJ', 'плата_NOUN', 'область_NOUN']</t>
  </si>
  <si>
    <t>['доля_NOUN', 'обучающийся_NOUN', 'общеобразовательный_ADJ', 'организация_NOUN', 'который_DET', 'обеспеченность_NOUN', 'возможность_NOUN', 'пользование_NOUN', 'учеба_NOUN', 'оборудование_NOUN', 'практический_ADJ', 'работа_NOUN', 'интерактивный_ADJ', 'учеба_NOUN', 'пособие_NOUN', 'соответствие_NOUN', 'общий_ADJ', 'численность_NOUN', 'обучающийся_NOUN']</t>
  </si>
  <si>
    <t>['модель_NOUN', 'вес_NOUN', 'численность_NOUN', 'ребенок_NOUN', 'молодежь_NOUN', 'год_NOUN', 'получение_NOUN', 'образование_NOUN', 'программа_NOUN', 'начальный_ADJ', 'общий_ADJ', 'среднее_NOUN', 'общий_ADJ', 'основа_NOUN', 'общий_ADJ', 'образование_NOUN', 'муниципальный_ADJ', 'общеобразовательный_ADJ', 'организация_NOUN', 'общий_ADJ', 'численность_NOUN', 'ребенок_NOUN', 'молодежь_NOUN', 'год_NOUN']</t>
  </si>
  <si>
    <t>['доля_NOUN', 'школьник_NOUN', 'обучающийся_NOUN', 'общий_ADJ', 'численность_NOUN', 'обучающийся_NOUN']</t>
  </si>
  <si>
    <t>['отношение_NOUN', 'среднее_NOUN', 'балл_NOUN', 'егэ_NOUN', 'расчет_NOUN', 'предмет_NOUN', 'школа_NOUN', 'хороший_ADJ', 'результат_NOUN', 'егэ_NOUN', 'среднее_NOUN', 'балл_NOUN', 'егэ_NOUN', 'расчет_NOUN', 'предмет_NOUN', 'школа_NOUN', 'плохой_ADJ', 'результат_NOUN', 'егэ_NOUN']</t>
  </si>
  <si>
    <t>['доля_NOUN', 'выпускник_NOUN', 'общеобразовательный_ADJ', 'организация_NOUN', 'получение_NOUN', 'балл_NOUN', 'единый_ADJ', 'государство_NOUN', 'экзамен_NOUN', 'высокий_ADJ', 'общий_ADJ', 'численность_NOUN', 'выпускник_NOUN', 'общеобразовательный_ADJ', 'организация_NOUN']</t>
  </si>
  <si>
    <t>['доля_NOUN', 'общеобразовательный_ADJ', 'организация_NOUN', 'соответствие_NOUN', 'современный_ADJ', 'требование_NOUN', 'обучение_NOUN', 'общий_ADJ', 'количество_NOUN', 'общеобразовательный_ADJ', 'организация_NOUN']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</si>
  <si>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'современный_ADJ', 'требование_NOUN', 'общий_ADJ', 'численность_NOUN', 'обучающийся_NOUN']</t>
  </si>
  <si>
    <t>['доля_NOUN', 'выпускник_NOUN', 'муниципальный_ADJ', 'общеобразовательный_ADJ', 'учреждение_NOUN', 'успешно_ADV', 'сдавать_VERB', 'единый_ADJ', 'государство_NOUN', 'экзамен_NOUN']</t>
  </si>
  <si>
    <t>['удельный_ADJ', 'вес_NOUN', 'численность_NOUN', 'обучающийся_NOUN', 'заниматься_VERB', 'первый_ADJ', 'смена_NOUN', 'общий_ADJ', 'численность_NOUN', 'обучающийся_NOUN', 'общеобразовательный_ADJ', 'организация_NOUN', 'обученность_NOUN', 'образование_NOUN', 'программа_NOUN', 'среднее_NOUN', 'общий_ADJ', 'образование_NOUN']</t>
  </si>
  <si>
    <t>['удельный_ADJ', 'вес_NOUN', 'численность_NOUN', 'обучающийся_NOUN', 'заниматься_VERB', 'первый_ADJ', 'смена_NOUN', 'общий_ADJ', 'численность_NOUN', 'обучающийся_NOUN', 'общеобразовательный_ADJ', 'организация_NOUN']</t>
  </si>
  <si>
    <t>['доля_NOUN', 'школьник_NOUN', 'который_DET', 'предоставление_NOUN', 'возможность_NOUN', 'обученность_NOUN', 'соответствие_NOUN', 'основание_NOUN', 'современный_ADJ', 'требование_NOUN', 'условие_NOUN', 'осуществление_NOUN', 'образование_NOUN', 'процесс_NOUN', 'общий_ADJ', 'численность_NOUN', 'школьник_NOUN']</t>
  </si>
  <si>
    <t>['количество_NOUN', 'общеобразовательный_ADJ', 'учреждение_NOUN', 'нуждающийся_NOUN', 'работа_NOUN', 'монтаж_NOUN', 'ограждать_VERB', 'конструкция_NOUN', 'светов_NOUN', 'приямок_NOUN', 'вход_NOUN', 'подвал_NOUN']</t>
  </si>
  <si>
    <t>['отношение_NOUN', 'среднее_NOUN', 'балл_NOUN', 'единый_ADJ', 'государство_NOUN', 'экзамен_NOUN', 'расчет_NOUN', 'обязанность_NOUN', 'предмет_NOUN', 'процент_NOUN', 'общеобразовательный_ADJ', 'организация_NOUN',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'процент_NOUN', 'общеобразовательный_ADJ', 'организация_NOUN', 'плохой_ADJ', 'результат_NOUN', 'единый_ADJ', 'государство_NOUN', 'экзамен_NOUN']</t>
  </si>
  <si>
    <t>['доля_NOUN', 'выпускник_NOUN', 'общеобразовательный_ADJ', 'организация_NOUN', 'сдавать_VERB', 'единый_ADJ', 'государство_NOUN', 'экзамен_NOUN', 'русский_ADJ', 'язык_NOUN', 'общий_ADJ', 'численность_NOUN', 'выпускник_NOUN', 'общеобразовательный_ADJ', 'организация_NOUN', 'участвующий_NOUN', 'единый_ADJ', 'государство_NOUN', 'экзамен_NOUN', 'русский_ADJ', 'язык_NOUN']</t>
  </si>
  <si>
    <t>['доля_NOUN', 'обучающийся_NOUN', 'класс_NOUN', 'принимать_VERB', 'участие_NOUN', 'муниципальный_ADJ', 'этап_NOUN', 'всероссийский_ADJ', 'олимпиада_NOUN', 'школьник_NOUN', 'общий_ADJ', 'численность_NOUN', 'обучающийся_NOUN', 'класс_NOUN']</t>
  </si>
  <si>
    <t>['проведение_NOUN', 'районный_ADJ', 'конкурс_NOUN', 'отбор_NOUN', 'хороший_ADJ', 'учитель_NOUN', 'воспитатель_NOUN', 'образование_NOUN', 'учреждение_NOUN', 'участие_NOUN', 'область_NOUN', 'конкурс_NOUN', 'учитель_NOUN', 'год_NOUN', 'воспитатель_NOUN', 'год_NOUN']</t>
  </si>
  <si>
    <t>['доля_NOUN', 'выпускник_NOUN', 'общеобразовательный_ADJ', 'организация_NOUN', 'сдавать_VERB', 'единый_ADJ', 'государство_NOUN', 'экзамен_NOUN', 'математика_NOUN', 'общий_ADJ', 'численность_NOUN', 'выпускник_NOUN', 'общеобразовательный_ADJ', 'организация_NOUN', 'участвующий_NOUN', 'единый_ADJ', 'государство_NOUN', 'экзамен_NOUN', 'математика_NOUN']</t>
  </si>
  <si>
    <t>['доля_NOUN', 'обучающийся_NOUN', 'общеобразовательный_ADJ', 'учреждение_NOUN', 'заниматься_VERB', 'второй_ADJ', 'смена_NOUN', 'общий_ADJ', 'численность_NOUN', 'обучающийся_NOUN', 'общеобразовательный_ADJ', 'учреждение_NOUN', 'брат_NOUN', 'показатель_NOUN']</t>
  </si>
  <si>
    <t>['число_NOUN', 'педагог_NOUN', 'привлекать_VERB', 'работа_NOUN', 'ребенок_NOUN', 'спорт_NOUN', 'клуб_NOUN', 'общеобразовательный_ADJ', 'учреждение_NOUN', 'исключение_NOUN', 'вечерний_ADJ', 'гимназия_NOUN', 'лицей_NOUN']</t>
  </si>
  <si>
    <t>['количество_NOUN', 'школьник_NOUN', 'отдых_NOUN', 'лагерь_NOUN', 'труд_NOUN', 'отдых_NOUN', 'дневной_ADJ', 'пребывание_NOUN']</t>
  </si>
  <si>
    <t>['количество_NOUN', 'школьник_NOUN', 'оздоровлять_VERB', 'лагерь_NOUN', 'дневной_ADJ', 'пребывание_NOUN']</t>
  </si>
  <si>
    <t>['рост_NOUN', 'численность_NOUN', 'обучающийся_NOUN', 'общеобразовательный_ADJ', 'учреждение_NOUN', 'заниматься_VERB', 'очно_ADV', 'заочный_ADJ', 'заочный_ADJ', 'дистанционный_ADJ', 'школа_NOUN']</t>
  </si>
  <si>
    <t>['доля_NOUN', 'муниципальный_ADJ', 'общеобразовательный_ADJ', 'организация_NOUN', 'здание_NOUN', 'который_DET', 'находиться_VERB', 'аварийный_ADJ', 'состояние_NOUN']</t>
  </si>
  <si>
    <t>['количество_NOUN', 'создавать_VERB', 'дополнительно_ADV', 'ученический_ADJ', 'место_NOUN', 'общеобразовательный_ADJ', 'учреждение_NOUN']</t>
  </si>
  <si>
    <t>['доля_NOUN', 'общеобразовательный_ADJ', 'учреждение_NOUN', 'участник_NOUN', 'мероприятие_NOUN', 'рамка_NOUN', 'всероссийский_ADJ', 'спорт_NOUN', 'соревнование_NOUN', 'школьник_NOUN', 'президент_NOUN', 'состязание_NOUN', 'всероссийский_ADJ', 'спорт_NOUN', 'игра_NOUN', 'школьник_NOUN', 'президент_NOUN', 'спорт_NOUN', 'игра_NOUN', 'общий_ADJ', 'количество_NOUN', 'общеобразовательный_ADJ', 'учреждение_NOUN']</t>
  </si>
  <si>
    <t>['доля_NOUN', 'учащийся_NOUN', 'участвующий_NOUN', 'олимпиада_NOUN', 'общий_ADJ', 'численность_NOUN', 'учащийся_NOUN', 'общеобразовательный_ADJ', 'учреждение_NOUN']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</si>
  <si>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'учет_NOUN', 'федеральный_ADJ', 'государство_NOUN', 'образование_NOUN', 'стандарт_NOUN', 'общий_ADJ', 'численность_NOUN', 'обучающийся_NOUN']</t>
  </si>
  <si>
    <t>['доля_NOUN', 'учеба_NOUN', 'кабинет_NOUN', 'оборудование_NOUN', 'автоматизировать_VERB', 'рабочий_ADJ', 'место_NOUN', 'учитель_NOUN']</t>
  </si>
  <si>
    <t>['среднее_NOUN', 'количество_NOUN', 'обучающийся_NOUN', 'муниципальный_ADJ', 'бюджет_NOUN', 'общеобразовательный_ADJ', 'учреждение_NOUN', 'персональный_ADJ', 'компьютер_NOUN']</t>
  </si>
  <si>
    <t>['доля_NOUN', 'общеобразовательный_ADJ', 'организация_NOUN', 'соответствие_NOUN', 'современный_ADJ', 'требование_NOUN', 'обучение_NOUN', 'общий_ADJ', 'количество_NOUN', 'муниципальный_ADJ', 'общеобразовательный_ADJ', 'организация_NOUN']</t>
  </si>
  <si>
    <t>['соотношение_NOUN', 'результат_NOUN', 'егэ_NOUN', 'русский_ADJ', 'язык_NOUN', 'математика_NOUN', 'школа_NOUN', 'хороший_ADJ', 'школа_NOUN', 'плохой_ADJ', 'результат_NOUN', 'измеряться_VERB', 'отношение_NOUN', 'среднее_NOUN', 'балл_NOUN', 'егэ_NOUN']</t>
  </si>
  <si>
    <t>['доля_NOUN', 'ребенок_NOUN', 'школьный_ADJ', 'возраст_NOUN', 'получение_NOUN', 'услуга_NOUN', 'общий_ADJ', 'образование_NOUN', 'муниципальный_ADJ', 'общеобразовательный_ADJ', 'учреждение_NOUN', 'город_NOUN', 'округ_NOUN', 'медаль_NOUN', 'общий_ADJ', 'количество_NOUN', 'ребенок_NOUN', 'данный_ADJ', 'возраст_NOUN', 'проживание_NOUN', 'территория_NOUN', 'город_NOUN', 'округ_NOUN', 'медаль_NOUN']</t>
  </si>
  <si>
    <t>['доля_NOUN', 'обучающийся_NOUN', 'физический_ADJ', 'лицо_NOUN', 'принимать_VERB', 'участие_NOUN', 'очный_ADJ', 'дистанционный_ADJ', 'олимпиада_NOUN', 'школьник_NOUN', 'проводы_NOUN', 'сторона_NOUN', 'организация_NOUN', 'учреждение_NOUN', 'кроме_ADP', 'всероссийский_ADJ', 'олимпиада_NOUN', 'школьник_NOUN']</t>
  </si>
  <si>
    <t>['целевой_ADJ', 'показатель_NOUN', 'доля_NOUN', 'общеобразовательный_ADJ', 'организация_NOUN', 'который_DET', 'обеспеченность_NOUN', 'возможность_NOUN', 'беспрепятственный_ADJ', 'доступ_NOUN', 'обучающийся_NOUN', 'ограниченный_ADJ', 'возможность_NOUN', 'здоровье_NOUN', 'объект_NOUN', 'инфраструктура_NOUN', 'образование_NOUN', 'организация_NOUN', 'общий_ADJ', 'количество_NOUN', 'общеобразовательный_ADJ', 'организация_NOUN']</t>
  </si>
  <si>
    <t>['целевой_ADJ', 'показатель_NOUN', 'охват_NOUN', 'ребенок_NOUN', 'школьный_ADJ', 'возраст_NOUN', 'муниципальный_ADJ', 'общеобразовательный_ADJ', 'организация_NOUN', 'город_NOUN', 'округ_NOUN', 'образование_NOUN', 'услуга_NOUN', 'рамка_NOUN', 'государство_NOUN', 'образование_NOUN', 'стандарт_NOUN', 'федеральный_ADJ', 'государство_NOUN', 'образование_NOUN', 'стандарт_NOUN']</t>
  </si>
  <si>
    <t>['целевой_ADJ', 'показатель_NOUN', 'охват_NOUN', 'организованный_ADJ', 'питание_NOUN', 'учащийся_NOUN', 'общеобразовательный_ADJ', 'организация_NOUN']</t>
  </si>
  <si>
    <t>['доля_NOUN', 'обучающийся_NOUN', 'государство_NOUN',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</si>
  <si>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'выпускник_NOUN', 'общеобразовательный_ADJ', 'организация_NOUN', 'получение_NOUN', 'аттестат_NOUN', 'общий_ADJ', 'численность_NOUN', 'выпускник_NOUN', 'общеобразовательный_ADJ', 'организация_NOUN']</t>
  </si>
  <si>
    <t>['доля_NOUN', 'общеобразовательный_ADJ', 'учреждение_NOUN', 'иметь_VERB', 'собственность_NOUN', 'сайт_NOUN', 'общий_ADJ', 'количество_NOUN', 'общеобразовательный_ADJ', 'учреждение_NOUN']</t>
  </si>
  <si>
    <t>['удельный_ADJ', 'вес_NOUN', 'численность_NOUN', 'учитель_NOUN', 'возраст_NOUN', 'общий_ADJ', 'численность_NOUN', 'педагог_NOUN', 'общеобразовательный_ADJ', 'учреждение_NOUN', 'район_NOUN']</t>
  </si>
  <si>
    <t>['доля_NOUN', 'обучающийся_NOUN', 'общеобразовательный_ADJ', 'учреждение_NOUN',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</si>
  <si>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'муниципальный_ADJ', 'общеобразовательный_ADJ', 'организация_NOUN', 'здание_NOUN', 'который_DET', 'находиться_VERB', 'аварийный_ADJ', 'состояние_NOUN', 'требовать_VERB', 'капитальный_ADJ', 'ремонт_NOUN', 'общий_ADJ', 'число_NOUN', 'муниципальный_ADJ', 'общеобразовательный_ADJ', 'организация_NOUN']</t>
  </si>
  <si>
    <t>['удельный_ADJ', 'вес_NOUN', 'численность_NOUN', 'ребенок_NOUN', 'заниматься_VERB', 'спорт_NOUN', 'кружок_NOUN', 'организованный_ADJ', 'база_NOUN', 'общеобразовательный_ADJ', 'организация_NOUN', 'общий_ADJ', 'численность_NOUN', 'обучающийся_NOUN', 'общеобразовательный_ADJ', 'организация_NOUN']</t>
  </si>
  <si>
    <t>['доля_NOUN', 'общеобразовательный_ADJ', 'организация_NOUN', 'который_DET', 'обеспеченность_NOUN', 'возможность_NOUN', 'пользование_NOUN', 'широкополосный_ADJ', 'интернет_NOUN', 'мало_NUM']</t>
  </si>
  <si>
    <t>['удельный_ADJ', 'вес_NOUN', 'численность_NOUN', 'учиться_VERB', 'основание_NOUN', 'общеобразовательный_ADJ', 'программа_NOUN', 'участвующий_NOUN', 'олимпиада_NOUN', 'конкурс_NOUN', 'различный_ADJ', 'уровень_NOUN', 'общий_ADJ', 'численность_NOUN', 'учиться_VERB', 'основание_NOUN', 'общеобразовательный_ADJ', 'программа_NOUN']</t>
  </si>
  <si>
    <t>['количество_NOUN', 'компьютер_NOUN', 'обученность_NOUN', 'общеобразовательный_ADJ', 'организация_NOUN']</t>
  </si>
  <si>
    <t>['доля_NOUN', 'учитель_NOUN', 'проходить_VERB', 'повышение_NOUN', 'квалификация_NOUN', 'общий_ADJ', 'численность_NOUN', 'учитель_NOUN']</t>
  </si>
  <si>
    <t>['доля_NOUN', 'учащийся_NOUN', 'обученность_NOUN', 'школа_NOUN', 'отвечать_VERB', 'современный_ADJ', 'требование_NOUN', 'условие_NOUN', 'организация_NOUN', 'образование_NOUN', 'процесс_NOUN']</t>
  </si>
  <si>
    <t>['доля_NOUN', 'школьник_NOUN', 'обучающийся_NOUN', 'общий_ADJ', 'численность_NOUN', 'школьник_NOUN']</t>
  </si>
  <si>
    <t>['доля_NOUN', 'общеобразовательный_ADJ', 'организация_NOUN', 'который_DET', 'создавать_VERB', 'универсальный_ADJ', 'среда_NOUN', 'инклюзивный_ADJ', 'образование_NOUN', 'ребенок_NOUN', 'инвалид_NOUN', 'общий_ADJ', 'количество_NOUN', 'образование_NOUN', 'организация_NOUN']</t>
  </si>
  <si>
    <t>['доля_NOUN', 'родитель_NOUN', 'обучающийся_NOUN', 'общеобразовательный_ADJ', 'организация_NOUN', 'вовлекать_VERB', 'управление_NOUN', 'учеба_NOUN', 'воспитанность_NOUN', 'процесс_NOUN', 'социально_ADV', 'значимый_ADJ', 'деятельность_NOUN', 'общий_ADJ', 'число_NOUN', 'родитель_NOUN', 'обучающийся_NOUN', 'общеобразовательный_ADJ', 'организация_NOUN']</t>
  </si>
  <si>
    <t>['доля_NOUN', 'выпускник_NOUN', 'сдавать_VERB', 'егэ_NOUN', 'русский_ADJ', 'язык_NOUN', 'математика_NOUN', 'общий_ADJ', 'численность_NOUN', 'выпускник_NOUN']</t>
  </si>
  <si>
    <t>['удельный_ADJ', 'вес_NOUN', 'численность_NOUN', 'учащийся_NOUN', 'общеобразовательный_ADJ', 'учреждение_NOUN', 'район_NOUN', 'успешно_ADV', 'проходить_VERB', 'тест_NOUN', 'испытание_NOUN', 'всероссийский_ADJ', 'физкультура_NOUN', 'спорт_NOUN', 'комплекс_NOUN', 'готовый_ADJ', 'труд_NOUN', 'оборона_NOUN', 'общий_ADJ', 'численность_NOUN', 'учащийся_NOUN', 'проходить_VERB', 'данный_ADJ', 'испытание_NOUN']</t>
  </si>
  <si>
    <t>['доля_NOUN', 'общеобразовательный_ADJ', 'организация_NOUN', 'иметь_VERB', 'орган_NOUN', 'общество_NOUN', 'управление_NOUN', 'эффективно_ADV', 'влиять_VERB', 'формирование_NOUN', 'заказ_NOUN', 'образование_NOUN', 'услуга_NOUN', 'решение_NOUN', 'кадр_NOUN', 'экономический_ADJ', 'вопрос_NOUN']</t>
  </si>
  <si>
    <t>['доля_NOUN', 'обучающийся_NOUN', 'муниципальный_ADJ', 'общеобразовательный_ADJ', 'учреждение_NOUN',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</si>
  <si>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'пищеблок_NOUN', 'школьный_ADJ', 'столовая_NOUN', 'муниципальный_ADJ', 'общеобразовательный_ADJ', 'организация_NOUN', 'соответствие_NOUN', 'санитарный_ADJ', 'норма_NOUN']</t>
  </si>
  <si>
    <t>['доля_NOUN', 'обучающийся_NOUN', 'малообеспеченный_ADJ', 'многодетный_ADJ', 'семья_NOUN', 'также_ADV', 'обученность_NOUN', 'специальность_NOUN', 'коррекция_NOUN', 'класс_NOUN', 'общеобразовательный_ADJ', 'учреждение_NOUN', 'охватывать_VERB', 'питание_NOUN', 'общий_ADJ', 'численность_NOUN', 'указанный_ADJ', 'категория_NOUN', 'обучающийся_NOUN']</t>
  </si>
  <si>
    <t>['увеличение_NOUN', 'количество_NOUN', 'заниматься_VERB', 'спорт_NOUN', 'школа_NOUN']</t>
  </si>
  <si>
    <t>['численность_NOUN', 'обученность_NOUN', 'программа_NOUN', 'общий_ADJ', 'образование_NOUN', 'общеобразовательный_ADJ', 'учреждение_NOUN', 'организация_NOUN', 'район_NOUN']</t>
  </si>
  <si>
    <t>['количество_NOUN', 'общеобразовательный_ADJ', 'организация_NOUN', 'располагать_VERB', 'сельский_ADJ', 'местность_NOUN', 'который_DET', 'отремонтировать_VERB', 'спорт_NOUN', 'зал_NOUN']</t>
  </si>
  <si>
    <t>['доля_NOUN', 'выпускник_NOUN', 'государство_NOUN', 'муниципальный_ADJ', 'общеобразовательный_ADJ', 'организация_NOUN', 'сдавать_VERB', 'единый_ADJ', 'государство_NOUN', 'экзамен_NOUN', 'русский_ADJ', 'язык_NOUN']</t>
  </si>
  <si>
    <t>['доля_NOUN', 'учитель_NOUN',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'учитель_NOUN', 'муниципальный_ADJ', 'учреждение_NOUN', 'общий_ADJ', 'образование_NOUN']</t>
  </si>
  <si>
    <t>['укомплектованность_NOUN', 'муниципальный_ADJ', 'общеобразовательный_ADJ', 'учреждение_NOUN', 'персонал_NOUN', 'соответствие_NOUN', 'штат_NOUN', 'расписание_NOUN']</t>
  </si>
  <si>
    <t>['доля_NOUN', 'выпускник_NOUN', 'основание_NOUN', 'школа_NOUN', 'справляться_VERB', 'государство_NOUN', 'итог_NOUN', 'аттестация_NOUN', 'математика_NOUN']</t>
  </si>
  <si>
    <t>['доля_NOUN', 'выпускник_NOUN', 'класс_NOUN', 'получение_NOUN', 'положение_NOUN', 'результат_NOUN', 'проведение_NOUN', 'государство_NOUN', 'итог_NOUN', 'аттестация_NOUN', 'форма_NOUN', 'егэ_NOUN', 'русский_ADJ', 'язык_NOUN']</t>
  </si>
  <si>
    <t>['доля_NOUN', 'выпускник_NOUN', 'класс_NOUN', 'получение_NOUN', 'положение_NOUN', 'результат_NOUN', 'проведение_NOUN', 'государство_NOUN', 'итог_NOUN', 'аттестация_NOUN', 'форма_NOUN', 'егэ_NOUN', 'математика_NOUN']</t>
  </si>
  <si>
    <t>['число_NOUN', 'персональный_ADJ', 'компьютер_NOUN', 'подключение_NOUN', 'сеть_NOUN', 'интернет_NOUN', 'учащийся_NOUN', 'школа_NOUN']</t>
  </si>
  <si>
    <t>['доля_NOUN', 'муниципальный_ADJ', 'общеобразовательный_ADJ', 'организация_NOUN', 'включение_NOUN', 'региональный_ADJ', 'инфраструктура_NOUN', 'инновация_NOUN', 'деятельность_NOUN', 'общий_ADJ', 'численность_NOUN', 'общеобразовательный_ADJ', 'организация_NOUN']</t>
  </si>
  <si>
    <t>['количество_NOUN', 'автобус_NOUN', 'приобретение_NOUN', 'доставка_NOUN', 'обучающийся_NOUN', 'общеобразовательный_ADJ', 'организация_NOUN', 'муниципальный_ADJ', 'образование_NOUN', 'область_NOUN', 'располагать_VERB', 'сельский_ADJ', 'населенный_ADJ', 'пункт_NOUN']</t>
  </si>
  <si>
    <t>['доля_NOUN', 'обучающийся_NOUN', 'класс_NOUN', 'проходить_VERB', 'государство_NOUN', 'итог_NOUN', 'аттестация_NOUN', 'форма_NOUN', 'общий_ADJ', 'численность_NOUN', 'обучающийся_NOUN', 'класс_NOUN', 'муниципальный_ADJ', 'общеобразовательный_ADJ', 'организация_NOUN']</t>
  </si>
  <si>
    <t>['доля_NOUN', 'общеобразовательный_ADJ', 'организация_NOUN', 'обеспеченность_NOUN', 'учебник_NOUN', 'вход_NOUN', 'федеральный_ADJ', 'перечень_NOUN', 'учебник_NOUN']</t>
  </si>
  <si>
    <t>['удельный_ADJ', 'вес_NOUN', 'численность_NOUN', 'обучающийся_NOUN', 'организация_NOUN', 'общий_ADJ', 'образование_NOUN', 'обучающийся_NOUN', 'федеральный_ADJ', 'государство_NOUN', 'образование_NOUN', 'стандарт_NOUN', 'общий_ADJ', 'численность_NOUN', 'учащийся_NOUN', 'общеобразовательный_ADJ', 'организация_NOUN']</t>
  </si>
  <si>
    <t>['доля_NOUN', 'ребенок_NOUN', 'молодежь_NOUN', 'охватывать_VERB', 'дополнительный_ADJ', 'общеобразовательный_ADJ', 'программа_NOUN', 'общий_ADJ', 'численность_NOUN', 'ребенок_NOUN', 'молодежь_NOUN', 'год_NOUN']</t>
  </si>
  <si>
    <t>['увеличение_NOUN', 'доля_NOUN', 'обучающийся_NOUN', 'начальный_ADJ', 'школа_NOUN', 'класс_NOUN', 'заниматься_VERB', 'первый_ADJ', 'смена_NOUN', 'общий_ADJ', 'численность_NOUN', 'обучающийся_NOUN', 'класс_NOUN']</t>
  </si>
  <si>
    <t>['удельный_ADJ', 'вес_NOUN', 'общеобразовательный_ADJ', 'учреждение_NOUN', 'иметь_VERB', 'орган_NOUN', 'общество_NOUN', 'управление_NOUN', 'эффективно_ADV', 'влиять_VERB', 'формирование_NOUN', 'заказ_NOUN', 'образование_NOUN', 'услуга_NOUN', 'решение_NOUN', 'кадр_NOUN', 'экономический_ADJ', 'вопрос_NOUN']</t>
  </si>
  <si>
    <t>['удельный_ADJ', 'вес_NOUN', 'обучающийся_NOUN', 'общеобразовательный_ADJ', 'организация_NOUN', 'который_DET', 'обученность_NOUN', 'соответствие_NOUN', 'требование_NOUN', 'федеральный_ADJ', 'государство_NOUN', 'образование_NOUN', 'стандарт_NOUN', 'общий_ADJ', 'количество_NOUN', 'обучающийся_NOUN']</t>
  </si>
  <si>
    <t>['количество_NOUN', 'построение_NOUN', 'общеобразовательный_ADJ', 'организация_NOUN', 'год_NOUN', 'реализация_NOUN', 'программа_NOUN', 'число_NOUN', 'счет_NOUN', 'внебюджетный_ADJ', 'источник_NOUN', 'единица_NOUN']</t>
  </si>
  <si>
    <t>['доля_NOUN', 'ребенок_NOUN', 'включение_NOUN', 'муниципальный_ADJ', 'система_NOUN', 'выявление_NOUN', 'развитие_NOUN', 'поддержка_NOUN', 'одаренность_NOUN', 'ребенок_NOUN', 'общий_ADJ', 'численность_NOUN', 'школьник_NOUN', 'район_NOUN']</t>
  </si>
  <si>
    <t>['общий_ADJ', 'количество_NOUN', 'здание_NOUN', 'общеобразовательный_ADJ', 'организация_NOUN']</t>
  </si>
  <si>
    <t>['численность_NOUN', 'обученность_NOUN', 'общеобразовательный_ADJ', 'учреждение_NOUN']</t>
  </si>
  <si>
    <t>['доля_NOUN', 'обучающийся_NOUN', 'класс_NOUN', 'принимать_VERB', 'участие_NOUN', 'школьный_ADJ', 'этап_NOUN', 'всероссийский_ADJ', 'олимпиада_NOUN', 'школьник_NOUN', 'общий_ADJ', 'численность_NOUN', 'обучающийся_NOUN', 'класс_NOUN']</t>
  </si>
  <si>
    <t>['доля_NOUN', 'учащийся_NOUN', 'муниципальный_ADJ', 'общеобразовательный_ADJ', 'организация_NOUN', 'обученность_NOUN', 'соответствие_NOUN', 'федеральный_ADJ', 'государство_NOUN', 'образование_NOUN', 'стандарт_NOUN']</t>
  </si>
  <si>
    <t>['доля_NOUN', 'учащийся_NOUN', 'общеобразовательный_ADJ', 'учреждение_NOUN', 'образование_NOUN', 'учреждение_NOUN', 'среднее_NOUN', 'высокий_ADJ', 'профессиональный_ADJ', 'образование_NOUN', 'заниматься_VERB', 'физический_ADJ', 'культура_NOUN', 'спорт_NOUN', 'общий_ADJ', 'численность_NOUN', 'учащийся_NOUN', 'соответствие_NOUN', 'учреждение_NOUN']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</si>
  <si>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'число_NOUN', 'обученность_NOUN', 'образование_NOUN', 'программа_NOUN', 'начальный_ADJ', 'общий_ADJ', 'образование_NOUN']</t>
  </si>
  <si>
    <t>['доля_NOUN', 'ребенок_NOUN', 'охватывать_VERB', 'организованный_ADJ', 'отдых_NOUN', 'оздоровление_NOUN', 'общий_ADJ', 'численность_NOUN', 'учащийся_NOUN', 'общеобразовательный_ADJ', 'учреждение_NOUN', 'возраст_NOUN', 'год_NOUN']</t>
  </si>
  <si>
    <t>['награждение_NOUN', 'глава_NOUN', 'район_NOUN', 'одаренность_NOUN', 'обучающийся_NOUN', 'общеобразовательный_ADJ', 'организация_NOUN', 'культура_NOUN']</t>
  </si>
  <si>
    <t>['доля_NOUN', 'выпускник_NOUN', 'муниципальный_ADJ', 'общеобразовательный_ADJ', 'организация_NOUN', 'сдавать_VERB', 'единый_ADJ', 'государство_NOUN', 'экзамен_NOUN']</t>
  </si>
  <si>
    <t>['доля_NOUN', 'учитель_NOUN', 'муниципальный_ADJ', 'общеобразовательный_ADJ', 'организация_NOUN', 'который_DET', 'заключенная_NOUN', 'эффект_NOUN', 'контракт_NOUN']</t>
  </si>
  <si>
    <t>['доля_NOUN', 'выпускник_NOUN', 'муниципальный_ADJ', 'общеобразовательный_ADJ', 'учреждение_NOUN', 'получение_NOUN', 'аттестат_NOUN', 'среднее_NOUN', 'полный_ADJ', 'образование_NOUN', 'общий_ADJ', 'численность_NOUN', 'выпускник_NOUN', 'муниципальный_ADJ', 'учреждение_NOUN']</t>
  </si>
  <si>
    <t>['доля_NOUN', 'общеобразовательный_ADJ', 'организация_NOUN', 'переход_NOUN', 'федеральный_ADJ', 'государство_NOUN', 'образование_NOUN', 'стандарт_NOUN', 'общий_ADJ', 'образование_NOUN', 'общий_ADJ', 'количество_NOUN', 'общеобразовательный_ADJ', 'организация_NOUN']</t>
  </si>
  <si>
    <t>['привлечение_NOUN', 'учащийся_NOUN', 'регулярный_ADJ', 'занятие_NOUN', 'секция_NOUN', 'спорт_NOUN', 'клуб_NOUN', 'общеобразовательный_ADJ', 'учреждение_NOUN']</t>
  </si>
  <si>
    <t>['открытие_NOUN', 'спорт_NOUN', 'кружок_NOUN', 'секция_NOUN', 'работа_NOUN', 'ребенок_NOUN', 'вечерний_ADJ', 'каникулярный_ADJ', 'время_NOUN', 'спорт_NOUN', 'зал_NOUN', 'общеобразовательный_ADJ', 'учреждение_NOUN']</t>
  </si>
  <si>
    <t>['доля_NOUN', 'общеобразовательный_ADJ', 'учреждение_NOUN', 'располагать_VERB', 'сельский_ADJ', 'местность_NOUN', 'который_DET', 'создавать_VERB', 'условие_NOUN', 'занятие_NOUN', 'физический_ADJ', 'культура_NOUN', 'спорт_NOUN']</t>
  </si>
  <si>
    <t>['доля_NOUN', 'муниципальный_ADJ', 'общеобразовательный_ADJ', 'организация_NOUN', 'который_DET', 'создавать_VERB', 'среда_NOUN', 'обучение_NOUN', 'ребенок_NOUN', 'инвалид_NOUN', 'общий_ADJ', 'число_NOUN', 'образование_NOUN', 'организация_NOUN']</t>
  </si>
  <si>
    <t>['доля_NOUN', 'учащийся_NOUN', 'общеобразовательный_ADJ', 'учреждение_NOUN', 'заниматься_VERB', 'школьный_ADJ', 'спорт_NOUN', 'секция_NOUN']</t>
  </si>
  <si>
    <t>['доля_NOUN', 'выпускник_NOUN', 'муниципальный_ADJ', 'общеобразовательный_ADJ', 'учреждение_NOUN', 'получение_NOUN', 'единый_ADJ', 'государство_NOUN', 'экзамен_NOUN', 'русский_ADJ', 'язык_NOUN', 'математика_NOUN', 'балл_NOUN', 'общий_ADJ', 'численность_NOUN', 'выпускник_NOUN', 'муниципальный_ADJ', 'общеобразовательный_ADJ', 'учреждение_NOUN']</t>
  </si>
  <si>
    <t>['доля_NOUN', 'педагогический_ADJ', 'работник_NOUN', 'общеобразовательный_ADJ', 'учреждение_NOUN', 'высокий_ADJ', 'профессиональный_ADJ', 'образование_NOUN', 'общий_ADJ', 'численность_NOUN', 'педагогический_ADJ', 'работник_NOUN', 'общеобразовательный_ADJ', 'учреждение_NOUN']</t>
  </si>
  <si>
    <t>['удельный_ADJ', 'вес_NOUN', 'численность_NOUN', 'педагогический_ADJ', 'работник_NOUN', 'общеобразовательный_ADJ', 'учреждение_NOUN', 'возраст_NOUN', 'год_NOUN', 'общий_ADJ', 'численность_NOUN', 'педагогический_ADJ', 'работник_NOUN', 'общеобразовательный_ADJ', 'учреждение_NOUN']</t>
  </si>
  <si>
    <t>['доля_NOUN', 'выпускник_NOUN', 'общеобразовательный_ADJ', 'организация_NOUN', 'район_NOUN', 'сдавать_VERB', 'егэ_NOUN', 'математика_NOUN', 'общий_ADJ', 'численность_NOUN', 'выпускник_NOUN', 'общеобразовательный_ADJ', 'организация_NOUN', 'район_NOUN', 'участвующий_NOUN', 'егэ_NOUN', 'экзамен_NOUN', 'математика_NOUN']</t>
  </si>
  <si>
    <t>['отношение_NOUN', 'среднее_NOUN', 'балл_NOUN', 'единый_ADJ', 'государство_NOUN', 'экзамен_NOUN', 'далее_ADV', 'егэ_NOUN', 'русский_ADJ', 'язык_NOUN', 'математика_NOUN', 'расчет_NOUN', 'предмет_NOUN', 'процент_NOUN', 'общеобразовательный_ADJ', 'организация_NOUN', 'хороший_ADJ', 'результат_NOUN', 'егэ_NOUN', 'среднее_NOUN', 'балл_NOUN', 'егэ_NOUN', 'расчет_NOUN', 'предмет_NOUN', 'процент_NOUN', 'общеобразовательный_ADJ', 'организация_NOUN', 'плохой_ADJ', 'результат_NOUN', 'егэ_NOUN']</t>
  </si>
  <si>
    <t>['доля_NOUN', 'учащийся_NOUN', 'муниципальный_ADJ', 'общеобразовательный_ADJ', 'учреждение_NOUN', 'становиться_VERB', 'победитель_NOUN', 'призер_NOUN', 'муниципальный_ADJ', 'региональный_ADJ', 'этап_NOUN', 'всероссийский_ADJ', 'олимпиада_NOUN', 'школьник_NOUN', 'интеллектуальный_ADJ', 'творческий_ADJ', 'конкурс_NOUN', 'различный_ADJ', 'уровень_NOUN', 'общий_ADJ', 'число_NOUN', 'учащийся_NOUN', 'муниципальный_ADJ', 'общеобразовательный_ADJ', 'учреждение_NOUN']</t>
  </si>
  <si>
    <t>['доля_NOUN', 'образование_NOUN', 'учреждение_NOUN', 'подключение_NOUN', 'сеть_NOUN', 'общеобразовательный_ADJ', 'учреждение_NOUN']</t>
  </si>
  <si>
    <t>['доля_NOUN', 'выпускник_NOUN', 'школа_NOUN', 'получение_NOUN', 'аттестат_NOUN']</t>
  </si>
  <si>
    <t>['доля_NOUN', 'обучающийся_NOUN', 'муниципальный_ADJ', 'образование_NOUN', 'организация_NOUN', 'уровень_NOUN', 'воспитанность_NOUN', 'высокий_ADJ', 'среднее_NOUN', 'общий_ADJ', 'численность_NOUN', 'обучающийся_NOUN', 'муниципальный_ADJ', 'общеобразовательный_ADJ', 'организация_NOUN']</t>
  </si>
  <si>
    <t>['доля_NOUN', 'вес_NOUN', 'численность_NOUN', 'выпускник_NOUN', 'государство_NOUN',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'государство_NOUN', 'муниципальный_ADJ', 'общеобразовательный_ADJ', 'учреждение_NOUN']</t>
  </si>
  <si>
    <t>['доля_NOUN', 'школьник_NOUN', 'иметь_VERB', 'первый_ADJ', 'второй_ADJ', 'группа_NOUN', 'здоровье_NOUN', 'процент_NOUN']</t>
  </si>
  <si>
    <t>['доля_NOUN', 'общеобразовательный_ADJ', 'учреждение_NOUN', 'располагать_VERB', 'автоматизированный_ADJ', 'место_NOUN', 'учитель_NOUN', 'каждый_DET', 'учеба_NOUN', 'кабинет_NOUN']</t>
  </si>
  <si>
    <t>['удовлетворенность_NOUN', 'население_NOUN', 'качество_NOUN', 'общий_ADJ', 'образование_NOUN', 'общий_ADJ', 'число_NOUN', 'опрашивать_VERB', 'родитель_NOUN', 'ребенок_NOUN', 'который_DET', 'посещать_VERB', 'общеобразовательный_ADJ', 'организация_NOUN', 'соответствие_NOUN', 'год_NOUN']</t>
  </si>
  <si>
    <t>['размер_NOUN', 'среднее_NOUN', 'заработный_ADJ', 'плата_NOUN', 'педагогический_ADJ', 'работник_NOUN', 'муниципальный_ADJ', 'общеобразовательный_ADJ', 'организация_NOUN']</t>
  </si>
  <si>
    <t>['количество_NOUN', 'место_NOUN', 'общеобразовательный_ADJ', 'организация_NOUN', 'магаданский_ADJ', 'область_NOUN', 'число_NOUN', 'вводить_VERB', 'путь_NOUN', 'строительство_NOUN', 'объект_NOUN', 'инфраструктура_NOUN', 'общий_ADJ', 'образование_NOUN']</t>
  </si>
  <si>
    <t>['доля_NOUN', 'ребенок_NOUN', 'первый_ADJ', 'второй_ADJ', 'группа_NOUN', 'здоровье_NOUN', 'общий_ADJ', 'численность_NOUN', 'учащийся_NOUN', 'муниципальный_ADJ', 'общеобразовательный_ADJ', 'учреждение_NOUN', 'город_NOUN', 'округ_NOUN']</t>
  </si>
  <si>
    <t>['доля_NOUN', 'общеобразовательный_ADJ', 'учреждение_NOUN', 'который_DET', 'создавать_VERB', 'современный_ADJ', 'условие_NOUN', 'общий_ADJ', 'численность_NOUN', 'учреждение_NOUN', 'общий_ADJ', 'образование_NOUN']</t>
  </si>
  <si>
    <t>['количество_NOUN', 'общеобразовательный_ADJ', 'организация_NOUN', 'отвечать_VERB', 'современный_ADJ', 'требование_NOUN', 'организация_NOUN', 'образование_NOUN', 'процесс_NOUN']</t>
  </si>
  <si>
    <t>['доля_NOUN', 'общеобразовательный_ADJ', 'организация_NOUN', 'открыто_ADV', 'предоставление_NOUN', 'публичный_ADJ', 'информация_NOUN', 'свой_DET', 'деятельность_NOUN', 'число_NOUN', 'использование_NOUN', 'информация_NOUN', 'сеть_NOUN', 'интернет_NOUN', 'общий_ADJ', 'численность_NOUN', 'общеобразовательный_ADJ', 'организация_NOUN']</t>
  </si>
  <si>
    <t>['охват_NOUN', 'выпускник_NOUN', 'общеобразовательный_ADJ', 'школа_NOUN', 'область_NOUN', 'профориентация_NOUN', 'работа_NOUN', 'цель_NOUN', 'ориентация_NOUN', 'выбор_NOUN', 'педагогический_ADJ', 'профессия_NOUN']</t>
  </si>
  <si>
    <t>['доля_NOUN', 'выпускник_NOUN', 'муниципальный_ADJ', 'общеобразовательный_ADJ', 'учреждение_NOUN', 'сдавать_VERB', 'егэ_NOUN', 'русский_ADJ', 'язык_NOUN', 'математика_NOUN', 'общий_ADJ', 'численность_NOUN', 'выпускник_NOUN', 'муниципальный_ADJ', 'общеобразовательный_ADJ', 'учреждение_NOUN', 'сдавать_VERB', 'егэ_NOUN', 'данные_NOUN', 'предмет_NOUN']</t>
  </si>
  <si>
    <t>['доля_NOUN', 'бюджет_NOUN', 'автономный_ADJ', 'муниципальный_ADJ', 'общеобразовательный_ADJ', 'учреждение_NOUN', 'отрасль_NOUN', 'система_NOUN', 'оплата_NOUN', 'труд_NOUN', 'ориентирование_NOUN', 'результат_NOUN']</t>
  </si>
  <si>
    <t>['среднее_NOUN', 'наполняемость_NOUN', 'класс_NOUN', 'бюджет_NOUN', 'автономный_ADJ', 'муниципальный_ADJ', 'общеобразовательный_ADJ', 'учреждение_NOUN']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</si>
  <si>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'сдавать_VERB', 'выпускник_NOUN']</t>
  </si>
  <si>
    <t>['среднемесячный_ADJ', 'номинальный_ADJ', 'начисление_NOUN', 'заработный_ADJ', 'плата_NOUN', 'работник_NOUN', 'государство_NOUN', 'муниципальный_ADJ', 'общеобразовательный_ADJ', 'учреждение_NOUN']</t>
  </si>
  <si>
    <t>['удельный_ADJ', 'вес_NOUN', 'муниципальный_ADJ', 'общеобразовательный_ADJ', 'учреждение_NOUN', 'реализовывать_VERB', 'программа_NOUN', 'одаренность_NOUN', 'ребенок_NOUN']</t>
  </si>
  <si>
    <t>['доля_NOUN', 'обучающийся_NOUN', 'девятая_NOUN', 'класс_NOUN', 'общеобразовательный_ADJ', 'организация_NOUN', 'республика_NOUN', 'получение_NOUN', 'квалифицированный_ADJ', 'помощь_NOUN', 'профессиональный_ADJ', 'ориентация_NOUN']</t>
  </si>
  <si>
    <t>['доля_NOUN', 'государство_NOUN', 'общеобразовательный_ADJ', 'организация_NOUN', 'город_NOUN', 'который_DET', 'среднее_NOUN', 'заработный_ADJ', 'плата_NOUN', 'педагогический_ADJ', 'работник_NOUN', 'низко_ADV', 'среднее_NOUN', 'экономика_NOUN', 'город_NOUN']</t>
  </si>
  <si>
    <t>['доля_NOUN', 'государство_NOUN', 'общеобразовательный_ADJ', 'организация_NOUN', 'город_NOUN', 'пользование_NOUN', 'социокультурный_ADJ', 'среда_NOUN', 'город_NOUN', 'осуществлять_VERB', 'сетевой_ADJ', 'взаимодействие_NOUN', 'организация_NOUN', 'культура_NOUN', 'наука_NOUN', 'образование_NOUN', 'бизнес_NOUN', 'производство_NOUN', 'сфера_NOUN', 'располагать_VERB', 'город_NOUN', 'реализация_NOUN', 'образование_NOUN', 'программа_NOUN']</t>
  </si>
  <si>
    <t>['позиция_NOUN', 'город_NOUN', 'сравнение_NOUN', 'город_NOUN', 'результат_NOUN', 'егэ_NOUN', 'место_NOUN', 'среди_ADP', 'доля_NOUN', 'выпускник_NOUN', 'государство_NOUN', 'образование_NOUN', 'организация_NOUN', 'осваивать_VERB', 'программа_NOUN', 'среднее_NOUN', 'общий_ADJ', 'образование_NOUN', 'набирать_VERB', 'балл_NOUN', 'егэ_NOUN', 'математика_NOUN']</t>
  </si>
  <si>
    <t>['доля_NOUN', 'обучающийся_NOUN', 'осваивать_VERB', 'основание_NOUN', 'общеобразовательный_ADJ', 'программа_NOUN', 'государство_NOUN', 'образование_NOUN', 'организация_NOUN']</t>
  </si>
  <si>
    <t>['доля_NOUN', 'учащийся_NOUN', 'участвующий_NOUN', 'конкурс_NOUN', 'олимпиада_NOUN', 'различный_ADJ', 'уровень_NOUN', 'общий_ADJ', 'количество_NOUN', 'учащийся_NOUN', 'общеобразовательный_ADJ', 'учреждение_NOUN']</t>
  </si>
  <si>
    <t>['предоставление_NOUN', 'доступ_NOUN', 'общеобразовательный_ADJ', 'организация_NOUN', 'информация_NOUN', 'телекоммуникационный_ADJ', 'сеть_NOUN', 'интернет_NOUN', 'приобретение_NOUN', 'модем_NOUN']</t>
  </si>
  <si>
    <t>['доля_NOUN', 'выпускник_NOUN', 'муниципальный_ADJ', 'общеобразовательный_ADJ', 'учреждение_NOUN', 'поступать_VERB', 'высокий_ADJ', 'учеба_NOUN', 'заведение_NOUN', 'общий_ADJ', 'численность_NOUN', 'выпускник_NOUN', 'учреждение_NOUN', 'образование_NOUN']</t>
  </si>
  <si>
    <t>['доля_NOUN', 'общеобразовательный_ADJ', 'учреждение_NOUN', 'оснащение_NOUN', 'беспроводный_ADJ', 'сеть_NOUN', 'общий_ADJ', 'число_NOUN', 'учреждение_NOUN']</t>
  </si>
  <si>
    <t>['удельный_ADJ', 'вес_NOUN', 'лицо_NOUN', 'сдавать_VERB', 'единый_ADJ', 'государство_NOUN', 'экзамен_NOUN', 'число_NOUN', 'выпускник_NOUN', 'общеобразовательный_ADJ', 'учреждение_NOUN', 'участвующий_NOUN', 'единый_ADJ', 'государство_NOUN', 'экзамен_NOUN']</t>
  </si>
  <si>
    <t>['соотношение_NOUN', 'уровень_NOUN', 'среднее_NOUN', 'заработный_ADJ', 'плата_NOUN', 'учитель_NOUN', 'образование_NOUN', 'школа_NOUN', 'среднее_NOUN', 'заработный_ADJ', 'плата_NOUN', 'экономика_NOUN', 'область_NOUN']</t>
  </si>
  <si>
    <t>['увеличение_NOUN', 'охват_NOUN', 'ребенок_NOUN', 'обученность_NOUN', 'общеобразовательный_ADJ', 'школа_NOUN', 'район_NOUN']</t>
  </si>
  <si>
    <t>['доля_NOUN', 'выпускник_NOUN', 'класс_NOUN', 'общеобразовательный_ADJ', 'учреждение_NOUN', 'прошедший_ADJ', 'государство_NOUN', 'итог_NOUN', 'аттестация_NOUN']</t>
  </si>
  <si>
    <t>['удельный_ADJ', 'вес_NOUN', 'численность_NOUN', 'обучающийся_NOUN', 'государство_NOUN',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 'процент_NOUN']</t>
  </si>
  <si>
    <t>['доля_NOUN', 'общеобразовательный_ADJ', 'учреждение_NOUN', 'включение_NOUN', 'региональный_ADJ', 'инфраструктура_NOUN', 'инновация_NOUN', 'деятельность_NOUN', 'общий_ADJ', 'численность_NOUN', 'общеобразовательный_ADJ', 'учреждение_NOUN']</t>
  </si>
  <si>
    <t>['доля_NOUN', 'общеобразовательный_ADJ', 'организация_NOUN', 'который_DET', 'создавать_VERB', 'универсальный_ADJ', 'барьерный_ADJ', 'среда_NOUN', 'инклюзивный_ADJ', 'образование_NOUN', 'ребенок_NOUN', 'инвалид_NOUN', 'общий_ADJ', 'количество_NOUN', 'общеобразовательный_ADJ', 'организация_NOUN', 'город_NOUN', 'округ_NOUN']</t>
  </si>
  <si>
    <t>['количество_NOUN', 'школьник_NOUN', 'участник_NOUN', 'муниципальный_ADJ', 'региональный_ADJ', 'этап_NOUN', 'всероссийский_ADJ', 'спорт_NOUN', 'соревнование_NOUN', 'школьник_NOUN', 'президент_NOUN', 'состязание_NOUN', 'всероссийский_ADJ', 'спорт_NOUN', 'игра_NOUN', 'школьник_NOUN', 'президент_NOUN', 'спорт_NOUN', 'игра_NOUN']</t>
  </si>
  <si>
    <t>['доля_NOUN', 'выпускник_NOUN', 'общеобразовательный_ADJ', 'учреждение_NOUN', 'сдавать_VERB', 'единый_ADJ', 'государство_NOUN', 'экзамен_NOUN', 'общий_ADJ', 'численность_NOUN', 'выпускник_NOUN']</t>
  </si>
  <si>
    <t>['доля_NOUN', 'старшеклассник_NOUN', 'привлекать_VERB', 'работа_NOUN', 'каникулярный_ADJ', 'время_NOUN', 'общий_ADJ', 'численность_NOUN', 'старшеклассник_NOUN', 'обучающийся_NOUN', 'общеобразовательный_ADJ', 'учреждение_NOUN']</t>
  </si>
  <si>
    <t>['доля_NOUN', 'ребенок_NOUN', 'посещать_VERB', 'лагерь_NOUN', 'дневной_ADJ', 'пребывание_NOUN', 'общий_ADJ', 'численность_NOUN', 'ребенок_NOUN', 'обученность_NOUN', 'общеобразовательный_ADJ', 'учреждение_NOUN']</t>
  </si>
  <si>
    <t>['удельный_ADJ', 'вес_NOUN', 'численность_NOUN', 'обучающийся_NOUN', 'государство_NOUN', 'муниципальный_ADJ', 'общеобразовательный_ADJ', 'учреждение_NOUN', 'который_DET', 'предоставление_NOUN', 'возможность_NOUN', 'обученность_NOUN', 'условие_NOUN', 'соответствие_NOUN', 'требование_NOUN', 'федеральный_ADJ', 'государство_NOUN', 'образование_NOUN', 'стандарт_NOUN', 'общий_ADJ', 'численность_NOUN', 'обучающийся_NOUN']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</si>
  <si>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'муниципальный_ADJ']</t>
  </si>
  <si>
    <t>['увеличение_NOUN', 'доля_NOUN', 'обучающийся_NOUN', 'муниципальный_ADJ', 'общеобразовательный_ADJ', 'учреждение_NOUN', 'город_NOUN', 'обученность_NOUN', 'условие_NOUN', 'отвечать_VERB', 'современный_ADJ', 'требование_NOUN', 'уровень_NOUN', 'оснащенность_NOUN', 'предмет_NOUN', 'кабинет_NOUN']</t>
  </si>
  <si>
    <t>['доля_NOUN', 'обновление_NOUN', 'кадр_NOUN', 'состав_NOUN', 'привлечение_NOUN', 'молодые_NOUN', 'талантливый_ADJ', 'педагог_NOUN', 'работа_NOUN', 'школа_NOUN']</t>
  </si>
  <si>
    <t>['доля_NOUN', 'обучающийся_NOUN', 'физический_ADJ', 'лицо_NOUN', 'общеобразовательный_ADJ', 'организация_NOUN', 'который_DET', 'оказывать_VERB', 'поддержка_NOUN', 'муниципальный_ADJ', 'уровень_NOUN', 'человек_NOUN']</t>
  </si>
  <si>
    <t>['отношение_NOUN', 'среднемесячный_ADJ', 'заработный_ADJ', 'плата_NOUN', 'педагогический_ADJ', 'работник_NOUN', 'муниципальный_ADJ', 'общеобразовательный_ADJ', 'организация_NOUN', 'среднее_NOUN', 'заработный_ADJ', 'плата_NOUN', 'область_NOUN']</t>
  </si>
  <si>
    <t>['доля_NOUN', 'учитель_NOUN', 'повышать_VERB', 'квалификация_NOUN', 'категория_NOUN']</t>
  </si>
  <si>
    <t>['доля_NOUN', 'муниципальный_ADJ', 'общеобразовательный_ADJ', 'организация_NOUN', 'реализовать_VERB', 'образование_NOUN', 'программа_NOUN', 'начальный_ADJ', 'общий_ADJ', 'образование_NOUN', 'первый_ADJ', 'смена_NOUN']</t>
  </si>
  <si>
    <t>['доля_NOUN', 'обучающийся_NOUN', 'общеобразовательный_ADJ', 'организация_NOUN', 'успешно_ADV', 'проходить_VERB', 'государство_NOUN', 'итог_NOUN', 'аттестация_NOUN', 'образование_NOUN', 'программа_NOUN', 'основание_NOUN', 'общий_ADJ', 'среднее_NOUN', 'общий_ADJ', 'образование_NOUN']</t>
  </si>
  <si>
    <t>['отношение_NOUN', 'среднемесячный_ADJ', 'номинальный_ADJ', 'начисление_NOUN', 'заработный_ADJ', 'плата_NOUN', 'работник_NOUN', 'государство_NOUN', 'муниципальный_ADJ', 'общеобразовательный_ADJ', 'организация_NOUN', 'среднемесячный_ADJ', 'номинальный_ADJ', 'начисление_NOUN', 'заработный_ADJ', 'плата_NOUN', 'работник_NOUN', 'занимать_VERB', 'сфера_NOUN', 'экономика_NOUN', 'область_NOUN']</t>
  </si>
  <si>
    <t>['доля_NOUN', 'муниципальный_ADJ', 'общеобразовательный_ADJ', 'организация_NOUN', 'соответствие_NOUN', 'современный_ADJ', 'требование_NOUN', 'обучение_NOUN', 'общий_ADJ', 'количество_NOUN', 'муниципальный_ADJ', 'общеобразовательный_ADJ', 'организация_NOUN', 'район_NOUN']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</si>
  <si>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'муниципальный_ADJ', 'образование_NOUN', 'учреждение_NOUN', 'сдавать_VERB', 'единый_ADJ', 'государство_NOUN', 'экзамен_NOUN', 'данный_ADJ', 'предмет_NOUN']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</si>
  <si>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'общеобразовательный_ADJ', 'учреждение_NOUN', 'сдавать_VERB', 'единый_ADJ', 'государство_NOUN', 'экзамен_NOUN', 'данный_ADJ', 'предмет_NOUN']</t>
  </si>
  <si>
    <t>['количество_NOUN', 'воспитанник_NOUN', 'муниципальный_ADJ', 'детский_ADJ', 'юношеский_ADJ', 'спорт_NOUN', 'школа_NOUN', 'специализированный_ADJ', 'детский_ADJ', 'юношеский_ADJ', 'школа_NOUN', 'олимпийский_ADJ', 'резерв_NOUN', 'который_DET', 'осуществлять_VERB', 'именной_ADJ', 'выплата_NOUN', 'глава_NOUN', 'администрация_NOUN', 'муниципальный_ADJ', 'образование_NOUN', 'город_NOUN']</t>
  </si>
  <si>
    <t>['количество_NOUN', 'школьник_NOUN', 'участник_NOUN', 'муниципальный_ADJ', 'этап_NOUN', 'всероссийский_ADJ', 'спорт_NOUN', 'соревнование_NOUN', 'школьник_NOUN', 'президент_NOUN', 'состязание_NOUN', 'всероссийский_ADJ', 'спорт_NOUN', 'игра_NOUN', 'школьник_NOUN', 'президент_NOUN', 'спорт_NOUN', 'игра_NOUN']</t>
  </si>
  <si>
    <t>['доля_NOUN', 'обучающийся_NOUN', 'осваивать_VERB', 'основание_NOUN', 'общеобразовательный_ADJ', 'программа_NOUN']</t>
  </si>
  <si>
    <t>['доля_NOUN', 'муниципальный_ADJ', 'общеобразовательный_ADJ', 'учреждение_NOUN', 'соответствие_NOUN', 'современный_ADJ', 'требование_NOUN', 'обучение_NOUN']</t>
  </si>
  <si>
    <t>['снижение_NOUN', 'доля_NOUN', 'выпускник_NOUN', 'муниципальный_ADJ', 'общеобразовательный_ADJ', 'организация_NOUN', 'сдавать_VERB', 'единый_ADJ', 'государство_NOUN', 'экзамен_NOUN', 'общий_ADJ', 'численность_NOUN', 'выпускник_NOUN', 'муниципальный_ADJ', 'общеобразовательный_ADJ', 'организация_NOUN']</t>
  </si>
  <si>
    <t>['отношение_NOUN', 'среднее_NOUN', 'балл_NOUN', 'егэ_NOUN', 'школа_NOUN', 'хороший_ADJ', 'результат_NOUN', 'среднее_NOUN', 'балл_NOUN', 'егэ_NOUN', 'школа_NOUN', 'плохой_ADJ', 'результат_NOUN']</t>
  </si>
  <si>
    <t>['удельный_ADJ', 'вес_NOUN', 'лицо_NOUN', 'сдавать_VERB', 'егэ_NOUN', 'обязанность_NOUN', 'предмет_NOUN', 'число_NOUN', 'выпускник_NOUN', 'общеобразовательный_ADJ', 'муниципальный_ADJ', 'организация_NOUN', 'участвующий_NOUN', 'егэ_NOUN']</t>
  </si>
  <si>
    <t>['число_NOUN', 'обучающийся_NOUN', 'завершать_VERB', 'обучение_NOUN', 'общеобразовательный_ADJ', 'программа_NOUN', 'основание_NOUN', 'общий_ADJ', 'образование_NOUN', 'подлежать_VERB', 'государство_NOUN', 'итог_NOUN', 'аттестация_NOUN']</t>
  </si>
  <si>
    <t>['число_NOUN', 'обучающийся_NOUN', 'завершать_VERB', 'обучение_NOUN', 'общеобразовательный_ADJ', 'программа_NOUN', 'среднее_NOUN', 'полный_ADJ', 'общий_ADJ', 'образование_NOUN', 'подлежать_VERB', 'государство_NOUN', 'итог_NOUN', 'аттестация_NOUN']</t>
  </si>
  <si>
    <t>['доля_NOUN', 'обучающийся_NOUN', 'муниципальный_ADJ', 'общеобразовательный_ADJ', 'организация_NOUN', 'который_DET', 'предоставление_NOUN', 'возможность_NOUN', 'обученность_NOUN', 'современный_ADJ', 'условие_NOUN', 'общий_ADJ', 'численность_NOUN']</t>
  </si>
  <si>
    <t>['доля_NOUN', 'численность_NOUN', 'учащийся_NOUN', 'общеобразовательный_ADJ', 'организация_NOUN', 'обученность_NOUN', 'соответствие_NOUN', 'федеральный_ADJ', 'государство_NOUN', 'образование_NOUN', 'стандарт_NOUN', 'общий_ADJ', 'численность_NOUN', 'учащийся_NOUN', 'общеобразовательный_ADJ', 'организация_NOUN']</t>
  </si>
  <si>
    <t>['удельный_ADJ', 'вес_NOUN', 'численность_NOUN', 'педагог_NOUN', 'возраст_NOUN', 'год_NOUN', 'общий_ADJ', 'численность_NOUN', 'педагог_NOUN', 'общеобразовательный_ADJ', 'учреждение_NOUN']</t>
  </si>
  <si>
    <t>['организация_NOUN', 'учащийся_NOUN', 'школа_NOUN', 'рамка_NOUN', 'проведение_NOUN', 'профилактический_ADJ', 'операция_NOUN', 'месячник_NOUN', 'право_NOUN', 'проведение_NOUN', 'лекция_NOUN', 'тема_NOUN', 'ответственность_NOUN', 'совершеннолетняя_NOUN', 'соответствие_NOUN', 'ук_NOUN', 'рф_NOUN', 'коап_NOUN', 'рф_NOUN', 'участие_NOUN', 'инспектор_NOUN', 'овд_NOUN', 'район_NOUN']</t>
  </si>
  <si>
    <t>['доля_NOUN', 'обучающийся_NOUN', 'общеобразовательный_ADJ', 'учреждение_NOUN', 'располагать_VERB', 'территория_NOUN', 'район_NOUN', 'возраст_NOUN', 'год_NOUN', 'получение_NOUN', 'среднее_NOUN', 'полный_ADJ', 'общий_ADJ', 'образование_NOUN', 'общий_ADJ', 'численность_NOUN', 'обучающийся_NOUN', 'общеобразовательный_ADJ', 'учреждение_NOUN', 'располагать_VERB', 'территория_NOUN', 'район_NOUN', 'возраст_NOUN', 'год_NOUN']</t>
  </si>
  <si>
    <t>['количество_NOUN', 'участник_NOUN', 'муниципальный_ADJ', 'этап_NOUN', 'всероссийский_ADJ', 'олимпиада_NOUN', 'школьник_NOUN', 'выполнять_VERB', 'работа_NOUN', 'единый_ADJ', 'задание_NOUN', 'повышенный_ADJ', 'сложность_NOUN', 'класс_NOUN', 'человек_NOUN', 'год_NOUN', 'человек_NOUN', 'год_NOUN']</t>
  </si>
  <si>
    <t>['удельный_ADJ', 'вес_NOUN', 'обучающийся_NOUN', 'общеобразовательный_ADJ', 'организация_NOUN', 'занимать_VERB', 'реализация_NOUN', 'общество_NOUN', 'значимый_ADJ']</t>
  </si>
  <si>
    <t>['удельный_ADJ', 'вес_NOUN', 'учащийся_NOUN', 'заниматься_VERB', 'физический_ADJ', 'культура_NOUN', 'спорт_NOUN', 'внеурочный_ADJ', 'время_NOUN', 'сельский_ADJ', 'общеобразовательный_ADJ', 'учреждение_NOUN']</t>
  </si>
  <si>
    <t>['удельный_ADJ', 'вес_NOUN', 'общеобразовательный_ADJ', 'организация_NOUN', 'соответствие_NOUN', 'требование_NOUN', 'федеральный_ADJ', 'государство_NOUN', 'образование_NOUN', 'стандарт_NOUN']</t>
  </si>
  <si>
    <t>['охват_NOUN', 'обученность_NOUN', 'класс_NOUN', 'общеобразовательный_ADJ', 'учреждение_NOUN', 'район_NOUN', 'питание_NOUN']</t>
  </si>
  <si>
    <t>['доля_NOUN', 'выпускник_NOUN', 'муниципальный_ADJ', 'общеобразовательный_ADJ', 'организация_NOUN', 'получение_NOUN', 'аттестат_NOUN', 'среднее_NOUN', 'полный_ADJ', 'образование_NOUN', 'общий_ADJ', 'численность_NOUN', 'выпускник_NOUN', 'организация_NOUN', 'общий_ADJ', 'образование_NOUN']</t>
  </si>
  <si>
    <t>['численность_NOUN', 'обучающийся_NOUN', 'муниципальный_ADJ', 'общеобразовательный_ADJ', 'организация_NOUN', 'обеспеченность_NOUN', 'бесплатный_ADJ', 'питание_NOUN']</t>
  </si>
  <si>
    <t>['доля_NOUN', 'ребенок_NOUN', 'возраст_NOUN', 'год_NOUN', 'охватывать_VERB', 'основание_NOUN', 'общеобразовательный_ADJ', 'программа_NOUN']</t>
  </si>
  <si>
    <t>['доля_NOUN', 'административно_ADV', 'управленческий_ADJ', 'педагогический_ADJ', 'персонал_NOUN', 'общеобразовательный_ADJ', 'организация_NOUN', 'подготовка_NOUN', 'работа_NOUN', 'соответствие_NOUN', 'требование_NOUN', 'федеральный_ADJ', 'государство_NOUN', 'стандарт_NOUN', 'общий_ADJ', 'численность_NOUN', 'административно_ADV', 'управленческий_ADJ', 'педагогический_ADJ', 'персонал_NOUN', 'общеобразовательный_ADJ', 'организация_NOUN']</t>
  </si>
  <si>
    <t>['среднее_NOUN', 'балл_NOUN', 'результат_NOUN', 'егэ_NOUN', 'русский_ADJ', 'язык_NOUN']</t>
  </si>
  <si>
    <t>['среднее_NOUN', 'балл_NOUN', 'математика_NOUN', 'егэ_NOUN']</t>
  </si>
  <si>
    <t>['доля_NOUN', 'обучающийся_NOUN', 'государство_NOUN', 'муниципальный_ADJ', 'общеобразовательный_ADJ', 'организация_NOUN', 'заниматься_VERB', 'смена_NOUN', 'общий_ADJ', 'численность_NOUN', 'обучающийся_NOUN', 'государство_NOUN', 'муниципальный_ADJ', 'общеобразовательный_ADJ', 'организация_NOUN', 'процент_NOUN']</t>
  </si>
  <si>
    <t>['обеспеченность_NOUN', 'население_NOUN', 'место_NOUN', 'общеобразовательный_ADJ', 'учреждение_NOUN', 'доля_NOUN', 'ребенок_NOUN', 'обученность_NOUN', 'смена_NOUN']</t>
  </si>
  <si>
    <t>['доля_NOUN', 'обучающийся_NOUN', 'класс_NOUN', 'принимать_VERB', 'участие_NOUN', 'школьный_ADJ', 'этап_NOUN', 'всероссийский_ADJ', 'олимпиада_NOUN', 'школьник_NOUN', 'общий_ADJ', 'численность_NOUN', 'обучающийся_NOUN']</t>
  </si>
  <si>
    <t>['среднемесячный_ADJ', 'номинальный_ADJ', 'начисление_NOUN', 'заработный_ADJ', 'плата_NOUN', 'учитель_NOUN', 'муниципальный_ADJ', 'общеобразовательный_ADJ', 'организация_NOUN']</t>
  </si>
  <si>
    <t>['среднее_NOUN', 'балл_NOUN', 'егэ_NOUN', 'обязанность_NOUN', 'предмет_NOUN', 'русский_ADJ', 'язык_NOUN', 'математика_NOUN', 'процент_NOUN', 'школа_NOUN', 'плохой_ADJ', 'результат_NOUN', 'единый_ADJ', 'государство_NOUN', 'экзамен_NOUN']</t>
  </si>
  <si>
    <t>['доля_NOUN', 'школьник_NOUN', 'обучающийся_NOUN', 'общеобразовательный_ADJ', 'учреждение_NOUN', 'отвечать_VERB', 'современный_ADJ', 'требование_NOUN', 'условие_NOUN', 'осуществление_NOUN', 'образование_NOUN', 'процесс_NOUN']</t>
  </si>
  <si>
    <t>['удельный_ADJ', 'вес_NOUN', 'численность_NOUN', 'учитель_NOUN', 'возраст_NOUN', 'год_NOUN', 'общий_ADJ', 'численность_NOUN', 'учитель_NOUN', 'общеобразовательный_ADJ', 'организация_NOUN', 'район_NOUN']</t>
  </si>
  <si>
    <t>['численность_NOUN', 'ребенок_NOUN', 'возраст_NOUN', 'год_NOUN', 'скорректировать_VERB', 'численность_NOUN', 'ребенок_NOUN', 'год_NOUN', 'обученность_NOUN', 'школа_NOUN']</t>
  </si>
  <si>
    <t>['темп_NOUN', 'рост_NOUN', 'среднемесячный_ADJ', 'номинальный_ADJ', 'начисление_NOUN', 'заработный_ADJ', 'плата_NOUN', 'учитель_NOUN', 'общеобразовательный_ADJ', 'муниципальный_ADJ', 'организация_NOUN']</t>
  </si>
  <si>
    <t>['удельный_ADJ', 'вес_NOUN', 'обучающийся_NOUN', 'муниципальный_ADJ', 'общеобразовательный_ADJ', 'организация_NOUN', 'который_DET', 'предоставление_NOUN', 'возможность_NOUN', 'обученность_NOUN', 'соответствие_NOUN', 'современный_ADJ', 'требование_NOUN', 'общий_ADJ', 'численность_NOUN', 'учащийся_NOUN']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</si>
  <si>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'количество_NOUN', 'выпускник_NOUN', 'муниципальный_ADJ', 'общеобразовательный_ADJ', 'учреждение_NOUN', 'сдавать_VERB', 'единый_ADJ', 'государство_NOUN', 'экзамен_NOUN', 'данный_ADJ', 'предмет_NOUN']</t>
  </si>
  <si>
    <t>['реструктуризация_NOUN', 'сеть_NOUN', 'общеобразовательный_ADJ', 'учреждение_NOUN', 'располагать_VERB', 'сельский_ADJ', 'местность_NOUN']</t>
  </si>
  <si>
    <t>['доля_NOUN', 'выпускник_NOUN', 'общеобразовательный_ADJ', 'организация_NOUN', 'сдавать_VERB', 'основание_NOUN', 'государство_NOUN', 'экзамен_NOUN', 'обязанность_NOUN', 'предмет_NOUN', 'общий_ADJ', 'численность_NOUN', 'выпускник_NOUN', 'общеобразовательный_ADJ', 'учреждение_NOUN', 'класс_NOUN']</t>
  </si>
  <si>
    <t>['доля_NOUN', 'школьник_NOUN', 'получение_NOUN', 'питание_NOUN', 'общий_ADJ', 'численность_NOUN', 'школьник_NOUN', 'посещать_VERB', 'муниципальный_ADJ', 'общеобразовательный_ADJ', 'учреждение_NOUN']</t>
  </si>
  <si>
    <t>['удельный_ADJ', 'вес_NOUN', 'выпускник_NOUN', 'получение_NOUN', 'егэ_NOUN', 'балл_NOUN']</t>
  </si>
  <si>
    <t>['доля_NOUN', 'обучающийся_NOUN', 'охватывать_VERB', 'акция_NOUN', 'сентябрь_NOUN', 'каждый_DET', 'школьник_NOUN', 'общий_ADJ', 'численность_NOUN', 'обучающийся_NOUN']</t>
  </si>
  <si>
    <t>['участие_NOUN', 'школьник_NOUN', 'районный_ADJ', 'конкурс_NOUN', 'рисунок_NOUN', 'противопожарный_ADJ', 'тематика_NOUN']</t>
  </si>
  <si>
    <t>['проведение_NOUN', 'районный_ADJ', 'семинар_NOUN', 'участник_NOUN', 'профессиональный_ADJ', 'конкурс_NOUN', 'база_NOUN', 'мко_NOUN', 'среднее_NOUN', 'общеобразовательный_ADJ', 'школа_NOUN', 'клепка_NOUN', 'мко_NOUN', 'среднее_NOUN', 'общеобразовательный_ADJ', 'школа_NOUN', 'арманивать_VERB', 'мко_NOUN', 'среднее_NOUN', 'общеобразовательный_ADJ', 'школа_NOUN']</t>
  </si>
  <si>
    <t>['доля_NOUN', 'учащийся_NOUN', 'класс_NOUN', 'общеобразовательный_ADJ', 'учреждение_NOUN', 'принимать_VERB', 'участие_NOUN', 'школьный_ADJ', 'этап_NOUN', 'всероссийский_ADJ', 'олимпиада_NOUN', 'школьник_NOUN', 'общий_ADJ', 'численность_NOUN', 'учащийся_NOUN', 'класс_NOUN', 'общеобразовательный_ADJ', 'учреждение_NOUN']</t>
  </si>
  <si>
    <t>['численность_NOUN', 'учащийся_NOUN', 'приходиться_VERB', 'работа_NOUN', 'муниципальный_ADJ', 'общеобразовательный_ADJ', 'учреждение_NOUN']</t>
  </si>
  <si>
    <t>['доля_NOUN', 'муниципальный_ADJ', 'общеобразовательный_ADJ', 'учреждение_NOUN', 'число_NOUN', 'учащийся_NOUN', 'ступень_NOUN', 'обучение_NOUN', 'класс_NOUN', 'менее_ADV', 'человек_NOUN', 'город_NOUN', 'местность_NOUN', 'менее_ADV', 'человек_NOUN', 'сельский_ADJ', 'местность_NOUN', 'менее_ADV', 'человек_NOUN', 'сельский_ADJ', 'местность_NOUN', 'общий_ADJ', 'число_NOUN', 'муниципальный_ADJ', 'общеобразовательный_ADJ', 'учреждение_NOUN']</t>
  </si>
  <si>
    <t>['доля_NOUN', 'общеобразовательный_ADJ', 'учреждение_NOUN', 'пользование_NOUN', 'учеба_NOUN', 'образование_NOUN', 'процесс_NOUN', 'электронный_ADJ', 'образование_NOUN', 'ресурс_NOUN']</t>
  </si>
  <si>
    <t>['среднее_NOUN', 'наполняемость_NOUN', 'класс_NOUN', 'муниципальный_ADJ', 'общеобразовательный_ADJ', 'учреждение_NOUN']</t>
  </si>
  <si>
    <t>['отношение_NOUN', 'среднее_NOUN', 'заработный_ADJ', 'плата_NOUN', 'педагогический_ADJ', 'работник_NOUN', 'общеобразовательный_ADJ', 'организация_NOUN', 'весь_DET', 'источник_NOUN', 'среднее_NOUN', 'заработный_ADJ', 'плата_NOUN', 'сфера_NOUN', 'общий_ADJ', 'образование_NOUN', 'регион_NOUN']</t>
  </si>
  <si>
    <t>['доля_NOUN', 'общеобразовательный_ADJ', 'организация_NOUN', 'общий_ADJ', 'количество_NOUN', 'общеобразовательный_ADJ', 'организация_NOUN', 'переход_NOUN', 'электронный_ADJ', 'документооборот_NOUN', 'электронный_ADJ', 'система_NOUN', 'управление_NOUN']</t>
  </si>
  <si>
    <t>['показатель_NOUN', 'среднемесячный_ADJ', 'номинальный_ADJ', 'начисление_NOUN', 'заработный_ADJ', 'плата_NOUN', 'работник_NOUN', 'государство_NOUN', 'муниципальный_ADJ', 'общеобразовательный_ADJ', 'учреждение_NOUN', 'учитель_NOUN']</t>
  </si>
  <si>
    <t>['показатель_NOUN', 'количество_NOUN',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t>
  </si>
  <si>
    <t>['отношение_NOUN', 'среднее_NOUN', 'балл_NOUN', 'егэ_NOUN', 'хороший_ADJ', 'результат_NOUN', 'среднее_NOUN', 'балл_NOUN', 'егэ_NOUN', 'плохой_ADJ', 'результат_NOUN', 'расчет_NOUN', 'предмет_NOUN', 'школа_NOUN', 'район_NOUN']</t>
  </si>
  <si>
    <t>['доля_NOUN', 'руководитель_NOUN', 'муниципальный_ADJ', 'общеобразовательный_ADJ', 'организация_NOUN', 'город_NOUN', 'который_DET', 'заключенная_NOUN', 'эффект_NOUN', 'контракт_NOUN']</t>
  </si>
  <si>
    <t>['доля_NOUN', 'муниципальный_ADJ', 'общеобразовательный_ADJ', 'организация_NOUN', 'обеспеченность_NOUN', 'учебник_NOUN', 'вход_NOUN', 'федеральный_ADJ', 'перечень_NOUN', 'учебник_NOUN', 'учеба_NOUN', 'пособие_NOUN', 'учеба_NOUN', 'методический_ADJ', 'материал_NOUN', 'средство_NOUN', 'обучение_NOUN', 'воспитание_NOUN']</t>
  </si>
  <si>
    <t>['охват_NOUN', 'обученность_NOUN', 'испытывать_VERB', 'трудность_NOUN', 'освоение_NOUN', 'основание_NOUN', 'общеобразовательный_ADJ', 'программа_NOUN', 'развитие_NOUN', 'социальный_ADJ', 'адаптация_NOUN', 'психолог_NOUN', 'педагогический_ADJ', 'медицинский_ADJ', 'социальный_ADJ', 'помощь_NOUN']</t>
  </si>
  <si>
    <t>['доля_NOUN', 'общеобразовательный_ADJ', 'организация_NOUN', 'обеспеченность_NOUN', 'автобус_NOUN', 'общий_ADJ', 'количество_NOUN', 'общеобразовательный_ADJ', 'организация_NOUN']</t>
  </si>
  <si>
    <t>['численность_NOUN', 'педагогический_ADJ', 'работник_NOUN', 'общеобразовательный_ADJ', 'организация_NOUN', 'признавать_VERB', 'хороший_ADJ', 'получение_NOUN', 'государство_NOUN', 'поддержка_NOUN', 'результат_NOUN', 'свой_DET', 'деятельность_NOUN', 'рамка_NOUN', 'реализация_NOUN', 'приоритет_NOUN', 'национальность_NOUN', 'проект_NOUN', 'образование_NOUN']</t>
  </si>
  <si>
    <t>['доля_NOUN', 'муниципальный_ADJ', 'общеобразовательный_ADJ', 'учреждение_NOUN', 'материально_ADV', 'технический_ADJ', 'база_NOUN', 'который_DET', 'ответственность_NOUN', 'требование_NOUN', 'сан_NOUN', 'общий_ADJ', 'количество_NOUN', 'общеобразовательный_ADJ', 'учреждение_NOUN']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</si>
  <si>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'число_NOUN', 'обученность_NOUN', 'программа_NOUN', 'начальный_ADJ', 'общий_ADJ', 'обученность_NOUN', 'программа_NOUN', 'основание_NOUN', 'общий_ADJ', 'обученность_NOUN', 'программа_NOUN', 'среднее_NOUN', 'общий_ADJ', 'образование_NOUN']</t>
  </si>
  <si>
    <t>['численность_NOUN', 'обученность_NOUN', 'общеобразовательный_ADJ', 'организация_NOUN']</t>
  </si>
  <si>
    <t>['доля_NOUN', 'общеобразовательный_ADJ', 'организация_NOUN', 'внедрение_NOUN', 'инновация_NOUN', 'образование_NOUN', 'программа_NOUN', 'реализовать_VERB', 'программа_NOUN', 'профиль_NOUN', 'обучение_NOUN', 'число_NOUN', 'использование_NOUN', 'электронный_ADJ', 'образование_NOUN', 'ресурс_NOUN', 'дистанционный_ADJ', 'образование_NOUN', 'технология_NOUN', 'общий_ADJ', 'численность_NOUN', 'общеобразовательный_ADJ', 'организация_NOUN']</t>
  </si>
  <si>
    <t>['доля_NOUN', 'общеобразовательный_ADJ', 'организация_NOUN', 'осуществлять_VERB', 'дистанционный_ADJ', 'обучение_NOUN', 'учиться_VERB', 'общий_ADJ', 'численность_NOUN', 'общеобразовательный_ADJ', 'организация_NOUN']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</si>
  <si>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'требование_NOUN', 'общий_ADJ', 'численность_NOUN', 'обучающийся_NOUN']</t>
  </si>
  <si>
    <t>['доля_NOUN', 'учащийся_NOUN', 'класс_NOUN', 'общеобразовательный_ADJ', 'учреждение_NOUN', 'обученность_NOUN', 'класс_NOUN', 'профиль_NOUN', 'углубленный_ADJ', 'изучение_NOUN', 'отделение_NOUN', 'предмет_NOUN', 'общий_ADJ', 'численность_NOUN', 'обучающийся_NOUN', 'класс_NOUN']</t>
  </si>
  <si>
    <t>['доля_NOUN', 'лицо_NOUN', 'сдавать_VERB', 'единый_ADJ', 'государство_NOUN', 'экзамен_NOUN', 'русский_ADJ', 'язык_NOUN', 'математика_NOUN', 'общий_ADJ', 'численность_NOUN', 'выпускник_NOUN', 'общеобразовательный_ADJ', 'учреждение_NOUN', 'участвующий_NOUN', 'егэ_NOUN', 'данные_NOUN', 'предмет_NOUN']</t>
  </si>
  <si>
    <t>['доля_NOUN', 'учащийся_NOUN', 'обученность_NOUN', 'школа_NOUN', 'отвечать_VERB', 'современный_ADJ', 'требование_NOUN', 'условие_NOUN', 'организация_NOUN', 'образование_NOUN', 'процесс_NOUN', 'процент_NOUN']</t>
  </si>
  <si>
    <t>['число_NOUN', 'общеобразовательный_ADJ', 'организация_NOUN', 'который_DET', 'производить_VERB', 'замер_NOUN', 'контур_NOUN', 'заземление_NOUN', 'электропроводка_NOUN', 'фаза_NOUN', 'ноль_NOUN']</t>
  </si>
  <si>
    <t>['доля_NOUN', 'лицо_NOUN', 'сдавать_VERB', 'единый_ADJ', 'государство_NOUN', 'экзамен_NOUN', 'далее_ADV', 'егэ_NOUN', 'число_NOUN', 'выпускник_NOUN', 'участвующий_NOUN', 'немой_ADJ']</t>
  </si>
  <si>
    <t>['выдвижение_NOUN', 'кандидат_NOUN', 'премия_NOUN', 'губернатор_NOUN', 'область_NOUN', 'поддержка_NOUN', 'одаренность_NOUN', 'ребенок_NOUN', 'молодежь_NOUN', 'итог_NOUN', 'год_NOUN', 'школьник_NOUN', 'победитель_NOUN', 'призер_NOUN', 'различный_ADJ', 'мероприятие_NOUN', 'весь_DET', 'уровень_NOUN', 'сфера_NOUN', 'образование_NOUN', 'педагогический_ADJ', 'работник_NOUN', 'подготовка_NOUN', 'количество_NOUN', 'победитель_NOUN', 'призер_NOUN', 'различный_ADJ', 'мероприятие_NOUN']</t>
  </si>
  <si>
    <t>['отношение_NOUN', 'среднее_NOUN', 'балл_NOUN', 'единый_ADJ', 'государство_NOUN', 'экзамен_NOUN', 'расчет_NOUN', 'предмет_NOUN', 'процент_NOUN', 'общеобразовательный_ADJ', 'организация_NOUN', 'петрозаводский_ADJ', 'город_NOUN', 'округ_NOUN', 'хороший_ADJ', 'результат_NOUN', 'единый_ADJ', 'государство_NOUN', 'экзамен_NOUN', 'среднее_NOUN', 'балл_NOUN', 'единый_ADJ', 'государство_NOUN', 'экзамен_NOUN', 'расчет_NOUN', 'предмет_NOUN', 'процент_NOUN', 'общеобразовательный_ADJ', 'организация_NOUN', 'петрозаводский_ADJ', 'город_NOUN', 'округ_NOUN', 'плохой_ADJ', 'результат_NOUN', 'единый_ADJ', 'государство_NOUN', 'экзамен_NOUN']</t>
  </si>
  <si>
    <t>['удельный_ADJ', 'вес_NOUN', 'численность_NOUN', 'ребенок_NOUN', 'молодежь_NOUN', 'год_NOUN', 'получение_NOUN', 'образование_NOUN', 'программа_NOUN', 'начальный_ADJ', 'общий_ADJ', 'основание_NOUN', 'общий_ADJ', 'среднее_NOUN', 'общий_ADJ', 'образование_NOUN', 'общеобразовательный_ADJ', 'организация_NOUN', 'общий_ADJ', 'численность_NOUN', 'ребенок_NOUN', 'молодежь_NOUN', 'год_NOUN']</t>
  </si>
  <si>
    <t>['доля_NOUN', 'ребенок_NOUN', 'ограниченный_ADJ', 'возможность_NOUN', 'здоровье_NOUN', 'обученность_NOUN', 'общеобразовательный_ADJ', 'учреждение_NOUN']</t>
  </si>
  <si>
    <t>['доля_NOUN', 'школьник_NOUN', 'обладатель_NOUN', 'премия_NOUN', 'рамка_NOUN', 'программа_NOUN', 'поддержка_NOUN', 'талантливый_ADJ', 'молодежь_NOUN', 'общий_ADJ', 'количество_NOUN', 'обучающийся_NOUN']</t>
  </si>
  <si>
    <t>['доля_NOUN', 'выпускник_NOUN', 'муниципальный_ADJ', 'общеобразовательный_ADJ', 'учреждение_NOUN', 'сдавать_VERB', 'основание_NOUN', 'гос_NOUN', 'экзамен_NOUN', 'русский_ADJ', 'язык_NOUN']</t>
  </si>
  <si>
    <t>['доля_NOUN', 'школьник_NOUN', 'обучающийся_NOUN', 'федеральный_ADJ', 'государство_NOUN', 'образование_NOUN', 'стандарт_NOUN']</t>
  </si>
  <si>
    <t>['доля_NOUN', 'выпускник_NOUN', 'набирать_VERB', 'балл_NOUN', 'результат_NOUN', 'егэ_NOUN', 'расчет_NOUN', 'предмет_NOUN', 'общий_ADJ', 'численность_NOUN', 'выпускник_NOUN', 'сдавать_VERB', 'егэ_NOUN']</t>
  </si>
  <si>
    <t>['доля_NOUN', 'молодые_NOUN', 'учитель_NOUN', 'получение_NOUN', 'ипотечный_ADJ', 'кредит_NOUN', 'зам_NOUN', 'общий_ADJ', 'численность_NOUN', 'молодые_NOUN', 'учитель_NOUN', 'желающий_NOUN', 'получение_NOUN', 'ипотечный_ADJ', 'кредит_NOUN', 'зам_NOUN']</t>
  </si>
  <si>
    <t>['доля_NOUN', 'обучающийся_NOUN', 'муниципальный_ADJ', 'общеобразовательный_ADJ', 'организация_NOUN', 'заниматься_VERB', 'второй_ADJ', 'смена_NOUN', 'общий_ADJ', 'численность_NOUN', 'обучающийся_NOUN', 'муниципальный_ADJ', 'общеобразовательный_ADJ', 'организация_NOUN', 'заниматься_VERB', 'второй_ADJ', 'смена_NOUN', 'общий_ADJ', 'численность_NOUN', 'обучающийся_NOUN', 'муниципальный_ADJ', 'общеобразовательный_ADJ', 'организация_NOUN']</t>
  </si>
  <si>
    <t>['увеличение_NOUN', 'общий_ADJ', 'число_NOUN', 'обучающийся_NOUN', 'дед_NOUN', 'детский_ADJ', 'музыкальный_ADJ', 'школа_NOUN']</t>
  </si>
  <si>
    <t>['доля_NOUN', 'обучающийся_NOUN', 'осваивать_VERB', 'основание_NOUN', 'общеобразовательный_ADJ', 'программа_NOUN', 'муниципальный_ADJ', 'образование_NOUN', 'организация_NOUN']</t>
  </si>
  <si>
    <t>['доля_NOUN', 'молодые_NOUN', 'учитель_NOUN', 'образование_NOUN', 'организация_NOUN', 'район_NOUN']</t>
  </si>
  <si>
    <t>['количество_NOUN', 'школьник_NOUN', 'участник_NOUN', 'муниципальный_ADJ', 'заключенная_NOUN', 'этап_NOUN', 'всероссийский_ADJ', 'спорт_NOUN', 'соревнование_NOUN', 'школьник_NOUN', 'президент_NOUN', 'состязание_NOUN', 'всероссийский_ADJ', 'игра_NOUN', 'школьник_NOUN', 'президент_NOUN', 'спорт_NOUN', 'игра_NOUN']</t>
  </si>
  <si>
    <t>['доля_NOUN', 'пункт_NOUN', 'проведение_NOUN', 'егэ_NOUN', 'обеспеченность_NOUN', 'стационар_NOUN']</t>
  </si>
  <si>
    <t>['доля_NOUN', 'учитель_NOUN',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'учитель_NOUN', 'муниципальный_ADJ', 'организация_NOUN', 'общий_ADJ', 'образование_NOUN']</t>
  </si>
  <si>
    <t>['доля_NOUN', 'учащийся_NOUN', 'общеобразовательный_ADJ', 'организация_NOUN', 'обеспеченность_NOUN', 'питание_NOUN']</t>
  </si>
  <si>
    <t>['доля_NOUN', 'выпускник_NOUN', 'муниципальный_ADJ',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'организация_NOUN', 'сдавать_VERB', 'единый_ADJ', 'государство_NOUN', 'экзамен_NOUN', 'данный_ADJ', 'предмет_NOUN']</t>
  </si>
  <si>
    <t>['доля_NOUN', 'общеобразовательный_ADJ', 'организация_NOUN', 'который_DET', 'создавать_VERB', 'среда_NOUN', 'инклюзивный_ADJ', 'образование_NOUN', 'ребенок_NOUN', 'инвалид_NOUN', 'общий_ADJ', 'количество_NOUN', 'общеобразовательный_ADJ', 'организация_NOUN']</t>
  </si>
  <si>
    <t>['доля_NOUN', 'школьник_NOUN', 'общеобразовательный_ADJ', 'организация_NOUN', 'который_DET', 'предоставление_NOUN', 'возможность_NOUN', 'обученность_NOUN', 'современный_ADJ', 'условие_NOUN', 'общий_ADJ', 'численность_NOUN', 'обучающийся_NOUN']</t>
  </si>
  <si>
    <t>['отношение_NOUN', 'среднее_NOUN', 'балл_NOUN', 'егэ_NOUN', 'область_NOUN', 'результат_NOUN', 'егэ_NOUN', 'среднее_NOUN', 'балл_NOUN', 'егэ_NOUN', 'русский_ADJ', 'язык_NOUN']</t>
  </si>
  <si>
    <t>['доля_NOUN', 'выпускник_NOUN', 'основание_NOUN', 'школа_NOUN', 'справляться_VERB', 'государство_NOUN', 'итог_NOUN', 'аттестация_NOUN', 'русский_ADJ', 'язык_NOUN']</t>
  </si>
  <si>
    <t>['количество_NOUN', 'обучающийся_NOUN', 'класс_NOUN', 'общеобразовательный_ADJ', 'учреждение_NOUN', 'обеспеченность_NOUN', 'весь_DET', 'вид_NOUN', 'питание_NOUN', 'завтрак_NOUN', 'обед_NOUN', 'буфетная_NOUN', 'питание_NOUN']</t>
  </si>
  <si>
    <t>['доля_NOUN', 'выпускник_NOUN', 'общеобразовательный_ADJ', 'организация_NOUN', 'получение_NOUN', 'документ_NOUN', 'государство_NOUN', 'образец_NOUN', 'общий_ADJ', 'количество_NOUN', 'выпускник_NOUN', 'общеобразовательный_ADJ', 'организация_NOUN']</t>
  </si>
  <si>
    <t>['доля_NOUN', 'учитель_NOUN', 'эффективно_ADV', 'пользование_NOUN', 'современный_ADJ', 'образование_NOUN', 'технология_NOUN', 'профессиональный_ADJ', 'деятельность_NOUN', 'общий_ADJ', 'численность_NOUN', 'учитель_NOUN']</t>
  </si>
  <si>
    <t>['доля_NOUN', 'обучающийся_NOUN', 'общеобразовательный_ADJ', 'организация_NOUN', 'занимать_VERB', 'реализация_NOUN', 'предмет_NOUN', 'олимпиада_NOUN']</t>
  </si>
  <si>
    <t>['увеличение_NOUN', 'удельный_ADJ', 'вес_NOUN', 'численность_NOUN', 'учитель_NOUN', 'общеобразовательный_ADJ', 'организация_NOUN', 'возраст_NOUN', 'год_NOUN', 'общий_ADJ', 'численность_NOUN', 'учитель_NOUN', 'общеобразовательный_ADJ', 'организация_NOUN']</t>
  </si>
  <si>
    <t>['количество_NOUN', 'общеобразовательный_ADJ', 'организация_NOUN', 'который_DET', 'создавать_VERB', 'условие_NOUN', 'организация_NOUN', 'дистанционный_ADJ', 'обучение_NOUN', 'учащийся_NOUN']</t>
  </si>
  <si>
    <t>['среднее_NOUN', 'наполняемость_NOUN', 'класс_NOUN', 'муниципальный_ADJ', 'общеобразовательный_ADJ', 'организация_NOUN', 'сельский_ADJ', 'местность_NOUN']</t>
  </si>
  <si>
    <t>['среднее_NOUN', 'стоимость_NOUN', 'содержание_NOUN', 'класс_NOUN', 'муниципальный_ADJ', 'общеобразовательный_ADJ', 'организация_NOUN']</t>
  </si>
  <si>
    <t>['доля_NOUN', 'спорт_NOUN', 'зал_NOUN', 'общеобразовательный_ADJ', 'учреждение_NOUN', 'иметь_VERB', 'современный_ADJ', 'спорт_NOUN', 'оборудование_NOUN']</t>
  </si>
  <si>
    <t>['доля_NOUN', 'лицо_NOUN',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'участвующий_NOUN', 'единый_ADJ', 'государство_NOUN', 'экзамен_NOUN', 'данный_ADJ', 'предмет_NOUN']</t>
  </si>
  <si>
    <t>['доля_NOUN', 'муниципальный_ADJ', 'общеобразовательный_ADJ',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'общеобразовательный_ADJ', 'организация_NOUN', 'реализовать_VERB', 'программа_NOUN', 'общий_ADJ', 'образование_NOUN']</t>
  </si>
  <si>
    <t>['удельный_ADJ', 'вес_NOUN', 'численность_NOUN', 'обучающийся_NOUN', 'программа_NOUN', 'общий_ADJ', 'образование_NOUN', 'участвующий_NOUN', 'краевой_ADJ', 'интенсивность_NOUN', 'школа_NOUN', 'общий_ADJ', 'численность_NOUN', 'обучающийся_NOUN', 'программа_NOUN', 'общий_ADJ', 'образование_NOUN']</t>
  </si>
  <si>
    <t>['удельный_ADJ', 'вес_NOUN', 'обучающийся_NOUN', 'общеобразовательный_ADJ', 'организация_NOUN', 'располагать_VERB', 'территория_NOUN', 'район_NOUN', 'обученность_NOUN', 'программа_NOUN', 'соответствие_NOUN', 'требование_NOUN', 'стандарт_NOUN', 'основание_NOUN', 'общий_ADJ', 'образование_NOUN', 'общий_ADJ', 'численность_NOUN', 'обучающийся_NOUN', 'общеобразовательный_ADJ', 'организация_NOUN', 'располагать_VERB', 'территория_NOUN', 'район_NOUN']</t>
  </si>
  <si>
    <t>['среднемесячный_ADJ', 'номинальный_ADJ', 'начисление_NOUN', 'заработный_ADJ', 'педагогический_ADJ', 'работник_NOUN', 'муниципальный_ADJ', 'общеобразовательный_ADJ', 'учреждение_NOUN']</t>
  </si>
  <si>
    <t>['количество_NOUN', 'вновь_ADV', 'построение_NOUN', 'школа_NOUN']</t>
  </si>
  <si>
    <t>['доля_NOUN', 'обучающийся_NOUN', 'получение_NOUN', 'питание_NOUN', 'общеобразовательный_ADJ', 'учреждение_NOUN']</t>
  </si>
  <si>
    <t>['доля_NOUN', 'выпускник_NOUN', 'муниципальный_ADJ', 'общеобразовательный_ADJ', 'организация_NOUN', 'сдавать_VERB', 'егэ_NOUN', 'общий_ADJ', 'численность_NOUN', 'выпускник_NOUN', 'общеобразовательный_ADJ', 'организация_NOUN']</t>
  </si>
  <si>
    <t>['доля_NOUN', 'ребенок_NOUN', 'превышение_NOUN', 'минимальный_ADJ', 'порог_NOUN', 'сдача_NOUN', 'егэ_NOUN']</t>
  </si>
  <si>
    <t>['доля_NOUN', 'выпускник_NOUN', 'класс_NOUN', 'общеобразовательный_ADJ', 'учреждение_NOUN', 'прошедший_ADJ', 'государство_NOUN', 'итог_NOUN', 'аттестация_NOUN', 'форма_NOUN']</t>
  </si>
  <si>
    <t>['удельный_ADJ', 'вес_NOUN', 'победитель_NOUN', 'призер_NOUN', 'олимпиада_NOUN', 'региональный_ADJ', 'уровень_NOUN', 'участник_NOUN', 'город_NOUN', 'округ_NOUN', 'общий_ADJ', 'число_NOUN', 'школьник_NOUN', 'город_NOUN', 'округ_NOUN', 'принимать_VERB', 'участие_NOUN', 'олимпиада_NOUN', 'данный_ADJ', 'уровень_NOUN']</t>
  </si>
  <si>
    <t>['доля_NOUN', 'муниципальный_ADJ', 'образование_NOUN', 'организация_NOUN', 'реализовать_VERB', 'программа_NOUN', 'общий_ADJ', 'образование_NOUN', 'обустраивать_VERB', 'соответствие_NOUN', 'объект_NOUN', 'безопасность_NOUN', 'общий_ADJ', 'численность_NOUN', 'муниципальный_ADJ', 'общеобразовательный_ADJ', 'организация_NOUN', 'установка_NOUN', 'ограждение_NOUN', 'территория_NOUN', 'установка_NOUN', 'система_NOUN', 'видеонаблюдение_NOUN', 'установка_NOUN', 'кнопка_NOUN', 'экстренный_ADJ', 'вызов_NOUN', 'полиция_NOUN', 'объект_NOUN', 'образование_NOUN', 'располагать_VERB', 'зона_NOUN', 'действие_NOUN', 'пункт_NOUN', 'центр_NOUN', 'наблюдение_NOUN']</t>
  </si>
  <si>
    <t>['доля_NOUN', 'обучающийся_NOUN', 'муниципальный_ADJ', 'общеобразовательный_ADJ', 'организация_NOUN', 'который_DET', 'предоставление_NOUN', 'возможность_NOUN', 'обученность_NOUN', 'современный_ADJ', 'условие_NOUN', 'общий_ADJ', 'численность_NOUN', 'обучающийся_NOUN']</t>
  </si>
  <si>
    <t>['доля_NOUN', 'обучающийся_NOUN', 'класс_NOUN', 'общеобразовательный_ADJ', 'учреждение_NOUN', 'получение_NOUN', 'двухразовый_ADJ', 'школьный_ADJ', 'питание_NOUN', 'завтрак_NOUN', 'обед_NOUN', 'диетический_ADJ', 'питание_NOUN', 'обучающийся_NOUN', 'класс_NOUN']</t>
  </si>
  <si>
    <t>['обучающийся_NOUN', 'муниципальный_ADJ', 'общеобразовательный_ADJ', 'организация_NOUN', 'обеспеченность_NOUN', 'разовый_ADJ', 'питание_NOUN']</t>
  </si>
  <si>
    <t>['количество_NOUN', 'педагогический_ADJ', 'работник_NOUN', 'учитель_NOUN', 'руководитель_NOUN', 'образование_NOUN', 'учреждение_NOUN', 'прошедший_ADJ', 'повышение_NOUN', 'квалификация_NOUN', 'вопрос_NOUN', 'формирование_NOUN', 'культура_NOUN', 'здоровый_ADJ', 'питание_NOUN', 'школьник_NOUN']</t>
  </si>
  <si>
    <t>['доля_NOUN', 'обучающийся_NOUN', 'государство_NOUN', 'муниципальный_ADJ', 'общеобразовательный_ADJ', 'организация_NOUN', 'который_DET', 'предоставление_NOUN', 'возможность_NOUN', 'обученность_NOUN', 'современный_ADJ', 'условие_NOUN', 'общий_ADJ', 'численность_NOUN', 'обучающийся_NOUN']</t>
  </si>
  <si>
    <t>['доля_NOUN', 'выпускник_NOUN', 'участвующий_NOUN', 'егэ_NOUN', 'общий_ADJ', 'число_NOUN', 'выпускник_NOUN']</t>
  </si>
  <si>
    <t>['доля_NOUN', 'выпускник_NOUN', 'сдавать_VERB', 'егэ_NOUN', 'общий_ADJ', 'число_NOUN', 'выпускник_NOUN', 'сдавать_VERB', 'егэ_NOUN']</t>
  </si>
  <si>
    <t>['доля_NOUN', 'учитель_NOUN', 'участвующий_NOUN', 'деятельность_NOUN', 'сетевой_ADJ', 'профессиональный_ADJ', 'сообщество_NOUN', 'саморегулируемый_ADJ', 'организация_NOUN', 'регулярно_ADV', 'получение_NOUN', 'профессиональный_ADJ', 'помощь_NOUN', 'поддержка_NOUN', 'общий_ADJ', 'численность_NOUN', 'учитель_NOUN']</t>
  </si>
  <si>
    <t>['доля_NOUN', 'общеобразовательный_ADJ', 'организация_NOUN', 'который_DET', 'вводить_VERB', 'дифференцированный_ADJ', 'оплата_NOUN', 'труд_NOUN', 'качество_NOUN', 'выполнение_NOUN', 'функция_NOUN', 'класс_NOUN', 'руководитель_NOUN']</t>
  </si>
  <si>
    <t>['доля_NOUN', 'общеобразовательный_ADJ', 'организация_NOUN', 'иметь_VERB', 'орган_NOUN', 'самоуправление_NOUN', 'обеспеченность_NOUN', 'демократический_ADJ', 'государство_NOUN', 'общество_NOUN', 'характер_NOUN', 'управление_NOUN', 'учреждение_NOUN', 'общий_ADJ', 'число_NOUN', 'общеобразовательный_ADJ', 'организация_NOUN']</t>
  </si>
  <si>
    <t>['доля_NOUN', 'выпускник_NOUN', 'общеобразовательный_ADJ', 'организация_NOUN', 'поступать_VERB', 'учреждение_NOUN', 'общий_ADJ', 'число_NOUN', 'выпускник_NOUN', 'класс_NOUN', 'общеобразовательный_ADJ', 'организация_NOUN']</t>
  </si>
  <si>
    <t>['охват_NOUN', 'обучающийся_NOUN', 'муниципальный_ADJ', 'общеобразовательный_ADJ', 'учреждение_NOUN', 'питание_NOUN', 'общий_ADJ', 'численность_NOUN', 'обучающийся_NOUN', 'муниципальный_ADJ', 'общеобразовательный_ADJ', 'учреждение_NOUN']</t>
  </si>
  <si>
    <t>['доля_NOUN', 'школьник_NOUN', 'который_DET', 'предоставление_NOUN', 'возможность_NOUN', 'обученность_NOUN', 'соответствие_NOUN', 'основание_NOUN', 'современный_ADJ', 'требование_NOUN', 'общий_ADJ', 'численность_NOUN', 'школьник_NOUN', 'процент_NOUN']</t>
  </si>
  <si>
    <t>['показатель_NOUN', 'доля_NOUN',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'сдавать_VERB', 'единый_ADJ', 'государство_NOUN', 'экзамен_NOUN', 'данный_ADJ', 'предмет_NOUN']</t>
  </si>
  <si>
    <t>['доля_NOUN', 'педагогический_ADJ', 'работник_NOUN', 'муниципальный_ADJ', 'образование_NOUN', 'организация_NOUN', 'пользование_NOUN', 'современный_ADJ', 'образование_NOUN', 'технология_NOUN', 'включая_ADP', 'информация_NOUN', 'коммуникация_NOUN', 'общий_ADJ', 'численность_NOUN', 'педагогический_ADJ', 'работник_NOUN', 'общеобразовательный_ADJ', 'организация_NOUN']</t>
  </si>
  <si>
    <t>['доля_NOUN', 'выпускник_NOUN', 'муниципальный_ADJ', 'общеобразовательный_ADJ', 'организация_NOUN', 'сдавать_VERB', 'единый_ADJ', 'государство_NOUN', 'экзамен_NOUN', 'русский_ADJ', 'язык_NOUN', 'математика_NOUN']</t>
  </si>
  <si>
    <t>['доля_NOUN', 'ребенок_NOUN', 'занимать_VERB', 'организованный_ADJ', 'форма_NOUN', 'отдых_NOUN', 'оздоровление_NOUN', 'общий_ADJ', 'количество_NOUN', 'обучающийся_NOUN', 'класс_NOUN', 'общеобразовательный_ADJ', 'организация_NOUN']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</si>
  <si>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t>
  </si>
  <si>
    <t>['доля_NOUN', 'выпускник_NOUN', 'муниципальный_ADJ', 'общеобразовательный_ADJ', 'организация_NOUN', 'получение_NOUN', 'аттестат_NOUN', 'среднее_NOUN', 'общий_ADJ', 'образование_NOUN', 'общий_ADJ', 'численность_NOUN', 'выпускник_NOUN', 'муниципальный_ADJ', 'общеобразовательный_ADJ', 'учреждение_NOUN']</t>
  </si>
  <si>
    <t>['среднее_NOUN', 'балл_NOUN', 'выпускник_NOUN', 'общеобразовательный_ADJ', 'учреждение_NOUN', 'результат_NOUN', 'единый_ADJ', 'государство_NOUN', 'экзамен_NOUN', 'обязанность_NOUN', 'предмет_NOUN', 'математика_NOUN']</t>
  </si>
  <si>
    <t>['численность_NOUN', 'ребенок_NOUN', 'возраст_NOUN', 'год_NOUN', 'обученность_NOUN', 'школа_NOUN']</t>
  </si>
  <si>
    <t>['темп_NOUN', 'рост_NOUN', 'среднемесячный_ADJ', 'номинальный_ADJ', 'начисление_NOUN', 'заработный_ADJ', 'плата_NOUN', 'педагогический_ADJ', 'работник_NOUN', 'общеобразовательный_ADJ', 'организация_NOUN']</t>
  </si>
  <si>
    <t>['среднемесячный_ADJ', 'номинальный_ADJ', 'начисление_NOUN', 'заработный_ADJ', 'педагогический_ADJ', 'работник_NOUN', 'общеобразовательный_ADJ', 'организация_NOUN']</t>
  </si>
  <si>
    <t>['среднемесячный_ADJ', 'номинальный_ADJ', 'начисление_NOUN', 'заработный_ADJ', 'работник_NOUN', 'муниципальный_ADJ', 'общеобразовательный_ADJ', 'организация_NOUN']</t>
  </si>
  <si>
    <t>['отношение_NOUN', 'среднее_NOUN', 'бал_NOUN', 'егэ_NOUN', 'расчет_NOUN', 'обязанность_NOUN', 'предмет_NOUN', 'процент_NOUN', 'общеобразовательный_ADJ', 'организация_NOUN', 'хороший_ADJ', 'результат_NOUN', 'егэ_NOUN', 'среднее_NOUN', 'балл_NOUN', 'егэ_NOUN', 'расчет_NOUN', 'обязанность_NOUN', 'предмет_NOUN', 'процент_NOUN', 'общеобразовательный_ADJ', 'организация_NOUN', 'плохой_ADJ', 'результат_NOUN', 'егэ_NOUN']</t>
  </si>
  <si>
    <t>['доля_NOUN', 'общеобразовательный_ADJ', 'организация_NOUN', 'иметь_VERB', 'штаб_NOUN', 'волонтер_NOUN', 'движение_NOUN']</t>
  </si>
  <si>
    <t>['количество_NOUN', 'родитель_NOUN', 'школьник_NOUN', 'удовлетворение_NOUN', 'качество_NOUN', 'воспитанность_NOUN', 'процесс_NOUN']</t>
  </si>
  <si>
    <t>['доля_NOUN', 'общеобразовательный_ADJ', 'организация_NOUN', 'принимать_VERB', 'участие_NOUN', 'районный_ADJ', 'область_NOUN', 'всероссийский_ADJ', 'мероприятие_NOUN', 'конкурс_NOUN', 'фестиваль_NOUN', 'направленность_NOUN']</t>
  </si>
  <si>
    <t>['доля_NOUN', 'общеобразовательный_ADJ', 'организация_NOUN', 'реализовать_VERB', 'региональный_ADJ', 'модель_NOUN', 'профориентация_NOUN', 'работа_NOUN']</t>
  </si>
  <si>
    <t>['уровень_NOUN', 'соответствие_NOUN', 'учеба_NOUN', 'план_NOUN', 'муниципальный_ADJ', 'общеобразовательный_ADJ', 'организация_NOUN', 'требование_NOUN', 'федеральный_ADJ', 'базисный_ADJ', 'учеба_NOUN', 'план_NOUN']</t>
  </si>
  <si>
    <t>['доля_NOUN', 'обучающийся_NOUN', 'получение_NOUN', 'питание_NOUN', 'общий_ADJ', 'количество_NOUN', 'обучающийся_NOUN', 'муниципальный_ADJ', 'общеобразовательный_ADJ', 'организация_NOUN']</t>
  </si>
  <si>
    <t>['доля_NOUN', 'лицо_NOUN', 'сдавать_VERB', 'егэ_NOUN', 'математика_NOUN', 'участвующий_NOUN', 'егэ_NOUN', 'данный_ADJ', 'предмет_NOUN']</t>
  </si>
  <si>
    <t>['доля_NOUN', 'лицо_NOUN', 'сдавать_VERB', 'егэ_NOUN', 'русский_ADJ', 'язык_NOUN', 'участвующий_NOUN', 'егэ_NOUN', 'данный_ADJ', 'предмет_NOUN']</t>
  </si>
  <si>
    <t>['доля_NOUN', 'общеобразовательный_ADJ', 'учреждение_NOUN', 'систематически_ADV', 'пользование_NOUN', 'учеба_NOUN', 'воспитанность_NOUN', 'процесс_NOUN', 'информация_NOUN', 'технология_NOUN']</t>
  </si>
  <si>
    <t>['доля_NOUN', 'ребенок_NOUN', 'который_DET', 'обеспеченность_NOUN', 'возможность_NOUN', 'получение_NOUN', 'общедоступный_ADJ', 'бесплатный_ADJ', 'начальный_ADJ', 'общий_ADJ', 'основание_NOUN', 'общий_ADJ', 'среднее_NOUN', 'общий_ADJ', 'образование_NOUN', 'муниципальный_ADJ', 'общеобразовательный_ADJ', 'организация_NOUN', 'общий_ADJ', 'численность_NOUN', 'ребенок_NOUN', 'нужда_NOUN', 'обучение_NOUN']</t>
  </si>
  <si>
    <t>['количество_NOUN', 'место_NOUN', 'общеобразовательный_ADJ', 'организация_NOUN', 'располагать_VERB', 'территория_NOUN', 'челябинский_ADJ', 'область_NOUN', 'вводить_VERB', 'путь_NOUN', 'строительство_NOUN', 'объект_NOUN', 'инфраструктура_NOUN', 'общий_ADJ', 'образование_NOUN']</t>
  </si>
  <si>
    <t>['доля_NOUN', 'выпускник_NOUN', 'сельский_ADJ', 'школа_NOUN', 'работа_NOUN', 'социально_ADV', 'неблагоприятный_ADJ', 'условие_NOUN', 'получение_NOUN', 'аттестат_NOUN', 'среднее_NOUN', 'полный_ADJ', 'образование_NOUN', 'общий_ADJ', 'численность_NOUN', 'выпускник_NOUN', 'муниципальный_ADJ', 'общеобразовательный_ADJ', 'организация_NOUN']</t>
  </si>
  <si>
    <t>['отношение_NOUN', 'среднее_NOUN', 'балл_NOUN', 'единый_ADJ', 'государство_NOUN', 'экзамен_NOUN', 'расчет_NOUN', 'предмет_NOUN', 'процент_NOUN', 'общеобразовательный_ADJ', 'организация_NOUN', 'хороший_ADJ', 'результат_NOUN', 'единый_ADJ', 'государство_NOUN', 'экзамен_NOUN', 'среднее_NOUN', 'балл_NOUN', 'единый_ADJ', 'государство_NOUN', 'экзамен_NOUN', 'расчет_NOUN', 'предмет_NOUN', 'процент_NOUN', 'общеобразовательный_ADJ', 'организация_NOUN', 'плохой_ADJ', 'результат_NOUN', 'единый_ADJ', 'государство_NOUN', 'экзамен_NOUN']</t>
  </si>
  <si>
    <t>['количество_NOUN', 'молодые_NOUN', 'учитель_NOUN', 'который_DET', 'выплачивать_VERB', 'единовременный_ADJ', 'пособие_NOUN', 'цель_NOUN', 'привлечение_NOUN', 'закрепление_NOUN', 'школа_NOUN', 'район_NOUN']</t>
  </si>
  <si>
    <t>['доля_NOUN', 'общеобразовательный_ADJ', 'учреждение_NOUN', 'осуществлять_VERB', 'дистанционный_ADJ', 'обучение_NOUN', 'обучающийся_NOUN', 'общий_ADJ', 'численность_NOUN', 'общеобразовательный_ADJ', 'учреждение_NOUN']</t>
  </si>
  <si>
    <t>['удельный_ADJ', 'вес_NOUN', 'численность_NOUN', 'руководитель_NOUN', 'педагогический_ADJ', 'работник_NOUN', 'общеобразовательный_ADJ', 'учреждение_NOUN',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'педагогический_ADJ', 'работник_NOUN', 'общеобразовательный_ADJ', 'учреждение_NOUN']</t>
  </si>
  <si>
    <t>['отношение_NOUN', 'среднее_NOUN', 'балл_NOUN', 'школа_NOUN', 'хороший_ADJ', 'результат_NOUN', 'егэ_NOUN', 'среднее_NOUN', 'балл_NOUN', 'школа_NOUN', 'плохой_ADJ', 'результат_NOUN', 'егэ_NOUN']</t>
  </si>
  <si>
    <t>['доля_NOUN', 'школьник_NOUN', 'обучающийся_NOUN', 'общеобразовательный_ADJ', 'учреждение_NOUN', 'отвечать_VERB', 'современный_ADJ', 'требование_NOUN', 'условие_NOUN', 'образование_NOUN', 'процесс_NOUN']</t>
  </si>
  <si>
    <t>['процент_NOUN', 'участие_NOUN', 'школьник_NOUN', 'конкурс_NOUN', 'краевой_ADJ', 'всероссийский_ADJ', 'международный_ADJ', 'уровень_NOUN']</t>
  </si>
  <si>
    <t>['доля_NOUN', 'призер_NOUN', 'победитель_NOUN', 'заключенная_NOUN', 'этап_NOUN', 'всероссийский_ADJ', 'олимпиада_NOUN', 'школьник_NOUN']</t>
  </si>
  <si>
    <t>['доля_NOUN', 'обучающийся_NOUN', 'осваивать_VERB', 'основание_NOUN', 'общеобразовательный_ADJ', 'программа_NOUN', 'образование_NOUN', 'организация_NOUN']</t>
  </si>
  <si>
    <t>['отношение_NOUN', 'среднее_NOUN', 'балл_NOUN', 'единый_ADJ', 'государство_NOUN', 'экзамен_NOUN', 'расчет_NOUN', 'предмет_NOUN', 'школа_NOUN', 'хороший_ADJ', 'результат_NOUN', 'егэ_NOUN', 'среднее_NOUN', 'балл_NOUN', 'егэ_NOUN', 'расчет_NOUN', 'предмет_NOUN', 'школа_NOUN', 'плохой_ADJ', 'результат_NOUN', 'егэ_NOUN', 'муниципальный_ADJ', 'образование_NOUN', 'район_NOUN', 'край_NOUN']</t>
  </si>
  <si>
    <t>['удельный_ADJ', 'вес_NOUN', 'численность_NOUN', 'учитель_NOUN', 'возраст_NOUN', 'год_NOUN', 'общий_ADJ', 'численность_NOUN', 'учитель_NOUN']</t>
  </si>
  <si>
    <t>['удельный_ADJ', 'вес_NOUN', 'общеобразовательный_ADJ', 'организация_NOUN', 'который_DET', 'внедрение_NOUN', 'оценка_NOUN', 'деятельность_NOUN', 'образование_NOUN', 'организация_NOUN', 'руководитель_NOUN', 'основание_NOUN', 'категория_NOUN', 'работник_NOUN', 'основание_NOUN', 'показатель_NOUN', 'эффективность_NOUN', 'деятельность_NOUN', 'подведомственный_ADJ', 'муниципальный_ADJ', 'организация_NOUN', 'общий_ADJ', 'образование_NOUN']</t>
  </si>
  <si>
    <t>['доля_NOUN', 'работник_NOUN', 'образование_NOUN', 'учитель_NOUN', 'воспитатель_NOUN', 'работник_NOUN', 'проходить_VERB', 'повышение_NOUN', 'квалификация_NOUN', 'профессиональный_ADJ', 'подготовка_NOUN', 'общий_ADJ', 'численность_NOUN', 'работник_NOUN', 'образование_NOUN', 'учитель_NOUN', 'воспитатель_NOUN', 'работник_NOUN']</t>
  </si>
  <si>
    <t>['доля_NOUN', 'оснащение_NOUN', 'спорт_NOUN', 'зал_NOUN', 'стадион_NOUN', 'спорт_NOUN', 'площадка_NOUN', 'школа_NOUN', 'современный_ADJ', 'оборудование_NOUN']</t>
  </si>
  <si>
    <t>['удельный_ADJ', 'вес_NOUN', 'учащийся_NOUN', 'общеобразовательный_ADJ', 'организация_NOUN', 'занимать_VERB', 'реализация_NOUN', 'общество_NOUN', 'значимый_ADJ', 'проект_NOUN']</t>
  </si>
  <si>
    <t>['доля_NOUN', 'общеобразовательный_ADJ', 'учреждение_NOUN', 'который_DET', 'обеспеченность_NOUN', 'возможность_NOUN', 'пользование_NOUN', 'широкополосный_ADJ', 'интернет_NOUN', 'мало_NUM']</t>
  </si>
  <si>
    <t>['доля_NOUN', 'выпускник_NOUN', 'муниципальный_ADJ', 'общеобразовательный_ADJ', 'учреждение_NOUN', 'получение_NOUN', 'аттестат_NOUN', 'среднее_NOUN', 'полный_ADJ', 'общий_ADJ', 'образование_NOUN']</t>
  </si>
  <si>
    <t>['доля_NOUN', 'школьник_NOUN', 'обучающийся_NOUN', 'федеральный_ADJ', 'государство_NOUN', 'образование_NOUN', 'стандарт_NOUN', 'ступень_NOUN', 'основа_NOUN', 'общий_ADJ', 'образование_NOUN']</t>
  </si>
  <si>
    <t>['доля_NOUN', 'общеобразовательный_ADJ', 'организация_NOUN', 'обеспеченность_NOUN', 'предоставление_NOUN', 'различный_ADJ', 'форма_NOUN', 'общий_ADJ', 'образование_NOUN', 'ресурс_NOUN', 'центр_NOUN', 'базовый_ADJ', 'школа_NOUN', 'экстернат_NOUN', 'семейный_ADJ', 'образование_NOUN', 'самообразование_NOUN', 'дистанционный_ADJ', 'обучение_NOUN', 'обучение_NOUN', 'дом_NOUN', 'отношение_NOUN', 'общеобразовательный_ADJ', 'организация_NOUN', 'обеспеченность_NOUN', 'предоставление_NOUN', 'различный_ADJ', 'форма_NOUN', 'общий_ADJ', 'образование_NOUN', 'общий_ADJ', 'количество_NOUN', 'образование_NOUN', 'организация_NOUN', 'умножать_VERB']</t>
  </si>
  <si>
    <t>['доля_NOUN', 'школьник_NOUN', 'заниматься_VERB', 'творческий_ADJ', 'художественный_ADJ', 'спорт_NOUN', 'коллектив_NOUN', 'общий_ADJ', 'число_NOUN', 'школьник_NOUN']</t>
  </si>
  <si>
    <t>['доля_NOUN', 'учитель_NOUN', 'государство_NOUN', 'муниципальный_ADJ', 'общеобразовательный_ADJ', 'организация_NOUN', 'иметь_VERB', 'стаж_NOUN', 'педагогический_ADJ', 'работа_NOUN', 'пять_NUM', 'год_NOUN', 'общий_ADJ', 'численность_NOUN', 'учитель_NOUN', 'государство_NOUN', 'муниципальный_ADJ', 'общеобразовательный_ADJ', 'организация_NOUN']</t>
  </si>
  <si>
    <t>['доля_NOUN', 'обучающийся_NOUN', 'общеобразовательный_ADJ', 'организация_NOUN', 'который_DET', 'оказывать_VERB', 'психолог_NOUN', 'педагогический_ADJ', 'медицинский_ADJ', 'социальный_ADJ', 'помощь_NOUN', 'применение_NOUN', 'современный_ADJ', 'оборудование_NOUN', 'общий_ADJ', 'численность_NOUN', 'обучающийся_NOUN', 'общеобразовательный_ADJ', 'организация_NOUN', 'получение_NOUN', 'психолог_NOUN', 'педагогический_ADJ', 'медицинский_ADJ', 'социальный_ADJ', 'помощь_NOUN']</t>
  </si>
  <si>
    <t>['число_NOUN', 'персональный_ADJ', 'компьютер_NOUN', 'подключение_NOUN', 'сеть_NOUN', 'интернет_NOUN', 'обученность_NOUN', 'школа_NOUN']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</si>
  <si>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'экономика_NOUN', 'нижегородский_ADJ', 'область_NOUN']</t>
  </si>
  <si>
    <t>['уменьшение_NOUN', 'доля_NOUN', 'выпускник_NOUN', 'муниципальный_ADJ', 'общеобразовательный_ADJ', 'учреждение_NOUN', 'город_NOUN', 'округ_NOUN', 'получение_NOUN', 'аттестат_NOUN', 'среднее_NOUN', 'общий_ADJ', 'образование_NOUN', 'общий_ADJ', 'численность_NOUN', 'выпускник_NOUN', 'муниципальный_ADJ', 'общеобразовательный_ADJ', 'учреждение_NOUN', 'город_NOUN', 'округ_NOUN']</t>
  </si>
  <si>
    <t>['соотношение_NOUN', 'среднее_NOUN', 'заработный_ADJ', 'плата_NOUN', 'педагогический_ADJ', 'работник_NOUN', 'общеобразовательный_ADJ', 'учреждение_NOUN', 'район_NOUN', 'среднее_NOUN', 'заработный_ADJ', 'плата_NOUN', 'субъект_NOUN', 'российский_ADJ', 'федерация_NOUN']</t>
  </si>
  <si>
    <t>['доля_NOUN', 'учитель_NOUN', 'общеобразовательный_ADJ', 'организация_NOUN', 'получение_NOUN', 'социальный_ADJ', 'выплата_NOUN', 'уплата_NOUN', 'первоначальный_ADJ', 'взнос_NOUN', 'возмещение_NOUN', 'часть_NOUN', 'затрата_NOUN', 'связь_NOUN', 'предоставление_NOUN', 'учитель_NOUN', 'общеобразовательный_ADJ', 'организация_NOUN', 'ипотечный_ADJ', 'кредит_NOUN', 'общий_ADJ', 'численность_NOUN', 'молодые_NOUN', 'учитель_NOUN', 'желающий_NOUN', 'получение_NOUN', 'ипотечный_ADJ', 'кредит_NOUN']</t>
  </si>
  <si>
    <t>['доля_NOUN', 'участник_NOUN', 'школьный_ADJ', 'этап_NOUN', 'всероссийский_ADJ', 'олимпиада_NOUN', 'общий_ADJ', 'численность_NOUN', 'обучающийся_NOUN', 'общеобразовательный_ADJ', 'учреждение_NOUN']</t>
  </si>
  <si>
    <t>['доля_NOUN', 'выпускник_NOUN', 'муниципальный_ADJ', 'общеобразовательный_ADJ', 'учреждение_NOUN', 'получение_NOUN', 'аттестат_NOUN', 'среднее_NOUN', 'полный_ADJ', 'общий_ADJ', 'образование_NOUN', 'общий_ADJ', 'численность_NOUN', 'выпускник_NOUN']</t>
  </si>
  <si>
    <t>['доля_NOUN', 'общеобразовательный_ADJ', 'организация_NOUN', 'переход_NOUN', 'федеральный_ADJ', 'государство_NOUN', 'образование_NOUN', 'стандарт_NOUN', 'общий_ADJ', 'образование_NOUN', 'общий_ADJ', 'количество_NOUN']</t>
  </si>
  <si>
    <t>['число_NOUN', 'пк_NOUN', 'подключение_NOUN', 'сеть_NOUN', 'интернет_NOUN', 'обученность_NOUN', 'школа_NOUN']</t>
  </si>
  <si>
    <t>['доля_NOUN', 'ребенок_NOUN', 'занимать_VERB', 'организованный_ADJ', 'форма_NOUN', 'отдых_NOUN', 'оздоровление_NOUN', 'занятость_NOUN', 'общий_ADJ', 'количество_NOUN', 'обучающийся_NOUN', 'класс_NOUN', 'общеобразовательный_ADJ', 'учреждение_NOUN']</t>
  </si>
  <si>
    <t>['число_NOUN', 'пк_NOUN', 'состав_NOUN', 'локально_ADV', 'вычислительный_ADJ', 'сеть_NOUN', 'обученность_NOUN', 'школа_NOUN']</t>
  </si>
  <si>
    <t>['расход_NOUN', 'бюджет_NOUN', 'муниципальный_ADJ', 'образование_NOUN', 'общий_ADJ', 'образование_NOUN', 'расчет_NOUN', 'обучающийся_NOUN', 'муниципальный_ADJ', 'общеобразовательный_ADJ', 'учреждение_NOUN']</t>
  </si>
  <si>
    <t>['доля_NOUN', 'своевременно_ADV', 'устранять_VERB', 'общеобразовательный_ADJ', 'учреждение_NOUN', 'нарушение_NOUN', 'выявлять_VERB', 'результат_NOUN', 'проверка_NOUN', 'орган_NOUN', 'исполнитель_NOUN', 'власть_NOUN', 'субъект_NOUN', 'российский_ADJ', 'федерация_NOUN', 'осуществлять_VERB', 'функция_NOUN', 'контроль_NOUN', 'надзор_NOUN', 'сфера_NOUN', 'образование_NOUN']</t>
  </si>
  <si>
    <t>['отношение_NOUN', 'среднее_NOUN', 'балл_NOUN', 'единый_ADJ', 'государство_NOUN', 'экзамен_NOUN', 'расчет_NOUN', 'предмет_NOUN', 'процент_NOUN',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'единый_ADJ', 'экзамен_NOUN']</t>
  </si>
  <si>
    <t>['количество_NOUN', 'воскресный_ADJ', 'школа_NOUN', 'курс_NOUN', 'изучение_NOUN', 'родной_ADJ', 'язык_NOUN']</t>
  </si>
  <si>
    <t>['доля_NOUN', 'муниципальный_ADJ', 'общеобразовательный_ADJ', 'учреждение_NOUN', 'соответствие_NOUN', 'современный_ADJ', 'требование_NOUN', 'обучение_NOUN', 'общий_ADJ', 'количество_NOUN', 'муниципальный_ADJ']</t>
  </si>
  <si>
    <t>['количество_NOUN', 'современный_ADJ', 'компьютер_NOUN', 'срок_NOUN', 'эксплуатация_NOUN', 'семь_NUM', 'год_NOUN', 'обученность_NOUN', 'общеобразовательный_ADJ', 'организация_NOUN']</t>
  </si>
  <si>
    <t>['количество_NOUN', 'член_NOUN', 'спорт_NOUN', 'сборная_NOUN', 'команда_NOUN', 'томашевский_NOUN', 'район_NOUN', 'принимать_VERB', 'участие_NOUN', 'официальный_ADJ', 'межрайонный_ADJ', 'межрегиональный_ADJ', 'всероссийский_ADJ', 'международный_ADJ', 'спорт_NOUN', 'мероприятие_NOUN', 'включение_NOUN', 'единый_ADJ', 'календарь_NOUN', 'план_NOUN', 'межрайонный_ADJ', 'межрегиональный_ADJ', 'всероссийский_ADJ', 'международный_ADJ', 'физкультура_NOUN', 'мероприятие_NOUN', 'спорт_NOUN', 'мероприятие_NOUN', 'министерство_NOUN', 'спорт_NOUN', 'край_NOUN', 'календарь_NOUN', 'план_NOUN', 'всероссийский_ADJ', 'физкультура_NOUN', 'мероприятие_NOUN', 'спорт_NOUN', 'мероприятие_NOUN', 'общероссийский_ADJ', 'спорт_NOUN', 'федерация_NOUN', 'вид_NOUN', 'спорт_NOUN', 'школа_NOUN', 'клуб_NOUN']</t>
  </si>
  <si>
    <t>['доля_NOUN', 'образование_NOUN', 'организация_NOUN', 'подготовка_NOUN', 'призер_NOUN', 'победитель_NOUN', 'муниципальный_ADJ', 'этап_NOUN', 'всероссийский_ADJ', 'олимпиада_NOUN', 'школьник_NOUN', 'общий_ADJ', 'количество_NOUN', 'образование_NOUN', 'организация_NOUN']</t>
  </si>
  <si>
    <t>['доля_NOUN', 'выпускник_NOUN', 'основание_NOUN', 'среднее_NOUN', 'школа_NOUN', 'получение_NOUN', 'документ_NOUN', 'государство_NOUN', 'образец_NOUN', 'окончание_NOUN', 'ступень_NOUN', 'общий_ADJ', 'образование_NOUN', 'общий_ADJ', 'число_NOUN', 'выпускник_NOUN']</t>
  </si>
  <si>
    <t>['доля_NOUN', 'обучающийся_NOUN', 'класс_NOUN', 'общеобразовательный_ADJ', 'организация_NOUN', 'подтвердить_VERB', 'годовой_ADJ', 'отметка_NOUN', 'предмет_NOUN', 'ход_NOUN', 'всероссийский_ADJ', 'проверочный_ADJ', 'работа_NOUN']</t>
  </si>
  <si>
    <t>['доля_NOUN', 'обучающийся_NOUN', 'общеобразовательный_ADJ', 'организация_NOUN', 'получение_NOUN', 'итог_NOUN', 'государство_NOUN', 'итог_NOUN', 'аттестация_NOUN', 'документ_NOUN', 'основание_NOUN', 'общий_ADJ', 'образование_NOUN', 'общий_ADJ', 'численность_NOUN', 'обучающийся_NOUN', 'осваивать_VERB', 'программа_NOUN', 'основание_NOUN', 'общий_ADJ', 'образование_NOUN']</t>
  </si>
  <si>
    <t>['количество_NOUN', 'компьютер_NOUN', 'обученность_NOUN', 'общеобразовательный_ADJ', 'учреждение_NOUN']</t>
  </si>
  <si>
    <t>['отношение_NOUN', 'среднее_NOUN', 'заработный_ADJ', 'плата_NOUN', 'педагогический_ADJ', 'работник_NOUN', 'общеобразовательный_ADJ', 'организация_NOUN', 'среднемесячный_ADJ', 'начисление_NOUN', 'заработный_ADJ',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 'муниципальный_ADJ', 'образование_NOUN', 'организация_NOUN', 'область_NOUN']</t>
  </si>
  <si>
    <t>['удельный_ADJ', 'вес_NOUN', 'численность_NOUN', 'выпускник_NOUN', 'муниципальный_ADJ', 'общеобразовательный_ADJ', 'организация_NOUN', 'получение_NOUN', 'аттестат_NOUN', 'среднее_NOUN', 'общий_ADJ', 'образование_NOUN', 'общий_ADJ', 'численность_NOUN', 'выпускник_NOUN']</t>
  </si>
  <si>
    <t>['численность_NOUN', 'учащийся_NOUN', 'общеобразовательный_ADJ', 'организация_NOUN', 'приходиться_VERB', 'компьютер_NOUN', 'учитываться_VERB', 'численность_NOUN', 'компьютер_NOUN', 'пользование_NOUN', 'учеба_NOUN', 'цель_NOUN']</t>
  </si>
  <si>
    <t>['удельный_ADJ', 'вес_NOUN', 'лицо_NOUN', 'участвующий_NOUN', 'егэ_NOUN', 'общий_ADJ', 'численность_NOUN', 'выпускник_NOUN']</t>
  </si>
  <si>
    <t>['количество_NOUN', 'построение_NOUN', 'общеобразовательный_ADJ', 'организация_NOUN', 'школа_NOUN']</t>
  </si>
  <si>
    <t>['доля_NOUN', 'учитель_NOUN', 'проходить_VERB', 'повышение_NOUN', 'квалификация_NOUN', 'профессиональный_ADJ', 'переподготовка_NOUN', 'соответствие_NOUN', 'общий_ADJ', 'численность_NOUN', 'учитель_NOUN']</t>
  </si>
  <si>
    <t>['увеличение_NOUN', 'доля_NOUN', 'учащийся_NOUN', 'заниматься_VERB', 'физический_ADJ', 'культура_NOUN', 'спорт_NOUN', 'внеурочный_ADJ', 'время_NOUN', 'каждый_DET', 'уровень_NOUN', 'общий_ADJ', 'образование_NOUN', 'отношение_NOUN', 'общеобразовательный_ADJ', 'организация_NOUN', 'располагать_VERB', 'сельский_ADJ', 'местность_NOUN', 'отбирать_VERB', 'поведение_NOUN', 'капитальный_ADJ', 'ремонт_NOUN', 'спорт_NOUN', 'зал_NOUN']</t>
  </si>
  <si>
    <t>['увеличение_NOUN', 'доля_NOUN', 'учащийся_NOUN', 'заниматься_VERB', 'физический_ADJ', 'культура_NOUN', 'спорт_NOUN', 'внеурочный_ADJ', 'время_NOUN', 'каждый_DET', 'уровень_NOUN', 'общий_ADJ', 'образование_NOUN', 'отношение_NOUN', 'общеобразовательный_ADJ', 'организация_NOUN', 'располагать_VERB', 'сельский_ADJ', 'местность_NOUN', 'отбирать_VERB', 'развитие_NOUN', 'школьный_ADJ', 'спорт_NOUN', 'клуб_NOUN']</t>
  </si>
  <si>
    <t>['количество_NOUN', 'приобретение_NOUN', 'замена_NOUN', 'автобус_NOUN', 'подвоз_NOUN', 'обучающийся_NOUN', 'воспитанник_NOUN', 'муниципальный_ADJ', 'общеобразовательный_ADJ', 'организация_NOUN']</t>
  </si>
  <si>
    <t>['целевой_ADJ', 'показатель_NOUN', 'охват_NOUN', 'ребенок_NOUN', 'школьный_ADJ', 'возраст_NOUN', 'муниципальный_ADJ', 'общеобразовательный_ADJ', 'организация_NOUN', 'муниципальный_ADJ', 'образование_NOUN', 'образование_NOUN', 'услуга_NOUN', 'рамка_NOUN', 'государство_NOUN', 'образование_NOUN', 'стандарт_NOUN', 'федеральный_ADJ', 'государство_NOUN', 'образование_NOUN', 'стандарт_NOUN']</t>
  </si>
  <si>
    <t>['отношение_NOUN', 'среднее_NOUN', 'балл_NOUN', 'единый_ADJ', 'государство_NOUN', 'экзамен_NOUN', 'расчет_NOUN', 'обязанность_NOUN', 'предмет_NOUN', 'процент_NOUN', 'общеобразовательный_ADJ', 'организация_NOUN',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'ооо_NOUN', 'плохой_ADJ', 'результат_NOUN', 'единый_ADJ', 'государство_NOUN', 'экзамен_NOUN']</t>
  </si>
  <si>
    <t>['увеличение_NOUN', 'год_NOUN', 'количество_NOUN', 'место_NOUN', 'муниципальный_ADJ', 'бюджет_NOUN', 'общеобразовательный_ADJ', 'учреждение_NOUN', 'среднее_NOUN', 'общеобразовательный_ADJ', 'школа_NOUN']</t>
  </si>
  <si>
    <t>['доля_NOUN', 'выпускник_NOUN', 'муниципальный_ADJ', 'общеобразовательный_ADJ', 'учреждение_NOUN', 'сдавать_VERB', 'единый_ADJ', 'государство_NOUN', 'русский_ADJ', 'язык_NOUN', 'математика_NOUN', 'общий_ADJ', 'численность_NOUN', 'выпускник_NOUN', 'муниципальный_ADJ', 'общеобразовательный_ADJ', 'учреждение_NOUN', 'сдавать_VERB', 'единый_ADJ', 'государство_NOUN', 'экзамен_NOUN', 'данный_ADJ', 'предмет_NOUN']</t>
  </si>
  <si>
    <t>['доля_NOUN', 'общеобразовательный_ADJ', 'учреждение_NOUN', 'условие_NOUN', 'который_DET', 'ответственность_NOUN', 'требование_NOUN']</t>
  </si>
  <si>
    <t>['доля_NOUN', 'муниципальный_ADJ', 'образование_NOUN', 'организация_NOUN', 'реализовать_VERB', 'общеобразовательный_ADJ', 'программа_NOUN', 'повышенный_ADJ', 'уровень_NOUN', 'общий_ADJ', 'количество_NOUN', 'муниципальный_ADJ', 'образование_NOUN', 'организация_NOUN']</t>
  </si>
  <si>
    <t>['охват_NOUN', 'школьник_NOUN', 'образование_NOUN', 'программа_NOUN', 'направленный_ADJ', 'формирование_NOUN', 'культура_NOUN', 'здоровый_ADJ', 'питание_NOUN']</t>
  </si>
  <si>
    <t>['доля_NOUN', 'обучающийся_NOUN', 'класс_NOUN', 'образование_NOUN', 'организация_NOUN', 'общий_ADJ', 'образование_NOUN', 'принимать_VERB', 'участие_NOUN', 'муниципальный_ADJ', 'этап_NOUN', 'всероссийский_ADJ', 'олимпиада_NOUN', 'школьник_NOUN', 'общий_ADJ', 'численность_NOUN', 'обучающийся_NOUN']</t>
  </si>
  <si>
    <t>['доля_NOUN', 'гражданин_NOUN', 'получение_NOUN', 'услуга_NOUN', 'реализация_NOUN', 'основание_NOUN', 'общеобразовательный_ADJ', 'программа_NOUN', 'начальный_ADJ', 'общий_ADJ', 'основание_NOUN', 'общий_ADJ', 'среднее_NOUN', 'общий_ADJ', 'образование_NOUN', 'общий_ADJ', 'численность_NOUN', 'гражданин_NOUN', 'заявление_NOUN', 'свой_DET', 'право_NOUN', 'получение_NOUN', 'данный_ADJ', 'услуга_NOUN']</t>
  </si>
  <si>
    <t>['доля_NOUN', 'школьник_NOUN', 'обучающийся_NOUN', 'общеобразовательный_ADJ', 'учреждение_NOUN', 'отвечать_VERB', 'требование_NOUN', 'условие_NOUN', 'образование_NOUN', 'процесс_NOUN']</t>
  </si>
  <si>
    <t>['доля_NOUN', 'выпускник_NOUN', 'государство_NOUN',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'государство_NOUN', 'муниципальный_ADJ', 'общеобразовательный_ADJ', 'учреждение_NOUN']</t>
  </si>
  <si>
    <t>['среднее_NOUN', 'наполняемость_NOUN', 'класс_NOUN', 'государство_NOUN', 'муниципальный_ADJ', 'общеобразовательный_ADJ', 'город_NOUN', 'местность_NOUN']</t>
  </si>
  <si>
    <t>['численность_NOUN', 'учащийся_NOUN', 'приходиться_VERB', 'учитель_NOUN', 'государство_NOUN', 'муниципальный_ADJ', 'общеобразовательный_ADJ', 'организация_NOUN']</t>
  </si>
  <si>
    <t>['доля_NOUN', 'учащийся_NOUN', 'общеобразовательный_ADJ', 'учреждение_NOUN', 'заниматься_VERB', 'физический_ADJ', 'культура_NOUN', 'спорт_NOUN', 'общий_ADJ', 'число_NOUN', 'учащийся_NOUN']</t>
  </si>
  <si>
    <t>['доля_NOUN', 'общеобразовательный_ADJ', 'организация_NOUN', 'отвечать_VERB', 'современный_ADJ', 'требование_NOUN']</t>
  </si>
  <si>
    <t>['доля_NOUN', 'школьник_NOUN', 'обучающийся_NOUN', 'федеральный_ADJ', 'государство_NOUN', 'образование_NOUN', 'стандарт_NOUN', 'ступень_NOUN', 'основа_NOUN', 'общий_ADJ', 'образование_NOUN', 'отношение_NOUN', 'количество_NOUN', 'школьников_NOUN', 'обучающийся_NOUN', 'федеральный_ADJ', 'государство_NOUN', 'образование_NOUN', 'стандарт_NOUN', 'ступень_NOUN', 'общий_ADJ', 'количество_NOUN', 'учащийся_NOUN', 'соответствие_NOUN', 'ступень_NOUN', 'обучение_NOUN', 'умножать_VERB']</t>
  </si>
  <si>
    <t>['доля_NOUN', 'индивидуальный_ADJ', 'программа_NOUN', 'сопровождение_NOUN', 'школьник_NOUN', 'нужда_NOUN', 'данный_ADJ', 'услуга_NOUN', 'реализовать_VERB', 'сетевой_ADJ', 'взаимодействие_NOUN', 'образование_NOUN', 'организация_NOUN', 'отношение_NOUN', 'количество_NOUN', 'индивидуальный_ADJ', 'программа_NOUN', 'сопровождение_NOUN', 'школьник_NOUN', 'нужда_NOUN', 'данный_ADJ', 'услуга_NOUN', 'реализовать_VERB', 'сетевой_ADJ', 'взаимодействие_NOUN', 'общий_ADJ', 'количество_NOUN', 'реализовать_VERB', 'индивидуальный_ADJ', 'программа_NOUN', 'умножать_VERB']</t>
  </si>
  <si>
    <t>['увеличение_NOUN', 'доля_NOUN', 'обучающийся_NOUN', 'общеобразовательный_ADJ', 'организация_NOUN', 'осваивать_VERB', 'программа_NOUN', 'среднее_NOUN', 'общий_ADJ', 'образование_NOUN', 'получение_NOUN', 'документ_NOUN', 'образование_NOUN', 'общий_ADJ', 'численность_NOUN', 'обучающийся_NOUN', 'класс_NOUN', 'принимать_VERB', 'участие_NOUN']</t>
  </si>
  <si>
    <t>['отношение_NOUN',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'единый_ADJ', 'государство_NOUN', 'экзамен_NOUN', 'уменьшаться_VERB']</t>
  </si>
  <si>
    <t>['сохранение_NOUN', 'охват_NOUN', 'организованный_ADJ', 'форма_NOUN', 'отдых_NOUN', 'общий_ADJ', 'количество_NOUN', 'учащийся_NOUN', 'общеобразовательный_ADJ', 'организация_NOUN', 'муниципальный_ADJ', 'район_NOUN']</t>
  </si>
  <si>
    <t>['доля_NOUN', 'выпускник_NOUN', 'государство_NOUN', 'общеобразовательный_ADJ', 'организация_NOUN', 'получение_NOUN', 'аттестат_NOUN', 'среднее_NOUN', 'общий_ADJ', 'образование_NOUN']</t>
  </si>
  <si>
    <t>['доля_NOUN', 'ребенок_NOUN', 'заниматься_VERB', 'спорт_NOUN', 'школа_NOUN', 'общий_ADJ', 'количество_NOUN', 'обучающийся_NOUN', 'образование_NOUN', 'учреждение_NOUN']</t>
  </si>
  <si>
    <t>['удельный_ADJ', 'вес_NOUN', 'общеобразовательный_ADJ', 'организация_NOUN', 'оснащение_NOUN', 'мероприятие_NOUN', 'повышение_NOUN', 'уровень_NOUN', 'безопасность_NOUN', 'общий_ADJ', 'количество_NOUN', 'общеобразовательный_ADJ', 'организация_NOUN']</t>
  </si>
  <si>
    <t>['доля_NOUN', 'муниципальный_ADJ', 'общеобразовательный_ADJ', 'организация_NOUN', 'район_NOUN', 'который_DET', 'условие_NOUN', 'организация_NOUN', 'питание_NOUN', 'учащийся_NOUN', 'воспитанник_NOUN', 'ответственность_NOUN', 'санитарный_ADJ', 'гигиенический_ADJ', 'требование_NOUN']</t>
  </si>
  <si>
    <t>['доля_NOUN', 'муниципальный_ADJ', 'общеобразовательный_ADJ', 'организация_NOUN', 'район_NOUN', 'который_DET', 'условие_NOUN', 'организация_NOUN', 'медицинский_ADJ', 'помощь_NOUN', 'учащийся_NOUN', 'воспитанник_NOUN', 'ответственность_NOUN', 'санитарный_ADJ', 'гигиенический_ADJ', 'требование_NOUN']</t>
  </si>
  <si>
    <t>['доля_NOUN', 'муниципальный_ADJ', 'общеобразовательный_ADJ', 'учреждение_NOUN', 'здание_NOUN', 'который_DET', 'находиться_VERB', 'аварийный_ADJ', 'состояние_NOUN', 'требовать_VERB', 'капительный_ADJ', 'ремонт_NOUN', 'общий_ADJ', 'количество_NOUN', 'муниципальный_ADJ', 'общеобразовательный_ADJ', 'учреждение_NOUN']</t>
  </si>
  <si>
    <t>['доля_NOUN', 'выпускник_NOUN', 'муниципальный_ADJ', 'общеобразовательный_ADJ', 'учреждение_NOUN', 'сдавать_VERB', 'единый_ADJ', 'государство_NOUN', 'экзамен_NOUN', 'русский_ADJ', 'язык_NOUN']</t>
  </si>
  <si>
    <t>['удельный_ADJ', 'вес_NOUN', 'численность_NOUN', 'обучающийся_NOUN', 'общеобразовательный_ADJ', 'организация_NOUN', 'край_NOUN', 'заниматься_VERB', 'смена_NOUN', 'общий_ADJ', 'численность_NOUN', 'обучающийся_NOUN', 'общеобразовательный_ADJ', 'организация_NOUN', 'край_NOUN', 'число_NOUN', 'обученность_NOUN', 'программа_NOUN', 'среднее_NOUN', 'общий_ADJ', 'образование_NOUN']</t>
  </si>
  <si>
    <t>['доля_NOUN', 'обучающийся_NOUN', 'муниципальный_ADJ', 'общеобразовательный_ADJ', 'организация_NOUN', 'край_NOUN', 'располагать_VERB', 'сельский_ADJ', 'местность_NOUN', 'заниматься_VERB', 'физический_ADJ', 'культура_NOUN', 'спорт_NOUN', 'внеурочный_ADJ', 'время_NOUN', 'сравнение_NOUN', 'предыдущий_ADJ', 'год_NOUN', 'программа_NOUN', 'начальный_ADJ', 'общий_ADJ', 'образование_NOUN']</t>
  </si>
  <si>
    <t>['удельный_ADJ', 'вес_NOUN', 'численность_NOUN', 'обучающийся_NOUN', 'общеобразовательный_ADJ', 'организация_NOUN', 'край_NOUN', 'заниматься_VERB', 'смена_NOUN', 'общий_ADJ', 'численность_NOUN', 'обучающийся_NOUN', 'общеобразовательный_ADJ', 'организация_NOUN', 'край_NOUN', 'число_NOUN', 'обученность_NOUN', 'программа_NOUN', 'начальный_ADJ', 'общий_ADJ', 'образование_NOUN']</t>
  </si>
  <si>
    <t>['количество_NOUN', 'обученность_NOUN', 'общий_ADJ', 'количество_NOUN', 'подросток_NOUN', 'школа_NOUN', 'город_NOUN']</t>
  </si>
  <si>
    <t>['удельный_ADJ', 'вес_NOUN', 'ребенок_NOUN', 'охватывать_VERB', 'детский_ADJ', 'движение_NOUN', 'республика_NOUN', 'общий_ADJ', 'численность_NOUN', 'ребенок_NOUN', 'обученность_NOUN', 'общеобразовательный_ADJ', 'организация_NOUN', 'класс_NOUN']</t>
  </si>
  <si>
    <t>['количество_NOUN', 'спорт_NOUN', 'площадка_NOUN', 'общеобразовательный_ADJ', 'учреждение_NOUN', 'соответствие_NOUN', 'современный_ADJ', 'требование_NOUN']</t>
  </si>
  <si>
    <t>['количество_NOUN', 'общеобразовательный_ADJ', 'учреждение_NOUN', 'получение_NOUN', 'содействие_NOUN', 'проведение_NOUN', 'физкультура_NOUN', 'спорт_NOUN', 'мероприятие_NOUN']</t>
  </si>
  <si>
    <t>['выполнение_NOUN', 'учеба_NOUN', 'план_NOUN', 'муниципальный_ADJ', 'общеобразовательный_ADJ', 'учреждение_NOUN']</t>
  </si>
  <si>
    <t>['отношение_NOUN', 'среднее_NOUN', 'балл_NOUN', 'егэ_NOUN', 'расчет_NOUN', 'предмет_NOUN', 'процент_NOUN', 'школа_NOUN', 'хороший_ADJ']</t>
  </si>
  <si>
    <t>['среднемесячный_ADJ', 'номинальный_ADJ', 'начисление_NOUN', 'заработный_ADJ', 'плата_NOUN', 'педагогический_ADJ', 'работник_NOUN', 'общеобразовательный_ADJ', 'организация_NOUN']</t>
  </si>
  <si>
    <t>['доля_NOUN', 'школьник_NOUN', 'охватывать_VERB', 'труд_NOUN', 'занятость_NOUN', 'учеба_NOUN', 'время_NOUN', 'общий_ADJ', 'численность_NOUN', 'обучающийся_NOUN']</t>
  </si>
  <si>
    <t>['доля_NOUN', 'выпускник_NOUN', 'класс_NOUN', 'набирать_VERB', 'балл_NOUN', 'егэ_NOUN', 'уровень_NOUN', 'среднее_NOUN', 'республиканский_ADJ', 'показатель_NOUN']</t>
  </si>
  <si>
    <t>['доля_NOUN', 'общеобразовательный_ADJ', 'учреждение_NOUN', 'здание_NOUN', 'который_DET', 'требовать_VERB', 'капитальный_ADJ', 'ремонт_NOUN']</t>
  </si>
  <si>
    <t>['количество_NOUN', 'учеба_NOUN', 'предмет_NOUN', 'который_DET', 'выпускник_NOUN', 'общеобразовательный_ADJ', 'организация_NOUN', 'предоставляться_VERB', 'возможность_NOUN', 'сдача_NOUN', 'егэ_NOUN']</t>
  </si>
  <si>
    <t>['доля_NOUN', 'учитель_NOUN',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'учитель_NOUN']</t>
  </si>
  <si>
    <t>['численность_NOUN', 'обученность_NOUN', 'муниципальный_ADJ', 'общеобразовательный_ADJ', 'организация_NOUN', 'осуществлять_VERB', 'образование_NOUN', 'деятельность_NOUN', 'адаптированный_ADJ', 'основание_NOUN', 'общеобразовательный_ADJ', 'программа_NOUN']</t>
  </si>
  <si>
    <t>['доля_NOUN', 'количество_NOUN', 'общеобразовательный_ADJ', 'организация_NOUN', 'иметь_VERB', 'скорость_NOUN', 'подключение_NOUN', 'сеть_NOUN', 'интернет_NOUN', 'мбит_NOUN', 'высоко_ADV', 'общий_ADJ', 'количество_NOUN', 'общеобразовательный_ADJ', 'организация_NOUN', 'подключение_NOUN', 'сеть_NOUN', 'интернет_NOUN']</t>
  </si>
  <si>
    <t>['численность_NOUN', 'учащийся_NOUN', 'приходиться_VERB', 'работа_NOUN', 'муниципальный_ADJ', 'общеобразовательный_ADJ', 'учреждение_NOUN', 'число_NOUN', 'проч_NOUN', 'работа_NOUN', 'муниципальный_ADJ', 'общеобразовательный_ADJ', 'учреждение_NOUN']</t>
  </si>
  <si>
    <t>['доля_NOUN', 'общеобразовательный_ADJ', 'учреждение_NOUN', 'обеспеченный_ADJ', 'компьютер_NOUN', 'техника_NOUN']</t>
  </si>
  <si>
    <t>['доля_NOUN', 'выпускник_NOUN', 'муниципальный_ADJ', 'общеобразовательный_ADJ', 'учреждение_NOUN', 'получение_NOUN', 'аттестат_NOUN', 'среднее_NOUN', 'полный_ADJ', 'образование_NOUN', 'общий_ADJ', 'численность_NOUN', 'выпускник_NOUN', 'общеобразовательный_ADJ', 'учреждение_NOUN']</t>
  </si>
  <si>
    <t>['доля_NOUN', 'школьник_NOUN', 'обучающийся_NOUN', 'федеральный_ADJ', 'государство_NOUN', 'образование_NOUN', 'стандарт_NOUN', 'ступень_NOUN', 'среднее_NOUN', 'полный_ADJ', 'общий_ADJ', 'образование_NOUN', 'отношение_NOUN', 'количество_NOUN', 'школьников_NOUN', 'обучающийся_NOUN', 'федеральный_ADJ', 'государство_NOUN', 'образование_NOUN', 'стандарт_NOUN', 'ступень_NOUN', 'общий_ADJ', 'количество_NOUN', 'учащийся_NOUN', 'соответствие_NOUN', 'ступень_NOUN', 'обучение_NOUN', 'умножать_VERB']</t>
  </si>
  <si>
    <t>['отношение_NOUN', 'среднее_NOUN', 'балл_NOUN', 'егэ_NOUN', 'расчет_NOUN', 'предмет_NOUN', 'школа_NOUN', 'район_NOUN', 'хороший_ADJ', 'результат_NOUN', 'егэ_NOUN', 'среднее_NOUN', 'балл_NOUN', 'егэ_NOUN', 'расчет_NOUN', 'предмет_NOUN', 'школа_NOUN', 'район_NOUN', 'плохой_ADJ', 'результат_NOUN', 'единый_ADJ', 'государство_NOUN', 'экзамен_NOUN']</t>
  </si>
  <si>
    <t>['доля_NOUN', 'муниципальный_ADJ', 'образование_NOUN', 'учреждение_NOUN', 'реализовать_VERB', 'программа_NOUN', 'общий_ADJ', 'образование_NOUN', 'иметь_VERB', 'физкультура_NOUN', 'зал_NOUN', 'общий_ADJ', 'численность_NOUN', 'муниципальный_ADJ', 'общеобразовательный_ADJ', 'учреждение_NOUN']</t>
  </si>
  <si>
    <t>['доля_NOUN', 'учитель_NOUN', 'общеобразовательный_ADJ', 'учреждение_NOUN', 'иметь_VERB', 'стаж_NOUN', 'педагогический_ADJ', 'работа_NOUN', 'год_NOUN', 'общий_ADJ', 'численность_NOUN', 'учитель_NOUN', 'общеобразовательный_ADJ', 'учреждение_NOUN']</t>
  </si>
  <si>
    <t>['расход_NOUN', 'бюджет_NOUN', 'муниципальный_ADJ', 'образование_NOUN', 'район_NOUN', 'общий_ADJ', 'образование_NOUN', 'расчет_NOUN', 'обученность_NOUN', 'муниципальный_ADJ', 'общеобразовательный_ADJ', 'организация_NOUN']</t>
  </si>
  <si>
    <t>['доля_NOUN', 'руководитель_NOUN', 'государство_NOUN', 'муниципальный_ADJ', 'учреждение_NOUN', 'общеобразовательный_ADJ', 'учреждение_NOUN', 'прошедший_ADJ', 'повышение_NOUN', 'квалификация_NOUN', 'профессиональный_ADJ', 'переподготовка_NOUN', 'общий_ADJ', 'численность_NOUN', 'руководитель_NOUN', 'учреждение_NOUN', 'общий_ADJ', 'образование_NOUN', 'ребенок_NOUN']</t>
  </si>
  <si>
    <t>['удельный_ADJ', 'вес_NOUN', 'выпускник_NOUN', 'муниципальный_ADJ', 'общеобразовательный_ADJ', 'организация_NOUN', 'получение_NOUN', 'аттестат_NOUN', 'среднее_NOUN', 'общий_ADJ', 'образование_NOUN']</t>
  </si>
  <si>
    <t>['численность_NOUN', 'обученность_NOUN', 'программа_NOUN', 'общий_ADJ', 'образование_NOUN', 'общеобразовательный_ADJ', 'организация_NOUN', 'район_NOUN']</t>
  </si>
  <si>
    <t>['доля_NOUN', 'обучающийся_NOUN', 'общеобразовательный_ADJ', 'организация_NOUN', 'родитель_NOUN', 'удовлетворение_NOUN', 'качество_NOUN', 'доступность_NOUN', 'школьный_ADJ', 'питание_NOUN']</t>
  </si>
  <si>
    <t>['доля_NOUN', 'семья_NOUN', 'проживание_NOUN', 'населенный_ADJ', 'пункт_NOUN', 'муниципальный_ADJ', 'район_NOUN', 'ребенок_NOUN', 'который_DET', 'обученность_NOUN', 'город_NOUN', 'школа_NOUN', 'который_DET', 'обеспеченность_NOUN', 'ежемесячный_ADJ', 'компенсация_NOUN', 'стоимость_NOUN', 'проезд_NOUN', 'билет_NOUN', 'соответствие_NOUN', 'порядок_NOUN']</t>
  </si>
  <si>
    <t>['доля_NOUN', 'муниципальный_ADJ', 'общеобразовательный_ADJ', 'организация_NOUN', 'общий_ADJ', 'количество_NOUN', 'муниципальный_ADJ', 'общеобразовательный_ADJ', 'организация_NOUN', 'который_DET', 'обучающийся_NOUN', 'федеральный_ADJ', 'государство_NOUN', 'образование_NOUN', 'стандарт_NOUN', 'организовывать_VERB', 'оборудование_NOUN', 'постоянно_ADV', 'действовать_VERB', 'площадка_NOUN', 'занятие_NOUN', 'исследователь_NOUN', 'деятельность_NOUN', 'моделирование_NOUN', 'конструирование_NOUN']</t>
  </si>
  <si>
    <t>['доля_NOUN', 'ребенок_NOUN', 'подросток_NOUN', 'охватывать_VERB', 'организованный_ADJ', 'отдых_NOUN', 'каникулярный_ADJ', 'время_NOUN', 'лагерь_NOUN', 'дневной_ADJ', 'пребывание_NOUN', 'лагерь_NOUN', 'труд_NOUN', 'отдых_NOUN', 'организовывать_VERB', 'база_NOUN', 'образование_NOUN', 'учреждение_NOUN', 'загородный_ADJ', 'стационар_NOUN', 'детский_ADJ', 'оздоровительный_ADJ', 'учреждение_NOUN', 'область_NOUN', 'общий_ADJ', 'число_NOUN', 'обученность_NOUN', 'общеобразовательный_ADJ', 'учреждение_NOUN', 'город_NOUN']</t>
  </si>
  <si>
    <t>['доля_NOUN', 'ребенок_NOUN', 'заниматься_VERB', 'кружок_NOUN', 'организованный_ADJ', 'база_NOUN', 'общеобразовательный_ADJ', 'учреждение_NOUN', 'общий_ADJ', 'численность_NOUN', 'обучающийся_NOUN', 'общеобразовательный_ADJ', 'учреждение_NOUN']</t>
  </si>
  <si>
    <t>['удельный_ADJ', 'вес_NOUN', 'численность_NOUN', 'учитель_NOUN', 'возраст_NOUN', 'год_NOUN', 'общий_ADJ', 'численность_NOUN', 'учитель_NOUN', 'организация_NOUN', 'общий_ADJ', 'образование_NOUN']</t>
  </si>
  <si>
    <t>['отношение_NOUN', 'среднее_NOUN', 'балл_NOUN', 'единый_ADJ', 'государство_NOUN', 'экзамен_NOUN', 'расчет_NOUN', 'предмет_NOUN', 'общеобразовательный_ADJ', 'организация_NOUN', 'далее_ADV', 'ооо_NOUN', 'хороший_ADJ', 'результат_NOUN', 'единый_ADJ', 'государство_NOUN', 'экзамен_NOUN', 'среднее_NOUN', 'балл_NOUN', 'единый_ADJ', 'государство_NOUN', 'экзамен_NOUN', 'расчет_NOUN', 'предмет_NOUN', 'ооо_NOUN', 'плохой_ADJ', 'результат_NOUN', 'единый_ADJ', 'государство_NOUN', 'экзамен_NOUN']</t>
  </si>
  <si>
    <t>['число_NOUN', 'место_NOUN', 'общеобразовательный_ADJ', 'организация_NOUN', 'курганский_ADJ', 'область_NOUN', 'число_NOUN', 'вводить_VERB', 'путь_NOUN', 'строительство_NOUN', 'объект_NOUN', 'инфраструктура_NOUN', 'общий_ADJ', 'образование_NOUN']</t>
  </si>
  <si>
    <t>['доля_NOUN', 'подросток_NOUN', 'участвующий_NOUN', 'благоустройство_NOUN', 'территория_NOUN', 'общий_ADJ', 'число_NOUN', 'школьник_NOUN', 'подавать_VERB', 'заявление_NOUN', 'трудоустройство_NOUN']</t>
  </si>
  <si>
    <t>['соотношение_NOUN', 'среднее_NOUN', 'заработный_ADJ', 'плата_NOUN', 'педагогический_ADJ', 'работник_NOUN', 'муниципальный_ADJ', 'общеобразовательный_ADJ', 'организация_NOUN', 'среднее_NOUN', 'заработный_ADJ', 'плата_NOUN', 'область_NOUN']</t>
  </si>
  <si>
    <t>['доля_NOUN', 'обучающийся_NOUN', 'общеобразовательный_ADJ', 'организация_NOUN', 'который_DET', 'предоставление_NOUN', 'весь_DET', 'основание_NOUN', 'вид_NOUN', 'условие_NOUN', 'обучение_NOUN', 'общий_ADJ', 'численность_NOUN', 'обучающийся_NOUN', 'основа_NOUN', 'программа_NOUN', 'общий_ADJ', 'образование_NOUN']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</si>
  <si>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'область_NOUN']</t>
  </si>
  <si>
    <t>['доля_NOUN', 'учащийся_NOUN', 'получение_NOUN', 'питание_NOUN', 'общий_ADJ', 'количество_NOUN', 'учащийся_NOUN', 'общеобразовательный_ADJ', 'учреждение_NOUN']</t>
  </si>
  <si>
    <t>['доля_NOUN', 'выпускник_NOUN', 'муниципальный_ADJ', 'общеобразовательный_ADJ', 'учреждение_NOUN', 'получение_NOUN', 'положение_NOUN', 'результат_NOUN', 'итог_NOUN', 'аттестация_NOUN', 'общий_ADJ', 'численность_NOUN', 'выпускник_NOUN']</t>
  </si>
  <si>
    <t>['доля_NOUN', 'трудоустроенный_ADJ', 'совершеннолетняя_NOUN', 'школьник_NOUN', 'возраст_NOUN', 'год_NOUN', 'общий_ADJ', 'численность_NOUN', 'школьник_NOUN', 'обращаться_VERB', 'служба_NOUN', 'занятость_NOUN']</t>
  </si>
  <si>
    <t>['доля_NOUN', 'выпускник_NOUN', 'муниципальный_ADJ', 'образование_NOUN', 'учреждение_NOUN', 'сдавать_VERB', 'егэ_NOUN', 'общий_ADJ', 'численность_NOUN', 'выпускник_NOUN', 'муниципальный_ADJ', 'общеобразовательный_ADJ', 'учреждение_NOUN', 'брат_NOUN', 'показатель_NOUN']</t>
  </si>
  <si>
    <t>['доля_NOUN', 'ребенок_NOUN', 'возраст_NOUN', 'год_NOUN', 'обученность_NOUN', 'дополнительный_ADJ', 'общеобразовательный_ADJ', 'программа_NOUN', 'общий_ADJ', 'число_NOUN', 'ребенок_NOUN', 'возраст_NOUN', 'год_NOUN']</t>
  </si>
  <si>
    <t>['доля_NOUN', 'образование_NOUN', 'организация_NOUN', 'оснащение_NOUN', 'оборудование_NOUN', 'специфичный_ADJ', 'школа_NOUN', 'ступень_NOUN']</t>
  </si>
  <si>
    <t>['отношение_NOUN', 'среднее_NOUN', 'балл_NOUN', 'единый_ADJ', 'государство_NOUN', 'экзамен_NOUN', 'процент_NOUN', 'школа_NOUN', 'хороший_ADJ', 'результат_NOUN', 'единый_ADJ', 'государство_NOUN', 'экзамен_NOUN', 'среднее_NOUN', 'балл_NOUN', 'единый_ADJ', 'государство_NOUN', 'экзамен_NOUN', 'процент_NOUN', 'школа_NOUN', 'плохой_ADJ', 'результат_NOUN', 'единый_ADJ', 'государство_NOUN', 'экзамен_NOUN']</t>
  </si>
  <si>
    <t>['среднемесячный_ADJ', 'номинальный_ADJ', 'начисление_NOUN', 'заработный_ADJ', 'плата_NOUN', 'работник_NOUN', 'муниципальный_ADJ', 'общеобразовательный_ADJ', 'учреждение_NOUN']</t>
  </si>
  <si>
    <t>['соотношение_NOUN', 'среднее_NOUN', 'заработный_ADJ', 'плата_NOUN', 'педагогический_ADJ', 'работник_NOUN', 'муниципальный_ADJ', 'общеобразовательный_ADJ', 'учреждение_NOUN', 'среднее_NOUN', 'заработный_ADJ', 'плата_NOUN', 'область_NOUN']</t>
  </si>
  <si>
    <t>['доля_NOUN', 'общеобразовательный_ADJ', 'учреждение_NOUN', 'внедрение_NOUN', 'инновация_NOUN', 'воспитанность_NOUN', 'система_NOUN']</t>
  </si>
  <si>
    <t>['удельный_ADJ', 'вес_NOUN', 'численность_NOUN', 'учащийся_NOUN', 'общеобразовательный_ADJ', 'учреждение_NOUN', 'обучающийся_NOUN', 'соответствие_NOUN', 'федеральный_ADJ', 'государство_NOUN', 'образование_NOUN', 'стандарт_NOUN']</t>
  </si>
  <si>
    <t>['доля_NOUN', 'общеобразовательный_ADJ', 'организация_NOUN', 'который_DET', 'орган_NOUN', 'государство_NOUN', 'общество_NOUN', 'управление_NOUN', 'принимать_VERB', 'участие_NOUN', 'разработка_NOUN', 'утверждение_NOUN', 'основание_NOUN', 'образование_NOUN', 'программа_NOUN']</t>
  </si>
  <si>
    <t>['доля_NOUN', 'вес_NOUN', 'численность_NOUN', 'выпускник_NOUN', 'муниципальный_ADJ',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'организация_NOUN']</t>
  </si>
  <si>
    <t>['отношение_NOUN', 'среднее_NOUN', 'балл_NOUN', 'единый_ADJ', 'государство_NOUN', 'экзамен_NOUN', 'расчет_NOUN', 'предмет_NOUN', 'школа_NOUN', 'хороший_ADJ', 'результат_NOUN', 'единый_ADJ', 'государство_NOUN', 'экзамен_NOUN', 'среднее_NOUN', 'балл_NOUN', 'единый_ADJ', 'государство_NOUN', 'экзамен_NOUN', 'расчет_NOUN', 'предмет_NOUN', 'школа_NOUN', 'плохой_ADJ', 'результат_NOUN', 'единый_ADJ']</t>
  </si>
  <si>
    <t>['доля_NOUN', 'выпускник_NOUN', 'государство_NOUN', 'муниципальный_ADJ', 'общеобразовательный_ADJ', 'организация_NOUN', 'получение_NOUN', 'аттестат_NOUN', 'среднее_NOUN', 'общий_ADJ', 'образование_NOUN']</t>
  </si>
  <si>
    <t>['число_NOUN', 'участник_NOUN', 'заключенная_NOUN', 'этап_NOUN', 'всероссийский_ADJ', 'олимпиада_NOUN', 'школьник_NOUN', 'общеобразовательный_ADJ', 'предмет_NOUN']</t>
  </si>
  <si>
    <t>['доля_NOUN', 'реализовать_VERB', 'программа_NOUN', 'профиль_NOUN', 'обучение_NOUN', 'общий_ADJ', 'количество_NOUN', 'муниципальный_ADJ', 'общеобразовательный_ADJ', 'учреждение_NOUN', 'иметь_VERB', 'третье_NOUN', 'ступень_NOUN', 'обучение_NOUN']</t>
  </si>
  <si>
    <t>['доля_NOUN', 'школьник_NOUN', 'общий_ADJ', 'число_NOUN', 'учащийся_NOUN', 'охватывать_VERB', 'мероприятие_NOUN', 'направленный_ADJ', 'сохранение_NOUN', 'укрепление_NOUN', 'здоровье_NOUN']</t>
  </si>
  <si>
    <t>['доля_NOUN', 'обучающийся_NOUN', 'общеобразовательный_ADJ', 'организация_NOUN', 'федеральный_ADJ', 'государство_NOUN', 'образование_NOUN', 'стандарт_NOUN', 'общий_ADJ', 'образование_NOUN']</t>
  </si>
  <si>
    <t>['увеличение_NOUN', 'доля_NOUN', 'учитель_NOUN', 'эффективно_ADV', 'пользование_NOUN', 'современный_ADJ', 'образование_NOUN', 'технология_NOUN']</t>
  </si>
  <si>
    <t>['количество_NOUN', 'педагогический_ADJ', 'управленческий_ADJ', 'кадры_NOUN', 'общеобразовательный_ADJ', 'учреждение_NOUN', 'прошедший_ADJ', 'повышение_NOUN', 'квалификация_NOUN', 'работа_NOUN', 'соответствие_NOUN', 'федеральный_ADJ', 'государство_NOUN', 'образование_NOUN', 'стандарт_NOUN']</t>
  </si>
  <si>
    <t>['общий_ADJ', 'количество_NOUN', 'медицинский_ADJ', 'кабинет_NOUN', 'общеобразовательный_ADJ', 'организация_NOUN', 'район_NOUN']</t>
  </si>
  <si>
    <t>['количество_NOUN', 'общеобразовательный_ADJ', 'организация_NOUN', 'столовая_NOUN', 'который_DET', 'оснащение_NOUN', 'современный_ADJ', 'холодильный_ADJ', 'технологический_ADJ', 'оборудование_NOUN']</t>
  </si>
  <si>
    <t>['численность_NOUN', 'учащийся_NOUN', 'приходиться_VERB', 'проч_NOUN', 'работник_NOUN', 'муниципальный_ADJ', 'общеобразовательный_ADJ', 'учреждение_NOUN']</t>
  </si>
  <si>
    <t>['доля_NOUN', 'учащийся_NOUN', 'общеобразовательный_ADJ', 'учреждение_NOUN', 'получение_NOUN', 'питание_NOUN', 'общий_ADJ', 'численность_NOUN', 'учащийся_NOUN', 'общеобразовательный_ADJ', 'учреждение_NOUN']</t>
  </si>
  <si>
    <t>['доля_NOUN', 'общеобразовательный_ADJ', 'организация_NOUN', 'включение_NOUN', 'региональный_ADJ', 'инфраструктура_NOUN', 'инновация_NOUN', 'деятельность_NOUN', 'общий_ADJ', 'численность_NOUN', 'общеобразовательный_ADJ', 'организация_NOUN']</t>
  </si>
  <si>
    <t>['отношение_NOUN', 'среднемесячный_ADJ', 'заработный_ADJ', 'плата_NOUN', 'педагогический_ADJ', 'работник_NOUN', 'муниципальный_ADJ', 'общеобразовательный_ADJ', 'организация_NOUN', 'среднемесячный_ADJ', 'заработный_ADJ', 'плата_NOUN', 'челябинский_ADJ', 'область_NOUN', 'соответствие_NOUN', 'соглашение_NOUN', 'заключенная_NOUN', 'министерство_NOUN', 'образование_NOUN', 'наука_NOUN', 'челябинский_ADJ', 'область_NOUN']</t>
  </si>
  <si>
    <t>['целевой_ADJ', 'показатель_NOUN', 'количество_NOUN', 'общеобразовательный_ADJ', 'организация_NOUN', 'располагать_VERB', 'сельский_ADJ', 'местность_NOUN', 'иметь_VERB', 'спорт_NOUN', 'зал_NOUN', 'требовать_VERB', 'ремонт_NOUN']</t>
  </si>
  <si>
    <t>['целевой_ADJ', 'показатель_NOUN', 'среднее_NOUN', 'тест_NOUN', 'балл_NOUN', 'общеобразовательный_ADJ', 'предмет_NOUN', 'физика_NOUN', 'химия_NOUN', 'выпускник_NOUN', 'класс_NOUN', 'муниципальный_ADJ', 'образование_NOUN', 'организация_NOUN', 'город_NOUN', 'округ_NOUN', 'физика_NOUN', 'химия_NOUN']</t>
  </si>
  <si>
    <t>['целевой_ADJ', 'показатель_NOUN', 'доля_NOUN', 'общеобразовательный_ADJ', 'организация_NOUN', 'переход_NOUN', 'федеральный_ADJ', 'государство_NOUN', 'образование_NOUN', 'стандарт_NOUN', 'общий_ADJ', 'образование_NOUN', 'общий_ADJ', 'количество_NOUN', 'общеобразовательный_ADJ', 'организация_NOUN', 'класс_NOUN', 'год_NOUN', 'класс_NOUN', 'год_NOUN', 'класс_NOUN', 'год_NOUN', 'класс_NOUN', 'год_NOUN', 'класс_NOUN', 'год_NOUN', 'класс_NOUN', 'год_NOUN', 'класс_NOUN', 'год_NOUN', 'класс_NOUN', 'год_NOUN']</t>
  </si>
  <si>
    <t>['увеличение_NOUN', 'удельный_ADJ', 'вес_NOUN', 'численность_NOUN', 'учитель_NOUN', 'возраст_NOUN', 'год_NOUN', 'общий_ADJ', 'численность_NOUN', 'учитель_NOUN', 'муниципальный_ADJ', 'образование_NOUN', 'организация_NOUN']</t>
  </si>
  <si>
    <t>['положение_NOUN', 'динамика_NOUN', 'увеличение_NOUN', 'количество_NOUN', 'предмет_NOUN', 'который_DET', 'среднее_NOUN', 'балл_NOUN', 'егэ_NOUN', 'выше_ADP', 'средне_ADV', 'область_NOUN']</t>
  </si>
  <si>
    <t>['среднее_NOUN', 'балл_NOUN', 'егэ_NOUN', 'русский_ADJ', 'язык_NOUN']</t>
  </si>
  <si>
    <t>['доля_NOUN', 'обучающийся_NOUN', 'участвующий_NOUN', 'муниципальный_ADJ', 'региональный_ADJ', 'этап_NOUN', 'всероссийский_ADJ', 'олимпиада_NOUN', 'школьник_NOUN', 'общий_ADJ', 'количество_NOUN', 'обучающийся_NOUN', 'класс_NOUN']</t>
  </si>
  <si>
    <t>['доля_NOUN', 'общеобразовательный_ADJ', 'организация_NOUN', 'который_DET', 'применяться_VERB', 'дистанционный_ADJ', 'образование_NOUN', 'технология_NOUN', 'реализация_NOUN', 'основание_NOUN', 'программа_NOUN', 'общий_ADJ', 'образование_NOUN']</t>
  </si>
  <si>
    <t>['доля_NOUN', 'школьник_NOUN', 'который_DET', 'обученность_NOUN', 'соответствие_NOUN', 'федеральный_ADJ', 'государство_NOUN', 'образование_NOUN', 'стандарт_NOUN', 'общий_ADJ', 'численность_NOUN', 'школьник_NOUN']</t>
  </si>
  <si>
    <t>['доля_NOUN', 'здание_NOUN', 'муниципальный_ADJ', 'общеобразовательный_ADJ', 'организация_NOUN', 'требовать_VERB', 'капитальный_ADJ', 'ремонт_NOUN', 'общий_ADJ', 'количество_NOUN', 'здание_NOUN', 'муниципальный_ADJ', 'общеобразовательный_ADJ', 'организация_NOUN']</t>
  </si>
  <si>
    <t>['отношение_NOUN', 'среднее_NOUN', 'балл_NOUN', 'единый_ADJ', 'государство_NOUN', 'экзамен_NOUN', 'расчет_NOUN', 'обязанность_NOUN', 'предмет_NOUN', 'общеобразовательный_ADJ', 'учреждение_NOUN',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'общеобразовательный_ADJ', 'учреждение_NOUN', 'плохой_ADJ', 'результат_NOUN', 'единый_ADJ', 'государство_NOUN', 'экзамен_NOUN']</t>
  </si>
  <si>
    <t>['доля_NOUN', 'общеобразовательный_ADJ', 'организация_NOUN', 'иметь_VERB', 'спорт_NOUN', 'зал_NOUN', 'отвечать_VERB', 'современный_ADJ', 'требование_NOUN']</t>
  </si>
  <si>
    <t>['доля_NOUN', 'обучающийся_NOUN', 'муниципальный_ADJ', 'общеобразовательный_ADJ', 'учреждение_NOUN', 'заниматься_VERB', 'дополнительный_ADJ', 'общеобразовательный_ADJ', 'программа_NOUN', 'эколог_NOUN', 'биологический_ADJ', 'турист_NOUN', 'краеведческий_ADJ', 'спорт_NOUN', 'оздоровительный_ADJ', 'направленность_NOUN', 'общий_ADJ', 'численность_NOUN', 'обучающийся_NOUN', 'муниципальный_ADJ', 'общеобразовательный_ADJ', 'учреждение_NOUN']</t>
  </si>
  <si>
    <t>['охват_NOUN', 'питание_NOUN', 'учащийся_NOUN', 'муниципальный_ADJ', 'общеобразовательный_ADJ', 'учреждение_NOUN', 'получение_NOUN', 'бюджет_NOUN', 'средство_NOUN', 'питание_NOUN', 'счет_NOUN', 'средство_NOUN', 'область_NOUN', 'бюджет_NOUN', 'бюджет_NOUN', 'город_NOUN']</t>
  </si>
  <si>
    <t>['доля_NOUN', 'муниципальный_ADJ', 'образование_NOUN', 'организация_NOUN', 'реализовывать_VERB', 'основание_NOUN', 'общеобразовательный_ADJ', 'программа_NOUN']</t>
  </si>
  <si>
    <t>['соотношение_NOUN', 'количество_NOUN', 'компьютер_NOUN', 'приходиться_VERB', 'количество_NOUN', 'обученность_NOUN', 'муниципальный_ADJ', 'общеобразовательный_ADJ', 'учреждение_NOUN', 'доля_NOUN', 'школьник_NOUN', 'обучающийся_NOUN', 'общий_ADJ', 'численность_NOUN', 'школьник_NOUN', 'доля_NOUN', 'образование_NOUN', 'учреждение_NOUN', 'который_DET', 'проводы_NOUN', 'капитальный_ADJ', 'текущий_ADJ', 'ремонт_NOUN']</t>
  </si>
  <si>
    <t>['соотношение_NOUN', 'среднее_NOUN', 'балл_NOUN', 'единый_ADJ', 'государство_NOUN', 'экзамен_NOUN', 'русский_ADJ', 'язык_NOUN', 'математика_NOUN', 'расчет_NOUN', 'предмет_NOUN', 'школа_NOUN', 'хороший_ADJ', 'результат_NOUN', 'единый_ADJ', 'государство_NOUN', 'экзамен_NOUN', 'среднее_NOUN', 'балл_NOUN', 'единый_ADJ', 'государство_NOUN', 'экзамен_NOUN', 'расчет_NOUN', 'предмет_NOUN', 'школа_NOUN', 'плохой_ADJ', 'результат_NOUN', 'единый_ADJ', 'государство_NOUN', 'экзамен_NOUN']</t>
  </si>
  <si>
    <t>['доля_NOUN', 'выпускник_NOUN', 'общеобразовательный_ADJ', 'организация_NOUN', 'получение_NOUN', 'аттестат_NOUN', 'среднее_NOUN', 'общий_ADJ', 'образование_NOUN']</t>
  </si>
  <si>
    <t>['доля_NOUN', 'спортсмен_NOUN', 'разрядник_NOUN', 'иметь_VERB', 'разряд_NOUN', 'звание_NOUN', 'первый_ADJ', 'спорт_NOUN', 'разряд_NOUN', 'спорт_NOUN', 'звание_NOUN', 'мастер_NOUN', 'спорт_NOUN', 'общий_ADJ', 'количество_NOUN', 'спортсмен_NOUN', 'разрядник_NOUN', 'заниматься_VERB', 'система_NOUN', 'специализированный_ADJ', 'детский_ADJ', 'юношеский_ADJ', 'спорт_NOUN', 'школа_NOUN', 'район_NOUN']</t>
  </si>
  <si>
    <t>['удельный_ADJ', 'вес_NOUN', 'численность_NOUN', 'обучающийся_NOUN', 'охватывать_VERB', 'организованный_ADJ', 'питание_NOUN', 'общий_ADJ', 'количество_NOUN', 'обучающийся_NOUN', 'общеобразовательный_ADJ', 'организация_NOUN']</t>
  </si>
  <si>
    <t>['доля_NOUN', 'учащийся_NOUN', 'общеобразовательный_ADJ', 'учреждение_NOUN', 'отвечать_VERB', 'современный_ADJ', 'требование_NOUN', 'условие_NOUN', 'осуществление_NOUN', 'образование_NOUN', 'процесс_NOUN', 'общий_ADJ', 'численность_NOUN', 'обучающийся_NOUN', 'общеобразовательный_ADJ', 'учреждение_NOUN']</t>
  </si>
  <si>
    <t>['отношение_NOUN', 'среднее_NOUN', 'заработный_ADJ', 'плата_NOUN', 'педагогический_ADJ', 'работник_NOUN', 'общеобразовательный_ADJ', 'организация_NOUN', 'город_NOUN', 'среднее_NOUN', 'заработный_ADJ', 'плата_NOUN', 'чувашский_ADJ', 'республика_NOUN']</t>
  </si>
  <si>
    <t>['количество_NOUN', 'построение_NOUN', 'общеобразовательный_ADJ', 'учреждение_NOUN', 'школа_NOUN', 'учет_NOUN', 'вводить_VERB', 'объект_NOUN', 'линия_NOUN', 'республиканский_ADJ', 'движение_NOUN', 'добрый_ADJ', 'дело_NOUN', 'век_NOUN']</t>
  </si>
  <si>
    <t>['количество_NOUN', 'общеобразовательный_ADJ', 'организация_NOUN', 'располагать_VERB', 'сельский_ADJ', 'местность_NOUN', 'который_DET', 'приобретение_NOUN', 'спорт_NOUN', 'оборудование_NOUN', 'инвентарь_NOUN', 'обеспечение_NOUN', 'развитие_NOUN', 'школьный_ADJ', 'спорт_NOUN', 'клуб_NOUN']</t>
  </si>
  <si>
    <t>['доля_NOUN', 'ребенок_NOUN', 'заниматься_VERB', 'смена_NOUN', 'муниципальный_ADJ', 'образование_NOUN', 'учреждение_NOUN', 'общий_ADJ', 'численность_NOUN', 'ребенок_NOUN', 'обученность_NOUN', 'муниципальный_ADJ', 'общеобразовательный_ADJ', 'учреждение_NOUN']</t>
  </si>
  <si>
    <t>['количество_NOUN', 'построение_NOUN', 'общеобразовательный_ADJ', 'учреждение_NOUN', 'год_NOUN', 'реализация_NOUN', 'программа_NOUN', 'число_NOUN', 'счет_NOUN', 'внебюджетный_ADJ', 'источник_NOUN', 'пристройка_NOUN']</t>
  </si>
  <si>
    <t>['численность_NOUN', 'обученность_NOUN', 'программа_NOUN', 'общий_ADJ', 'образование_NOUN', 'общеобразовательный_ADJ', 'организация_NOUN', 'край_NOUN']</t>
  </si>
  <si>
    <t>['доля_NOUN',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t>
  </si>
  <si>
    <t>['доля_NOUN', 'выпускник_NOUN', 'муниципальный_ADJ', 'общеобразовательный_ADJ', 'организация_NOUN', 'территория_NOUN', 'муниципальный_ADJ', 'образование_NOUN', 'муниципальный_ADJ', 'район_NOUN', 'сдавать_VERB', 'единый_ADJ', 'государство_NOUN', 'экзамен_NOUN', 'русский_ADJ', 'язык_NOUN', 'общий_ADJ', 'численность_NOUN', 'выпускник_NOUN', 'образование_NOUN', 'организация_NOUN', 'муниципальный_ADJ', 'образование_NOUN', 'муниципальный_ADJ', 'район_NOUN', 'участвующий_NOUN', 'единый_ADJ', 'государство_NOUN', 'экзамен_NOUN', 'русский_ADJ', 'язык_NOUN']</t>
  </si>
  <si>
    <t>['количество_NOUN', 'учащийся_NOUN', 'состоять_VERB', 'профилактический_ADJ', 'учет_NOUN', 'муниципальный_ADJ', 'общеобразовательный_ADJ', 'организация_NOUN']</t>
  </si>
  <si>
    <t>['удельный_ADJ', 'вес_NOUN', 'обучающийся_NOUN', 'муниципальный_ADJ', 'общеобразовательный_ADJ', 'организация_NOUN', 'обученность_NOUN', 'программа_NOUN', 'соответствие_NOUN', 'федеральный_ADJ', 'государство_NOUN', 'образование_NOUN', 'стандарт_NOUN', 'начальный_ADJ', 'общий_ADJ', 'основание_NOUN', 'общий_ADJ', 'среднее_NOUN', 'общий_ADJ', 'образование_NOUN', 'общий_ADJ', 'численность_NOUN', 'обучающийся_NOUN', 'муниципальный_ADJ', 'общеобразовательный_ADJ', 'организация_NOUN']</t>
  </si>
  <si>
    <t>['количество_NOUN', 'вновь_ADV', 'вводить_VERB', 'эксплуатация_NOUN', 'муниципальный_ADJ', 'общеобразовательный_ADJ', 'организация_NOUN']</t>
  </si>
  <si>
    <t>['доля_NOUN', 'обучающийся_NOUN', 'общеобразовательный_ADJ', 'учреждение_NOUN', 'город_NOUN', 'отвечать_VERB', 'современный_ADJ', 'требование_NOUN', 'условие_NOUN', 'осуществление_NOUN', 'образование_NOUN', 'процесс_NOUN']</t>
  </si>
  <si>
    <t>['доля_NOUN', 'обучающийся_NOUN', 'муниципальный_ADJ', 'общеобразовательный_ADJ', 'учреждение_NOUN', 'прошедший_ADJ', 'профилактический_ADJ', 'осмотр_NOUN', 'цель_NOUN', 'ранний_ADJ', 'выявление_NOUN', 'лицо_NOUN', 'допускать_VERB', 'немедицинский_ADJ', 'потребление_NOUN', 'наркотический_ADJ', 'средство_NOUN', 'количество_NOUN', 'обучающийся_NOUN', 'год_NOUN', 'общеобразовательный_ADJ', 'организация_NOUN', 'подлежать_VERB', 'профилактический_ADJ', 'осмотр_NOUN']</t>
  </si>
  <si>
    <t>['доля_NOUN', 'общеобразовательный_ADJ', 'организация_NOUN', 'переход_NOUN', 'электронный_ADJ', 'документооборот_NOUN']</t>
  </si>
  <si>
    <t>['среднее_NOUN', 'наполняемость_NOUN', 'класс_NOUN', 'государство_NOUN', 'муниципальный_ADJ', 'общеобразовательный_ADJ', 'учреждение_NOUN', 'сельский_ADJ', 'местность_NOUN']</t>
  </si>
  <si>
    <t>['среднее_NOUN', 'наполняемость_NOUN', 'класс_NOUN', 'государство_NOUN', 'муниципальный_ADJ', 'общеобразовательный_ADJ', 'учреждение_NOUN', 'город_NOUN', 'местность_NOUN']</t>
  </si>
  <si>
    <t>['среднее_NOUN', 'наполняемость_NOUN', 'класс_NOUN', 'государство_NOUN', 'муниципальный_ADJ', 'общеобразовательный_ADJ', 'учреждение_NOUN']</t>
  </si>
  <si>
    <t>['доля_NOUN', 'муниципальный_ADJ', 'общеобразовательный_ADJ', 'учреждение_NOUN', 'располагать_VERB', 'территория_NOUN', 'мо_NOUN', 'соответствие_NOUN', 'современный_ADJ', 'требование_NOUN', 'обучение_NOUN', 'общий_ADJ', 'количество_NOUN', 'мб_NOUN']</t>
  </si>
  <si>
    <t>['доля_NOUN', 'общеобразовательный_ADJ', 'организация_NOUN', 'который_DET', 'обеспеченность_NOUN', 'возможность_NOUN', 'пользование_NOUN', 'столовая_NOUN', 'соответствие_NOUN', 'современный_ADJ', 'требование_NOUN']</t>
  </si>
  <si>
    <t>['отношение_NOUN', 'среднее_NOUN', 'заработный_ADJ', 'плата_NOUN', 'педагогический_ADJ', 'работник_NOUN', 'общеобразовательный_ADJ', 'учреждение_NOUN', 'город_NOUN', 'округ_NOUN', 'среднее_NOUN', 'заработный_ADJ', 'плата_NOUN', 'экономика_NOUN', 'область_NOUN']</t>
  </si>
  <si>
    <t>['доля_NOUN', 'болеть_VERB', 'ребенок_NOUN', 'общеобразовательный_ADJ', 'учреждение_NOUN', 'общий_ADJ', 'количество_NOUN', 'обучающийся_NOUN', 'индекс_NOUN', 'здоровье_NOUN']</t>
  </si>
  <si>
    <t>['доля_NOUN', 'обучающийся_NOUN', 'класс_NOUN', 'льгота_NOUN', 'категория_NOUN', 'обеспеченность_NOUN', 'организованный_ADJ', 'одноразовый_ADJ', 'питание_NOUN', 'общий_ADJ', 'численность_NOUN', 'школьник_NOUN']</t>
  </si>
  <si>
    <t>['охват_NOUN', 'ребенок_NOUN', 'школьный_ADJ', 'возраст_NOUN', 'муниципальный_ADJ', 'общеобразовательный_ADJ', 'организация_NOUN', 'город_NOUN', 'округ_NOUN', 'образование_NOUN', 'услуга_NOUN', 'рамка_NOUN', 'государство_NOUN', 'образование_NOUN', 'стандарт_NOUN', 'федеральный_ADJ', 'государство_NOUN', 'образование_NOUN', 'стандарт_NOUN']</t>
  </si>
  <si>
    <t>['доля_NOUN', 'выпускник_NOUN', 'общеобразовательный_ADJ', 'организация_NOUN', 'прошедший_ADJ', 'государство_NOUN', 'итог_NOUN', 'аттестация_NOUN', 'форма_NOUN', 'егэ_NOUN', 'общий_ADJ', 'число_NOUN', 'выпускник_NOUN', 'участвующий_NOUN', 'государство_NOUN', 'итог_NOUN', 'аттестация_NOUN', 'форма_NOUN', 'егэ_NOUN']</t>
  </si>
  <si>
    <t>['количество_NOUN', 'персональный_ADJ', 'компьютер_NOUN', 'расчет_NOUN', 'обученность_NOUN', 'общеобразовательный_ADJ', 'школа_NOUN']</t>
  </si>
  <si>
    <t>['доля_NOUN', 'обучающийся_NOUN', 'общеобразовательный_ADJ', 'организация_NOUN', 'участвующий_NOUN', 'региональный_ADJ', 'этап_NOUN', 'всероссийский_ADJ', 'олимпиада_NOUN', 'школьник_NOUN']</t>
  </si>
  <si>
    <t>['удельный_ADJ', 'вес_NOUN', 'лицо_NOUN', 'сдавать_VERB', 'единый_ADJ', 'государство_NOUN', 'экзамен_NOUN', 'егэ_NOUN', 'число_NOUN', 'выпускник_NOUN', 'участвующий_NOUN', 'егэ_NOUN']</t>
  </si>
  <si>
    <t>['доля_NOUN', 'общеобразовательный_ADJ', 'учреждение_NOUN', 'здание_NOUN', 'помещение_NOUN', 'который_DET', 'проводы_NOUN', 'капитальный_ADJ', 'текущий_ADJ', 'ремонт_NOUN', 'ремонт_NOUN', 'отделение_NOUN', 'конструктивный_ADJ', 'элемент_NOUN', 'общий_ADJ', 'количество_NOUN', 'общеобразовательный_ADJ', 'учреждение_NOUN', 'город_NOUN', 'округ_NOUN']</t>
  </si>
  <si>
    <t>['процент_NOUN', 'качество_NOUN', 'подготовка_NOUN', 'выпускник_NOUN', 'основание_NOUN', 'школа_NOUN', 'математика_NOUN']</t>
  </si>
  <si>
    <t>['отношение_NOUN', 'среднее_NOUN', 'балл_NOUN', 'егэ_NOUN', 'процент_NOUN', 'образование_NOUN', 'организация_NOUN', 'хороший_ADJ', 'результат_NOUN', 'егэ_NOUN', 'среднее_NOUN', 'балл_NOUN', 'егэ_NOUN', 'процент_NOUN', 'образование_NOUN', 'организация_NOUN', 'плохой_ADJ', 'результат_NOUN', 'егэ_NOUN', 'предмет_NOUN', 'русский_ADJ', 'язык_NOUN']</t>
  </si>
  <si>
    <t>['число_NOUN', 'ребенок_NOUN', 'первый_ADJ', 'второй_ADJ', 'группа_NOUN', 'здоровье_NOUN', 'общий_ADJ', 'численность_NOUN', 'обучающийся_NOUN', 'общеобразовательный_ADJ', 'учреждение_NOUN']</t>
  </si>
  <si>
    <t>['доля_NOUN', 'общеобразовательный_ADJ', 'учреждение_NOUN', 'который_DET', 'пользование_NOUN', 'информация_NOUN', 'технология_NOUN', 'автоматизация_NOUN', 'процесс_NOUN', 'управление_NOUN', 'общеобразовательный_ADJ', 'учреждение_NOUN']</t>
  </si>
  <si>
    <t>['отношение_NOUN', 'среднее_NOUN', 'заработный_ADJ', 'плата_NOUN', 'педагогический_ADJ', 'работник_NOUN', 'муниципальный_ADJ', 'общеобразовательный_ADJ', 'организация_NOUN', 'среднее_NOUN', 'заработный_ADJ', 'плата_NOUN', 'экономика_NOUN', 'область_NOUN']</t>
  </si>
  <si>
    <t>['доля_NOUN', 'учитель_NOUN', 'начальный_ADJ', 'класс_NOUN', 'участвующий_NOUN', 'реализация_NOUN', 'начальный_ADJ', 'общий_ADJ', 'образование_NOUN', 'проходить_VERB', 'курс_NOUN', 'подготовка_NOUN', 'проблема_NOUN', 'введение_NOUN']</t>
  </si>
  <si>
    <t>['доля_NOUN', 'школьник_NOUN', 'обучающийся_NOUN', 'федеральный_ADJ', 'государство_NOUN', 'образование_NOUN', 'стандарт_NOUN', 'общий_ADJ', 'образование_NOUN', 'общий_ADJ', 'численность_NOUN', 'обучающийся_NOUN']</t>
  </si>
  <si>
    <t>['доля_NOUN', 'школьник_NOUN', 'охватывать_VERB', 'питание_NOUN', 'общий_ADJ', 'численность_NOUN', 'школьник_NOUN']</t>
  </si>
  <si>
    <t>['количество_NOUN', 'школьник_NOUN', 'получение_NOUN', 'стипендия_NOUN', 'отличие_NOUN', 'хороший_ADJ', 'учеба_NOUN', 'успех_NOUN', 'спорт_NOUN', 'человек_NOUN']</t>
  </si>
  <si>
    <t>['увеличение_NOUN', 'доля_NOUN', 'общеобразовательный_ADJ', 'учреждение_NOUN', 'который_DET', 'реализовываться_VERB', 'образование_NOUN', 'программа_NOUN', 'направление_NOUN', 'формирование_NOUN', 'здоровый_ADJ', 'образ_NOUN', 'жизнь_NOUN', 'культура_NOUN', 'питание_NOUN']</t>
  </si>
  <si>
    <t>['доля_NOUN', 'ребенок_NOUN', 'возраст_NOUN', 'год_NOUN', 'обученность_NOUN', 'дополнительный_ADJ', 'общеобразовательный_ADJ', 'программа_NOUN', 'общий_ADJ', 'численность_NOUN', 'ребенок_NOUN', 'возраст_NOUN']</t>
  </si>
  <si>
    <t>['отношение_NOUN', 'среднее_NOUN', 'балл_NOUN', 'егэ_NOUN', 'расчет_NOUN', 'обязанность_NOUN', 'предмет_NOUN', 'школа_NOUN', 'мо_NOUN', 'хороший_ADJ', 'результат_NOUN', 'егэ_NOUN', 'среднее_NOUN', 'балл_NOUN', 'егэ_NOUN', 'расчет_NOUN', 'обязанность_NOUN', 'предмет_NOUN', 'школа_NOUN', 'мо_NOUN', 'плохой_ADJ', 'результат_NOUN', 'егэ_NOUN']</t>
  </si>
  <si>
    <t>['количество_NOUN', 'молодые_NOUN', 'учитель_NOUN', 'получение_NOUN', 'социальный_ADJ', 'выплата_NOUN']</t>
  </si>
  <si>
    <t>['доля_NOUN', 'обучающийся_NOUN', 'государство_NOUN', 'муниципальный_ADJ', 'общеобразовательный_ADJ', 'организация_NOUN', 'заниматься_VERB', 'второй_ADJ', 'смена_NOUN', 'общий_ADJ', 'численность_NOUN', 'обучающийся_NOUN', 'государство_NOUN', 'муниципальный_ADJ', 'общеобразовательный_ADJ', 'организация_NOUN']</t>
  </si>
  <si>
    <t>['доля_NOUN', 'обучающийся_NOUN', 'общеобразовательный_ADJ', 'учреждение_NOUN', 'охватывать_VERB', 'психолог_NOUN', 'педагогический_ADJ', 'медикосоциальный_ADJ', 'помощь_NOUN', 'общий_ADJ', 'численность_NOUN', 'обучающийся_NOUN', 'общеобразовательный_ADJ', 'учреждение_NOUN']</t>
  </si>
  <si>
    <t>['количество_NOUN', 'общеобразовательный_ADJ', 'организация_NOUN', 'оснащение_NOUN', 'компьютер_NOUN', 'техника_NOUN', 'оргтехника_NOUN', 'современный_ADJ', 'электронный_ADJ', 'учеба_NOUN', 'ресурс_NOUN', 'специализированный_ADJ', 'программа_NOUN']</t>
  </si>
  <si>
    <t>['количество_NOUN', 'муниципальный_ADJ', 'общеобразовательный_ADJ', 'организация_NOUN', 'нужда_NOUN', 'реконструирование_NOUN', 'течь_VERB', 'капитальный_ADJ', 'ремонт_NOUN']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</si>
  <si>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t>
  </si>
  <si>
    <t>['доля_NOUN', 'муниципальный_ADJ', 'образование_NOUN', 'организация_NOUN', 'реализовать_VERB', 'программа_NOUN', 'общий_ADJ', 'образование_NOUN', 'иметь_VERB', 'физкультура_NOUN', 'зал_NOUN', 'общий_ADJ', 'численность_NOUN', 'муниципальный_ADJ', 'общеобразовательный_ADJ', 'организация_NOUN']</t>
  </si>
  <si>
    <t>['доля_NOUN', 'общеобразовательный_ADJ', 'учреждение_NOUN', 'создавать_VERB', 'условие_NOUN', 'безопасность_NOUN', 'перевозка_NOUN', 'школьник_NOUN']</t>
  </si>
  <si>
    <t>['доля_NOUN', 'школьник_NOUN', 'обучающийся_NOUN', 'федеральный_ADJ', 'государство_NOUN', 'образование_NOUN', 'стандарт_NOUN', 'ступень_NOUN', 'начальный_ADJ', 'общий_ADJ', 'образование_NOUN']</t>
  </si>
  <si>
    <t>['количество_NOUN', 'общеобразовательный_ADJ', 'организация_NOUN', 'располагать_VERB', 'сельский_ADJ', 'местность_NOUN', 'который_DET', 'открытость_NOUN', 'плоскостной_ADJ', 'спорт_NOUN', 'сооружение_NOUN', 'оснащение_NOUN', 'спорт_NOUN', 'инвентарь_NOUN', 'оборудование_NOUN']</t>
  </si>
  <si>
    <t>['доля_NOUN', 'общеобразовательный_ADJ', 'организация_NOUN', 'который_DET', 'создавать_VERB', 'универсальный_ADJ', 'среда_NOUN', 'инклюзивный_ADJ', 'образование_NOUN', 'ребенок_NOUN', 'инвалид_NOUN', 'общий_ADJ', 'количество_NOUN', 'общеобразовательный_ADJ', 'организация_NOUN', 'челябинский_ADJ', 'область_NOUN']</t>
  </si>
  <si>
    <t>['доля_NOUN', 'выпускник_NOUN', 'государство_NOUN', 'муниципальный_ADJ',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'государство_NOUN', 'муниципальный_ADJ', 'общеобразовательный_ADJ', 'организация_NOUN']</t>
  </si>
  <si>
    <t>['количество_NOUN', 'молодые_NOUN', 'возраст_NOUN', 'год_NOUN', 'учитель_NOUN', 'общеобразовательный_ADJ', 'организация_NOUN', 'область_NOUN', 'улучшение_NOUN', 'жилищный_ADJ', 'условие_NOUN']</t>
  </si>
  <si>
    <t>['доля_NOUN', 'выпускник_NOUN', 'муниципальный_ADJ', 'общеобразовательный_ADJ', 'учреждение_NOUN', 'получение_NOUN', 'аттестат_NOUN', 'среднее_NOUN', 'полный_ADJ', 'образование_NOUN', 'общий_ADJ', 'численность_NOUN', 'выпускник_NOUN']</t>
  </si>
  <si>
    <t>['доля_NOUN', 'обучающийся_NOUN', 'общеобразовательный_ADJ', 'учреждение_NOUN', 'обеспеченный_ADJ', 'сбалансированный_ADJ', 'питание_NOUN', 'общий_ADJ', 'число_NOUN', 'обучающийся_NOUN']</t>
  </si>
  <si>
    <t>['доля_NOUN', 'общеобразовательный_ADJ', 'учреждение_NOUN', 'число_NOUN', 'обучающийся_NOUN', 'ступень_NOUN', 'обучение_NOUN', 'класс_NOUN', 'человек_NOUN', 'общий_ADJ', 'число_NOUN', 'муниципальный_ADJ', 'общеобразовательный_ADJ', 'учреждение_NOUN']</t>
  </si>
  <si>
    <t>['доля_NOUN', 'выпускник_NOUN', 'муниципальный_ADJ', 'общеобразовательный_ADJ', 'учреждение_NOUN', 'сдавать_VERB', 'единый_ADJ', 'муниципальный_ADJ', 'экзамен_NOUN', 'русский_ADJ', 'язык_NOUN', 'математика_NOUN', 'общий_ADJ', 'численность_NOUN', 'выпускник_NOUN', 'муниципальный_ADJ', 'общеобразовательный_ADJ', 'учреждение_NOUN']</t>
  </si>
  <si>
    <t>['охват_NOUN', 'мера_NOUN', 'социальный_ADJ', 'поддержка_NOUN', 'оплата_NOUN', 'жилой_ADJ', 'помещение_NOUN', 'отопление_NOUN', 'освещение_NOUN', 'педагогический_ADJ', 'работник_NOUN', 'общеобразовательный_ADJ', 'организация_NOUN', 'работа_NOUN', 'проживание_NOUN', 'сельский_ADJ', 'местность_NOUN']</t>
  </si>
  <si>
    <t>['доля_NOUN', 'ребенок_NOUN', 'сирота_NOUN', 'ребенок_NOUN', 'оставаться_VERB', 'попечение_NOUN', 'родитель_NOUN', 'обученность_NOUN', 'муниципальный_ADJ', 'общеобразовательный_ADJ', 'организация_NOUN', 'который_DET', 'обеспеченность_NOUN', 'бесплатный_ADJ', 'проезд_NOUN', 'город_NOUN', 'транспорт_NOUN', 'место_NOUN', 'учеба_NOUN']</t>
  </si>
  <si>
    <t>['доля_NOUN', 'учащийся_NOUN', 'муниципальный_ADJ', 'общеобразовательный_ADJ', 'учреждение_NOUN', 'первый_ADJ', 'второй_ADJ', 'группа_NOUN', 'здоровье_NOUN']</t>
  </si>
  <si>
    <t>['количество_NOUN', 'медаль_NOUN', 'завоевывать_VERB', 'обучающийся_NOUN', 'муниципальный_ADJ', 'спорт_NOUN', 'школа_NOUN', 'официальный_ADJ', 'международный_ADJ', 'всероссийский_ADJ', 'региональный_ADJ', 'соревнование_NOUN', 'вид_NOUN', 'спорт_NOUN']</t>
  </si>
  <si>
    <t>['доля_NOUN', 'общеобразовательный_ADJ', 'учреждение_NOUN', 'соответствие_NOUN', 'требование_NOUN', 'национальность_NOUN', 'образование_NOUN', 'инициатива_NOUN', 'наш_DET', 'школа_NOUN', 'общий_ADJ', 'количество_NOUN', 'общеобразовательный_ADJ', 'учреждение_NOUN']</t>
  </si>
  <si>
    <t>['удельный_ADJ', 'вес_NOUN', 'численность_NOUN', 'учитель_NOUN', 'иметь_VERB', 'стаж_NOUN', 'работа_NOUN', 'год_NOUN', 'общий_ADJ', 'численность_NOUN', 'учитель_NOUN', 'область_NOUN', 'государство_NOUN', 'муниципальный_ADJ', 'общеобразовательный_ADJ', 'учреждение_NOUN']</t>
  </si>
  <si>
    <t>['среднее_NOUN', 'балл_NOUN', 'егэ_NOUN', 'процент_NOUN', 'школа_NOUN', 'плохой_ADJ', 'результат_NOUN', 'единый_ADJ', 'государство_NOUN', 'экзамен_NOUN']</t>
  </si>
  <si>
    <t>['количество_NOUN', 'общеобразовательный_ADJ', 'учреждение_NOUN', 'осуществлять_VERB', 'реализация_NOUN', 'год_NOUN']</t>
  </si>
  <si>
    <t>['доля_NOUN', 'муниципальный_ADJ', 'общеобразовательный_ADJ', 'организация_NOUN', 'подключение_NOUN', 'сеть_NOUN', 'интернет_NOUN', 'общеобразовательный_ADJ', 'организация_NOUN', 'располагать_VERB', 'город_NOUN', 'поселение_NOUN', 'менее_ADV', 'мбит_NOUN', 'общеобразовательный_ADJ', 'организация_NOUN', 'располагать_VERB', 'сельский_ADJ', 'поселение_NOUN', 'менее_ADV', 'мбит_NOUN', 'процент_NOUN']</t>
  </si>
  <si>
    <t>['доля_NOUN', 'учитель_NOUN', 'педагогический_ADJ', 'работник_NOUN', 'проходить_VERB', 'повышение_NOUN', 'квалификация_NOUN', 'профессиональный_ADJ', 'переподготовка_NOUN', 'общий_ADJ', 'численность_NOUN', 'педагогический_ADJ', 'работник_NOUN', 'муниципальный_ADJ', 'образование_NOUN', 'учреждение_NOUN', 'подведомственный_ADJ', 'комитет_NOUN', 'образование_NOUN']</t>
  </si>
  <si>
    <t>['доля_NOUN', 'обучающийся_NOUN', 'общеобразовательный_ADJ', 'организация_NOUN', 'обученность_NOUN', 'соответствие_NOUN', 'федеральный_ADJ', 'государство_NOUN', 'образование_NOUN', 'стандарт_NOUN']</t>
  </si>
  <si>
    <t>['доля_NOUN', 'школьник_NOUN', 'муниципальный_ADJ', 'общеобразовательный_ADJ', 'организация_NOUN', 'обученность_NOUN', 'соответствие_NOUN', 'требование_NOUN', 'федеральный_ADJ', 'государство_NOUN', 'стандарт_NOUN', 'общий_ADJ', 'образование_NOUN']</t>
  </si>
  <si>
    <t>['доля_NOUN', 'муниципальный_ADJ', 'бюджет_NOUN', 'общеобразовательный_ADJ', 'организация_NOUN', 'который_DET', 'создавать_VERB', 'действовать_VERB', 'соответствие_NOUN', 'устав_NOUN', 'орган_NOUN', 'самоуправление_NOUN', 'обеспеченность_NOUN', 'государство_NOUN', 'общество_NOUN', 'характер_NOUN', 'управление_NOUN', 'общеобразовательный_ADJ', 'организация_NOUN']</t>
  </si>
  <si>
    <t>['доля_NOUN', 'выпускник_NOUN', 'муниципальный_ADJ', 'бюджет_NOUN',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'муниципальный_ADJ', 'бюджет_NOUN', 'общеобразовательный_ADJ', 'учреждение_NOUN', 'сдавать_VERB', 'единый_ADJ', 'государство_NOUN', 'экзамен_NOUN', 'данный_ADJ', 'предмет_NOUN']</t>
  </si>
  <si>
    <t>['доля_NOUN', 'выпускник_NOUN', 'общеобразовательный_ADJ', 'учреждение_NOUN', 'осваивать_VERB', 'основание_NOUN', 'общеобразовательный_ADJ', 'программа_NOUN', 'основание_NOUN', 'общий_ADJ', 'образование_NOUN', 'класс_NOUN', 'получение_NOUN', 'аттестат_NOUN']</t>
  </si>
  <si>
    <t>['удельный_ADJ', 'вес_NOUN', 'численность_NOUN', 'педагогический_ADJ', 'работник_NOUN', 'стаж_NOUN', 'работа_NOUN', 'год_NOUN', 'общий_ADJ', 'численность_NOUN', 'педагогический_ADJ', 'работник_NOUN', 'общеобразовательный_ADJ', 'учреждение_NOUN']</t>
  </si>
  <si>
    <t>['доля_NOUN', 'общеобразовательный_ADJ', 'учреждение_NOUN', 'осуществлять_VERB', 'дистанционный_ADJ', 'обучение_NOUN', 'обучающийся_NOUN']</t>
  </si>
  <si>
    <t>['соотношение_NOUN', 'уровень_NOUN', 'среднее_NOUN', 'заработный_ADJ', 'плата_NOUN', 'учитель_NOUN', 'общеобразовательный_ADJ', 'школа_NOUN', 'город_NOUN', 'округ_NOUN', 'среднее_NOUN', 'заработный_ADJ', 'плата_NOUN', 'экономика_NOUN', 'область_NOUN']</t>
  </si>
  <si>
    <t>['доля_NOUN', 'обучающийся_NOUN', 'участник_NOUN', 'районный_ADJ', 'предмет_NOUN', 'олимпиада_NOUN', 'школьник_NOUN', 'научно_ADV', 'практический_ADJ', 'конференция_NOUN', 'конкурс_NOUN']</t>
  </si>
  <si>
    <t>['отношение_NOUN', 'среднее_NOUN', 'заработный_ADJ', 'плата_NOUN', 'педагогический_ADJ', 'работник_NOUN', 'общеобразовательный_ADJ', 'организация_NOUN', 'район_NOUN', 'среднее_NOUN', 'заработный_ADJ', 'плата_NOUN', 'экономика_NOUN', 'область_NOUN']</t>
  </si>
  <si>
    <t>['соотношение_NOUN', 'результат_NOUN', 'единый_ADJ', 'государство_NOUN', 'экзамен_NOUN', 'расчет_NOUN', 'предмет_NOUN', 'русский_ADJ', 'язык_NOUN', 'математика_NOUN', 'общеобразовательный_ADJ', 'организация_NOUN', 'хороший_ADJ', 'результат_NOUN', 'единый_ADJ', 'государство_NOUN', 'экзамен_NOUN', 'среднее_NOUN', 'балл_NOUN', 'единый_ADJ', 'государство_NOUN', 'экзамен_NOUN', 'расчет_NOUN', 'предмет_NOUN', 'общеобразовательный_ADJ', 'организация_NOUN', 'плохой_ADJ', 'результат_NOUN', 'единый_ADJ', 'государство_NOUN', 'экзамен_NOUN', 'уменьшаться_VERB']</t>
  </si>
  <si>
    <t>['среднее_NOUN', 'заработный_ADJ', 'плата_NOUN', 'учитель_NOUN', 'образование_NOUN', 'учреждение_NOUN', 'общий_ADJ', 'образование_NOUN']</t>
  </si>
  <si>
    <t>['численность_NOUN', 'учащийся_NOUN', 'программа_NOUN', 'общий_ADJ', 'образование_NOUN', 'общеобразовательный_ADJ', 'организация_NOUN']</t>
  </si>
  <si>
    <t>['выявление_NOUN', 'оценка_NOUN', 'одаренность_NOUN', 'школьник_NOUN', 'различный_ADJ', 'олимпиада_NOUN', 'турнир_NOUN', 'научный_ADJ', 'конференция_NOUN', 'учащийся_NOUN', 'выставка_NOUN', 'способ_NOUN', 'повышение_NOUN', 'социальный_ADJ', 'статус_NOUN', 'знание_NOUN']</t>
  </si>
  <si>
    <t>['доля_NOUN', 'муниципальный_ADJ', 'общеобразовательный_ADJ', 'учреждение_NOUN', 'иметь_VERB', 'доступ_NOUN', 'сеть_NOUN', 'интернет_NOUN', 'скорость_NOUN', 'кбит_NOUN', 'высоко_ADV', 'общий_ADJ', 'численность_NOUN', 'муниципальный_ADJ', 'общеобразовательный_ADJ', 'учреждение_NOUN', 'район_NOUN']</t>
  </si>
  <si>
    <t>['охват_NOUN', 'ребенок_NOUN', 'летний_ADJ', 'отдых_NOUN', 'оздоровление_NOUN', 'занятость_NOUN', 'летний_ADJ', 'период_NOUN', 'общий_ADJ', 'количество_NOUN', 'учащийся_NOUN', 'общеобразовательный_ADJ', 'учреждение_NOUN', 'район_NOUN']</t>
  </si>
  <si>
    <t>['удельный_ADJ', 'вес_NOUN', 'численность_NOUN', 'обучающийся_NOUN', 'муниципальный_ADJ', 'общеобразовательный_ADJ', 'учреждение_NOUN', 'организация_NOUN', 'который_DET', 'предоставление_NOUN', 'возможность_NOUN', 'обученность_NOUN', 'условие_NOUN', 'соответствие_NOUN', 'требование_NOUN', 'федеральный_ADJ', 'государство_NOUN', 'образование_NOUN', 'стандарт_NOUN', 'общий_ADJ', 'численность_NOUN', 'обучающийся_NOUN']</t>
  </si>
  <si>
    <t>['доля_NOUN', 'учащийся_NOUN', 'который_DET', 'осваивать_VERB', 'общеобразовательный_ADJ', 'программа_NOUN', 'начальный_ADJ', 'общий_ADJ', 'образование_NOUN', 'полный_ADJ', 'объем_NOUN', 'общий_ADJ', 'число_NOUN', 'учащийся_NOUN', 'начальный_ADJ', 'общий_ADJ', 'образование_NOUN']</t>
  </si>
  <si>
    <t>['доля_NOUN', 'учащийся_NOUN', 'сдавать_VERB', 'егэ_NOUN', 'общий_ADJ', 'количество_NOUN', 'выпускник_NOUN']</t>
  </si>
  <si>
    <t>['доля_NOUN', 'обучающийся_NOUN', 'муниципальный_ADJ', 'общеобразовательный_ADJ', 'организация_NOUN', 'заниматься_VERB', 'второй_ADJ', 'смена_NOUN', 'общий_ADJ', 'численность_NOUN', 'обучающийся_NOUN', 'муниципальный_ADJ', 'общеобразовательный_ADJ', 'организация_NOUN']</t>
  </si>
  <si>
    <t>['доля_NOUN', 'пищеблок_NOUN', 'общеобразовательный_ADJ', 'учреждение_NOUN', 'оснащение_NOUN', 'современный_ADJ', 'технологический_ADJ', 'оборудование_NOUN']</t>
  </si>
  <si>
    <t>['удельный_ADJ', 'вес_NOUN', 'численность_NOUN', 'обучающийся_NOUN', 'государство_NOUN', 'муниципальный_ADJ', 'общеобразовательный_ADJ', 'организация_NOUN']</t>
  </si>
  <si>
    <t>['доля_NOUN', 'общеобразовательный_ADJ', 'организация_NOUN', 'который_DET', 'обеспеченность_NOUN', 'антитеррористический_ADJ', 'пожар_NOUN', 'экологический_ADJ', 'безопасность_NOUN', 'общий_ADJ', 'численность_NOUN', 'образование_NOUN', 'организация_NOUN']</t>
  </si>
  <si>
    <t>['доля_NOUN', 'учащийся_NOUN', 'общеобразовательный_ADJ', 'организация_NOUN', 'рацион_NOUN', 'который_DET', 'включение_NOUN', 'витаминизация_NOUN', 'блюдо_NOUN']</t>
  </si>
  <si>
    <t>['доля_NOUN', 'общеобразовательный_ADJ', 'учреждение_NOUN', 'соответствие_NOUN', 'современный_ADJ', 'норматив_NOUN', 'требование_NOUN', 'организация_NOUN', 'питание_NOUN']</t>
  </si>
  <si>
    <t>['доля_NOUN', 'общеобразовательный_ADJ', 'учреждение_NOUN', 'включение_NOUN', 'система_NOUN', 'централизованный_ADJ', 'производство_NOUN', 'питание_NOUN']</t>
  </si>
  <si>
    <t>['численность_NOUN', 'обучающийся_NOUN', 'который_DET', 'предоставление_NOUN', 'услуга_NOUN', 'реализация_NOUN', 'специальность_NOUN', 'коррекция_NOUN', 'программа_NOUN', 'учреждение_NOUN', 'класс_NOUN', 'вид_NOUN', 'муниципальный_ADJ', 'общеобразовательный_ADJ', 'организация_NOUN']</t>
  </si>
  <si>
    <t>['удельный_ADJ', 'вес_NOUN', 'численность_NOUN', 'обучающийся_NOUN', 'смена_NOUN', 'общий_ADJ', 'численность_NOUN', 'обучающийся_NOUN', 'школа_NOUN', 'число_NOUN', 'обученность_NOUN', 'программа_NOUN', 'начальный_ADJ', 'общий_ADJ', 'основание_NOUN', 'общий_ADJ', 'среднее_NOUN', 'общий_ADJ', 'образование_NOUN']</t>
  </si>
  <si>
    <t>['количество_NOUN', 'создавать_VERB', 'ученический_ADJ', 'место_NOUN', 'государство_NOUN', 'муниципальный_ADJ', 'часть_NOUN', 'общеобразовательный_ADJ', 'организация_NOUN']</t>
  </si>
  <si>
    <t>['доля_NOUN', 'обучающийся_NOUN', 'общеобразовательный_ADJ', 'организация_NOUN', 'осваивать_VERB', 'программа_NOUN', 'основание_NOUN', 'среднее_NOUN', 'общий_ADJ', 'образование_NOUN', 'получение_NOUN', 'документ_NOUN', 'образование_NOUN', 'общий_ADJ', 'численность_NOUN', 'обучающийся_NOUN', 'класс_NOUN', 'принимать_VERB', 'участие_NOUN']</t>
  </si>
  <si>
    <t>['доля_NOUN', 'общеобразовательный_ADJ', 'организация_NOUN', 'реализовать_VERB', 'мониторинг_NOUN', 'индивидуальный_ADJ', 'достижение_NOUN', 'учащийся_NOUN']</t>
  </si>
  <si>
    <t>['удельный_ADJ', 'вес_NOUN', 'число_NOUN', 'общеобразовательный_ADJ', 'организация_NOUN', 'сельский_ADJ', 'местность_NOUN', 'иметь_VERB', 'весь_DET', 'вид_NOUN', 'благоустройство_NOUN', 'водоснабжение_NOUN', 'отопление_NOUN', 'канализация_NOUN', 'общий_ADJ', 'число_NOUN', 'общеобразовательный_ADJ', 'организация_NOUN', 'сельский_ADJ', 'местность_NOUN']</t>
  </si>
  <si>
    <t>['доля_NOUN', 'учитель_NOUN', 'участвующий_NOUN', 'инновация_NOUN', 'экспериментальный_ADJ', 'деятельность_NOUN']</t>
  </si>
  <si>
    <t>['доля_NOUN', 'ребенок_NOUN', 'заниматься_VERB', 'второй_ADJ', 'третье_NOUN', 'смена_NOUN', 'муниципальный_ADJ', 'общеобразовательный_ADJ', 'учреждение_NOUN', 'общий_ADJ', 'численность_NOUN', 'ребенок_NOUN', 'обученность_NOUN', 'муниципальный_ADJ', 'общеобразовательный_ADJ', 'учреждение_NOUN']</t>
  </si>
  <si>
    <t>['удельный_ADJ', 'вес_NOUN', 'подведомственный_ADJ', 'муниципальный_ADJ', 'общеобразовательный_ADJ', 'организация_NOUN', 'район_NOUN', 'который_DET', 'оценка_NOUN', 'деятельность_NOUN', 'также_ADV',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'общий_ADJ', 'образование_NOUN']</t>
  </si>
  <si>
    <t>['доля_NOUN', 'педагогический_ADJ', 'работник_NOUN', 'общеобразовательный_ADJ', 'организация_NOUN', 'который_DET', 'прохождение_NOUN', 'аттестация_NOUN', 'соответствие_NOUN', 'год_NOUN', 'присваивать_VERB', 'первый_ADJ', 'высокий_ADJ', 'категория_NOUN']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</si>
  <si>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'автономный_ADJ', 'округ_NOUN', 'указ_NOUN', 'президент_NOUN', 'российский_ADJ', 'федерация_NOUN', 'май_NOUN', 'год_NOUN']</t>
  </si>
  <si>
    <t>['доля_NOUN', 'педагогический_ADJ', 'управленческий_ADJ', 'кадры_NOUN', 'общеобразовательный_ADJ', 'организация_NOUN', 'прошедший_ADJ', 'повышение_NOUN', 'квалификация_NOUN', 'профессиональный_ADJ', 'переподготовка_NOUN', 'соответствие_NOUN', 'общий_ADJ', 'численность_NOUN', 'управленческий_ADJ', 'педагогический_ADJ', 'кадры_NOUN']</t>
  </si>
  <si>
    <t>['доля_NOUN', 'школьник_NOUN', 'обучающийся_NOUN', 'общий_ADJ', 'численность_NOUN', 'обучающийся_NOUN', 'программа_NOUN', 'начальный_ADJ', 'среднее_NOUN', 'общий_ADJ', 'образование_NOUN']</t>
  </si>
  <si>
    <t>['удельный_ADJ', 'вес_NOUN', 'число_NOUN', 'организация_NOUN', 'иметь_VERB', 'логопедический_ADJ', 'пункт_NOUN', 'логопедический_ADJ', 'кабинет_NOUN', 'общий_ADJ', 'число_NOUN', 'общеобразовательный_ADJ', 'организация_NOUN']</t>
  </si>
  <si>
    <t>['удельный_ADJ', 'вес_NOUN', 'количество_NOUN', 'общеобразовательный_ADJ', 'организация_NOUN', 'внедрение_NOUN', 'инновация_NOUN', 'воспитанность_NOUN', 'система_NOUN']</t>
  </si>
  <si>
    <t>['победитель_NOUN', 'лауреат_NOUN', 'воспитатель_NOUN', 'год_NOUN', 'учитель_NOUN', 'год_NOUN', 'молодые_NOUN', 'учитель_NOUN', 'год_NOUN']</t>
  </si>
  <si>
    <t>['доля_NOUN', 'общеобразовательный_ADJ', 'учреждение_NOUN', 'пользование_NOUN', 'свой_DET', 'работа_NOUN', 'информация_NOUN', 'система_NOUN', 'управление_NOUN', 'деятельность_NOUN', 'учреждение_NOUN', 'образование_NOUN', 'ас_NOUN', 'сетевой_ADJ', 'край_NOUN', 'образование_NOUN']</t>
  </si>
  <si>
    <t>['количество_NOUN', 'учитель_NOUN', 'участвующий_NOUN', 'процесс_NOUN', 'дистанционный_ADJ', 'обучение_NOUN', 'ребенок_NOUN', 'инвалид_NOUN', 'обеспеченность_NOUN', 'необходимость_NOUN', 'программа_NOUN', 'технический_ADJ', 'средство_NOUN', 'доступ_NOUN', 'сеть_NOUN', 'интернет_NOUN']</t>
  </si>
  <si>
    <t>['доля_NOUN', 'педагогический_ADJ', 'работник_NOUN', 'руководитель_NOUN', 'общеобразовательный_ADJ', 'организация_NOUN', 'прошедший_ADJ', 'повышение_NOUN', 'квалификация_NOUN', 'профессиональный_ADJ', 'переподготовка_NOUN', 'соответствие_NOUN', 'федеральный_ADJ', 'государство_NOUN', 'образование_NOUN', 'стандарт_NOUN', 'общий_ADJ', 'численность_NOUN', 'педагогический_ADJ', 'работник_NOUN', 'руководитель_NOUN']</t>
  </si>
  <si>
    <t>['доля_NOUN', 'лицо_NOUN',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'организация_NOUN', 'текущий_ADJ', 'год_NOUN', 'участвующий_NOUN', 'единый_ADJ', 'государство_NOUN', 'экзамен_NOUN', 'данный_ADJ', 'предмет_NOUN']</t>
  </si>
  <si>
    <t>['доля_NOUN', 'образование_NOUN', 'учреждение_NOUN', 'общий_ADJ', 'образование_NOUN', 'функционировать_VERB', 'рамка_NOUN', 'национальность_NOUN', 'образование_NOUN', 'инициатива_NOUN', 'наш_DET', 'школа_NOUN', 'общий_ADJ', 'количество_NOUN', 'образование_NOUN', 'учреждение_NOUN', 'общий_ADJ', 'образование_NOUN', 'район_NOUN']</t>
  </si>
  <si>
    <t>['доля_NOUN', 'участник_NOUN', 'краевой_ADJ', 'всероссийский_ADJ', 'конкурс_NOUN', 'конференция_NOUN', 'общий_ADJ', 'количество_NOUN', 'обучающийся_NOUN', 'муниципальный_ADJ', 'общеобразовательный_ADJ', 'учреждение_NOUN']</t>
  </si>
  <si>
    <t>['доля_NOUN', 'учащийся_NOUN', 'получение_NOUN', 'питание_NOUN', 'общий_ADJ', 'число_NOUN', 'учащийся_NOUN', 'общеобразовательный_ADJ', 'школа_NOUN']</t>
  </si>
  <si>
    <t>['отношение_NOUN', 'среднее_NOUN', 'балл_NOUN', 'единый_ADJ', 'государство_NOUN', 'экзамен_NOUN', 'расчет_NOUN', 'па_NOUN',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'единый_ADJ', 'государство_NOUN', 'экзамен_NOUN']</t>
  </si>
  <si>
    <t>['доля_NOUN', 'победитель_NOUN', 'призер_NOUN', 'региональный_ADJ', 'этап_NOUN', 'всероссийский_ADJ', 'олимпиада_NOUN', 'школьник_NOUN', 'научно_ADV', 'практический_ADJ', 'конференция_NOUN', 'общий_ADJ', 'количество_NOUN', 'участник_NOUN']</t>
  </si>
  <si>
    <t>['доля_NOUN', 'победитель_NOUN', 'призер_NOUN', 'муниципальный_ADJ', 'этап_NOUN', 'всероссийский_ADJ', 'олимпиада_NOUN', 'школьник_NOUN', 'научно_ADV', 'практический_ADJ', 'конференция_NOUN', 'общий_ADJ', 'количество_NOUN', 'участник_NOUN']</t>
  </si>
  <si>
    <t>['удельный_ADJ', 'вес_NOUN', 'победитель_NOUN', 'призер_NOUN', 'конкурс_NOUN', 'фестиваль_NOUN', 'выставка_NOUN', 'спорт_NOUN', 'соревнование_NOUN', 'первенство_NOUN', 'турнир_NOUN', 'разный_ADJ', 'уровень_NOUN', 'общий_ADJ', 'количество_NOUN', 'обучающийся_NOUN', 'муниципальный_ADJ', 'бюджет_NOUN', 'общеобразовательный_ADJ', 'организация_NOUN']</t>
  </si>
  <si>
    <t>['доля_NOUN', 'победитель_NOUN', 'призер_NOUN', 'краевой_ADJ', 'всероссийский_ADJ', 'международный_ADJ', 'конкурс_NOUN', 'конференция_NOUN', 'общий_ADJ', 'количество_NOUN', 'обучающийся_NOUN', 'муниципальный_ADJ', 'бюджет_NOUN', 'общеобразовательный_ADJ', 'учреждение_NOUN']</t>
  </si>
  <si>
    <t>['доля_NOUN', 'выпускник_NOUN', 'успешно_ADV', 'сдавать_VERB', 'егэ_NOUN', 'общий_ADJ', 'число_NOUN', 'выпускник_NOUN', 'участвующий_NOUN', 'егэ_NOUN']</t>
  </si>
  <si>
    <t>['доля_NOUN', 'ребенок_NOUN', 'школьный_ADJ', 'возраст_NOUN', 'получение_NOUN', 'питание_NOUN', 'школа_NOUN']</t>
  </si>
  <si>
    <t>['число_NOUN', 'обученность_NOUN', 'очный_ADJ', 'форма_NOUN', 'общеобразовательный_ADJ', 'организация_NOUN', 'заниматься_VERB', 'первый_ADJ', 'смена_NOUN', 'общий_ADJ', 'численность_NOUN', 'обучающийся_NOUN', 'общеобразовательный_ADJ', 'организация_NOUN', 'осуществлять_VERB', 'обучение_NOUN', 'очный_ADJ', 'форма_NOUN', 'направленность_NOUN']</t>
  </si>
  <si>
    <t>['отношение_NOUN', 'среднее_NOUN', 'балл_NOUN', 'единый_ADJ', 'государство_NOUN', 'экзамен_NOUN', 'расчет_NOUN', 'предмет_NOUN', 'общеобразовательный_ADJ', 'организация_NOUN', 'хороший_ADJ', 'результат_NOUN', 'единый_ADJ', 'государство_NOUN', 'экзамен_NOUN', 'среднее_NOUN', 'балл_NOUN', 'единый_ADJ', 'государство_NOUN', 'экзамен_NOUN', 'расчет_NOUN', 'предмет_NOUN', 'образование_NOUN', 'организация_NOUN', 'плохой_ADJ', 'результат_NOUN', 'единый_ADJ', 'госэкзамен_NOUN']</t>
  </si>
  <si>
    <t>['доля_NOUN', 'обучающийся_NOUN', 'очный_ADJ', 'форма_NOUN', 'общеобразовательный_ADJ', 'организация_NOUN', 'заниматься_VERB', 'первый_ADJ', 'смена_NOUN', 'общий_ADJ', 'численность_NOUN', 'обучающийся_NOUN', 'общеобразовательный_ADJ', 'организация_NOUN', 'осуществлять_VERB', 'обучение_NOUN', 'очный_ADJ', 'форма_NOUN', 'направленность_NOUN']</t>
  </si>
  <si>
    <t>['среднее_NOUN', 'наполняемость_NOUN', 'класс_NOUN', 'муниципальный_ADJ', 'общеобразовательный_ADJ', 'учреждение_NOUN', 'располагать_VERB', 'город_NOUN', 'местность_NOUN']</t>
  </si>
  <si>
    <t>['доля_NOUN', 'учитель_NOUN', 'пользование_NOUN', 'современный_ADJ', 'образование_NOUN', 'технология_NOUN', 'число_NOUN', 'информация_NOUN', 'коммуникация_NOUN', 'профессиональный_ADJ', 'деятельность_NOUN', 'общий_ADJ', 'численность_NOUN', 'учитель_NOUN']</t>
  </si>
  <si>
    <t>['количество_NOUN', 'здание_NOUN', 'находиться_VERB', 'муниципальный_ADJ', 'собственность_NOUN', 'который_DET', 'размещаться_VERB', 'общеобразовательный_ADJ', 'учреждение_NOUN']</t>
  </si>
  <si>
    <t>['доля_NOUN', 'учащийся_NOUN', 'класс_NOUN', 'обученность_NOUN', 'профиль_NOUN', 'класс_NOUN', 'класс_NOUN', 'углубленный_ADJ', 'изучение_NOUN', 'предмет_NOUN', 'общий_ADJ', 'численность_NOUN', 'обучающийся_NOUN', 'класс_NOUN', 'общеобразовательный_ADJ', 'организация_NOUN']</t>
  </si>
  <si>
    <t>['обеспечение_NOUN', 'бесплатный_ADJ', 'питание_NOUN', 'ребенок_NOUN', 'общеобразовательный_ADJ', 'организация_NOUN', 'малообеспеченный_ADJ', 'семья_NOUN', 'общий_ADJ', 'численность_NOUN', 'малообеспеченный_ADJ', 'семья_NOUN']</t>
  </si>
  <si>
    <t>['увеличение_NOUN', 'доля_NOUN', 'обучающийся_NOUN', 'поступать_VERB', 'учеба_NOUN', 'заведение_NOUN', 'среднее_NOUN', 'высокий_ADJ', 'профессиональный_ADJ', 'образование_NOUN', 'результат_NOUN', 'егэ_NOUN']</t>
  </si>
  <si>
    <t>['показатель_NOUN', 'цель_NOUN', 'доля_NOUN', 'школьник_NOUN', 'обучающийся_NOUN', 'федеральный_ADJ', 'государство_NOUN', 'образование_NOUN', 'стандарт_NOUN']</t>
  </si>
  <si>
    <t>['доля_NOUN', 'выпускник_NOUN', 'муниципальный_ADJ', 'общеобразовательный_ADJ', 'учреждение_NOUN', 'получение_NOUN', 'аттестат_NOUN', 'среднее_NOUN', 'общий_ADJ', 'образование_NOUN', 'общий_ADJ', 'численность_NOUN', 'выпускник_NOUN', 'муниципальный_ADJ', 'общеобразовательный_ADJ', 'учреждение_NOUN']</t>
  </si>
  <si>
    <t>['удельный_ADJ', 'вес_NOUN', 'численность_NOUN', 'обучающийся_NOUN', 'муниципальный_ADJ', 'общеобразовательный_ADJ', 'учреждение_NOUN', 'который_DET', 'предоставление_NOUN', 'возможность_NOUN', 'обученность_NOUN', 'условие_NOUN', 'соответствие_NOUN', 'требование_NOUN', 'федеральный_ADJ', 'государство_NOUN', 'образование_NOUN', 'стандарт_NOUN', 'общий_ADJ', 'численность_NOUN', 'обучающийся_NOUN']</t>
  </si>
  <si>
    <t>['численность_NOUN', 'обученность_NOUN', 'общеобразовательный_ADJ', 'учреждение_NOUN', 'муниципальный_ADJ', 'район_NOUN']</t>
  </si>
  <si>
    <t>['доля_NOUN', 'расход_NOUN', 'оплата_NOUN', 'труд_NOUN', 'педагогический_ADJ', 'работник_NOUN', 'муниципальный_ADJ', 'общеобразовательный_ADJ', 'организация_NOUN', 'начисление_NOUN', 'общий_ADJ', 'сумма_NOUN', 'бюджет_NOUN', 'финансирование_NOUN', 'сфера_NOUN', 'образование_NOUN']</t>
  </si>
  <si>
    <t>['удельный_ADJ', 'вес_NOUN', 'численность_NOUN', 'учитель_NOUN', 'иметь_VERB', 'стаж_NOUN', 'работа_NOUN', 'год_NOUN', 'общий_ADJ', 'численность_NOUN', 'учитель_NOUN', 'муниципальный_ADJ', 'общеобразовательный_ADJ', 'организация_NOUN']</t>
  </si>
  <si>
    <t>['доля_NOUN', 'обучающийся_NOUN', 'класс_NOUN', 'общеобразовательный_ADJ', 'учреждение_NOUN', 'принимать_VERB', 'участие_NOUN', 'региональный_ADJ', 'этап_NOUN', 'олимпиада_NOUN', 'школьник_NOUN', 'общеобразовательный_ADJ', 'предмет_NOUN', 'общий_ADJ', 'численность_NOUN', 'обучающийся_NOUN', 'класс_NOUN', 'общеобразовательный_ADJ', 'учреждение_NOUN', 'процент_NOUN']</t>
  </si>
  <si>
    <t>['доля_NOUN', 'образование_NOUN', 'учреждение_NOUN', 'общий_ADJ', 'образование_NOUN', 'функционировать_VERB', 'рамка_NOUN', 'национальность_NOUN', 'образование_NOUN', 'инициатива_NOUN', 'наш_DET', 'школа_NOUN', 'общий_ADJ', 'количество_NOUN', 'образование_NOUN', 'учреждение_NOUN', 'общий_ADJ', 'образование_NOUN', 'город_NOUN', 'округ_NOUN', 'процент_NOUN']</t>
  </si>
  <si>
    <t>['отношение_NOUN', 'среднее_NOUN', 'балл_NOUN', 'егэ_NOUN', 'расчет_NOUN', 'предмет_NOUN', 'процент_NOUN', 'школа_NOUN', 'хороший_ADJ', 'результат_NOUN', 'егэ_NOUN', 'среднее_NOUN', 'балл_NOUN', 'егэ_NOUN', 'расчет_NOUN', 'процент_NOUN', 'школа_NOUN', 'плохой_ADJ', 'результат_NOUN', 'егэ_NOUN']</t>
  </si>
  <si>
    <t>['обучение_NOUN', 'выпускник_NOUN', 'старший_ADJ', 'школа_NOUN', 'профиль_NOUN', 'класс_NOUN']</t>
  </si>
  <si>
    <t>['снижение_NOUN', 'доля_NOUN', 'муниципальный_ADJ', 'образование_NOUN', 'учреждение_NOUN', 'здание_NOUN', 'который_DET', 'требовать_VERB', 'капитальный_ADJ', 'ремонт_NOUN', 'общий_ADJ', 'количество_NOUN', 'муниципальный_ADJ', 'общеобразовательный_ADJ', 'учреждение_NOUN']</t>
  </si>
  <si>
    <t>['подпрограмма_NOUN', 'развитие_NOUN', 'общий_ADJ', 'образование_NOUN', 'доля_NOUN', 'общеобразовательный_ADJ', 'организация_NOUN', 'число_NOUN', 'обучающийся_NOUN']</t>
  </si>
  <si>
    <t>['количество_NOUN', 'построение_NOUN', 'общеобразовательный_ADJ', 'учреждение_NOUN', 'год_NOUN', 'реализация_NOUN', 'программа_NOUN', 'число_NOUN', 'счет_NOUN', 'внебюджетный_ADJ', 'источник_NOUN']</t>
  </si>
  <si>
    <t>['доля_NOUN', 'выпускник_NOUN', 'муниципальный_ADJ', 'общеобразовательный_ADJ', 'учреждение_NOUN', 'успешно_ADV', 'сдавать_VERB', 'единый_ADJ', 'государство_NOUN', 'экзамен_NOUN', 'основание_NOUN', 'государство_NOUN', 'экзамен_NOUN']</t>
  </si>
  <si>
    <t>['доля_NOUN', 'школьник_NOUN', 'обучающийся_NOUN', 'школа_NOUN', 'который_DET', 'руководитель_NOUN', 'образование_NOUN', 'учреждение_NOUN', 'иметь_VERB', 'квалификация_NOUN', 'область_NOUN', 'управление_NOUN', 'число_NOUN', 'проходить_VERB', 'сертификация_NOUN', 'квалификация_NOUN', 'общий_ADJ', 'численность_NOUN', 'школьник_NOUN']</t>
  </si>
  <si>
    <t>['доля_NOUN', 'работник_NOUN', 'образование_NOUN', 'организация_NOUN', 'привлекать_VERB', 'проведение_NOUN', 'единый_ADJ', 'государство_NOUN', 'экзамен_NOUN', 'который_DET', 'выплачиваться_VERB', 'компенсация_NOUN', 'работа_NOUN', 'подготовка_NOUN', 'проведение_NOUN', 'егэ_NOUN']</t>
  </si>
  <si>
    <t>['доля_NOUN', 'спорт_NOUN', 'зал_NOUN', 'общеобразовательный_ADJ', 'организация_NOUN', 'иметь_VERB', 'современный_ADJ', 'спорт_NOUN', 'оборудование_NOUN', 'инвентарь_NOUN']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</si>
  <si>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'удмуртский_ADJ', 'республика_NOUN']</t>
  </si>
  <si>
    <t>['удельный_ADJ', 'вес_NOUN', 'численность_NOUN', 'ребенок_NOUN', 'инвалид_NOUN', 'обучающийся_NOUN', 'класс_NOUN', 'являться_VERB', 'специальность_NOUN', 'коррекция_NOUN', 'общеобразовательный_ADJ', 'организация_NOUN', 'общий_ADJ', 'численность_NOUN', 'ребенок_NOUN', 'инвалид_NOUN', 'обучающийся_NOUN', 'общеобразовательный_ADJ', 'организация_NOUN']</t>
  </si>
  <si>
    <t>['отношение_NOUN', 'среднее_NOUN', 'заработный_ADJ', 'плата_NOUN', 'педагогический_ADJ', 'работник_NOUN', 'школа_NOUN', 'среднее_NOUN', 'заработный_ADJ', 'плата_NOUN', 'нижегородский_ADJ', 'область_NOUN']</t>
  </si>
  <si>
    <t>['доля_NOUN', 'учитель_NOUN', 'пользование_NOUN', 'современный_ADJ', 'образование_NOUN', 'технология_NOUN', 'число_NOUN', 'информация_NOUN', 'коммуникация_NOUN', 'технология_NOUN', 'профессиональный_ADJ', 'деятельность_NOUN', 'общий_ADJ', 'численность_NOUN', 'учитель_NOUN']</t>
  </si>
  <si>
    <t>['обеспечение_NOUN', 'доля_NOUN', 'обучающийся_NOUN', 'сдавать_VERB', 'егэ_NOUN', 'русский_ADJ', 'язык_NOUN', 'математика_NOUN', 'общий_ADJ', 'численность_NOUN', 'выпускник_NOUN', 'муниципальный_ADJ', 'общеобразовательный_ADJ', 'организация_NOUN', 'участвующий_NOUN', 'егэ_NOUN', 'данные_NOUN', 'предмет_NOUN']</t>
  </si>
  <si>
    <t>['доля_NOUN', 'учащийся_NOUN', 'общеобразовательный_ADJ', 'организация_NOUN', 'переход_NOUN']</t>
  </si>
  <si>
    <t>['количество_NOUN', 'участник_NOUN', 'обучающийся_NOUN', 'мероприятие_NOUN', 'специалист_NOUN', 'психолог_NOUN', 'медико_ADJ', 'педагогический_ADJ', 'комиссия_NOUN', 'вопрос_NOUN', 'реализация_NOUN', 'индивидуальный_ADJ', 'программа_NOUN', 'реабилитация_NOUN', 'ребенок_NOUN', 'инвалид_NOUN', 'часть_NOUN', 'получение_NOUN', 'ребенок_NOUN', 'инвалид_NOUN', 'образование_NOUN', 'добыча_NOUN', 'общеобразовательный_ADJ', 'организация_NOUN']</t>
  </si>
  <si>
    <t>['доля_NOUN', 'выпускник_NOUN', 'муниципальный_ADJ', 'общеобразовательный_ADJ', 'организация_NOUN', 'сдавать_VERB', 'единый_ADJ', 'государство_NOUN', 'экзамен_NOUN', 'общий_ADJ', 'численность_NOUN', 'выпускник_NOUN', 'муниципальный_ADJ', 'общеобразовательный_ADJ', 'организация_NOUN', 'район_NOUN']</t>
  </si>
  <si>
    <t>['доля_NOUN', 'педагогический_ADJ', 'работник_NOUN', 'проходить_VERB', 'повышение_NOUN', 'квалификация_NOUN', 'общий_ADJ', 'количество_NOUN', 'педагогический_ADJ', 'работник_NOUN', 'общеобразовательный_ADJ', 'учреждение_NOUN']</t>
  </si>
  <si>
    <t>['доля_NOUN', 'общеобразовательный_ADJ', 'учреждение_NOUN', 'соответствие_NOUN', 'современный_ADJ', 'требование_NOUN', 'обучение_NOUN', 'общий_ADJ', 'количество_NOUN', 'муниципальный_ADJ', 'общеобразовательный_ADJ', 'учреждение_NOUN']</t>
  </si>
  <si>
    <t>['доля_NOUN', 'выпускник_NOUN', 'ооо_NOUN', 'осваивать_VERB', 'основание_NOUN', 'общеобразовательный_ADJ', 'программа_NOUN', 'основание_NOUN', 'общий_ADJ', 'образование_NOUN', 'получение_NOUN', 'аттестат_NOUN']</t>
  </si>
  <si>
    <t>['удельный_ADJ', 'вес_NOUN', 'численность_NOUN', 'общеобразовательный_ADJ', 'организация_NOUN', 'который_DET', 'создавать_VERB', 'учеба_NOUN', 'дидактический_ADJ', 'условие_NOUN', 'реализация_NOUN', 'федеральный_ADJ', 'государство_NOUN', 'образование_NOUN', 'стандарт_NOUN']</t>
  </si>
  <si>
    <t>['количество_NOUN', 'общеобразовательный_ADJ', 'организация_NOUN', 'осуществлять_VERB', 'инновация_NOUN', 'деятельность_NOUN', 'общий_ADJ', 'число_NOUN', 'общеобразовательный_ADJ', 'организация_NOUN']</t>
  </si>
  <si>
    <t>['доля_NOUN', 'общеобразовательный_ADJ', 'организация_NOUN', 'открыто_ADV', 'предоставление_NOUN', 'публичный_ADJ', 'информация_NOUN', 'свой_DET', 'деятельность_NOUN', 'число_NOUN', 'использование_NOUN', 'информация_NOUN', 'сеть_NOUN', 'интернет_NOUN']</t>
  </si>
  <si>
    <t>['муниципальный_ADJ', 'общеобразовательный_ADJ', 'организация_NOUN', 'который_DET', 'столовая_NOUN', 'пищеблок_NOUN', 'оснащение_NOUN', 'современный_ADJ', 'оборудование_NOUN', 'соответствие_NOUN', 'санитарный_ADJ', 'эпидемиологический_ADJ', 'требование_NOUN', 'норма_NOUN']</t>
  </si>
  <si>
    <t>['доля_NOUN', 'ребенок_NOUN', 'первый_ADJ', 'второй_ADJ', 'группа_NOUN', 'здоровье_NOUN', 'общий_ADJ', 'численность_NOUN', 'учащийся_NOUN', 'общеобразовательный_ADJ', 'организация_NOUN', 'отношение_NOUN', 'количество_NOUN', 'ребенок_NOUN', 'первый_ADJ', 'второй_ADJ', 'группа_NOUN', 'здоровье_NOUN', 'общий_ADJ', 'численность_NOUN', 'учащийся_NOUN', 'класс_NOUN', 'общеобразовательный_ADJ', 'организация_NOUN', 'умножать_VERB']</t>
  </si>
  <si>
    <t>['доля_NOUN', 'обучающийся_NOUN', 'который_DET', 'предоставление_NOUN', 'возможность_NOUN', 'получение_NOUN', 'качество_NOUN', 'горячее_NOUN', 'питание_NOUN', 'отношение_NOUN', 'количество_NOUN', 'учащийся_NOUN', 'получение_NOUN', 'питание_NOUN', 'общий_ADJ', 'численность_NOUN', 'учащийся_NOUN', 'класс_NOUN', 'общеобразовательный_ADJ', 'организация_NOUN', 'умножать_VERB']</t>
  </si>
  <si>
    <t>['доля_NOUN', 'учащийся_NOUN', 'дед_NOUN', 'гармония_NOUN', 'осваивать_VERB', 'дополнительный_ADJ', 'профиль_NOUN', 'общеобразовательный_ADJ', 'программа_NOUN', 'общий_ADJ', 'число_NOUN', 'учащийся_NOUN', 'дед_NOUN', 'гармония_NOUN']</t>
  </si>
  <si>
    <t>['доля_NOUN', 'общеобразовательный_ADJ', 'учреждение_NOUN', 'обеспеченный_ADJ', 'широкополосный_ADJ', 'доступ_NOUN', 'сеть_NOUN', 'интернет_NOUN', 'скорость_NOUN', 'кбит_NOUN']</t>
  </si>
  <si>
    <t>['доля_NOUN', 'общеобразовательный_ADJ', 'организация_NOUN', 'муниципальный_ADJ', 'образование_NOUN', 'область_NOUN', 'оснащение_NOUN', 'необходимость_NOUN', 'количество_NOUN', 'комплект_NOUN', 'мультимедийный_ADJ', 'оборудование_NOUN', 'использование_NOUN', 'электронный_ADJ', 'образование_NOUN', 'ресурс_NOUN', 'учеба_NOUN', 'процесс_NOUN', 'соответствие_NOUN', 'установленный_ADJ', 'требование_NOUN']</t>
  </si>
  <si>
    <t>['доля_NOUN', 'общеобразовательный_ADJ', 'организация_NOUN', 'который_DET', 'создавать_VERB', 'среда_NOUN', 'инклюзивный_ADJ', 'образование_NOUN', 'ребенок_NOUN', 'инвалид_NOUN', 'общий_ADJ', 'количество_NOUN', 'общеобразовательный_ADJ', 'организация_NOUN', 'город_NOUN', 'округ_NOUN']</t>
  </si>
  <si>
    <t>['доля_NOUN', 'ребенок_NOUN', 'первый_ADJ', 'второй_ADJ', 'группа_NOUN', 'здоровье_NOUN', 'общий_ADJ', 'численность_NOUN', 'обучающийся_NOUN', 'муниципальный_ADJ', 'общеобразовательный_ADJ', 'учреждение_NOUN', 'организация_NOUN']</t>
  </si>
  <si>
    <t>['доля_NOUN', 'общеобразовательный_ADJ', 'организация_NOUN', 'иметь_VERB', 'свой_DET', 'программа_NOUN', 'правый_NOUN', 'воспитание_NOUN', 'обучающийся_NOUN']</t>
  </si>
  <si>
    <t>['доля_NOUN', 'общеобразовательный_ADJ', 'организация_NOUN', 'активно_ADV', 'пользование_NOUN', 'межведомственный_ADJ', 'взаимодействие_NOUN', 'учреждение_NOUN', 'система_NOUN', 'профилактика_NOUN', 'город_NOUN']</t>
  </si>
  <si>
    <t>['количество_NOUN', 'создавать_VERB', 'казачий_ADJ', 'детский_ADJ', 'лагерь_NOUN', 'военный_ADJ', 'патриотический_ADJ', 'направленность_NOUN', 'казачий_ADJ', 'кадетский_ADJ', 'корпус_NOUN', 'казачий_ADJ', 'класс_NOUN', 'общеобразовательный_ADJ', 'учреждение_NOUN']</t>
  </si>
  <si>
    <t>['доля_NOUN', 'учитель_NOUN', 'проходить_VERB', 'обучение_NOUN', 'адресность_NOUN', 'модель_NOUN', 'повышение_NOUN', 'квалификация_NOUN', 'иметь_VERB', 'возможность_NOUN', 'выбор_NOUN', 'программа_NOUN', 'обучение_NOUN', 'общий_ADJ', 'численность_NOUN', 'учитель_NOUN', 'процент_NOUN']</t>
  </si>
  <si>
    <t>['доля_NOUN', 'общеобразовательный_ADJ', 'организация_NOUN', 'отвечать_VERB', 'современный_ADJ', 'требование_NOUN', 'условие_NOUN', 'осуществление_NOUN', 'образование_NOUN', 'процесс_NOUN', 'общий_ADJ', 'количество_NOUN', 'общеобразовательный_ADJ', 'организация_NOUN']</t>
  </si>
  <si>
    <t>['доля_NOUN', 'государство_NOUN', 'муниципальный_ADJ', 'общеобразовательный_ADJ', 'организация_NOUN', 'реализовать_VERB', 'программа_NOUN', 'общий_ADJ', 'образование_NOUN', 'иметь_VERB', 'физкультура_NOUN', 'зал_NOUN', 'общий_ADJ', 'численность_NOUN', 'государство_NOUN', 'муниципальный_ADJ', 'образование_NOUN', 'учреждение_NOUN', 'реализовать_VERB', 'программа_NOUN', 'общий_ADJ', 'образование_NOUN']</t>
  </si>
  <si>
    <t>['доля_NOUN', 'общеобразовательный_ADJ', 'организация_NOUN', 'оснащение_NOUN', 'современный_ADJ', 'учеба_NOUN', 'компьютер_NOUN', 'оборудование_NOUN']</t>
  </si>
  <si>
    <t>['доля_NOUN', 'спортсмен_NOUN', 'разрядник_NOUN', 'общий_ADJ', 'количество_NOUN', 'лицо_NOUN', 'заниматься_VERB', 'система_NOUN', 'специализированный_ADJ', 'детский_ADJ', 'юношеский_ADJ', 'спорт_NOUN', 'школа_NOUN', 'олимпийский_ADJ', 'резерв_NOUN']</t>
  </si>
  <si>
    <t>['рост_NOUN', 'среднемесячный_ADJ', 'номинальный_ADJ', 'начисление_NOUN', 'заработный_ADJ', 'плата_NOUN', 'учитель_NOUN', 'общеобразовательный_ADJ', 'муниципальный_ADJ', 'организация_NOUN']</t>
  </si>
  <si>
    <t>['удельный_ADJ', 'вес_NOUN', 'численность_NOUN', 'учитель_NOUN', 'общеобразовательный_ADJ', 'организация_NOUN', 'возраст_NOUN', 'год_NOUN', 'общий_ADJ', 'численность_NOUN', 'учитель_NOUN', 'общеобразовательный_ADJ', 'организация_NOUN', 'район_NOUN']</t>
  </si>
  <si>
    <t>['охват_NOUN', 'общедоступный_ADJ', 'бесплатный_ADJ', 'общий_ADJ', 'образование_NOUN', 'основание_NOUN', 'общеобразовательный_ADJ', 'программа_NOUN', 'ребенок_NOUN', 'инвалид_NOUN', 'общеобразовательный_ADJ', 'организация_NOUN', 'общий_ADJ', 'число_NOUN', 'ребенок_NOUN', 'инвалид_NOUN']</t>
  </si>
  <si>
    <t>['привлечение_NOUN', 'учащийся_NOUN', 'регулярный_ADJ', 'занятие_NOUN', 'спорт_NOUN', 'секция_NOUN', 'вечерний_ADJ', 'каникулярный_ADJ', 'время_NOUN', 'спорт_NOUN', 'зал_NOUN', 'общеобразовательный_ADJ', 'учреждение_NOUN']</t>
  </si>
  <si>
    <t>['доля_NOUN', 'общеобразовательный_ADJ', 'организация_NOUN', 'иметь_VERB', 'программа_NOUN', 'воспитание_NOUN', 'социализация_NOUN', 'обучающийся_NOUN', 'составляющая_NOUN', 'соответствие_NOUN', 'требование_NOUN', 'федеральный_ADJ', 'государство_NOUN', 'образование_NOUN', 'стандарт_NOUN']</t>
  </si>
  <si>
    <t>['уровень_NOUN', 'освоение_NOUN', 'обучающийся_NOUN', 'муниципальный_ADJ', 'общеобразовательный_ADJ', 'организация_NOUN', 'основание_NOUN', 'общеобразовательный_ADJ', 'программа_NOUN', 'среднее_NOUN', 'общий_ADJ', 'образование_NOUN']</t>
  </si>
  <si>
    <t>['полнота_NOUN', 'реализация_NOUN', 'дополнительный_ADJ', 'общеобразовательный_ADJ', 'программа_NOUN', 'детский_ADJ', 'оздоровительный_ADJ', 'лагерь_NOUN']</t>
  </si>
  <si>
    <t>['удельный_ADJ', 'вес_NOUN', 'численность_NOUN', 'обучающийся_NOUN', 'участник_NOUN', 'всероссийский_ADJ', 'олимпиада_NOUN', 'школьник_NOUN', 'региональный_ADJ', 'этап_NOUN', 'проведение_NOUN', 'общий_ADJ', 'численность_NOUN', 'обучающийся_NOUN', 'класс_NOUN']</t>
  </si>
  <si>
    <t>['охват_NOUN', 'дополнительный_ADJ', 'мера_NOUN', 'государство_NOUN', 'поддержка_NOUN', 'общеобразовательный_ADJ', 'организация_NOUN', 'устойчиво_ADV', 'демонстрировать_VERB', 'низкий_ADJ', 'учеба_NOUN', 'результат_NOUN', 'весь_DET', 'ступень_NOUN', 'обучение_NOUN']</t>
  </si>
  <si>
    <t>['доля_NOUN', 'общеобразовательный_ADJ', 'организация_NOUN', 'обеспеченность_NOUN', 'документация_NOUN', 'бланк_NOUN', 'почетный_ADJ', 'грамота_NOUN', 'благодарность_NOUN', 'память_NOUN', 'адрес_NOUN', 'рамка_NOUN', 'оформление_NOUN']</t>
  </si>
  <si>
    <t>['удельный_ADJ', 'вес_NOUN', 'численность_NOUN', 'обучающийся_NOUN', 'общеобразовательный_ADJ', 'организация_NOUN', 'располагать_VERB', 'территория_NOUN', 'челябинский_ADJ', 'область_NOUN', 'заниматься_VERB', 'первый_ADJ', 'смена_NOUN', 'программа_NOUN', 'среднее_NOUN', 'общий_ADJ', 'образование_NOUN', 'общий_ADJ', 'численность_NOUN', 'обучающийся_NOUN', 'общеобразовательный_ADJ', 'организация_NOUN', 'располагать_VERB', 'территория_NOUN', 'челябинский_ADJ', 'область_NOUN', 'программа_NOUN', 'среднее_NOUN', 'общий_ADJ', 'образование_NOUN']</t>
  </si>
  <si>
    <t>['доля_NOUN', 'школа_NOUN', 'здание_NOUN', 'который_DET', 'требовать_VERB', 'капитальный_ADJ', 'ремонт_NOUN', 'общий_ADJ', 'численность_NOUN', 'организация_NOUN', 'общий_ADJ', 'образование_NOUN']</t>
  </si>
  <si>
    <t>['доля_NOUN', 'родитель_NOUN', 'школьник_NOUN', 'который_DET', 'считать_VERB', 'школа_NOUN', 'который_DET', 'обученность_NOUN', 'ребенок_NOUN', 'давать_VERB', 'хороший_ADJ', 'образование_NOUN']</t>
  </si>
  <si>
    <t>['доля_NOUN', 'ребенок_NOUN', 'заниматься_VERB', 'второй_ADJ', 'третье_NOUN', 'смена_NOUN', 'муниципальный_ADJ', 'образование_NOUN', 'учреждение_NOUN', 'общий_ADJ', 'численность_NOUN', 'ребенок_NOUN', 'обученность_NOUN', 'муниципальный_ADJ', 'общеобразовательный_ADJ', 'учреждение_NOUN']</t>
  </si>
  <si>
    <t>['число_NOUN', 'заниматься_VERB', 'дед_NOUN', 'детский_ADJ', 'юношеский_ADJ', 'спорт_NOUN', 'школа_NOUN', 'район_NOUN', 'спорт_NOUN', 'клуб_NOUN', 'место_NOUN', 'жительство_NOUN']</t>
  </si>
  <si>
    <t>['доля_NOUN', 'обучающийся_NOUN', 'муниципальный_ADJ', 'общеобразовательный_ADJ', 'организация_NOUN', 'который_DET', 'предоставление_NOUN', 'возможность_NOUN', 'обученность_NOUN', 'современный_ADJ', 'условие_NOUN']</t>
  </si>
  <si>
    <t>['отношение_NOUN', 'среднее_NOUN', 'балл_NOUN', 'егэ_NOUN', 'расчет_NOUN', 'предмет_NOUN', 'школа_NOUN', 'хороший_ADJ', 'результат_NOUN', 'егэ_NOUN', 'среднее_NOUN', 'балл_NOUN', 'егэ_NOUN', 'расчет_NOUN', 'предмет_NOUN', 'школа_NOUN', 'район_NOUN', 'плохой_ADJ', 'результат_NOUN', 'егэ_NOUN']</t>
  </si>
  <si>
    <t>['доля_NOUN', 'обучающийся_NOUN', 'общеобразовательный_ADJ', 'учреждение_NOUN', 'осваивать_VERB', 'программа_NOUN', 'основание_NOUN', 'общий_ADJ', 'образование_NOUN']</t>
  </si>
  <si>
    <t>['число_NOUN', 'место_NOUN', 'общеобразовательный_ADJ', 'организация_NOUN', 'область_NOUN', 'путь_NOUN', 'модернизация_NOUN', 'существующий_ADJ', 'инфраструктура_NOUN', 'общий_ADJ', 'образование_NOUN', 'путь_NOUN', 'приобретение_NOUN', 'здание_NOUN', 'помещение_NOUN']</t>
  </si>
  <si>
    <t>['число_NOUN', 'место_NOUN', 'общеобразовательный_ADJ', 'организация_NOUN', 'область_NOUN', 'вводить_VERB', 'путь_NOUN', 'модернизация_NOUN', 'существующий_ADJ', 'инфраструктура_NOUN', 'общий_ADJ', 'образование_NOUN', 'путь_NOUN', 'строительство_NOUN', 'здание_NOUN', 'школа_NOUN']</t>
  </si>
  <si>
    <t>['число_NOUN', 'место_NOUN', 'общеобразовательный_ADJ', 'организация_NOUN', 'область_NOUN', 'путь_NOUN', 'модернизация_NOUN', 'существующий_ADJ', 'инфраструктура_NOUN', 'общий_ADJ', 'образование_NOUN', 'путь_NOUN', 'реконструкция_NOUN', 'здание_NOUN', 'школа_NOUN']</t>
  </si>
  <si>
    <t>['доля_NOUN', 'школьник_NOUN', 'обучающийся_NOUN', 'федеральный_ADJ', 'государство_NOUN', 'образование_NOUN', 'стандарт_NOUN', 'далее_ADV', 'общий_ADJ', 'численность_NOUN', 'обучающийся_NOUN']</t>
  </si>
  <si>
    <t>['результат_NOUN', 'единый_ADJ', 'государство_NOUN', 'экзамен_NOUN', 'егэ_NOUN', 'государство_NOUN', 'муниципальный_ADJ', 'общеобразовательный_ADJ', 'организация_NOUN', 'среднее_NOUN', 'балл_NOUN', 'математика_NOUN']</t>
  </si>
  <si>
    <t>['доля_NOUN', 'руководитель_NOUN', 'педагогический_ADJ', 'работник_NOUN', 'общеобразовательный_ADJ', 'организация_NOUN', 'прошедший_ADJ', 'повышение_NOUN', 'квалификация_NOUN', 'профессиональный_ADJ', 'переподготовка_NOUN', 'работа_NOUN', 'соответствие_NOUN', 'федеральный_ADJ', 'государство_NOUN', 'образование_NOUN', 'стандарт_NOUN', 'общий_ADJ', 'численность_NOUN', 'руководитель_NOUN', 'педагогический_ADJ', 'работник_NOUN', 'общеобразовательный_ADJ', 'учреждение_NOUN']</t>
  </si>
  <si>
    <t>['общеобразовательный_ADJ', 'организация_NOUN', 'который_DET', 'обученность_NOUN', 'соответствие_NOUN', 'требование_NOUN', 'федеральный_ADJ', 'государство_NOUN', 'образование_NOUN', 'стандарт_NOUN']</t>
  </si>
  <si>
    <t>['удельный_ADJ', 'вес_NOUN', 'учащийся_NOUN', 'общеобразовательный_ADJ', 'организация_NOUN', 'осваивать_VERB', 'программа_NOUN', 'основание_NOUN', 'общий_ADJ', 'образование_NOUN', 'подтвердить_VERB', 'независимый_ADJ', 'государство_NOUN', 'итог_NOUN', 'аттестация_NOUN', 'годовой_ADJ', 'отметка_NOUN']</t>
  </si>
  <si>
    <t>['удельный_ADJ', 'вес_NOUN', 'лицо_NOUN', 'сдавать_VERB', 'единый_ADJ', 'государство_NOUN', 'экзамен_NOUN', 'число_NOUN', 'выпускник_NOUN', 'класс_NOUN', 'общеобразовательный_ADJ', 'учреждение_NOUN']</t>
  </si>
  <si>
    <t>['удельный_ADJ', 'вес_NOUN', 'число_NOUN', 'образование_NOUN', 'учреждение_NOUN', 'пользование_NOUN', 'образование_NOUN', 'процесс_NOUN', 'ресурс_NOUN', 'организация_NOUN', 'республика_NOUN', 'научный_ADJ', 'технический_ADJ', 'инновация_NOUN', 'культура_NOUN', 'спорт_NOUN', 'художественный_ADJ', 'творческий_ADJ', 'направленность_NOUN', 'также_ADV', 'организация_NOUN', 'способ_NOUN', 'развитие_NOUN', 'институт_NOUN', 'гражданский_ADJ', 'общество_NOUN', 'основа_NOUN', 'договор_NOUN', 'соглашение_NOUN', 'сотрудничество_NOUN', 'общий_ADJ', 'число_NOUN', 'общеобразовательный_ADJ', 'учреждение_NOUN']</t>
  </si>
  <si>
    <t>['доля_NOUN', 'школьник_NOUN', 'участвующий_NOUN', 'муниципальный_ADJ', 'область_NOUN', 'мероприятие_NOUN', 'выявление_NOUN', 'поддержка_NOUN', 'талантливый_ADJ', 'ребенок_NOUN', 'общий_ADJ', 'число_NOUN', 'школьник_NOUN']</t>
  </si>
  <si>
    <t>['доля_NOUN', 'общеобразовательный_ADJ', 'организация_NOUN', 'функционировать_VERB', 'рамка_NOUN', 'национальность_NOUN', 'образование_NOUN', 'инициатива_NOUN', 'наш_DET', 'школа_NOUN', 'общий_ADJ', 'количество_NOUN', 'общеобразовательный_ADJ', 'организация_NOUN', 'край_NOUN']</t>
  </si>
  <si>
    <t>['доля_NOUN', 'молодые_NOUN', 'учитель_NOUN', 'образование_NOUN', 'учреждение_NOUN', 'район_NOUN']</t>
  </si>
  <si>
    <t>['удельный_ADJ', 'вес_NOUN', 'педагогический_ADJ', 'управленческий_ADJ', 'кадры_NOUN', 'общеобразовательный_ADJ', 'учреждение_NOUN', 'прошедший_ADJ', 'повышение_NOUN', 'квалификация_NOUN', 'работа_NOUN', 'соответствие_NOUN', 'федеральный_ADJ', 'государство_NOUN', 'образование_NOUN', 'стандарт_NOUN']</t>
  </si>
  <si>
    <t>['обеспеченность_NOUN', 'общеобразовательный_ADJ', 'организация_NOUN', 'региональный_ADJ', 'учеба_NOUN', 'издание_NOUN', 'соответствие_NOUN', 'федеральный_ADJ', 'государство_NOUN', 'образование_NOUN', 'стандарт_NOUN', 'общий_ADJ', 'образование_NOUN']</t>
  </si>
  <si>
    <t>['соотношение_NOUN', 'результат_NOUN', 'единый_ADJ', 'государство_NOUN', 'экзамен_NOUN', 'русский_ADJ', 'язык_NOUN', 'математика_NOUN', 'процент_NOUN', 'школа_NOUN', 'хороший_ADJ', 'результат_NOUN', 'процент_NOUN', 'школа_NOUN', 'плохой_ADJ', 'результат_NOUN']</t>
  </si>
  <si>
    <t>['доля_NOUN', 'учитель_NOUN', 'общеобразовательный_ADJ', 'организация_NOUN', 'иметь_VERB', 'стаж_NOUN', 'педагогический_ADJ', 'работа_NOUN', 'год_NOUN', 'включительно_ADV', 'общий_ADJ', 'численность_NOUN', 'учитель_NOUN']</t>
  </si>
  <si>
    <t>['доля_NOUN', 'обучающийся_NOUN', 'общеобразовательный_ADJ', 'учреждение_NOUN', 'получение_NOUN', 'питание_NOUN', 'общий_ADJ', 'число_NOUN', 'обученность_NOUN', 'охват_NOUN', 'питание_NOUN']</t>
  </si>
  <si>
    <t>['уровень_NOUN', 'соответствие_NOUN', 'учеба_NOUN', 'план_NOUN', 'общеобразовательный_ADJ', 'учреждение_NOUN', 'требование_NOUN', 'федеральный_ADJ', 'базисный_ADJ', 'учеба_NOUN', 'план_NOUN']</t>
  </si>
  <si>
    <t>['доля_NOUN', 'обучающийся_NOUN', 'общеобразовательный_ADJ', 'учреждение_NOUN', 'охватывать_VERB', 'психолог_NOUN', 'педагогический_ADJ', 'социальный_ADJ', 'помощь_NOUN', 'общий_ADJ', 'численность_NOUN', 'обучающийся_NOUN', 'общеобразовательный_ADJ', 'учреждение_NOUN']</t>
  </si>
  <si>
    <t>['индикатор_NOUN', 'доля_NOUN', 'муниципальный_ADJ', 'образование_NOUN',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'общеобразовательный_ADJ', 'организация_NOUN']</t>
  </si>
  <si>
    <t>['доля_NOUN', 'обучающийся_NOUN', 'общеобразовательный_ADJ', 'организация_NOUN', 'заниматься_VERB', 'смена_NOUN']</t>
  </si>
  <si>
    <t>['доля_NOUN', 'выпускник_NOUN', 'муниципальный_ADJ', 'общеобразовательный_ADJ', 'учреждение_NOUN', 'получение_NOUN', 'аттестат_NOUN', 'среднее_NOUN', 'полный_ADJ', 'образование_NOUN', 'общий_ADJ', 'численность_NOUN', 'выпускник_NOUN', 'муниципальный_ADJ', 'общеобразовательный_ADJ', 'учреждение_NOUN', 'процент_NOUN']</t>
  </si>
  <si>
    <t>['доля_NOUN', 'муниципальный_ADJ', 'общеобразовательный_ADJ', 'организация_NOUN', 'показывать_VERB', 'высокий_ADJ', 'результат_NOUN', 'деятельность_NOUN', 'достижение_NOUN']</t>
  </si>
  <si>
    <t>['доля_NOUN', 'выпускник_NOUN', 'класс_NOUN', 'муниципальный_ADJ', 'общеобразовательный_ADJ', 'учреждение_NOUN', 'сдавать_VERB', 'егэ_NOUN', 'общий_ADJ', 'численность_NOUN', 'выпускник_NOUN', 'муниципальный_ADJ', 'общеобразовательный_ADJ', 'учреждение_NOUN']</t>
  </si>
  <si>
    <t>['доля_NOUN', 'общеобразовательный_ADJ', 'учреждение_NOUN', 'функционировать_VERB', 'рамка_NOUN', 'национальность_NOUN', 'образование_NOUN', 'инициатива_NOUN', 'наш_DET', 'школа_NOUN', 'общий_ADJ', 'количество_NOUN', 'общеобразовательный_ADJ', 'учреждение_NOUN']</t>
  </si>
  <si>
    <t>['количество_NOUN', 'выезд_NOUN', 'ответственный_ADJ', 'выпускник_NOUN', 'пункт_NOUN', 'сдача_NOUN', 'егэ_NOUN', 'оге_NOUN', 'соответствие_NOUN', 'расписание_NOUN', 'инструктивный_ADJ', 'совещание_NOUN', 'экзамен_NOUN']</t>
  </si>
  <si>
    <t>['доля_NOUN', 'выпускник_NOUN', 'дневной_ADJ', 'общеобразовательный_ADJ', 'учреждение_NOUN', 'муниципальный_ADJ', 'форма_NOUN', 'собственность_NOUN', 'получение_NOUN', 'аттестат_NOUN', 'среднее_NOUN', 'полный_ADJ', 'образование_NOUN', 'общий_ADJ', 'численность_NOUN', 'выпускник_NOUN', 'дневной_ADJ', 'общеобразовательный_ADJ', 'учреждение_NOUN', 'муниципальный_ADJ', 'форма_NOUN', 'собственность_NOUN']</t>
  </si>
  <si>
    <t>['количество_NOUN', 'общеобразовательный_ADJ', 'учреждение_NOUN', 'нуждающийся_NOUN', 'приобретение_NOUN', 'строение_NOUN', 'материал_NOUN']</t>
  </si>
  <si>
    <t>['доля_NOUN', 'школьник_NOUN', 'охватывать_VERB', 'питание_NOUN', 'общеобразовательный_ADJ', 'учреждение_NOUN', 'общий_ADJ', 'число_NOUN', 'учащийся_NOUN', 'общеобразовательный_ADJ', 'учреждение_NOUN']</t>
  </si>
  <si>
    <t>['доля_NOUN', 'ребенок_NOUN', 'подвоз_NOUN', 'муниципальный_ADJ', 'общеобразовательный_ADJ', 'организация_NOUN', 'общий_ADJ', 'число_NOUN', 'ребенок_NOUN', 'нужда_NOUN', 'подвоз_NOUN']</t>
  </si>
  <si>
    <t>['доля_NOUN', 'общеобразовательный_ADJ', 'учреждение_NOUN', 'переход_NOUN', 'электронный_ADJ', 'документооборот_NOUN', 'электронный_ADJ', 'система_NOUN', 'управление_NOUN', 'общий_ADJ', 'численность_NOUN', 'общеобразовательный_ADJ', 'учреждение_NOUN']</t>
  </si>
  <si>
    <t>['удельный_ADJ', 'вес_NOUN', 'лицо_NOUN', 'сдавать_VERB', 'егэ_NOUN', 'число_NOUN', 'выпускник_NOUN', 'общеобразовательный_ADJ', 'муниципальный_ADJ', 'учреждение_NOUN', 'участвующий_NOUN', 'егэ_NOUN']</t>
  </si>
  <si>
    <t>['доля_NOUN', 'общеобразовательный_ADJ', 'организация_NOUN', 'который_DET', 'обеспеченность_NOUN', 'возможность_NOUN', 'беспрепятственный_ADJ', 'доступ_NOUN', 'обучающийся_NOUN', 'ограниченный_ADJ', 'возможность_NOUN', 'здоровье_NOUN', 'объект_NOUN', 'инфраструктура_NOUN', 'образование_NOUN', 'организация_NOUN', 'общий_ADJ', 'количество_NOUN', 'общеобразовательный_ADJ', 'организация_NOUN', 'муниципальный_ADJ', 'образование_NOUN']</t>
  </si>
  <si>
    <t>['уменьшение_NOUN', 'доля_NOUN', 'выпускник_NOUN', 'муниципальный_ADJ', 'общеобразовательный_ADJ', 'учреждение_NOUN', 'получение_NOUN', 'аттестат_NOUN', 'среднее_NOUN', 'общий_ADJ', 'образование_NOUN', 'общий_ADJ', 'численность_NOUN', 'выпускник_NOUN', 'общеобразовательный_ADJ', 'учреждение_NOUN', 'муниципальный_ADJ', 'район_NOUN']</t>
  </si>
  <si>
    <t>['увеличение_NOUN', 'доля_NOUN', 'выпускник_NOUN', 'муниципальный_ADJ', 'общеобразовательный_ADJ', 'учреждение_NOUN', 'муниципальный_ADJ', 'район_NOUN', 'успешно_ADV',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'муниципальный_ADJ', 'район_NOUN']</t>
  </si>
  <si>
    <t>['доля_NOUN', 'обучающийся_NOUN', 'общеобразовательный_ADJ', 'организация_NOUN', 'получение_NOUN', 'среднее_NOUN', 'полный_ADJ', 'общий_ADJ', 'образование_NOUN']</t>
  </si>
  <si>
    <t>['отношение_NOUN', 'среднемесячный_ADJ', 'номинальный_ADJ', 'начисление_NOUN', 'заработный_ADJ', 'плата_NOUN', 'учитель_NOUN', 'заработный_ADJ', 'плата_NOUN', 'работник_NOUN', 'занимать_VERB', 'экономика_NOUN', 'чувашский_ADJ', 'республика_NOUN']</t>
  </si>
  <si>
    <t>['доля_NOUN', 'обучающийся_NOUN', 'воспитанник_NOUN', 'образование_NOUN', 'организация_NOUN', 'участник_NOUN', 'олимпиада_NOUN', 'соревнование_NOUN', 'конкурс_NOUN', 'различный_ADJ', 'уровень_NOUN', 'отношение_NOUN', 'количество_NOUN', 'школьников_NOUN', 'воспитанник_NOUN', 'образование_NOUN', 'организация_NOUN', 'участник_NOUN', 'олимпиада_NOUN', 'соревнование_NOUN', 'конкурс_NOUN', 'различный_ADJ', 'уровень_NOUN', 'общий_ADJ', 'количество_NOUN', 'школьник_NOUN', 'воспитанник_NOUN', 'образование_NOUN', 'организация_NOUN', 'умножать_VERB']</t>
  </si>
  <si>
    <t>['отношение_NOUN', 'количество_NOUN', 'учащийся_NOUN', 'общеобразовательный_ADJ', 'организация_NOUN', 'переход_NOUN', 'федеральный_ADJ', 'государство_NOUN', 'образование_NOUN', 'стандарт_NOUN', 'общий_ADJ', 'количество_NOUN', 'обучающийся_NOUN']</t>
  </si>
  <si>
    <t>['доля_NOUN', 'обучающийся_NOUN', 'общеобразовательный_ADJ', 'организация_NOUN', 'осваивать_VERB', 'программа_NOUN', 'основание_NOUN', 'общий_ADJ', 'образование_NOUN', 'получение_NOUN', 'документ_NOUN', 'образование_NOUN', 'общий_ADJ', 'численность_NOUN', 'обучающийся_NOUN', 'класс_NOUN', 'принимать_VERB', 'участие_NOUN']</t>
  </si>
  <si>
    <t>['полнота_NOUN', 'реализация_NOUN', 'основание_NOUN', 'общеобразовательный_ADJ', 'программа_NOUN', 'начальный_ADJ', 'общий_ADJ', 'образование_NOUN']</t>
  </si>
  <si>
    <t>['количество_NOUN', 'общеобразовательный_ADJ', 'учреждение_NOUN', 'который_DET', 'выполнять_VERB', 'мероприятие_NOUN', 'создание_NOUN', 'условие_NOUN', 'инклюзивный_ADJ', 'образование_NOUN', 'ребенок_NOUN', 'инвалид_NOUN', 'создание_NOUN', 'универсальный_ADJ', 'среда_NOUN', 'беспрепятственный_ADJ', 'доступ_NOUN', 'проведение_NOUN', 'оснащение_NOUN', 'специальность_NOUN', 'число_NOUN', 'учеба_NOUN', 'реабилитация_NOUN', 'компьютер_NOUN', 'оборудование_NOUN', 'автотранспорт_NOUN']</t>
  </si>
  <si>
    <t>['число_NOUN', 'обучающийся_NOUN', 'общеобразовательный_ADJ', 'учреждение_NOUN', 'обеспеченность_NOUN', 'организованный_ADJ', 'питание_NOUN']</t>
  </si>
  <si>
    <t>['количество_NOUN', 'построение_NOUN', 'общеобразовательный_ADJ', 'организация_NOUN', 'год_NOUN', 'реализация_NOUN', 'программа_NOUN', 'цель_NOUN', 'ликвидация_NOUN', 'второй_ADJ', 'смена_NOUN', 'число_NOUN', 'счет_NOUN', 'внебюджетный_ADJ', 'источник_NOUN']</t>
  </si>
  <si>
    <t>['количество_NOUN', 'образование_NOUN', 'учреждение_NOUN', 'внедрение_NOUN', 'пользование_NOUN', 'программа_NOUN', 'комплекс_NOUN', 'управление_NOUN', 'школа_NOUN']</t>
  </si>
  <si>
    <t>['доля_NOUN', 'выпускник_NOUN', 'муниципальный_ADJ', 'общеобразовательный_ADJ', 'учреждение_NOUN', 'сдавать_VERB', 'единый_ADJ', 'государство_NOUN', 'экзамен_NOUN', 'математика_NOUN']</t>
  </si>
  <si>
    <t>['доля_NOUN', 'ребенок_NOUN', 'возраст_NOUN', 'год_NOUN', 'год_NOUN', 'участвующий_NOUN', 'конкурс_NOUN', 'конференция_NOUN', 'олимпиада_NOUN', 'мероприятие_NOUN', 'общий_ADJ', 'численность_NOUN', 'обучающийся_NOUN', 'общеобразовательный_ADJ', 'организация_NOUN', 'край_NOUN']</t>
  </si>
  <si>
    <t>['доля_NOUN', 'обучающийся_NOUN', 'муниципальный_ADJ', 'общеобразовательный_ADJ', 'организация_NOUN', 'заниматься_VERB', 'смена_NOUN']</t>
  </si>
  <si>
    <t>['удельный_ADJ', 'вес_NOUN', 'численность_NOUN', 'учитель_NOUN', 'зато_SCONJ', 'звезда_NOUN', 'возраст_NOUN', 'год_NOUN', 'общий_ADJ', 'численность_NOUN', 'учитель_NOUN', 'общеобразовательный_ADJ', 'учреждение_NOUN', 'ежегодно_ADV']</t>
  </si>
  <si>
    <t>['доля_NOUN', 'выпускник_NOUN', 'муниципальный_ADJ', 'общеобразовательный_ADJ', 'организация_NOUN', 'получение_NOUN', 'аттестат_NOUN', 'среднее_NOUN', 'полный_ADJ', 'общий_ADJ', 'образование_NOUN']</t>
  </si>
  <si>
    <t>['увеличение_NOUN', 'доля_NOUN', 'обученность_NOUN', 'государство_NOUN', 'муниципальный_ADJ', 'общеобразовательный_ADJ', 'организация_NOUN', 'заниматься_VERB', 'смена_NOUN', 'общий_ADJ', 'численность_NOUN', 'обучающийся_NOUN', 'государство_NOUN', 'муниципальный_ADJ', 'общеобразовательный_ADJ', 'организация_NOUN']</t>
  </si>
  <si>
    <t>['среднемесячный_ADJ', 'номинальный_ADJ', 'начисление_NOUN', 'заработный_ADJ', 'плата_NOUN', 'учитель_NOUN', 'общеобразовательный_ADJ', 'муниципальный_ADJ', 'организация_NOUN']</t>
  </si>
  <si>
    <t>['среднемесячный_ADJ', 'номинальный_ADJ', 'начисление_NOUN', 'заработный_ADJ', 'плата_NOUN', 'работник_NOUN', 'общеобразовательный_ADJ', 'организация_NOUN', 'область_NOUN']</t>
  </si>
  <si>
    <t>['доля_NOUN', 'учащийся_NOUN', 'многодетный_ADJ', 'семья_NOUN', 'муниципальный_ADJ', 'общеобразовательный_ADJ', 'организация_NOUN', 'обеспеченность_NOUN', 'льгота_NOUN', 'питание_NOUN']</t>
  </si>
  <si>
    <t>['численность_NOUN', 'обучающийся_NOUN', 'общеобразовательный_ADJ', 'учреждение_NOUN', 'вечерний_ADJ', 'сменный_ADJ', 'общеобразовательный_ADJ', 'учреждение_NOUN', 'начало_NOUN', 'учеба_NOUN', 'год_NOUN']</t>
  </si>
  <si>
    <t>['показатель_NOUN', 'доля_NOUN', 'выпускник_NOUN', 'муниципальный_ADJ', 'общеобразовательный_ADJ', 'учреждение_NOUN', 'получение_NOUN', 'аттестат_NOUN', 'среднее_NOUN', 'полный_ADJ', 'образование_NOUN', 'общий_ADJ', 'численность_NOUN', 'выпускник_NOUN', 'муниципальный_ADJ', 'общеобразовательный_ADJ', 'учреждение_NOUN']</t>
  </si>
  <si>
    <t>['доля_NOUN', 'учащийся_NOUN', 'муниципальный_ADJ', 'общеобразовательный_ADJ', 'учреждение_NOUN', 'заниматься_VERB', 'второй_ADJ', 'смена_NOUN', 'общий_ADJ', 'численность_NOUN', 'учащийся_NOUN', 'муниципальный_ADJ', 'общеобразовательный_ADJ', 'учреждение_NOUN']</t>
  </si>
  <si>
    <t>['доля_NOUN', 'выпускник_NOUN', 'общеобразовательный_ADJ', 'учреждение_NOUN', 'получение_NOUN', 'аттестат_NOUN', 'среднее_NOUN', 'полный_ADJ', 'общий_ADJ', 'образование_NOUN', 'общий_ADJ', 'количество_NOUN', 'выпускник_NOUN']</t>
  </si>
  <si>
    <t>['доля_NOUN', 'выпускник_NOUN', 'муниципальный_ADJ', 'общеобразовательный_ADJ', 'учреждение_NOUN', 'получение_NOUN', 'аттестат_NOUN', 'среднее_NOUN', 'полный_ADJ', 'общий_ADJ', 'образование_NOUN', 'общий_ADJ', 'численность_NOUN', 'выпускник_NOUN', 'муниципальный_ADJ', 'общеобразовательный_ADJ', 'учреждение_NOUN']</t>
  </si>
  <si>
    <t>['выпускник_NOUN', 'муниципальный_ADJ', 'общеобразовательный_ADJ', 'организация_NOUN', 'сдавать_VERB', 'единый_ADJ', 'государство_NOUN', 'экзамен_NOUN', 'общий_ADJ', 'численность_NOUN', 'выпускник_NOUN', 'муниципальный_ADJ', 'общеобразовательный_ADJ', 'организация_NOUN']</t>
  </si>
  <si>
    <t>['доля_NOUN', 'школьник_NOUN', 'обученность_NOUN', 'федеральный_ADJ', 'образование_NOUN', 'стандарт_NOUN', 'общий_ADJ', 'численность_NOUN', 'школьник_NOUN']</t>
  </si>
  <si>
    <t>['доля_NOUN', 'общеобразовательный_ADJ', 'организация_NOUN', 'реализовать_VERB', 'мониторинг_NOUN', 'качество_NOUN', 'образование_NOUN', 'проведение_NOUN', 'независимый_ADJ', 'оценка_NOUN', 'система_NOUN', 'качество_NOUN', 'образование_NOUN']</t>
  </si>
  <si>
    <t>['доля_NOUN', 'учитель_NOUN', 'система_NOUN', 'общий_ADJ', 'образование_NOUN', 'возраст_NOUN', 'год_NOUN', 'общий_ADJ', 'численность_NOUN', 'учитель_NOUN', 'общеобразовательный_ADJ', 'организация_NOUN']</t>
  </si>
  <si>
    <t>['удельный_ADJ', 'вес_NOUN', 'численность_NOUN', 'обучающийся_NOUN', 'государство_NOUN',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 'составляющая_NOUN']</t>
  </si>
  <si>
    <t>['доля_NOUN', 'общеобразовательный_ADJ', 'учреждение_NOUN', 'который_DET', 'согласно_ADP', 'зарегистрировать_VERB', 'устав_NOUN', 'создавать_VERB', 'орган_NOUN', 'самоуправление_NOUN', 'реализовать_VERB', 'государство_NOUN', 'общество_NOUN', 'характер_NOUN', 'управление_NOUN', 'участвующий_NOUN', 'оценка_NOUN', 'качество_NOUN', 'образование_NOUN']</t>
  </si>
  <si>
    <t>['доля_NOUN', 'общеобразовательный_ADJ', 'учреждение_NOUN', 'обеспеченность_NOUN', 'доступность_NOUN', 'потребитель_NOUN', 'информация_NOUN', 'свой_DET', 'деятельность_NOUN', 'официальный_ADJ', 'сайт_NOUN', 'сеть_NOUN', 'интернет_NOUN']</t>
  </si>
  <si>
    <t>['количество_NOUN', 'ребенок_NOUN', 'проживание_NOUN', 'школа_NOUN', 'интернат_NOUN', 'сирота_NOUN', 'воспитанник_NOUN']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</si>
  <si>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'число_NOUN', 'обученность_NOUN', 'образование_NOUN', 'программа_NOUN', 'среднее_NOUN', 'общий_ADJ', 'образование_NOUN']</t>
  </si>
  <si>
    <t>['доля_NOUN', 'общеобразовательный_ADJ', 'организация_NOUN', 'помещение_NOUN', 'который_DET', 'отвечать_VERB', 'требование_NOUN', 'пожар_NOUN', 'безопасность_NOUN', 'общий_ADJ', 'число_NOUN', 'общеобразовательный_ADJ', 'организация_NOUN']</t>
  </si>
  <si>
    <t>['доля_NOUN', 'общеобразовательный_ADJ', 'организация_NOUN', 'общий_ADJ', 'число_NOUN', 'количество_NOUN', 'общеобразовательный_ADJ', 'организация_NOUN', 'который_DET', 'обучающийся_NOUN', 'организовывать_VERB', 'оборудование_NOUN', 'постоянно_ADV', 'действовать_VERB', 'площадка_NOUN', 'занятие_NOUN', 'исследователь_NOUN', 'деятельность_NOUN', 'моделирование_NOUN', 'конструирование_NOUN']</t>
  </si>
  <si>
    <t>['удельный_ADJ', 'вес_NOUN', 'численность_NOUN', 'ребенок_NOUN', 'молодежь_NOUN', 'год_NOUN', 'получение_NOUN', 'образование_NOUN', 'программа_NOUN', 'начальный_ADJ', 'общий_ADJ', 'среднее_NOUN', 'общий_ADJ', 'основа_NOUN', 'общий_ADJ', 'образование_NOUN', 'общеобразовательный_ADJ', 'организация_NOUN', 'общий_ADJ', 'численность_NOUN', 'ребенок_NOUN', 'молодежь_NOUN', 'год_NOUN']</t>
  </si>
  <si>
    <t>['доля_NOUN', 'результат_NOUN', 'очный_ADJ', 'участие_NOUN', 'школьник_NOUN', 'краевой_ADJ', 'всероссийский_ADJ', 'международный_ADJ', 'олимпиада_NOUN', 'соревнование_NOUN', 'конкурс_NOUN', 'творческий_ADJ', 'фестиваль_NOUN']</t>
  </si>
  <si>
    <t>['удельный_ADJ', 'вес_NOUN', 'обучающийся_NOUN', 'общеобразовательный_ADJ', 'организация_NOUN', 'который_DET', 'обученность_NOUN', 'соответствие_NOUN', 'требование_NOUN', 'федеральный_ADJ', 'государство_NOUN', 'образование_NOUN', 'стандарт_NOUN', 'общий_ADJ', 'количество_NOUN', 'обучающийся_NOUN', 'составляющая_NOUN', 'процент_NOUN', 'год_NOUN']</t>
  </si>
  <si>
    <t>['отношение_NOUN', 'среднее_NOUN', 'балл_NOUN', 'единый_ADJ', 'государство_NOUN', 'экзамен_NOUN', 'расчет_NOUN', 'обязанность_NOUN', 'предмет_NOUN', 'процент_NOUN', 'общеобразовательный_ADJ', 'организация_NOUN', 'республика_NOUN',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'процент_NOUN', 'общеобразовательный_ADJ', 'организация_NOUN', 'республика_NOUN', 'плохой_ADJ', 'результат_NOUN', 'единый_ADJ', 'государство_NOUN', 'экзамен_NOUN']</t>
  </si>
  <si>
    <t>['доля_NOUN', 'муниципальный_ADJ', 'общеобразовательный_ADJ', 'организация_NOUN', 'здание_NOUN', 'который_DET', 'занимать_VERB', 'находиться_VERB', 'аварийный_ADJ', 'состояние_NOUN', 'требовать_VERB', 'капитальный_ADJ', 'ремонт_NOUN', 'общий_ADJ', 'количество_NOUN', 'муниципальный_ADJ', 'общеобразовательный_ADJ', 'организация_NOUN']</t>
  </si>
  <si>
    <t>['доля_NOUN',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 'муниципальный_ADJ', 'общеобразовательный_ADJ', 'организация_NOUN']</t>
  </si>
  <si>
    <t>['доля_NOUN', 'муниципальный_ADJ', 'общеобразовательный_ADJ', 'учреждение_NOUN', 'здание_NOUN', 'который_DET', 'требовать_VERB', 'капитальный_ADJ', 'ремонт_NOUN', 'общий_ADJ', 'количество_NOUN', 'муниципальный_ADJ', 'общеобразовательный_ADJ', 'учреждение_NOUN']</t>
  </si>
  <si>
    <t>['доля_NOUN', 'осуществлять_VERB', 'дистанционный_ADJ', 'обучение_NOUN', 'школьник_NOUN', 'общий_ADJ', 'численность_NOUN']</t>
  </si>
  <si>
    <t>['доля_NOUN', 'школьник_NOUN', 'общий_ADJ', 'число_NOUN', 'учащийся_NOUN', 'охватывать_VERB', 'комплекс_NOUN', 'психолог_NOUN', 'социально_ADV', 'педагогический_ADJ', 'помощь_NOUN']</t>
  </si>
  <si>
    <t>['доля_NOUN', 'муниципальный_ADJ', 'бюджет_NOUN', 'общеобразовательный_ADJ', 'организация_NOUN', 'иметь_VERB', 'орган_NOUN', 'общество_NOUN', 'управление_NOUN']</t>
  </si>
  <si>
    <t>['процент_NOUN', 'молодые_NOUN', 'специалист_NOUN', 'муниципальный_ADJ', 'общеобразовательный_ADJ', 'учреждение_NOUN', 'год_NOUN']</t>
  </si>
  <si>
    <t>['увеличение_NOUN', 'доля_NOUN', 'педагогический_ADJ', 'работник_NOUN', 'возраст_NOUN', 'год_NOUN', 'работа_NOUN', 'муниципальный_ADJ', 'общеобразовательный_ADJ', 'организация_NOUN']</t>
  </si>
  <si>
    <t>['доведение_NOUN', 'среднее_NOUN', 'заработный_ADJ', 'плата_NOUN', 'педагогический_ADJ', 'работник_NOUN', 'муниципальный_ADJ', 'общеобразовательный_ADJ', 'организация_NOUN', 'среднее_NOUN', 'заработный_ADJ', 'плата_NOUN', 'регион_NOUN']</t>
  </si>
  <si>
    <t>['увеличиваться_VERB', 'доля_NOUN', 'педагогический_ADJ', 'работник_NOUN', 'муниципальный_ADJ', 'общеобразовательный_ADJ', 'учреждение_NOUN', 'иметь_VERB', 'высокий_ADJ', 'квалификация_NOUN', 'категория_NOUN', 'общий_ADJ', 'численность_NOUN', 'учреждение_NOUN']</t>
  </si>
  <si>
    <t>['доля_NOUN', 'педагогический_ADJ', 'управленческий_ADJ', 'кадры_NOUN', 'общеобразовательный_ADJ', 'учреждение_NOUN', 'который_DET', 'проходить_VERB', 'повышение_NOUN', 'квалификация_NOUN', 'работа_NOUN', 'соответствие_NOUN', 'федеральный_ADJ', 'государство_NOUN', 'образование_NOUN', 'стандарт_NOUN']</t>
  </si>
  <si>
    <t>['доля_NOUN', 'обучающийся_NOUN', 'класс_NOUN', 'проходить_VERB', 'государство_NOUN', 'итог_NOUN', 'аттестация_NOUN', 'форма_NOUN', 'общий_ADJ', 'численность_NOUN', 'обучающийся_NOUN', 'класс_NOUN', 'общеобразовательный_ADJ', 'организация_NOUN']</t>
  </si>
  <si>
    <t>['доля_NOUN', 'обучающийся_NOUN', 'физический_ADJ', 'лицо_NOUN', 'общеобразовательный_ADJ', 'организация_NOUN', 'который_DET', 'оказывать_VERB', 'поддержка_NOUN', 'рамка_NOUN', 'программа_NOUN', 'поддержка_NOUN', 'одаренность_NOUN', 'ребенок_NOUN', 'талантливый_ADJ', 'молодежь_NOUN', 'муниципальный_ADJ', 'региональный_ADJ', 'уровень_NOUN']</t>
  </si>
  <si>
    <t>['целевой_ADJ', 'показатель_NOUN', 'доля_NOUN', 'общеобразовательный_ADJ', 'организация_NOUN', 'функционировать_VERB', 'рамка_NOUN', 'национальность_NOUN', 'образование_NOUN', 'инициатива_NOUN', 'наш_DET', 'школа_NOUN', 'общий_ADJ', 'количество_NOUN', 'общеобразовательный_ADJ', 'организация_NOUN']</t>
  </si>
  <si>
    <t>['целевой_ADJ', 'показатель_NOUN', 'доля_NOUN', 'обучающийся_NOUN', 'воспитанник_NOUN', 'обеспеченность_NOUN', 'услуга_NOUN', 'подвоз_NOUN', 'муниципальный_ADJ', 'общеобразовательный_ADJ', 'организация_NOUN', 'общий_ADJ', 'количество_NOUN', 'обучающийся_NOUN', 'воспитанник_NOUN', 'нуждающийся_NOUN', 'услуга_NOUN', 'подвоз_NOUN', 'муниципальный_ADJ', 'общеобразовательный_ADJ', 'организация_NOUN']</t>
  </si>
  <si>
    <t>['среднее_NOUN', 'балл_NOUN', 'егэ_NOUN', 'школа_NOUN', 'плохой_ADJ', 'результат_NOUN', 'единый_ADJ', 'государство_NOUN', 'экзамен_NOUN']</t>
  </si>
  <si>
    <t>['количество_NOUN', 'спортсооружение_NOUN', 'находиться_VERB', 'оперативность_NOUN', 'управление_NOUN', 'аренда_NOUN', 'спорт_NOUN', 'школа_NOUN', 'специализированный_ADJ', 'школа_NOUN', 'олимпийский_ADJ', 'резерв_NOUN']</t>
  </si>
  <si>
    <t>['доля_NOUN', 'зарегистрировать_VERB', 'общеобразовательный_ADJ', 'учреждение_NOUN', 'дневник_NOUN', 'электронный_ADJ', 'журнал_NOUN', 'общий_ADJ', 'количество_NOUN', 'общеобразовательный_ADJ', 'учреждение_NOUN']</t>
  </si>
  <si>
    <t>['среднее_NOUN', 'наполняемость_NOUN', 'класс_NOUN', 'муниципальный_ADJ', 'общеобразовательный_ADJ', 'учреждение_NOUN', 'город_NOUN', 'поселение_NOUN']</t>
  </si>
  <si>
    <t>['количество_NOUN', 'договор_NOUN', 'заключенная_NOUN', 'выпускник_NOUN', 'общеобразовательный_ADJ', 'организация_NOUN', 'район_NOUN', 'целевой_ADJ', 'обучение_NOUN', 'педагогический_ADJ', 'специальность_NOUN']</t>
  </si>
  <si>
    <t>['среднее_NOUN', 'балл_NOUN', 'егэ_NOUN', 'математика_NOUN', 'профиль_NOUN', 'уровень_NOUN']</t>
  </si>
  <si>
    <t>['доля_NOUN', 'выпускник_NOUN', 'муниципальный_ADJ', 'образование_NOUN', 'учреждение_NOUN', 'сдавать_VERB', 'егэ_NOUN', 'русский_ADJ', 'язык_NOUN', 'математика_NOUN', 'общий_ADJ', 'численность_NOUN', 'выпускник_NOUN', 'муниципальный_ADJ', 'образование_NOUN', 'учреждение_NOUN', 'сдавать_VERB', 'егэ_NOUN', 'данные_NOUN', 'предмет_NOUN']</t>
  </si>
  <si>
    <t>['доля_NOUN', 'выпускник_NOUN', 'девятая_NOUN', 'класс_NOUN', 'муниципальный_ADJ', 'общеобразовательный_ADJ', 'учреждение_NOUN', 'сдавать_VERB', 'экзамен_NOUN', 'использование_NOUN', 'задание_NOUN', 'стандартизированный_ADJ', 'форма_NOUN', 'общий_ADJ', 'численность_NOUN', 'выпускник_NOUN', 'девятая_NOUN', 'класс_NOUN', 'муниципальный_ADJ', 'общеобразовательный_ADJ', 'учреждение_NOUN']</t>
  </si>
  <si>
    <t>['среднегодовой_ADJ', 'контингент_NOUN', 'обученность_NOUN', 'дополнительный_ADJ', 'пред_ADP', 'профессиональный_ADJ', 'общеобразовательный_ADJ', 'программа_NOUN', 'область_NOUN', 'искусство_NOUN']</t>
  </si>
  <si>
    <t>['доля_NOUN', 'обучающийся_NOUN', 'образование_NOUN', 'программа_NOUN', 'начальный_ADJ', 'общий_ADJ', 'основание_NOUN', 'общий_ADJ', 'среднее_NOUN', 'общий_ADJ', 'образование_NOUN', 'участвующий_NOUN', 'всероссийский_ADJ', 'олимпиада_NOUN', 'школьник_NOUN', 'общеобразовательный_ADJ', 'предмет_NOUN', 'общий_ADJ', 'количество_NOUN', 'обученность_NOUN', 'образование_NOUN', 'программа_NOUN', 'начальный_ADJ', 'общий_ADJ', 'основание_NOUN', 'общий_ADJ', 'среднее_NOUN', 'общий_ADJ', 'образование_NOUN']</t>
  </si>
  <si>
    <t>['доля_NOUN', 'педагогический_ADJ', 'работник_NOUN', 'муниципальный_ADJ', 'общеобразовательный_ADJ', 'учреждение_NOUN', 'который_DET', 'прохождение_NOUN', 'аттестация_NOUN', 'присваивать_VERB', 'первый_ADJ', 'высокий_ADJ', 'категория_NOUN']</t>
  </si>
  <si>
    <t>['доля_NOUN', 'обучающийся_NOUN', 'муниципальный_ADJ', 'общеобразовательный_ADJ', 'учреждение_NOUN', 'возраст_NOUN', 'год_NOUN', 'состоять_VERB', 'учет_NOUN', 'комиссия_NOUN', 'дело_NOUN', 'совершеннолетняя_NOUN', 'защита_NOUN', 'право_NOUN', 'общий_ADJ', 'численность_NOUN', 'обучающийся_NOUN', 'муниципальный_ADJ', 'общеобразовательный_ADJ', 'учреждение_NOUN']</t>
  </si>
  <si>
    <t>['доля_NOUN', 'педагогический_ADJ', 'работник_NOUN', 'государство_NOUN', 'муниципальный_ADJ', 'общеобразовательный_ADJ', 'учреждение_NOUN', 'иметь_VERB', 'высокий_ADJ', 'квалификация_NOUN', 'категория_NOUN', 'общий_ADJ', 'численность_NOUN', 'педагогический_ADJ', 'работник_NOUN', 'государство_NOUN', 'муниципальный_ADJ', 'общеобразовательный_ADJ', 'учреждение_NOUN']</t>
  </si>
  <si>
    <t>['доля_NOUN', 'обучающийся_NOUN', 'общеобразовательный_ADJ', 'организация_NOUN', 'заниматься_VERB', 'первый_ADJ', 'смена_NOUN', 'общий_ADJ', 'численность_NOUN', 'обучающийся_NOUN', 'общеобразовательный_ADJ', 'организация_NOUN']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</si>
  <si>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'образование_NOUN', 'программа_NOUN', 'начальный_ADJ', 'общий_ADJ', 'образование_NOUN']</t>
  </si>
  <si>
    <t>['число_NOUN', 'место_NOUN', 'общеобразовательный_ADJ', 'организация_NOUN', 'муниципальный_ADJ', 'район_NOUN', 'число_NOUN', 'вводить_VERB', 'путь_NOUN', 'строительство_NOUN', 'объект_NOUN', 'инфраструктура_NOUN', 'общий_ADJ', 'образование_NOUN']</t>
  </si>
  <si>
    <t>['доля_NOUN', 'работник_NOUN', 'административно_ADV', 'управленческий_ADJ', 'персонал_NOUN', 'общий_ADJ', 'численность_NOUN', 'работник_NOUN', 'общеобразовательный_ADJ', 'учреждение_NOUN']</t>
  </si>
  <si>
    <t>['удельный_ADJ', 'вес_NOUN', 'численность_NOUN', 'учащийся_NOUN', 'общеобразовательный_ADJ', 'учреждение_NOUN', 'федеральный_ADJ', 'государство_NOUN', 'образование_NOUN', 'стандарт_NOUN', 'общий_ADJ', 'численность_NOUN', 'учащийся_NOUN', 'общеобразовательный_ADJ', 'организация_NOUN']</t>
  </si>
  <si>
    <t>['доля_NOUN', 'учитель_NOUN', 'общеобразовательный_ADJ', 'организация_NOUN', 'иметь_VERB', 'стаж_NOUN', 'педагогический_ADJ', 'работа_NOUN', 'год_NOUN', 'общий_ADJ', 'численность_NOUN', 'учитель_NOUN', 'общеобразовательный_ADJ', 'организация_NOUN']</t>
  </si>
  <si>
    <t>['доля_NOUN', 'выпускник_NOUN', 'муниципальный_ADJ', 'общеобразовательный_ADJ', 'учреждение_NOUN', 'организация_NOUN', 'сдавать_VERB', 'единый_ADJ', 'государство_NOUN', 'экзамен_NOUN', 'общий_ADJ', 'численность_NOUN', 'выпускник_NOUN', 'муниципальный_ADJ', 'общеобразовательный_ADJ', 'учреждение_NOUN', 'организация_NOUN']</t>
  </si>
  <si>
    <t>['доля_NOUN', 'учитель_NOUN', 'муниципальный_ADJ', 'общеобразовательный_ADJ', 'учреждение_NOUN', 'который_DET', 'заключенная_NOUN', 'эффект_NOUN', 'контракт_NOUN']</t>
  </si>
  <si>
    <t>['увеличение_NOUN', 'доля_NOUN', 'общеобразовательный_ADJ', 'учреждение_NOUN', 'отвечать_VERB', 'современный_ADJ', 'требование_NOUN']</t>
  </si>
  <si>
    <t>['количество_NOUN', 'школьник_NOUN', 'изучать_VERB', 'курс_NOUN', 'духовно_ADV', 'нравственность_NOUN', 'воспитание_NOUN', 'общий_ADJ', 'число_NOUN', 'обучающийся_NOUN', 'город_NOUN', 'округ_NOUN', 'город_NOUN']</t>
  </si>
  <si>
    <t>['количество_NOUN', 'обучающийся_NOUN', 'подвоз_NOUN', 'место_NOUN', 'обучение_NOUN', 'муниципальный_ADJ', 'общеобразовательный_ADJ', 'организация_NOUN', 'располагать_VERB', 'сельский_ADJ', 'населенный_ADJ', 'пункт_NOUN']</t>
  </si>
  <si>
    <t>['отношение_NOUN', 'среднемесячный_ADJ', 'заработный_ADJ', 'плата_NOUN', 'педагогический_ADJ', 'работник_NOUN', 'общеобразовательный_ADJ', 'организация_NOUN', 'среднемесячный_ADJ', 'данные_NOUN', 'федеральный_ADJ', 'служба_NOUN', 'государство_NOUN', 'статистика_NOUN', 'заработный_ADJ', 'плата_NOUN', 'целое_NOUN', 'экономика_NOUN', 'область_NOUN']</t>
  </si>
  <si>
    <t>['сохранение_NOUN', 'доля_NOUN', 'выпускник_NOUN', 'государство_NOUN', 'муниципальный_ADJ', 'общеобразовательный_ADJ', 'учреждение_NOUN', 'получение_NOUN', 'аттестат_NOUN', 'среднее_NOUN', 'полный_ADJ', 'общий_ADJ', 'образование_NOUN', 'ежегодно_ADV']</t>
  </si>
  <si>
    <t>['сохранение_NOUN', 'доля_NOUN', 'административно_ADV', 'управленческий_ADJ', 'педагогический_ADJ', 'персонал_NOUN', 'общеобразовательный_ADJ', 'организация_NOUN', 'прошедший_ADJ', 'подготовка_NOUN', 'повышение_NOUN', 'квалификация_NOUN', 'основа_NOUN', 'персонифицировать_VERB', 'модель_NOUN', 'работа_NOUN', 'соответствие_NOUN', 'федеральный_ADJ', 'государство_NOUN', 'образование_NOUN', 'стандарт_NOUN', 'ежегодно_ADV']</t>
  </si>
  <si>
    <t>['доля_NOUN', 'обучающийся_NOUN', 'общеобразовательный_ADJ', 'учреждение_NOUN', 'охватывать_VERB', 'медикосоциальный_ADJ', 'помощь_NOUN', 'общий_ADJ', 'численность_NOUN', 'обучающийся_NOUN', 'общеобразовательный_ADJ', 'учреждение_NOUN']</t>
  </si>
  <si>
    <t>['доля_NOUN', 'образование_NOUN', 'учреждение_NOUN', 'который_DET', 'заменять_VERB', 'автобус_NOUN', 'подвоз_NOUN', 'обученность_NOUN', 'муниципальный_ADJ', 'общеобразовательный_ADJ', 'организация_NOUN', 'оснащение_NOUN', 'аппаратура_NOUN', 'спутник_NOUN', 'навигация_NOUN', 'тахограф_NOUN']</t>
  </si>
  <si>
    <t>['удельный_ADJ', 'вес_NOUN', 'лицо_NOUN', 'обеспеченность_NOUN', 'питание_NOUN', 'общий_ADJ', 'численность_NOUN', 'обучающийся_NOUN', 'общеобразовательный_ADJ', 'учреждение_NOUN']</t>
  </si>
  <si>
    <t>['удельный_ADJ', 'вес_NOUN', 'численность_NOUN', 'учащийся_NOUN', 'общеобразовательный_ADJ', 'учреждение_NOUN', 'обучающийся_NOUN', 'соответствие_NOUN', 'общий_ADJ', 'численность_NOUN', 'учащийся_NOUN', 'общеобразовательный_ADJ', 'учреждение_NOUN']</t>
  </si>
  <si>
    <t>['удельный_ADJ', 'вес_NOUN', 'численность_NOUN', 'выпускник_NOUN', 'осваивать_VERB', 'образование_NOUN', 'программа_NOUN', 'среднее_NOUN', 'общий_ADJ', 'образование_NOUN', 'получение_NOUN', 'количество_NOUN', 'балл_NOUN', 'егэ_NOUN', 'низкий_ADJ', 'минимальный_ADJ', 'общий_ADJ', 'численность_NOUN', 'выпускник_NOUN', 'осваивать_VERB', 'программа_NOUN', 'общий_ADJ', 'образование_NOUN', 'сдавать_VERB', 'егэ_NOUN']</t>
  </si>
  <si>
    <t>['численность_NOUN', 'население_NOUN', 'район_NOUN', 'возраст_NOUN', 'год_NOUN', 'охватывать_VERB', 'общий_ADJ', 'образование_NOUN', 'общеобразовательный_ADJ', 'учреждение_NOUN']</t>
  </si>
  <si>
    <t>['среднемесячный_ADJ', 'номинальный_ADJ', 'начисление_NOUN', 'заработный_ADJ', 'плата_NOUN', 'учитель_NOUN', 'государство_NOUN', 'муниципальный_ADJ', 'общеобразовательный_ADJ', 'учреждение_NOUN']</t>
  </si>
  <si>
    <t>['доля_NOUN', 'выпускник_NOUN', 'общеобразовательный_ADJ', 'учреждение_NOUN', 'сдавать_VERB', 'единый_ADJ', 'государство_NOUN', 'экзамен_NOUN', 'общий_ADJ', 'численность_NOUN', 'выпускник_NOUN', 'общеобразовательный_ADJ', 'учреждение_NOUN']</t>
  </si>
  <si>
    <t>['доля_NOUN', 'учитель_NOUN', 'возраст_NOUN', 'год_NOUN', 'общий_ADJ', 'численность_NOUN', 'учитель_NOUN', 'общеобразовательный_ADJ', 'учреждение_NOUN']</t>
  </si>
  <si>
    <t>['процент_NOUN', 'учащийся_NOUN', 'заниматься_VERB', 'кружок_NOUN', 'секция_NOUN', 'база_NOUN', 'общеобразовательный_ADJ', 'учреждение_NOUN', 'муниципальный_ADJ', 'район_NOUN']</t>
  </si>
  <si>
    <t>['количество_NOUN',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t>
  </si>
  <si>
    <t>['доля_NOUN', 'учитель_NOUN', 'участвующий_NOUN', 'деятельность_NOUN', 'профессиональный_ADJ', 'сетевой_ADJ', 'сообщество_NOUN', 'саморегулируемый_ADJ', 'организация_NOUN', 'регулярно_ADV', 'получение_NOUN', 'профессиональный_ADJ', 'помощь_NOUN', 'поддержка_NOUN', 'общий_ADJ', 'численность_NOUN']</t>
  </si>
  <si>
    <t>['численность_NOUN', 'педагогический_ADJ', 'работник_NOUN', 'общеобразовательный_ADJ', 'учреждение_NOUN', 'признавать_VERB', 'хороший_ADJ', 'получение_NOUN', 'государство_NOUN', 'поддержка_NOUN', 'результат_NOUN', 'свой_DET', 'деятельность_NOUN', 'рамка_NOUN', 'реализация_NOUN', 'приоритет_NOUN', 'национальность_NOUN', 'проект_NOUN', 'образование_NOUN']</t>
  </si>
  <si>
    <t>['доля_NOUN', 'выпускник_NOUN', 'общеобразовательный_ADJ', 'учреждение_NOUN', 'осваивать_VERB', 'образование_NOUN', 'программа_NOUN', 'среднее_NOUN', 'общий_ADJ', 'образование_NOUN', 'получение_NOUN', 'аттестат_NOUN', 'среднее_NOUN', 'общий_ADJ', 'образование_NOUN', 'общий_ADJ', 'численность_NOUN', 'выпускник_NOUN', 'общеобразовательный_ADJ', 'учреждение_NOUN']</t>
  </si>
  <si>
    <t>['доля_NOUN', 'образование_NOUN', 'учреждение_NOUN', 'общий_ADJ', 'образование_NOUN', 'функционировать_VERB', 'рамка_NOUN', 'национальность_NOUN', 'образование_NOUN', 'инициатива_NOUN', 'наш_DET', 'школа_NOUN', 'общий_ADJ', 'количество_NOUN', 'образование_NOUN', 'учреждение_NOUN', 'общий_ADJ', 'образование_NOUN', 'город_NOUN', 'трехгорный_NOUN']</t>
  </si>
  <si>
    <t>['доля_NOUN', 'общеобразовательный_ADJ', 'учреждение_NOUN', 'который_DET', 'проводы_NOUN', 'мероприятие_NOUN', 'устранение_NOUN', 'нарушение_NOUN', 'требование_NOUN', 'пожар_NOUN', 'безопасность_NOUN', 'общий_ADJ', 'количество_NOUN', 'общеобразовательный_ADJ', 'учреждение_NOUN', 'город_NOUN', 'округ_NOUN']</t>
  </si>
  <si>
    <t>['среднее_NOUN', 'наполняемость_NOUN', 'класс_NOUN', 'общеобразовательный_ADJ', 'учреждение_NOUN']</t>
  </si>
  <si>
    <t>['доля_NOUN', 'обучающийся_NOUN', 'муниципальный_ADJ', 'общеобразовательный_ADJ', 'учреждение_NOUN', 'заниматься_VERB', 'второй_ADJ', 'третье_NOUN', 'смена_NOUN', 'общий_ADJ', 'численность_NOUN', 'обучающийся_NOUN', 'муниципальный_ADJ', 'общеобразовательный_ADJ', 'учреждение_NOUN', 'процент_NOUN']</t>
  </si>
  <si>
    <t>['количество_NOUN', 'учитель_NOUN', 'пользование_NOUN', 'компьютер_NOUN', 'преподавание_NOUN']</t>
  </si>
  <si>
    <t>['удельный_ADJ', 'вес_NOUN', 'численность_NOUN', 'обучающийся_NOUN', 'заниматься_VERB', 'первый_ADJ', 'смена_NOUN', 'общий_ADJ', 'численность_NOUN', 'обучающийся_NOUN', 'общеобразовательный_ADJ', 'организация_NOUN', 'число_NOUN', 'обученность_NOUN', 'образование_NOUN', 'программа_NOUN', 'начальный_ADJ', 'общий_ADJ', 'образование_NOUN']</t>
  </si>
  <si>
    <t>['отношение_NOUN', 'среднее_NOUN', 'балл_NOUN', 'егэ_NOUN', 'расчет_NOUN', 'обязанность_NOUN', 'предмет_NOUN', 'школа_NOUN', 'хороший_ADJ', 'результат_NOUN', 'егэ_NOUN', 'среднее_NOUN', 'балл_NOUN', 'егэ_NOUN', 'расчет_NOUN', 'обязанность_NOUN', 'предмет_NOUN', 'процент_NOUN', 'школа_NOUN', 'плохой_ADJ', 'результат_NOUN', 'егэ_NOUN']</t>
  </si>
  <si>
    <t>['доля_NOUN', 'общеобразовательный_ADJ', 'учреждение_NOUN', 'обеспеченность_NOUN', 'скорость_NOUN', 'выход_NOUN', 'интернет_NOUN']</t>
  </si>
  <si>
    <t>['доля_NOUN', 'муниципальный_ADJ', 'общеобразовательный_ADJ', 'организация_NOUN', 'соответствие_NOUN', 'современный_ADJ', 'требование_NOUN', 'обучение_NOUN', 'общий_ADJ', 'количество_NOUN', 'общеобразовательный_ADJ', 'организация_NOUN']</t>
  </si>
  <si>
    <t>['доля_NOUN', 'выпускник_NOUN', 'успешно_ADV', 'сдавать_VERB', 'егэ_NOUN', 'число_NOUN', 'выпускник_NOUN', 'участвующий_NOUN', 'немой_ADJ']</t>
  </si>
  <si>
    <t>['удельный_ADJ', 'вес_NOUN', 'учащийся_NOUN', 'изучать_VERB', 'родной_ADJ', 'язык_NOUN', 'общий_ADJ', 'численность_NOUN', 'обучающийся_NOUN', 'муниципальный_ADJ', 'общеобразовательный_ADJ', 'организация_NOUN']</t>
  </si>
  <si>
    <t>['удельный_ADJ', 'вес_NOUN', 'численность_NOUN', 'обучающийся_NOUN', 'второй_ADJ', 'ступень_NOUN', 'общеобразовательный_ADJ', 'учреждение_NOUN', 'обучающийся_NOUN', 'федеральный_ADJ', 'государство_NOUN', 'образование_NOUN', 'стандарт_NOUN', 'ооо_NOUN']</t>
  </si>
  <si>
    <t>['доля_NOUN', 'обучающийся_NOUN', 'общеобразовательный_ADJ', 'организация_NOUN', 'охватывать_VERB', 'дистанционный_ADJ', 'обучение_NOUN', 'общий_ADJ', 'численность_NOUN', 'обучающийся_NOUN']</t>
  </si>
  <si>
    <t>['отношение_NOUN', 'среднее_NOUN', 'балл_NOUN', 'единый_ADJ', 'государство_NOUN', 'экзамен_NOUN', 'расчет_NOUN', 'предмет_NOUN', 'школа_NOUN', 'хороший_ADJ', 'результат_NOUN', 'единый_ADJ', 'государство_NOUN', 'экзамен_NOUN', 'среднее_NOUN', 'балл_NOUN', 'единый_ADJ', 'государство_NOUN', 'экзамен_NOUN', 'расчет_NOUN', 'предмет_NOUN', 'школа_NOUN', 'плохой_ADJ', 'результат_NOUN', 'егэ_NOUN']</t>
  </si>
  <si>
    <t>['отношение_NOUN', 'среднемесячный_ADJ', 'номинальный_ADJ', 'начисление_NOUN', 'заработный_ADJ', 'плата_NOUN', 'учитель_NOUN', 'среднемесячный_ADJ', 'заработный_ADJ', 'плата_NOUN', 'работник_NOUN', 'занимать_VERB', 'экономика_NOUN', 'чувашский_ADJ', 'республика_NOUN']</t>
  </si>
  <si>
    <t>['удельный_ADJ', 'вес_NOUN', 'численность_NOUN', 'учащийся_NOUN', 'класс_NOUN', 'обученность_NOUN', 'программа_NOUN', 'профиль_NOUN', 'подготовка_NOUN', 'число_NOUN', 'обучающийся_NOUN', 'общеобразовательный_ADJ', 'муниципальный_ADJ', 'учреждение_NOUN']</t>
  </si>
  <si>
    <t>['доля_NOUN', 'школьник_NOUN', 'обучающийся_NOUN', 'федеральный_ADJ', 'государство_NOUN', 'образование_NOUN', 'стандарт_NOUN', 'ступень_NOUN', 'среднее_NOUN', 'полный_ADJ', 'общий_ADJ', 'образование_NOUN']</t>
  </si>
  <si>
    <t>['доля_NOUN', 'выпускник_NOUN', 'государство_NOUN', 'муниципальный_ADJ', 'общеобразовательный_ADJ', 'организация_NOUN', 'получение_NOUN', 'аттестат_NOUN', 'среднее_NOUN', 'образование_NOUN']</t>
  </si>
  <si>
    <t>['доля_NOUN', 'обучающийся_NOUN', 'область_NOUN', 'государство_NOUN',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 'область_NOUN', 'государство_NOUN', 'муниципальный_ADJ', 'общеобразовательный_ADJ', 'организация_NOUN']</t>
  </si>
  <si>
    <t>['доля_NOUN', 'спорт_NOUN', 'зал_NOUN', 'общеобразовательный_ADJ', 'организация_NOUN', 'иметь_VERB', 'спорт_NOUN', 'оборудование_NOUN', 'инвентарь_NOUN']</t>
  </si>
  <si>
    <t>['среднее_NOUN', 'балл_NOUN', 'участник_NOUN', 'егэ_NOUN', 'предмет_NOUN']</t>
  </si>
  <si>
    <t>['доля_NOUN', 'обучающийся_NOUN', 'общеобразовательный_ADJ', 'учреждение_NOUN', 'посещать_VERB', 'кружок_NOUN', 'секция_NOUN', 'общий_ADJ', 'численность_NOUN', 'учащийся_NOUN', 'соответствие_NOUN', 'учреждение_NOUN']</t>
  </si>
  <si>
    <t>['доля_NOUN', 'руководитель_NOUN', 'государство_NOUN', 'муниципальный_ADJ', 'общеобразовательный_ADJ', 'учреждение_NOUN', 'прошедший_ADJ', 'повышение_NOUN', 'квалификация_NOUN', 'профессиональный_ADJ', 'переподготовка_NOUN', 'общий_ADJ', 'численность_NOUN', 'руководитель_NOUN', 'учреждение_NOUN', 'общий_ADJ', 'образование_NOUN']</t>
  </si>
  <si>
    <t>['доля_NOUN', 'обучающийся_NOUN', 'становиться_VERB', 'призер_NOUN', 'победитель_NOUN', 'муниципальный_ADJ', 'региональный_ADJ', 'этап_NOUN', 'всероссийский_ADJ', 'олимпиада_NOUN', 'школьник_NOUN', 'общий_ADJ', 'количество_NOUN', 'участник_NOUN']</t>
  </si>
  <si>
    <t>['доля_NOUN', 'общеобразовательный_ADJ', 'организация_NOUN', 'который_DET', 'создавать_VERB', 'условие_NOUN', 'инклюзивный_ADJ', 'обучение_NOUN', 'общий_ADJ', 'количество_NOUN', 'общеобразовательный_ADJ', 'организация_NOUN', 'район_NOUN']</t>
  </si>
  <si>
    <t>['доля_NOUN', 'общеобразовательный_ADJ', 'учреждение_NOUN', 'который_DET', 'создавать_VERB', 'универсальный_ADJ', 'среда_NOUN', 'позволять_VERB', 'обеспеченность_NOUN', 'совместный_ADJ', 'обучение_NOUN', 'инвалид_NOUN', 'лицо_NOUN', 'иметь_VERB', 'нарушение_NOUN', 'развитие_NOUN', 'общий_ADJ', 'количество_NOUN', 'общеобразовательный_ADJ', 'учреждение_NOUN']</t>
  </si>
  <si>
    <t>['доля_NOUN', 'обучающийся_NOUN', 'относить_VERB', 'состояние_NOUN', 'здоровье_NOUN', 'медицинский_ADJ', 'группа_NOUN', 'общий_ADJ', 'численность_NOUN', 'школьник_NOUN']</t>
  </si>
  <si>
    <t>['уменьшение_NOUN', 'доля_NOUN', 'выпускник_NOUN', 'муниципальный_ADJ', 'общеобразовательный_ADJ', 'организация_NOUN', 'сдавать_VERB', 'единый_ADJ', 'государство_NOUN', 'экзамен_NOUN', 'предмет_NOUN', 'выбор_NOUN', 'общий_ADJ', 'численность_NOUN', 'выпускник_NOUN', 'муниципальный_ADJ', 'общеобразовательный_ADJ', 'организация_NOUN']</t>
  </si>
  <si>
    <t>['доля_NOUN', 'обучающийся_NOUN', 'общеобразовательный_ADJ', 'организация_NOUN', 'заниматься_VERB', 'смена_NOUN', 'общий_ADJ', 'численность_NOUN', 'обучающийся_NOUN', 'общеобразовательный_ADJ', 'организация_NOUN', 'число_NOUN', 'обученность_NOUN', 'программа_NOUN', 'начальный_ADJ', 'основание_NOUN', 'общий_ADJ', 'среднее_NOUN', 'общий_ADJ', 'образование_NOUN']</t>
  </si>
  <si>
    <t>['доля_NOUN', 'учитель_NOUN', 'руководитель_NOUN', 'общеобразовательный_ADJ', 'организация_NOUN', 'прошедший_ADJ', 'повышение_NOUN', 'квалификация_NOUN', 'профессиональный_ADJ', 'переподготовка_NOUN', 'работа_NOUN', 'соответствие_NOUN', 'федеральный_ADJ', 'государство_NOUN', 'образование_NOUN', 'стандарт_NOUN']</t>
  </si>
  <si>
    <t>['доля_NOUN', 'муниципальный_ADJ', 'общеобразовательный_ADJ', 'учреждение_NOUN', 'соответствие_NOUN', 'современный_ADJ', 'требование_NOUN']</t>
  </si>
  <si>
    <t>['доля_NOUN', 'муниципальный_ADJ', 'общеобразовательный_ADJ', 'учреждение_NOUN', 'обеспеченность_NOUN', 'условие_NOUN', 'электронный_ADJ', 'обучение_NOUN', 'применение_NOUN', 'дистанционный_ADJ', 'образование_NOUN', 'технология_NOUN']</t>
  </si>
  <si>
    <t>['количество_NOUN', 'обучающийся_NOUN', 'подвоз_NOUN', 'место_NOUN', 'обучение_NOUN', 'муниципальный_ADJ', 'общеобразовательный_ADJ', 'организация_NOUN', 'располагать_VERB', 'сельский_ADJ', 'местность_NOUN']</t>
  </si>
  <si>
    <t>['удельный_ADJ', 'вес_NOUN', 'численность_NOUN', 'учащийся_NOUN', 'общеобразовательный_ADJ', 'организация_NOUN', 'обученность_NOUN', 'соответствие_NOUN', 'федеральный_ADJ', 'государство_NOUN', 'образование_NOUN', 'стандарт_NOUN', 'общий_ADJ', 'численность_NOUN', 'учащийся_NOUN', 'общеобразовательный_ADJ', 'организация_NOUN']</t>
  </si>
  <si>
    <t>['расход_NOUN', 'бюджет_NOUN', 'муниципальный_ADJ', 'район_NOUN', 'общий_ADJ', 'образование_NOUN', 'расчет_NOUN', 'обученность_NOUN', 'муниципальный_ADJ', 'общеобразовательный_ADJ', 'учреждение_NOUN']</t>
  </si>
  <si>
    <t>['доля_NOUN', 'обучающийся_NOUN', 'государство_NOUN', 'муниципальный_ADJ', 'общеобразовательный_ADJ', 'организация_NOUN', 'заниматься_VERB', 'смена_NOUN', 'общий_ADJ', 'численность_NOUN', 'обучающийся_NOUN', 'муниципальный_ADJ', 'общеобразовательный_ADJ', 'организация_NOUN']</t>
  </si>
  <si>
    <t>['доля_NOUN', 'общеобразовательный_ADJ', 'организация_NOUN', 'иметь_VERB', 'спорт_NOUN', 'зал_NOUN', 'сельский_ADJ', 'местность_NOUN', 'процент_NOUN']</t>
  </si>
  <si>
    <t>['доля_NOUN', 'общеобразовательный_ADJ', 'организация_NOUN', 'функционировать_VERB', 'рамка_NOUN', 'национальность_NOUN', 'образование_NOUN', 'инициатива_NOUN', 'наш_DET', 'школа_NOUN', 'общий_ADJ', 'количество_NOUN', 'муниципальный_ADJ', 'общеобразовательный_ADJ', 'организация_NOUN']</t>
  </si>
  <si>
    <t>['отношение_NOUN', 'среднее_NOUN', 'балл_NOUN', 'единый_ADJ', 'государство_NOUN', 'экзамен_NOUN', 'русский_ADJ', 'язык_NOUN', 'математика_NOUN', 'школа_NOUN', 'хороший_ADJ', 'результат_NOUN', 'единый_ADJ', 'государство_NOUN', 'экзамен_NOUN', 'среднее_NOUN', 'балл_NOUN', 'единый_ADJ', 'государство_NOUN', 'экзамен_NOUN', 'расчет_NOUN', 'предмет_NOUN', 'школа_NOUN', 'плохой_ADJ', 'результат_NOUN', 'единый_ADJ', 'государство_NOUN', 'экзамен_NOUN']</t>
  </si>
  <si>
    <t>['отношение_NOUN', 'среднее_NOUN', 'балл_NOUN', 'егэ_NOUN', 'расчет_NOUN', 'предмет_NOUN', 'процент_NOUN', 'школа_NOUN', 'хороший_ADJ', 'результат_NOUN', 'егэ_NOUN', 'среднее_NOUN', 'балл_NOUN', 'егэ_NOUN', 'расчет_NOUN', 'предмет_NOUN', 'процент_NOUN', 'школа_NOUN', 'плохой_ADJ', 'результат_NOUN', 'егэ_NOUN', 'процент_NOUN']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</si>
  <si>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'экономика_NOUN', 'область_NOUN', 'муниципальный_ADJ', 'образование_NOUN', 'организация_NOUN', 'область_NOUN', 'процент_NOUN']</t>
  </si>
  <si>
    <t>['доля_NOUN', 'общеобразовательный_ADJ', 'организация_NOUN', 'включение_NOUN', 'региональный_ADJ', 'инфраструктура_NOUN', 'инновация_NOUN', 'деятельность_NOUN', 'общий_ADJ', 'численность_NOUN', 'общеобразовательный_ADJ', 'организация_NOUN', 'процент_NOUN']</t>
  </si>
  <si>
    <t>['удельный_ADJ', 'вес_NOUN', 'число_NOUN', 'образование_NOUN', 'организация_NOUN', 'иметь_VERB', 'система_NOUN', 'видеонаблюдение_NOUN', 'общий_ADJ', 'число_NOUN', 'общеобразовательный_ADJ', 'организация_NOUN']</t>
  </si>
  <si>
    <t>['доля_NOUN', 'выпускник_NOUN', 'текущий_ADJ', 'год_NOUN', 'сдавать_VERB', 'егэ_NOUN', 'русский_ADJ', 'язык_NOUN', 'математика_NOUN', 'получение_NOUN', 'аттестат_NOUN', 'среднее_NOUN', 'общий_ADJ', 'образование_NOUN', 'общий_ADJ', 'количество_NOUN', 'участвующий_NOUN', 'экзамен_NOUN']</t>
  </si>
  <si>
    <t>['увеличение_NOUN', 'доля_NOUN', 'выпускник_NOUN', 'общеобразовательный_ADJ', 'учреждение_NOUN', 'осваивать_VERB', 'основание_NOUN', 'общеобразовательный_ADJ', 'программа_NOUN', 'основание_NOUN', 'общий_ADJ', 'образование_NOUN', 'сдавать_VERB', 'основание_NOUN', 'государство_NOUN', 'экзамен_NOUN', 'получение_NOUN', 'аттестат_NOUN']</t>
  </si>
  <si>
    <t>['доля_NOUN', 'выпускник_NOUN', 'общеобразовательный_ADJ', 'учреждение_NOUN', 'осваивать_VERB', 'основание_NOUN', 'общеобразовательный_ADJ', 'программа_NOUN', 'среднее_NOUN', 'общий_ADJ', 'образование_NOUN', 'сдавать_VERB', 'единый_ADJ', 'государство_NOUN', 'экзамен_NOUN', 'получение_NOUN', 'аттестат_NOUN']</t>
  </si>
  <si>
    <t>['доля_NOUN', 'образование_NOUN', 'организация_NOUN', 'общий_ADJ', 'образование_NOUN', 'функционировать_VERB', 'рамка_NOUN', 'национальность_NOUN', 'образование_NOUN', 'инициатива_NOUN', 'наш_DET', 'школа_NOUN', 'общий_ADJ', 'количество_NOUN', 'образование_NOUN', 'организация_NOUN', 'общий_ADJ', 'образование_NOUN']</t>
  </si>
  <si>
    <t>['доля_NOUN', 'общеобразовательный_ADJ', 'организация_NOUN', 'который_DET', 'пользование_NOUN', 'информация_NOUN', 'система_NOUN', 'управление_NOUN', 'деятельность_NOUN']</t>
  </si>
  <si>
    <t>['среднее_NOUN', 'количество_NOUN', 'учащийся_NOUN', 'персональный_ADJ', 'компьютер_NOUN', 'общеобразовательный_ADJ', 'организация_NOUN', 'чело_NOUN']</t>
  </si>
  <si>
    <t>['доля_NOUN', 'общеобразовательный_ADJ', 'организация_NOUN', 'иметь_VERB', 'компьютер_NOUN', 'класс_NOUN', 'состав_NOUN', 'мало_NUM', 'персональный_ADJ', 'компьютер_NOUN', 'работа_NOUN', 'единый_ADJ', 'локально_ADV', 'вычислительный_ADJ', 'сеть_NOUN', 'широкополосный_ADJ', 'доступ_NOUN', 'сеть_NOUN', 'интернет_NOUN']</t>
  </si>
  <si>
    <t>['доля_NOUN', 'учащийся_NOUN', 'общеобразовательный_ADJ', 'организация_NOUN', 'первый_ADJ', 'второй_ADJ', 'группа_NOUN', 'здоровье_NOUN']</t>
  </si>
  <si>
    <t>['выявление_NOUN', 'оценка_NOUN', 'одаренность_NOUN', 'школьник_NOUN', 'помощь_NOUN', 'различный_ADJ', 'олимпиада_NOUN', 'турнир_NOUN', 'научный_ADJ', 'конференция_NOUN', 'учащийся_NOUN', 'выставка_NOUN', 'способ_NOUN', 'повышение_NOUN', 'социальный_ADJ', 'статус_NOUN', 'знание_NOUN']</t>
  </si>
  <si>
    <t>['отношение_NOUN', 'количество_NOUN', 'отремонтировать_VERB', 'общеобразовательный_ADJ', 'организация_NOUN', 'общий_ADJ', 'число_NOUN', 'общеобразовательный_ADJ', 'процент_NOUN']</t>
  </si>
  <si>
    <t>['доля_NOUN', 'обучающийся_NOUN', 'муниципальный_ADJ', 'общеобразовательный_ADJ', 'учреждение_NOUN', 'осваивать_VERB', 'основание_NOUN', 'образование_NOUN', 'программа_NOUN', 'начальный_ADJ', 'общий_ADJ', 'основание_NOUN', 'общий_ADJ', 'среднее_NOUN', 'полный_ADJ', 'общий_ADJ', 'образование_NOUN', 'соответствие_NOUN', 'федеральный_ADJ', 'государство_NOUN', 'образование_NOUN', 'стандарт_NOUN', 'начальный_ADJ', 'общий_ADJ', 'основание_NOUN', 'общий_ADJ', 'среднее_NOUN', 'полный_ADJ', 'общий_ADJ', 'образование_NOUN', 'общий_ADJ', 'численность_NOUN', 'обучающийся_NOUN', 'муниципальный_ADJ', 'общеобразовательный_ADJ', 'учреждение_NOUN']</t>
  </si>
  <si>
    <t>['количество_NOUN', 'обученность_NOUN', 'общеобразовательный_ADJ', 'организация_NOUN', 'который_DET', 'оказывать_VERB', 'поддержка_NOUN', 'рамка_NOUN', 'программа_NOUN', 'поддержка_NOUN', 'одаренность_NOUN', 'ребенок_NOUN', 'талантливый_ADJ', 'молодежь_NOUN']</t>
  </si>
  <si>
    <t>['удельный_ADJ', 'вес_NOUN', 'численность_NOUN', 'учитель_NOUN', 'иметь_VERB', 'стаж_NOUN', 'работа_NOUN', 'год_NOUN', 'общий_ADJ', 'численность_NOUN', 'учитель_NOUN', 'муниципальный_ADJ', 'общеобразовательный_ADJ', 'учреждение_NOUN']</t>
  </si>
  <si>
    <t>['доля_NOUN', 'лицо_NOUN', 'сдавать_VERB', 'единый_ADJ', 'государство_NOUN', 'экзамен_NOUN', 'русский_ADJ', 'язык_NOUN', 'математика_NOUN', 'общий_ADJ', 'численность_NOUN', 'выпускник_NOUN', 'общеобразовательный_ADJ', 'учреждение_NOUN', 'участвующий_NOUN', 'единый_ADJ', 'государство_NOUN', 'экзамен_NOUN', 'данный_ADJ', 'предмет_NOUN']</t>
  </si>
  <si>
    <t>['соотношение_NOUN', 'выпускник_NOUN', 'муниципальный_ADJ', 'общеобразовательный_ADJ', 'организация_NOUN', 'сдавать_VERB', 'единый_ADJ', 'государство_NOUN', 'экзамен_NOUN', 'общий_ADJ', 'численность_NOUN', 'выпускник_NOUN', 'муниципальный_ADJ', 'общеобразовательный_ADJ', 'организация_NOUN']</t>
  </si>
  <si>
    <t>['отношение_NOUN', 'среднее_NOUN', 'балл_NOUN', 'егэ_NOUN', 'расчет_NOUN', 'предмет_NOUN', 'десять_NUM', 'школа_NOUN', 'хороший_ADJ', 'результат_NOUN', 'егэ_NOUN', 'среднее_NOUN', 'балл_NOUN', 'егэ_NOUN', 'расчет_NOUN', 'предмет_NOUN', 'десять_NUM', 'школа_NOUN', 'плохой_ADJ', 'результат_NOUN', 'егэ_NOUN']</t>
  </si>
  <si>
    <t>['доля_NOUN', 'выпускник_NOUN', 'класс_NOUN', 'получение_NOUN', 'результат_NOUN', 'егэ_NOUN', 'математика_NOUN', 'балл_NOUN', 'общий_ADJ', 'численность_NOUN', 'выпускник_NOUN', 'класс_NOUN']</t>
  </si>
  <si>
    <t>['доля_NOUN', 'выпускник_NOUN', 'общеобразовательный_ADJ', 'учреждение_NOUN', 'получение_NOUN', 'аттестат_NOUN', 'общий_ADJ', 'количество_NOUN', 'выпускник_NOUN', 'общеобразовательный_ADJ', 'учреждение_NOUN']</t>
  </si>
  <si>
    <t>['удельный_ADJ', 'вес_NOUN', 'общеобразовательный_ADJ', 'организация_NOUN', 'осуществлять_VERB', 'дистанционный_ADJ', 'обучение_NOUN', 'обучающийся_NOUN']</t>
  </si>
  <si>
    <t>['доля_NOUN', 'общеобразовательный_ADJ', 'организация_NOUN', 'соответствие_NOUN', 'требование_NOUN', 'ооо_NOUN', 'общий_ADJ', 'численность_NOUN', 'общеобразовательный_ADJ', 'организация_NOUN', 'муниципальный_ADJ', 'район_NOUN']</t>
  </si>
  <si>
    <t>['удельный_ADJ', 'вес_NOUN', 'численность_NOUN', 'ребенок_NOUN', 'заниматься_VERB', 'кружок_NOUN', 'организованный_ADJ', 'база_NOUN', 'дневной_ADJ', 'общеобразовательный_ADJ', 'организация_NOUN', 'общий_ADJ', 'численность_NOUN', 'обучающийся_NOUN', 'дневной_ADJ', 'общеобразовательный_ADJ', 'организация_NOUN', 'муниципальный_ADJ', 'район_NOUN', 'город_NOUN', 'округ_NOUN', 'область_NOUN', 'сельский_ADJ', 'поселение_NOUN']</t>
  </si>
  <si>
    <t>['отношение_NOUN', 'среднее_NOUN', 'балл_NOUN', 'егэ_NOUN', 'расчет_NOUN', 'обязанность_NOUN', 'предмет_NOUN', 'процент_NOUN', 'общеобразовательный_ADJ', 'организация_NOUN', 'хороший_ADJ', 'результат_NOUN', 'егэ_NOUN', 'среднее_NOUN', 'балл_NOUN', 'егэ_NOUN', 'расчет_NOUN', 'обязанность_NOUN', 'предмет_NOUN', 'процент_NOUN', 'общеобразовательный_ADJ', 'организация_NOUN', 'плохой_ADJ', 'результат_NOUN', 'егэ_NOUN']</t>
  </si>
  <si>
    <t>['доля_NOUN', 'муниципальный_ADJ', 'общеобразовательный_ADJ', 'организация_NOUN', 'здание_NOUN', 'который_DET', 'находиться_VERB', 'аварийный_ADJ', 'состояние_NOUN', 'требовать_VERB', 'капитальный_ADJ', 'ремонт_NOUN', 'общий_ADJ', 'число_NOUN', 'муниципальный_ADJ', 'общеобразовательный_ADJ', 'образование_NOUN', 'организация_NOUN']</t>
  </si>
  <si>
    <t>['численность_NOUN', 'учащийся_NOUN', 'программа_NOUN', 'общий_ADJ', 'образование_NOUN', 'общеобразовательный_ADJ', 'учреждение_NOUN']</t>
  </si>
  <si>
    <t>['доля_NOUN', 'муниципальный_ADJ', 'образование_NOUN', 'организация_NOUN', 'соответствие_NOUN', 'современный_ADJ', 'требование_NOUN', 'безопасность_NOUN', 'ведение_NOUN', 'образование_NOUN', 'процесс_NOUN', 'общий_ADJ', 'количество_NOUN', 'муниципальный_ADJ', 'общеобразовательный_ADJ', 'организация_NOUN']</t>
  </si>
  <si>
    <t>['доля_NOUN', 'участник_NOUN', 'районный_ADJ', 'предмет_NOUN', 'олимпиада_NOUN', 'школьник_NOUN']</t>
  </si>
  <si>
    <t>['доля_NOUN', 'муниципальный_ADJ', 'общеобразовательный_ADJ', 'учреждение_NOUN', 'обеспеченность_NOUN', 'доступность_NOUN', 'среда_NOUN', 'ребенок_NOUN', 'ограниченный_ADJ', 'возможность_NOUN', 'здоровье_NOUN', 'ребенок_NOUN', 'инвалид_NOUN']</t>
  </si>
  <si>
    <t>['охват_NOUN', 'питание_NOUN', 'обучающийся_NOUN', 'общеобразовательный_ADJ', 'учреждение_NOUN', 'общий_ADJ', 'количество_NOUN']</t>
  </si>
  <si>
    <t>['доля_NOUN', 'выпускник_NOUN', 'общеобразовательный_ADJ', 'учреждение_NOUN', 'сдавать_VERB', 'единый_ADJ', 'государство_NOUN', 'экзамен_NOUN', 'обязанность_NOUN', 'предмет_NOUN', 'общий_ADJ', 'численность_NOUN', 'выпускник_NOUN', 'общеобразовательный_ADJ', 'учреждение_NOUN']</t>
  </si>
  <si>
    <t>['доля_NOUN', 'школьник_NOUN', 'обучающийся_NOUN', 'общеобразовательный_ADJ', 'учреждение_NOUN', 'отвечать_VERB', 'современный_ADJ', 'требование_NOUN', 'предъявлять_VERB', 'условие_NOUN', 'образование_NOUN', 'процесс_NOUN', 'общий_ADJ', 'число_NOUN', 'школьник_NOUN']</t>
  </si>
  <si>
    <t>['доля_NOUN', 'ребенок_NOUN', 'отдых_NOUN', 'детский_ADJ', 'оздоровительный_ADJ', 'организация_NOUN', 'различный_ADJ', 'тип_NOUN', 'общий_ADJ', 'численность_NOUN', 'ребенок_NOUN', 'возраст_NOUN', 'год_NOUN', 'обученность_NOUN', 'школа_NOUN']</t>
  </si>
  <si>
    <t>['отношение_NOUN', 'среднее_NOUN', 'балл_NOUN', 'егэ_NOUN', 'русский_ADJ', 'язык_NOUN', 'школа_NOUN', 'хороший_ADJ', 'результат_NOUN', 'егэ_NOUN', 'среднее_NOUN', 'балл_NOUN', 'егэ_NOUN', 'школа_NOUN', 'плохой_ADJ', 'результат_NOUN']</t>
  </si>
  <si>
    <t>['доля_NOUN', 'обучающийся_NOUN', 'образование_NOUN', 'организация_NOUN', 'республика_NOUN', 'охватывать_VERB', 'дополнительный_ADJ', 'общеобразовательный_ADJ', 'программа_NOUN', 'духовно_ADV', 'нравственность_NOUN', 'тематика_NOUN', 'общий_ADJ', 'численность_NOUN']</t>
  </si>
  <si>
    <t>['показатель_NOUN', 'доля_NOUN', 'учащийся_NOUN', 'общеобразовательный_ADJ', 'учреждение_NOUN', 'первый_ADJ', 'второй_ADJ', 'группа_NOUN', 'здоровье_NOUN']</t>
  </si>
  <si>
    <t>['показатель_NOUN', 'среднемесячный_ADJ', 'номинальный_ADJ', 'начисление_NOUN', 'заработный_ADJ', 'плата_NOUN', 'работник_NOUN', 'государство_NOUN', 'муниципальный_ADJ', 'общеобразовательный_ADJ', 'учреждение_NOUN', 'проч_NOUN', 'работа_NOUN', 'общеобразовательный_ADJ', 'учреждение_NOUN', 'административно_ADV', 'учеба_NOUN', 'вспомогательный_ADJ', 'младший_ADJ', 'обслуживание_NOUN', 'персонал_NOUN', 'также_ADV', 'педагогический_ADJ', 'работник_NOUN', 'осуществлять_VERB', 'учеба_NOUN', 'процесс_NOUN']</t>
  </si>
  <si>
    <t>['доля_NOUN', 'обучающийся_NOUN', 'общеобразовательный_ADJ', 'учреждение_NOUN', 'участвующий_NOUN', 'мероприятие_NOUN', 'патриотический_ADJ', 'воспитание_NOUN']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</si>
  <si>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'участвующий_NOUN', 'единый_ADJ', 'государство_NOUN', 'экзамен_NOUN', 'данный_ADJ', 'предмет_NOUN']</t>
  </si>
  <si>
    <t>['доля_NOUN', 'обучающийся_NOUN', 'общеобразовательный_ADJ', 'учреждение_NOUN', 'район_NOUN', 'пользование_NOUN', 'льгота_NOUN', 'питание_NOUN']</t>
  </si>
  <si>
    <t>['проведение_NOUN', 'регулярный_ADJ', 'курс_NOUN', 'повышение_NOUN', 'квалификация_NOUN', 'имам_NOUN', 'мечеть_NOUN', 'педагог_NOUN', 'школа_NOUN', 'духовно_ADV', 'нравственность_NOUN', 'воспитание_NOUN']</t>
  </si>
  <si>
    <t>['количество_NOUN', 'обучающийся_NOUN', 'нужда_NOUN', 'подвоз_NOUN', 'место_NOUN', 'обучение_NOUN', 'муниципальный_ADJ', 'общеобразовательный_ADJ', 'организация_NOUN', 'располагать_VERB', 'сельский_ADJ', 'местность_NOUN']</t>
  </si>
  <si>
    <t>['количество_NOUN', 'оборудование_NOUN', 'спорт_NOUN', 'площадка_NOUN', 'муниципальный_ADJ', 'общеобразовательный_ADJ', 'организация_NOUN']</t>
  </si>
  <si>
    <t>['доля_NOUN', 'муниципальный_ADJ', 'общеобразовательный_ADJ', 'учреждение_NOUN', 'который_DET', 'создавать_VERB', 'военный_ADJ', 'патриотический_ADJ', 'клуб_NOUN', 'общий_ADJ', 'численность_NOUN', 'муниципальный_ADJ', 'общеобразовательный_ADJ', 'учреждение_NOUN']</t>
  </si>
  <si>
    <t>['доля_NOUN', 'муниципальный_ADJ', 'общеобразовательный_ADJ', 'организация_NOUN', 'школьный_ADJ', 'автобус_NOUN', 'который_DET', 'ответственность_NOUN', 'гост_NOUN', 'автобус_NOUN', 'перевозка_NOUN', 'ребенок_NOUN', 'технический_ADJ', 'требование_NOUN', 'оснащение_NOUN', 'аппаратура_NOUN', 'спутник_NOUN', 'навигация_NOUN', 'тахограф_NOUN', 'общий_ADJ', 'численность_NOUN', 'муниципальный_ADJ', 'общеобразовательный_ADJ', 'учреждение_NOUN', 'обеспеченность_NOUN', 'подвоз_NOUN', 'обученность_NOUN']</t>
  </si>
  <si>
    <t>['процент_NOUN', 'исполнение_NOUN', 'отделение_NOUN', 'государство_NOUN', 'полномочие_NOUN', 'область_NOUN', 'сфера_NOUN', 'образование_NOUN', 'финансирование_NOUN', 'муниципальный_ADJ', 'общеобразовательный_ADJ', 'учреждение_NOUN']</t>
  </si>
  <si>
    <t>['доля_NOUN', 'здание_NOUN', 'требовать_VERB', 'проведение_NOUN', 'капитальный_ADJ', 'ремонт_NOUN', 'общий_ADJ', 'количество_NOUN', 'здание_NOUN', 'общеобразовательный_ADJ', 'учреждение_NOUN', 'осуществлять_VERB', 'деятельность_NOUN', 'территория_NOUN']</t>
  </si>
  <si>
    <t>['охват_NOUN', 'ребенок_NOUN', 'школьный_ADJ', 'возраст_NOUN', 'образование_NOUN', 'услуга_NOUN', 'муниципальный_ADJ', 'общеобразовательный_ADJ', 'учреждение_NOUN', 'соответствие_NOUN', 'требование_NOUN', 'федеральный_ADJ', 'государство_NOUN', 'образование_NOUN', 'стандарт_NOUN']</t>
  </si>
  <si>
    <t>['доля_NOUN', 'муниципальный_ADJ', 'общеобразовательный_ADJ', 'учреждение_NOUN', 'ответственность_NOUN', 'норма_NOUN', 'пожар_NOUN', 'безопасность_NOUN', 'общий_ADJ', 'количество_NOUN', 'общеобразовательный_ADJ', 'учреждение_NOUN']</t>
  </si>
  <si>
    <t>['доля_NOUN', 'учащийся_NOUN', 'обученность_NOUN', 'общеобразовательный_ADJ', 'учреждение_NOUN', 'отвечать_VERB', 'современный_ADJ', 'требование_NOUN', 'условие_NOUN', 'организация_NOUN', 'образование_NOUN', 'процесс_NOUN']</t>
  </si>
  <si>
    <t>['доля_NOUN', 'государство_NOUN', 'муниципальный_ADJ', 'общеобразовательный_ADJ', 'учреждение_NOUN', 'соответствие_NOUN', 'современный_ADJ', 'требование_NOUN', 'обучение_NOUN']</t>
  </si>
  <si>
    <t>['доля_NOUN', 'ребенок_NOUN', 'молодежь_NOUN', 'охватывать_VERB', 'дополнительный_ADJ', 'общеобразовательный_ADJ', 'программа_NOUN', 'общий_ADJ', 'численность_NOUN', 'ребенок_NOUN', 'год_NOUN']</t>
  </si>
  <si>
    <t>['доля_NOUN', 'обучающийся_NOUN', 'осваивать_VERB', 'основание_NOUN', 'общеобразовательный_ADJ', 'программа_NOUN', 'начальный_ADJ', 'общий_ADJ', 'образование_NOUN', 'завершение_NOUN', 'первый_ADJ', 'ступень_NOUN', 'общий_ADJ', 'образование_NOUN']</t>
  </si>
  <si>
    <t>['доля_NOUN', 'обучающийся_NOUN', 'осваивать_VERB', 'основание_NOUN', 'общеобразовательный_ADJ', 'программа_NOUN', 'общеобразовательный_ADJ', 'программа_NOUN', 'основание_NOUN', 'общий_ADJ', 'образование_NOUN', 'завершение_NOUN', 'второй_ADJ', 'ступень_NOUN', 'общий_ADJ', 'образование_NOUN']</t>
  </si>
  <si>
    <t>['доля_NOUN', 'показывать_VERB', 'общий_ADJ', 'уровень_NOUN', 'укомплектованность_NOUN', 'педагогический_ADJ', 'кадр_NOUN', 'число_NOUN', 'учитель_NOUN', 'общеобразовательный_ADJ', 'учреждение_NOUN']</t>
  </si>
  <si>
    <t>['количество_NOUN', 'общеобразовательный_ADJ', 'учреждение_NOUN', 'столовая_NOUN', 'который_DET', 'оснащение_NOUN', 'современный_ADJ', 'холодильный_ADJ', 'технологический_ADJ', 'оборудование_NOUN']</t>
  </si>
  <si>
    <t>['среднегодовой_ADJ', 'численность_NOUN', 'обучающийся_NOUN', 'первый_ADJ', 'четвертый_ADJ', 'класс_NOUN', 'муниципальный_ADJ', 'общеобразовательный_ADJ', 'учреждение_NOUN']</t>
  </si>
  <si>
    <t>['доля_NOUN', 'учащийся_NOUN', 'общеобразовательный_ADJ', 'учреждение_NOUN', 'заниматься_VERB', 'физический_ADJ', 'культура_NOUN', 'спорт_NOUN', 'общий_ADJ', 'численность_NOUN', 'учащийся_NOUN', 'соответствие_NOUN', 'учреждение_NOUN']</t>
  </si>
  <si>
    <t>['доля_NOUN', 'учащийся_NOUN', 'обученность_NOUN', 'общеобразовательный_ADJ', 'организация_NOUN', 'отвечать_VERB', 'современный_ADJ', 'требование_NOUN', 'условие_NOUN', 'организация_NOUN', 'образование_NOUN', 'процесс_NOUN', 'процент_NOUN']</t>
  </si>
  <si>
    <t>['доля_NOUN', 'выпускник_NOUN', 'муниципальный_ADJ', 'общеобразовательный_ADJ', 'организация_NOUN', 'петрозаводский_ADJ', 'город_NOUN', 'округ_NOUN', 'сдавать_VERB', 'единый_ADJ', 'государство_NOUN', 'экзамен_NOUN', 'общий_ADJ', 'число_NOUN', 'выпускник_NOUN', 'муниципальный_ADJ', 'общеобразовательный_ADJ', 'организация_NOUN', 'петрозаводский_ADJ', 'город_NOUN', 'округ_NOUN']</t>
  </si>
  <si>
    <t>['количество_NOUN', 'школа_NOUN', 'вводить_VERB', 'эксплуатация_NOUN']</t>
  </si>
  <si>
    <t>['количество_NOUN', 'открытость_NOUN', 'группа_NOUN', 'кратковременный_ADJ', 'пребывание_NOUN', 'база_NOUN', 'общеобразовательный_ADJ', 'учреждение_NOUN']</t>
  </si>
  <si>
    <t>['количество_NOUN', 'школьник_NOUN', 'обучающийся_NOUN', 'кадетский_ADJ', 'класс_NOUN', 'класс_NOUN', 'оборона_NOUN', 'спорт_NOUN', 'профиль_NOUN']</t>
  </si>
  <si>
    <t>['доля_NOUN', 'обучающийся_NOUN', 'общеобразовательный_ADJ', 'организация_NOUN', 'федеральный_ADJ', 'государство_NOUN', 'образование_NOUN', 'стандарт_NOUN', 'общий_ADJ', 'образование_NOUN', 'количество_NOUN', 'обученность_NOUN', 'общий_ADJ', 'количество_NOUN', 'обучающийся_NOUN']</t>
  </si>
  <si>
    <t>['доля_NOUN',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 'общий_ADJ', 'число_NOUN', 'муниципальный_ADJ', 'общеобразовательный_ADJ', 'учреждение_NOUN']</t>
  </si>
  <si>
    <t>['доля_NOUN', 'успевать_VERB', 'ученик_NOUN', 'общеобразовательный_ADJ', 'учреждение_NOUN', 'общий_ADJ', 'контингент_NOUN', 'обучающийся_NOUN', 'общеобразовательный_ADJ', 'учреждение_NOUN']</t>
  </si>
  <si>
    <t>['доля_NOUN', 'общеобразовательный_ADJ', 'учреждение_NOUN', 'здание_NOUN', 'который_DET', 'находиться_VERB', 'аварийный_ADJ', 'состояние_NOUN', 'общий_ADJ', 'количество_NOUN', 'муниципальный_ADJ', 'общеобразовательный_ADJ', 'учреждение_NOUN']</t>
  </si>
  <si>
    <t>['доля_NOUN', 'выпускник_NOUN', 'сдавать_VERB', 'егэ_NOUN', 'русский_ADJ', 'язык_NOUN', 'математика_NOUN', 'общий_ADJ', 'численность_NOUN', 'выпускник_NOUN', 'сдавать_VERB', 'егэ_NOUN', 'данные_NOUN', 'предмет_NOUN']</t>
  </si>
  <si>
    <t>['доля_NOUN', 'обучающийся_NOUN', 'дневной_ADJ', 'общеобразовательный_ADJ', 'учреждение_NOUN',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</si>
  <si>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['отношение_NOUN', 'среднее_NOUN', 'балл_NOUN', 'егэ_NOUN', 'расчет_NOUN', 'предмет_NOUN', 'школа_NOUN', 'город_NOUN', 'хороший_ADJ', 'результат_NOUN', 'егэ_NOUN', 'среднее_NOUN', 'балл_NOUN', 'егэ_NOUN', 'расчет_NOUN', 'предмет_NOUN', 'школа_NOUN', 'плохой_ADJ', 'результат_NOUN', 'егэ_NOUN']</t>
  </si>
  <si>
    <t>['доля_NOUN', 'обучающийся_NOUN', 'общеобразовательный_ADJ', 'учреждение_NOUN', 'который_DET', 'предоставление_NOUN', 'возможность_NOUN', 'обученность_NOUN', 'соответствие_NOUN', 'основание_NOUN', 'современный_ADJ', 'требование_NOUN']</t>
  </si>
  <si>
    <t>['доля_NOUN', 'образование_NOUN', 'организация_NOUN', 'который_DET', 'оценка_NOUN', 'деятельность_NOUN', 'общеобразовательный_ADJ',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'общий_ADJ', 'образование_NOUN']</t>
  </si>
  <si>
    <t>['доля_NOUN', 'общеобразовательный_ADJ', 'организация_NOUN', 'который_DET', 'создавать_VERB', 'условие_NOUN', 'организация_NOUN', 'двухразовый_ADJ', 'питание_NOUN', 'обучающийся_NOUN']</t>
  </si>
  <si>
    <t>['удельный_ADJ', 'вес_NOUN', 'численность_NOUN', 'ребенок_NOUN', 'заниматься_VERB', 'кружок_NOUN', 'организованный_ADJ', 'база_NOUN', 'общеобразовательный_ADJ', 'организация_NOUN', 'общий_ADJ', 'численность_NOUN', 'обучающийся_NOUN', 'общеобразовательный_ADJ', 'организация_NOUN', 'город_NOUN', 'поселение_NOUN', 'сельский_ADJ', 'местность_NOUN']</t>
  </si>
  <si>
    <t>['доля_NOUN', 'учитель_NOUN', 'эффективно_ADV', 'пользование_NOUN', 'современный_ADJ', 'образование_NOUN', 'технология_NOUN', 'икт_NOUN', 'профессиональный_ADJ', 'деятельность_NOUN', 'общий_ADJ', 'численность_NOUN', 'учитель_NOUN']</t>
  </si>
  <si>
    <t>['число_NOUN', 'персональный_ADJ', 'компьютер_NOUN', 'пользование_NOUN', 'учеба_NOUN', 'цель_NOUN', 'расчет_NOUN', 'учащийся_NOUN', 'общеобразовательный_ADJ', 'организация_NOUN']</t>
  </si>
  <si>
    <t>['отношение_NOUN', 'среднемесячный_ADJ', 'номинальный_ADJ', 'начисление_NOUN', 'заработный_ADJ', 'плата_NOUN', 'работник_NOUN', 'государство_NOUN', 'муниципальный_ADJ', 'общеобразовательный_ADJ', 'организация_NOUN', 'среднемесячный_ADJ', 'номинальный_ADJ', 'начисление_NOUN', 'заработный_ADJ', 'плата_NOUN', 'работник_NOUN', 'занимать_VERB', 'сфера_NOUN', 'экономика_NOUN', 'район_NOUN']</t>
  </si>
  <si>
    <t>['удельный_ADJ', 'вес_NOUN', 'число_NOUN', 'общеобразовательный_ADJ', 'организация_NOUN', 'иметь_VERB', 'скорость_NOUN', 'подключение_NOUN', 'информация_NOUN', 'телекоммуникационный_ADJ', 'сеть_NOUN', 'интернет_NOUN', 'мбит_NOUN', 'высоко_ADV', 'общий_ADJ', 'число_NOUN', 'общеобразовательный_ADJ', 'организация_NOUN', 'подключение_NOUN', 'информация_NOUN', 'телекоммуникационный_ADJ', 'сеть_NOUN', 'интернет_NOUN']</t>
  </si>
  <si>
    <t>['уровень_NOUN', 'среднее_NOUN', 'заработный_ADJ', 'плата_NOUN', 'педагогический_ADJ', 'работник_NOUN', 'муниципальный_ADJ', 'общеобразовательный_ADJ', 'учреждение_NOUN', 'среднее_NOUN', 'заработный_ADJ', 'плата_NOUN', 'экономика_NOUN', 'область_NOUN']</t>
  </si>
  <si>
    <t>['доля_NOUN', 'спортсмен_NOUN', 'иметь_VERB', 'спорт_NOUN', 'разряд_NOUN', 'первый_ADJ', 'спорт_NOUN', 'разряд_NOUN', 'кандидат_NOUN', 'мастер_NOUN', 'спорт_NOUN', 'спорт_NOUN', 'звание_NOUN', 'почетный_ADJ', 'спорт_NOUN', 'звание_NOUN', 'заслуживать_VERB', 'мастер_NOUN', 'спорт_NOUN', 'общий_ADJ', 'численность_NOUN', 'спортсмен_NOUN', 'принадлежать_VERB', 'система_NOUN', 'специализированный_ADJ', 'детский_ADJ', 'юношеский_ADJ', 'спорт_NOUN', 'школа_NOUN', 'олимпийский_ADJ', 'резерв_NOUN', 'центр_NOUN', 'спорт_NOUN', 'подготовка_NOUN', 'техникум_NOUN', 'училище_NOUN', 'олимпийский_ADJ', 'резерв_NOUN']</t>
  </si>
  <si>
    <t>['доля_NOUN', 'общеобразовательный_ADJ', 'учреждение_NOUN', 'отвечать_VERB', 'современный_ADJ', 'требование_NOUN']</t>
  </si>
  <si>
    <t>['доля_NOUN', 'выпускник_NOUN', 'образование_NOUN', 'организация_NOUN', 'осваивать_VERB', 'основание_NOUN', 'общеобразовательный_ADJ', 'программа_NOUN', 'среднее_NOUN', 'общий_ADJ', 'образование_NOUN', 'получение_NOUN', 'аттестат_NOUN', 'общий_ADJ', 'численность_NOUN', 'выпускник_NOUN', 'общеобразовательный_ADJ', 'организация_NOUN']</t>
  </si>
  <si>
    <t>['доля_NOUN', 'обучающийся_NOUN', 'муниципальный_ADJ', 'общеобразовательный_ADJ', 'организация_NOUN', 'заниматься_VERB', 'второй_ADJ', 'смена_NOUN', 'общий_ADJ', 'численность_NOUN', 'обучающийся_NOUN', 'муниципальный_ADJ', 'общеобразовательный_ADJ', 'организация_NOUN', 'район_NOUN']</t>
  </si>
  <si>
    <t>['доля_NOUN', 'ребенок_NOUN', 'подросток_NOUN', 'вовлекать_VERB', 'освоение_NOUN', 'дополнительный_ADJ', 'общеобразовательный_ADJ', 'программа_NOUN', 'реализовать_VERB', 'дед_NOUN']</t>
  </si>
  <si>
    <t>['отношение_NOUN', 'среднее_NOUN', 'балл_NOUN', 'егэ_NOUN', 'расчет_NOUN', 'предмет_NOUN', 'школа_NOUN', 'край_NOUN', 'хороший_ADJ', 'результат_NOUN', 'егэ_NOUN', 'среднее_NOUN', 'балл_NOUN', 'егэ_NOUN', 'расчет_NOUN', 'предмет_NOUN', 'школа_NOUN', 'край_NOUN', 'плохой_ADJ', 'результат_NOUN', 'егэ_NOUN']</t>
  </si>
  <si>
    <t>['количество_NOUN', 'учащийся_NOUN', 'му_NOUN', 'детско_ADJ', 'юношеский_ADJ', 'спорт_NOUN', 'школа_NOUN']</t>
  </si>
  <si>
    <t>['удельный_ADJ', 'вес_NOUN', 'обучающийся_NOUN', 'муниципальный_ADJ', 'общеобразовательный_ADJ', 'организация_NOUN', 'заниматься_VERB', 'второй_ADJ', 'смена_NOUN', 'общий_ADJ', 'численность_NOUN', 'обучающийся_NOUN', 'данный_ADJ', 'организация_NOUN']</t>
  </si>
  <si>
    <t>['удельный_ADJ', 'вес_NOUN', 'победитель_NOUN', 'призер_NOUN', 'олимпиада_NOUN', 'муниципальный_ADJ', 'уровень_NOUN', 'общий_ADJ', 'число_NOUN', 'школьник_NOUN', 'принимать_VERB', 'участие_NOUN', 'олимпиада_NOUN', 'данный_ADJ', 'уровень_NOUN']</t>
  </si>
  <si>
    <t>['доля_NOUN', 'муниципальный_ADJ', 'образование_NOUN', 'организация_NOUN', 'реализовать_VERB', 'программа_NOUN', 'общий_ADJ', 'образование_NOUN', 'иметь_VERB', 'физкультура_NOUN', 'зал_NOUN', 'общий_ADJ', 'численность_NOUN', 'муниципальный_ADJ', 'общеобразовательный_ADJ', 'учреждение_NOUN']</t>
  </si>
  <si>
    <t>['доля_NOUN', 'муниципальный_ADJ', 'образование_NOUN', 'организация_NOUN', 'реализовать_VERB', 'общеобразовательный_ADJ', 'программа_NOUN', 'начальный_ADJ', 'общий_ADJ', 'основание_NOUN', 'общий_ADJ', 'среднее_NOUN',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'общеобразовательный_ADJ', 'организация_NOUN', 'реализовать_VERB', 'образование_NOUN', 'программа_NOUN', 'начальный_ADJ', 'общий_ADJ', 'основание_NOUN', 'общий_ADJ', 'среднее_NOUN', 'общий_ADJ', 'образование_NOUN']</t>
  </si>
  <si>
    <t>['соотношение_NOUN', 'среднее_NOUN', 'балл_NOUN', 'единый_ADJ', 'государство_NOUN', 'экзамен_NOUN', 'расчет_NOUN', 'обязанность_NOUN',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'процент_NOUN', 'школа_NOUN', 'плохой_ADJ', 'результат_NOUN', 'единый_ADJ', 'государство_NOUN', 'экзамен_NOUN']</t>
  </si>
  <si>
    <t>['удельный_ADJ', 'вес_NOUN', 'ребенок_NOUN', 'первый_ADJ', 'второй_ADJ', 'группа_NOUN', 'здоровье_NOUN', 'общий_ADJ', 'численность_NOUN', 'обучающийся_NOUN', 'муниципальный_ADJ', 'общеобразовательный_ADJ', 'организация_NOUN']</t>
  </si>
  <si>
    <t>['удельный_ADJ', 'вес_NOUN', 'численность_NOUN', 'обучающийся_NOUN', 'муниципальный_ADJ', 'общеобразовательный_ADJ', 'учреждение_NOUN', 'участвующий_NOUN', 'олимпиада_NOUN', 'конкурс_NOUN', 'различный_ADJ', 'уровень_NOUN', 'общий_ADJ', 'численность_NOUN', 'обучающийся_NOUN', 'программа_NOUN', 'общий_ADJ', 'образование_NOUN']</t>
  </si>
  <si>
    <t>['педагогический_ADJ', 'работник_NOUN', 'общеобразовательный_ADJ', 'организация_NOUN', 'общий_ADJ', 'количество_NOUN', 'повышать_VERB', 'свой_DET', 'квалификация_NOUN', 'вопрос_NOUN', 'питание_NOUN', 'ребенок_NOUN', 'подросток_NOUN']</t>
  </si>
  <si>
    <t>['доля_NOUN', 'муниципальный_ADJ', 'общеобразовательный_ADJ', 'организация_NOUN', 'соответствие_NOUN', 'современный_ADJ', 'требование_NOUN', 'обучение_NOUN']</t>
  </si>
  <si>
    <t>['доля_NOUN', 'муниципальный_ADJ', 'общеобразовательный_ADJ', 'организация_NOUN', 'вовлекать_VERB', 'инновация_NOUN', 'деятельность_NOUN']</t>
  </si>
  <si>
    <t>['доля_NOUN', 'педагог_NOUN', 'возраст_NOUN', 'год_NOUN', 'работа_NOUN', 'общеобразовательный_ADJ', 'организация_NOUN', 'общий_ADJ', 'число_NOUN', 'педагог_NOUN']</t>
  </si>
  <si>
    <t>['отношение_NOUN', 'среднее_NOUN', 'балл_NOUN', 'единый_ADJ', 'государство_NOUN', 'экзамен_NOUN', 'расчет_NOUN', 'экзамен_NOUN',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'единый_ADJ', 'государство_NOUN', 'экзамен_NOUN']</t>
  </si>
  <si>
    <t>['доля_NOUN', 'школьник_NOUN', 'обучающийся_NOUN', 'федеральный_ADJ', 'государство_NOUN', 'образование_NOUN', 'стандарт_NOUN', 'ступень_NOUN', 'начальный_ADJ', 'общий_ADJ', 'образование_NOUN', 'отношение_NOUN', 'количество_NOUN', 'школьников_NOUN', 'обучающийся_NOUN', 'федеральный_ADJ', 'государство_NOUN', 'образование_NOUN', 'стандарт_NOUN', 'ступень_NOUN', 'общий_ADJ', 'количество_NOUN', 'учащийся_NOUN', 'соответствие_NOUN', 'ступень_NOUN', 'обучение_NOUN', 'умножать_VERB']</t>
  </si>
  <si>
    <t>['доля_NOUN', 'учащийся_NOUN', 'мко_NOUN', 'казаков_NOUN', 'осваивать_VERB', 'дополнительный_ADJ', 'пред_ADP', 'профессиональный_ADJ', 'общеобразовательный_ADJ', 'программа_NOUN', 'область_NOUN', 'музыкальный_ADJ', 'изобразительный_ADJ', 'хореографический_ADJ', 'искусство_NOUN', 'общий_ADJ', 'число_NOUN', 'учащийся_NOUN', 'мко_NOUN', 'дед_NOUN', 'казаков_NOUN']</t>
  </si>
  <si>
    <t>['количество_NOUN', 'совершеннолетняя_NOUN', 'возраст_NOUN', 'год_NOUN', 'обученность_NOUN', 'муниципальный_ADJ', 'общеобразовательный_ADJ', 'учреждение_NOUN', 'город_NOUN', 'подлежать_VERB', 'охват_NOUN', 'отдых_NOUN', 'оздоровление_NOUN', 'организация_NOUN', 'обеспеченность_NOUN', 'отдых_NOUN', 'оздоровление_NOUN', 'ребенок_NOUN', 'город_NOUN', 'счет_NOUN', 'средство_NOUN', 'бюджет_NOUN', 'курганский_ADJ', 'область_NOUN']</t>
  </si>
  <si>
    <t>['доля_NOUN', 'учащийся_NOUN', 'общеобразовательный_ADJ', 'организация_NOUN', 'получение_NOUN', 'питание_NOUN', 'учеба_NOUN', 'время_NOUN']</t>
  </si>
  <si>
    <t>['доля_NOUN', 'учитель_NOUN', 'осваивать_VERB', 'методика_NOUN', 'преподавание_NOUN', 'межпредметный_ADJ', 'технология_NOUN', 'реализовать_VERB', 'образование_NOUN', 'процесс_NOUN', 'общий_ADJ', 'численность_NOUN', 'учитель_NOUN', 'процент_NOUN']</t>
  </si>
  <si>
    <t>['показатель_NOUN', 'доля_NOUN',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 'общий_ADJ', 'количество_NOUN', 'муниципальный_ADJ', 'общеобразовательный_ADJ', 'учреждение_NOUN']</t>
  </si>
  <si>
    <t>['улучшение_NOUN', 'результат_NOUN', 'выпускник_NOUN', 'первый_ADJ', 'очередь_NOUN', 'школа_NOUN', 'выпускник_NOUN', 'который_DET', 'показывать_VERB', 'низкий_ADJ', 'результат_NOUN', 'единый_ADJ', 'государство_NOUN', 'русский_ADJ', 'язык_NOUN', 'среднее_NOUN', 'балл_NOUN', 'егэ_NOUN', 'процент_NOUN', 'школа_NOUN', 'плохой_ADJ', 'результат_NOUN']</t>
  </si>
  <si>
    <t>['оснащенность_NOUN', 'общеобразовательный_ADJ', 'организация_NOUN', 'материально_ADV', 'технический_ADJ', 'средство_NOUN', 'инфраструктура_NOUN', 'обеспеченность_NOUN', 'комфортность_NOUN', 'среда_NOUN', 'обеспеченность_NOUN', 'реализация_NOUN', 'образование_NOUN', 'процесс_NOUN']</t>
  </si>
  <si>
    <t>['доля_NOUN', 'выпускник_NOUN', 'общеобразовательный_ADJ', 'организация_NOUN', 'получение_NOUN', 'аттестат_NOUN', 'среднее_NOUN', 'полный_ADJ', 'образование_NOUN', 'общий_ADJ', 'численность_NOUN', 'выпускник_NOUN']</t>
  </si>
  <si>
    <t>['удельный_ADJ', 'вес_NOUN', 'учащийся_NOUN', 'общеобразовательный_ADJ', 'учреждение_NOUN', 'охватывать_VERB', 'летний_ADJ', 'отдых_NOUN', 'оздоровление_NOUN', 'лагерь_NOUN', 'дневной_ADJ', 'пребывание_NOUN', 'каникулярный_ADJ', 'время_NOUN', 'общий_ADJ', 'количество_NOUN', 'учащийся_NOUN', 'общеобразовательный_ADJ', 'учреждение_NOUN', 'возраст_NOUN', 'год_NOUN']</t>
  </si>
  <si>
    <t>['количество_NOUN', 'место_NOUN', 'общеобразовательный_ADJ', 'учреждение_NOUN', 'число_NOUN', 'вводить_VERB', 'путь_NOUN', 'приобретение_NOUN', 'выкуп_NOUN', 'здание_NOUN']</t>
  </si>
  <si>
    <t>['отношение_NOUN', 'среднемесячный_ADJ', 'заработный_ADJ', 'плата_NOUN', 'педагогический_ADJ', 'работник_NOUN', 'муниципальный_ADJ', 'общеобразовательный_ADJ', 'учреждение_NOUN', 'среднее_NOUN', 'заработный_ADJ', 'плата_NOUN', 'экономика_NOUN', 'область_NOUN']</t>
  </si>
  <si>
    <t>['показатель_NOUN', 'эффективность_NOUN', 'отношение_NOUN', 'среднее_NOUN', 'балл_NOUN', 'единый_ADJ', 'государство_NOUN', 'экзамен_NOUN', 'расчет_NOUN', 'предмет_NOUN', 'процент_NOUN', 'общеобразовательный_ADJ', 'организация_NOUN', 'хороший_ADJ', 'результат_NOUN', 'единый_ADJ', 'государство_NOUN', 'экзамен_NOUN', 'среднее_NOUN', 'балл_NOUN', 'единый_ADJ', 'государство_NOUN', 'экзамен_NOUN', 'расчет_NOUN', 'предмет_NOUN', 'процент_NOUN', 'общеобразовательный_ADJ', 'организация_NOUN', 'плохой_ADJ', 'результат_NOUN', 'единый_ADJ', 'государство_NOUN', 'экзамен_NOUN']</t>
  </si>
  <si>
    <t>['численность_NOUN', 'обученность_NOUN', 'программа_NOUN', 'общий_ADJ', 'образование_NOUN', 'общеобразовательный_ADJ', 'организация_NOUN', 'томашевский_NOUN', 'район_NOUN']</t>
  </si>
  <si>
    <t>['доля_NOUN', 'общеобразовательный_ADJ', 'организация_NOUN', 'принимать_VERB', 'участие_NOUN', 'районный_ADJ', 'область_NOUN', 'всероссийский_ADJ', 'мероприятие_NOUN', 'конкурс_NOUN', 'фестиваль_NOUN', 'др_NOUN', 'гражданско_ADJ', 'патриотический_ADJ', 'направленность_NOUN']</t>
  </si>
  <si>
    <t>['доля_NOUN', 'общеобразовательный_ADJ', 'организация_NOUN', 'принимать_VERB', 'участие_NOUN', 'районный_ADJ', 'область_NOUN', 'всероссийский_ADJ', 'мероприятие_NOUN', 'конкурс_NOUN', 'фестиваль_NOUN', 'культурно_ADV', 'эстетический_ADJ', 'направленность_NOUN']</t>
  </si>
  <si>
    <t>['доля_NOUN', 'общеобразовательный_ADJ', 'организация_NOUN', 'обеспеченность_NOUN', 'выбор_NOUN', 'профиль_NOUN', 'обучение_NOUN']</t>
  </si>
  <si>
    <t>['уровень_NOUN', 'освоение_NOUN', 'обучающийся_NOUN', 'муниципальный_ADJ', 'общеобразовательный_ADJ', 'организация_NOUN', 'основание_NOUN', 'общеобразовательный_ADJ', 'программа_NOUN', 'основание_NOUN', 'общий_ADJ', 'образование_NOUN']</t>
  </si>
  <si>
    <t>['доля_NOUN', 'здание_NOUN', 'муниципальный_ADJ', 'общеобразовательный_ADJ', 'организация_NOUN', 'который_DET', 'проводы_NOUN', 'мероприятие_NOUN', 'обеспечение_NOUN', 'противопожарный_ADJ', 'санитарный_ADJ', 'антитеррористический_ADJ', 'безопасность_NOUN', 'направление_NOUN', 'защита_NOUN', 'здоровье_NOUN', 'сохранение_NOUN', 'жизнь_NOUN', 'обучающийся_NOUN', 'воспитанник_NOUN', 'работник_NOUN', 'время_NOUN', 'труд_NOUN', 'учеба_NOUN', 'деятельность_NOUN', 'общий_ADJ', 'количество_NOUN', 'муниципальный_ADJ', 'общеобразовательный_ADJ', 'организация_NOUN']</t>
  </si>
  <si>
    <t>['доля_NOUN', 'общеобразовательный_ADJ', 'организация_NOUN', 'обеспеченность_NOUN', 'совместный_ADJ', 'обучение_NOUN', 'инвалид_NOUN', 'лицо_NOUN', 'иметь_VERB', 'нарушение_NOUN', 'развитие_NOUN']</t>
  </si>
  <si>
    <t>['удельный_ADJ', 'вес_NOUN', 'численность_NOUN', 'обучающийся_NOUN', 'общеобразовательный_ADJ', 'организация_NOUN', 'располагать_VERB', 'территория_NOUN', 'челябинский_ADJ', 'область_NOUN', 'заниматься_VERB', 'первый_ADJ', 'смена_NOUN', 'программа_NOUN', 'начальный_ADJ', 'общий_ADJ', 'образование_NOUN', 'общий_ADJ', 'численность_NOUN', 'обучающийся_NOUN', 'общеобразовательный_ADJ', 'организация_NOUN', 'располагать_VERB', 'территория_NOUN', 'челябинский_ADJ', 'область_NOUN', 'программа_NOUN', 'начальный_ADJ', 'общий_ADJ', 'образование_NOUN']</t>
  </si>
  <si>
    <t>['удельный_ADJ', 'вес_NOUN', 'численность_NOUN', 'школьник_NOUN', 'обучающийся_NOUN', 'федеральный_ADJ', 'государство_NOUN', 'образование_NOUN', 'стандарт_NOUN']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</si>
  <si>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'учет_NOUN', 'федеральный_ADJ', 'государство_NOUN', 'образование_NOUN', 'стандарт_NOUN', 'общий_ADJ', 'численность_NOUN', 'обучающийся_NOUN', 'государство_NOUN', 'муниципальный_ADJ', 'общеобразовательный_ADJ', 'организация_NOUN']</t>
  </si>
  <si>
    <t>['доля_NOUN', 'сельский_ADJ', 'школа_NOUN', 'здание_NOUN', 'который_DET', 'требовать_VERB', 'капитальный_ADJ', 'ремонт_NOUN', 'общий_ADJ', 'численность_NOUN', 'организация_NOUN', 'общий_ADJ', 'образование_NOUN']</t>
  </si>
  <si>
    <t>['доля_NOUN', 'школа_NOUN', 'который_DET', 'создавать_VERB', 'современный_ADJ', 'образование_NOUN', 'инфраструктура_NOUN', 'общий_ADJ', 'численность_NOUN', 'организация_NOUN', 'общий_ADJ', 'образование_NOUN']</t>
  </si>
  <si>
    <t>['удельный_ADJ', 'вес_NOUN', 'молодежь_NOUN', 'возраст_NOUN', 'год_NOUN', 'систематически_ADV', 'заниматься_VERB', 'спорт_NOUN', 'школа_NOUN']</t>
  </si>
  <si>
    <t>['удельный_ADJ', 'вес_NOUN', 'численность_NOUN', 'обучающийся_NOUN', 'муниципальный_ADJ', 'общеобразовательный_ADJ', 'учреждение_NOUN', 'который_DET', 'предоставление_NOUN', 'возможность_NOUN', 'обученность_NOUN', 'соответствие_NOUN', 'требование_NOUN', 'общий_ADJ', 'численность_NOUN', 'обучающийся_NOUN']</t>
  </si>
  <si>
    <t>['отношение_NOUN', 'количество_NOUN', 'население_NOUN', 'возраст_NOUN', 'год_NOUN', 'год_NOUN', 'проживание_NOUN', 'территория_NOUN', 'муниципальный_ADJ', 'район_NOUN', 'количество_NOUN', 'ребенок_NOUN', 'посещать_VERB', 'общеобразовательный_ADJ', 'учреждение_NOUN', 'умножать_VERB']</t>
  </si>
  <si>
    <t>['уровень_NOUN', 'среднее_NOUN', 'заработный_ADJ', 'плата_NOUN', 'педагогический_ADJ', 'работник_NOUN', 'общеобразовательный_ADJ', 'учреждение_NOUN']</t>
  </si>
  <si>
    <t>['доля_NOUN', 'общеобразовательный_ADJ', 'учреждение_NOUN', 'соответствие_NOUN', 'современный_ADJ', 'норма_NOUN', 'общий_ADJ', 'количество_NOUN', 'образование_NOUN', 'учреждение_NOUN']</t>
  </si>
  <si>
    <t>['доля_NOUN', 'выпускник_NOUN', 'муниципальный_ADJ',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'общеобразовательный_ADJ', 'организация_NOUN']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</si>
  <si>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'обученность_NOUN', 'образование_NOUN', 'программа_NOUN', 'основание_NOUN', 'общий_ADJ', 'образование_NOUN']</t>
  </si>
  <si>
    <t>['доля_NOUN', 'выпускник_NOUN', 'государство_NOUN', 'муниципальный_ADJ', 'общеобразовательный_ADJ', 'организация_NOUN', 'получение_NOUN', 'аттестат_NOUN', 'среднее_NOUN', 'полный_ADJ', 'общий_ADJ', 'образование_NOUN']</t>
  </si>
  <si>
    <t>['удельный_ADJ', 'вес_NOUN', 'общеобразовательный_ADJ', 'организация_NOUN', 'соответствие_NOUN', 'требование_NOUN', 'федеральный_ADJ', 'государство_NOUN', 'образование_NOUN', 'стандарт_NOUN', 'общий_ADJ', 'число_NOUN', 'общеобразовательный_ADJ', 'организация_NOUN']</t>
  </si>
  <si>
    <t>['доля_NOUN', 'общеобразовательный_ADJ', 'организация_NOUN', 'осуществлять_VERB', 'дистанционный_ADJ', 'обучение_NOUN', 'обучающийся_NOUN']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</si>
  <si>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'край_NOUN']</t>
  </si>
  <si>
    <t>['доля_NOUN', 'ребенок_NOUN', 'состоять_VERB', 'профилактический_ADJ', 'учет_NOUN', 'общий_ADJ', 'количество_NOUN', 'обучающийся_NOUN', 'общеобразовательный_ADJ', 'учреждение_NOUN']</t>
  </si>
  <si>
    <t>['доля_NOUN', 'педагогический_ADJ', 'работник_NOUN', 'проходить_VERB', 'повышение_NOUN', 'квалификация_NOUN', 'основа_NOUN', 'модель_NOUN', 'повышение_NOUN', 'квалификация_NOUN', 'общий_ADJ', 'число_NOUN', 'педагогический_ADJ', 'работник_NOUN', 'общеобразовательный_ADJ', 'организация_NOUN', 'муниципальный_ADJ', 'район_NOUN']</t>
  </si>
  <si>
    <t>['охват_NOUN', 'ребенок_NOUN', 'школьный_ADJ', 'возраст_NOUN', 'государство_NOUN', 'общеобразовательный_ADJ', 'организация_NOUN', 'город_NOUN', 'округ_NOUN', 'образование_NOUN', 'услуга_NOUN', 'рамка_NOUN', 'государство_NOUN', 'образование_NOUN', 'стандарт_NOUN', 'федеральный_ADJ', 'государство_NOUN', 'образование_NOUN', 'стандарт_NOUN']</t>
  </si>
  <si>
    <t>['обеспеченность_NOUN', 'общеобразовательный_ADJ', 'организация_NOUN', 'учебник_NOUN', 'федеральный_ADJ', 'государство_NOUN', 'образование_NOUN', 'стандарт_NOUN', 'начальный_ADJ', 'общий_ADJ', 'основание_NOUN', 'общий_ADJ', 'среднее_NOUN', 'общий_ADJ', 'образование_NOUN']</t>
  </si>
  <si>
    <t>['доля_NOUN', 'педагог_NOUN', 'руководитель_NOUN', 'общеобразовательный_ADJ', 'учреждение_NOUN', 'иметь_VERB', 'высокий_ADJ', 'профессиональный_ADJ', 'образование_NOUN', 'общий_ADJ', 'количество_NOUN', 'педагогический_ADJ', 'руководящий_ADJ', 'работник_NOUN', 'общеобразовательный_ADJ', 'учреждение_NOUN']</t>
  </si>
  <si>
    <t>['доля_NOUN', 'выпускник_NOUN', 'сдавать_VERB', 'единый_ADJ', 'государство_NOUN', 'экзамен_NOUN', 'далее_ADV', 'егэ_NOUN', 'русский_ADJ', 'язык_NOUN', 'математика_NOUN', 'среди_ADP', 'участвующий_NOUN', 'егэ_NOUN', 'данные_NOUN', 'предмет_NOUN']</t>
  </si>
  <si>
    <t>['уровень_NOUN', 'освоение_NOUN', 'обучающийся_NOUN', 'общеобразовательный_ADJ', 'программа_NOUN', 'начальный_ADJ', 'основание_NOUN', 'среднее_NOUN', 'общий_ADJ', 'образование_NOUN']</t>
  </si>
  <si>
    <t>['доля_NOUN', 'обучающийся_NOUN', 'класс_NOUN', 'проходить_VERB', 'государство_NOUN', 'итог_NOUN', 'аттестация_NOUN', 'общий_ADJ', 'численность_NOUN', 'обучающийся_NOUN', 'класс_NOUN', 'муниципальный_ADJ', 'общеобразовательный_ADJ', 'учреждение_NOUN']</t>
  </si>
  <si>
    <t>['отношение_NOUN', 'среднее_NOUN', 'балл_NOUN', 'егэ_NOUN', 'расчет_NOUN', 'предмет_NOUN', 'школа_NOUN', 'город_NOUN', 'хороший_ADJ', 'результат_NOUN', 'егэ_NOUN', 'среднее_NOUN', 'балл_NOUN', 'егэ_NOUN', 'расчет_NOUN', 'предмет_NOUN', 'школа_NOUN', 'город_NOUN', 'плохой_ADJ', 'результат_NOUN', 'егэ_NOUN']</t>
  </si>
  <si>
    <t>['доля_NOUN', 'выпускник_NOUN', 'муниципальный_ADJ', 'общеобразовательный_ADJ', 'учреждение_NOUN', 'сдавать_VERB', 'единый_ADJ', 'государство_NOUN', 'экзамен_NOUN', 'общий_ADJ', 'численность_NOUN', 'выпускник_NOUN']</t>
  </si>
  <si>
    <t>['удельный_ADJ', 'вес_NOUN', 'ребенок_NOUN', 'подросток_NOUN', 'возраст_NOUN', 'год_NOUN', 'систематически_ADV', 'заниматься_VERB', 'спорт_NOUN', 'школа_NOUN']</t>
  </si>
  <si>
    <t>['доля_NOUN', 'обучающийся_NOUN', 'муниципальный_ADJ', 'общеобразовательный_ADJ', 'организация_NOUN', 'который_DET', 'предоставление_NOUN', 'возможность_NOUN', 'обученность_NOUN', 'соответствие_NOUN', 'современный_ADJ', 'требование_NOUN', 'общий_ADJ', 'численность_NOUN', 'обучающийся_NOUN']</t>
  </si>
  <si>
    <t>['индикатор_NOUN', 'доля_NOUN', 'обучающийся_NOUN', 'заниматься_VERB', 'второй_ADJ', 'смена_NOUN', 'общий_ADJ', 'численность_NOUN', 'обучающийся_NOUN', 'муниципальный_ADJ', 'общеобразовательный_ADJ', 'организация_NOUN']</t>
  </si>
  <si>
    <t>['индикатор_NOUN', 'доля_NOUN', 'обучающийся_NOUN', 'муниципальный_ADJ', 'общеобразовательный_ADJ', 'организация_NOUN', 'заниматься_VERB', 'второй_ADJ', 'смена_NOUN', 'общий_ADJ', 'численность_NOUN', 'обучающийся_NOUN', 'муниципальный_ADJ', 'общеобразовательный_ADJ', 'организация_NOUN']</t>
  </si>
  <si>
    <t>['доля_NOUN', 'школьник_NOUN', 'обучающийся_NOUN', 'федеральный_ADJ', 'государство_NOUN', 'образование_NOUN', 'стандарт_NOUN', 'общий_ADJ', 'численность_NOUN', 'школьник_NOUN', 'ступень_NOUN', 'общий_ADJ', 'начальный_ADJ', 'общий_ADJ', 'образование_NOUN', 'основание_NOUN', 'общий_ADJ', 'образование_NOUN', 'среднее_NOUN', 'общий_ADJ', 'образование_NOUN']</t>
  </si>
  <si>
    <t>['соотношение_NOUN', 'уровень_NOUN', 'среднее_NOUN', 'заработный_ADJ', 'плата_NOUN', 'учитель_NOUN', 'общеобразовательный_ADJ', 'организация_NOUN', 'среднее_NOUN', 'заработный_ADJ', 'плата_NOUN', 'экономика_NOUN', 'область_NOUN']</t>
  </si>
  <si>
    <t>['количество_NOUN', 'общеобразовательный_ADJ', 'учреждение_NOUN', 'располагать_VERB', 'сельский_ADJ', 'местность_NOUN', 'который_DET', 'отремонтировать_VERB', 'спорт_NOUN', 'зал_NOUN']</t>
  </si>
  <si>
    <t>['увеличение_NOUN', 'доля_NOUN', 'общеобразовательный_ADJ', 'учреждение_NOUN', 'соответствие_NOUN', 'действовать_VERB', 'строение_NOUN', 'технический_ADJ', 'санитарный_ADJ', 'норма_NOUN']</t>
  </si>
  <si>
    <t>['отношение_NOUN',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'егэ_NOUN']</t>
  </si>
  <si>
    <t>['доля_NOUN', 'ребенок_NOUN', 'молодежь_NOUN', 'возраст_NOUN', 'год_NOUN', 'обученность_NOUN', 'дополнительный_ADJ', 'общеобразовательный_ADJ', 'программа_NOUN', 'общий_ADJ', 'численность_NOUN', 'ребенок_NOUN', 'возраст_NOUN', 'база_NOUN', 'общеобразовательный_ADJ', 'организация_NOUN']</t>
  </si>
  <si>
    <t>['степень_NOUN', 'соответствие_NOUN', 'здание_NOUN', 'общеобразовательный_ADJ', 'организация_NOUN', 'норма_NOUN', 'пожар_NOUN', 'безопасность_NOUN']</t>
  </si>
  <si>
    <t>['доля_NOUN', 'реализовать_VERB', 'мероприятие_NOUN', 'обеспечение_NOUN', 'деятельность_NOUN', 'общеобразовательный_ADJ', 'учреждение_NOUN']</t>
  </si>
  <si>
    <t>['доля_NOUN', 'обучающийся_NOUN', 'класс_NOUN', 'дополнительный_ADJ', 'общеобразовательный_ADJ', 'программа_NOUN', 'углубленный_ADJ', 'уровень_NOUN', 'учреждение_NOUN', 'включение_NOUN', 'настоящий_ADJ', 'программа_NOUN']</t>
  </si>
  <si>
    <t>['численность_NOUN', 'учащийся_NOUN', 'приходиться_VERB', 'учитель_NOUN', 'работа_NOUN', 'государство_NOUN', 'муниципальный_ADJ', 'общеобразовательный_ADJ', 'учреждение_NOUN']</t>
  </si>
  <si>
    <t>['наличие_NOUN', 'регулярно_ADV', 'редко_ADV', 'месяц_NOUN', 'обновление_NOUN', 'сайт_NOUN', 'общеобразовательный_ADJ', 'организация_NOUN', 'сеть_NOUN', 'интернет_NOUN']</t>
  </si>
  <si>
    <t>['удельный_ADJ', 'вес_NOUN', 'школа_NOUN', 'внедрение_NOUN', 'федеральный_ADJ', 'государство_NOUN', 'стандарт_NOUN']</t>
  </si>
  <si>
    <t>['увеличение_NOUN', 'количество_NOUN', 'школьный_ADJ', 'клуб_NOUN', 'создавать_VERB', 'общеобразовательный_ADJ', 'организация_NOUN', 'располагать_VERB', 'сельский_ADJ', 'местность_NOUN', 'занятие_NOUN', 'физический_ADJ', 'культура_NOUN', 'спорт_NOUN']</t>
  </si>
  <si>
    <t>['создание_NOUN', 'норматив_NOUN', 'условие_NOUN', 'деятельность_NOUN', 'муниципальный_ADJ', 'общеобразовательный_ADJ', 'организация_NOUN', 'получение_NOUN', 'образование_NOUN', 'соответствие_NOUN', 'требование_NOUN', 'законодательство_NOUN', 'современный_ADJ', 'потребность_NOUN', 'общество_NOUN']</t>
  </si>
  <si>
    <t>['доля_NOUN', 'учитель_NOUN', 'пользование_NOUN', 'современный_ADJ', 'образование_NOUN', 'технология_NOUN', 'число_NOUN', 'информация_NOUN', 'коммуникативный_ADJ', 'деятельность_NOUN']</t>
  </si>
  <si>
    <t>['доля_NOUN', 'школа_NOUN', 'создавать_VERB', 'комиссия_NOUN', 'контроль_NOUN', 'организация_NOUN', 'питание_NOUN', 'обучающийся_NOUN', 'привлечение_NOUN', 'родитель_NOUN', 'общественность_NOUN', 'орган_NOUN', 'общество_NOUN', 'управление_NOUN']</t>
  </si>
  <si>
    <t>['доля_NOUN', 'обеспеченность_NOUN', 'обучающийся_NOUN', 'общеобразовательный_ADJ', 'организация_NOUN', 'учебник_NOUN', 'учеба_NOUN', 'пособие_NOUN']</t>
  </si>
  <si>
    <t>['соотношение_NOUN', 'среднее_NOUN', 'заработный_ADJ', 'плата_NOUN', 'педагогический_ADJ', 'работник_NOUN', 'среднее_NOUN', 'заработный_ADJ', 'плата_NOUN', 'учитель_NOUN', 'область_NOUN']</t>
  </si>
  <si>
    <t>['количество_NOUN', 'школьник_NOUN', 'участвующий_NOUN', 'школьный_ADJ', 'муниципальный_ADJ', 'региональный_ADJ', 'этап_NOUN', 'мероприятие_NOUN', 'общий_ADJ', 'число_NOUN', 'обученность_NOUN', 'класс_NOUN']</t>
  </si>
  <si>
    <t>['численность_NOUN', 'население_NOUN', 'заниматься_VERB', 'спорт_NOUN', 'школа_NOUN']</t>
  </si>
  <si>
    <t>['удельный_ADJ', 'вес_NOUN', 'численность_NOUN', 'ребенок_NOUN', 'заниматься_VERB', 'кружок_NOUN', 'секция_NOUN', 'объединение_NOUN', 'организовывать_VERB', 'база_NOUN', 'общеобразовательный_ADJ', 'учреждение_NOUN', 'общий_ADJ', 'численность_NOUN', 'обучающийся_NOUN', 'общеобразовательный_ADJ', 'учреждение_NOUN']</t>
  </si>
  <si>
    <t>['количество_NOUN', 'выпускник_NOUN', 'общеобразовательный_ADJ', 'учреждение_NOUN', 'направление_NOUN', 'обучение_NOUN', 'целевой_ADJ', 'набор_NOUN', 'высокий_ADJ', 'учеба_NOUN', 'заведение_NOUN', 'педагогический_ADJ', 'направленность_NOUN', 'общий_ADJ', 'количество_NOUN', 'выпускник_NOUN', 'общеобразовательный_ADJ', 'учреждение_NOUN', 'соответствие_NOUN', 'направленность_NOUN']</t>
  </si>
  <si>
    <t>['доля_NOUN', 'общеобразовательный_ADJ', 'класс_NOUN', 'реализовывать_VERB', 'федеральный_ADJ', 'государство_NOUN', 'образование_NOUN', 'стандарт_NOUN', 'общий_ADJ', 'количество_NOUN', 'общеобразовательный_ADJ', 'класс_NOUN']</t>
  </si>
  <si>
    <t>['общеобразовательный_ADJ', 'организация_NOUN', 'внедрение_NOUN', 'инновация_NOUN', 'образование_NOUN', 'программа_NOUN']</t>
  </si>
  <si>
    <t>['доля_NOUN', 'выпускник_NOUN', 'общеобразовательный_ADJ', 'организация_NOUN', 'сдавать_VERB', 'егэ_NOUN', 'обязанность_NOUN', 'предмет_NOUN']</t>
  </si>
  <si>
    <t>['учитель_NOUN', 'получение_NOUN', 'квалификация_NOUN', 'категория_NOUN']</t>
  </si>
  <si>
    <t>['снижение_NOUN', 'количество_NOUN', 'малокомплектный_ADJ', 'школа_NOUN', 'общий_ADJ', 'численность_NOUN', 'общеобразовательный_ADJ', 'учреждение_NOUN']</t>
  </si>
  <si>
    <t>['доля_NOUN', 'спорт_NOUN', 'зал_NOUN', 'общеобразовательный_ADJ', 'организация_NOUN', 'иметь_VERB', 'современный_ADJ', 'спорт_NOUN', 'оборудование_NOUN']</t>
  </si>
  <si>
    <t>['число_NOUN', 'место_NOUN', 'общеобразовательный_ADJ', 'организация_NOUN', 'число_NOUN', 'вводить_VERB', 'путь_NOUN', 'строительство_NOUN', 'объект_NOUN', 'инфраструктура_NOUN', 'общий_ADJ', 'образование_NOUN']</t>
  </si>
  <si>
    <t>['доля_NOUN', 'выпускник_NOUN', 'ооо_NOUN', 'сдавать_VERB', 'егэ_NOUN', 'русский_ADJ', 'язык_NOUN', 'математика_NOUN', 'общий_ADJ', 'численность_NOUN', 'выпускник_NOUN', 'муниципальный_ADJ', 'ооо_NOUN', 'сдавать_VERB', 'егэ_NOUN', 'данные_NOUN', 'предмет_NOUN']</t>
  </si>
  <si>
    <t>['доля_NOUN', 'педагогический_ADJ', 'управленческий_ADJ', 'кадры_NOUN', 'общеобразовательный_ADJ', 'организация_NOUN', 'прошедший_ADJ', 'повышение_NOUN', 'квалификация_NOUN', 'работа_NOUN', 'соответствие_NOUN', 'отношение_NOUN', 'количество_NOUN', 'педагогический_ADJ', 'управленческий_ADJ', 'кадры_NOUN', 'общеобразовательный_ADJ', 'организация_NOUN', 'прошедший_ADJ', 'повышение_NOUN', 'квалификация_NOUN', 'общий_ADJ', 'количество_NOUN', 'управленческий_ADJ', 'педагогический_ADJ', 'кадры_NOUN', 'умножать_VERB']</t>
  </si>
  <si>
    <t>['увеличение_NOUN', 'доля_NOUN', 'обучающийся_NOUN', 'класс_NOUN', 'общеобразовательный_ADJ', 'организация_NOUN', 'муниципальный_ADJ', 'район_NOUN', 'подтвердить_VERB', 'годовой_ADJ', 'отметка_NOUN', 'предмет_NOUN', 'ход_NOUN', 'диагностический_ADJ', 'работа_NOUN', 'рамка_NOUN', 'мониторинг_NOUN', 'качество_NOUN', 'общий_ADJ', 'образование_NOUN', 'общий_ADJ', 'численность_NOUN', 'обучающийся_NOUN', 'класс_NOUN', 'выполнять_VERB', 'диагностический_ADJ', 'работа_NOUN']</t>
  </si>
  <si>
    <t>['отношение_NOUN', 'среднемесячный_ADJ', 'заработный_ADJ', 'плата_NOUN', 'педагогический_ADJ', 'работник_NOUN', 'муниципальный_ADJ', 'образование_NOUN', 'организация_NOUN', 'среднее_NOUN', 'заработный_ADJ', 'плата_NOUN', 'учитель_NOUN', 'регион_NOUN']</t>
  </si>
  <si>
    <t>['количество_NOUN', 'учащийся_ADJ', 'общеобразовательный_ADJ', 'организация_NOUN', 'охватывать_VERB', 'мероприятие_NOUN', 'программа_NOUN', 'повышение_NOUN', 'финансовый_ADJ', 'грамотность_NOUN', 'нарастать_VERB', 'итог_NOUN']</t>
  </si>
  <si>
    <t>['доля_NOUN', 'учащийся_NOUN', 'общеобразовательный_ADJ', 'организация_NOUN', 'охватывать_VERB', 'мероприятие_NOUN', 'программа_NOUN', 'повышение_NOUN', 'финансовый_ADJ', 'грамотность_NOUN', 'нарастать_VERB', 'итог_NOUN']</t>
  </si>
  <si>
    <t>['превышение_NOUN', 'среднее_NOUN', 'балл_NOUN', 'егэ_NOUN', 'весь_DET', 'предмет_NOUN', 'аналогичный_ADJ', 'российский_ADJ', 'федерация_NOUN', 'балл_NOUN']</t>
  </si>
  <si>
    <t>['доля_NOUN', 'молодые_NOUN', 'специалист_NOUN', 'возраст_NOUN', 'год_NOUN', 'работа_NOUN', 'общеобразовательный_ADJ', 'учреждение_NOUN', 'дворец_NOUN', 'творчество_NOUN']</t>
  </si>
  <si>
    <t>['доля_NOUN', 'обучающийся_NOUN', 'общеобразовательный_ADJ', 'учреждение_NOUN', 'принимать_VERB', 'участие_NOUN', 'мероприятие_NOUN', 'область_NOUN', 'всероссийский_ADJ', 'международный_ADJ', 'уровень_NOUN', 'общий_ADJ', 'число_NOUN', 'обучающийся_NOUN']</t>
  </si>
  <si>
    <t>['доля_NOUN', 'обучающийся_NOUN', 'общеобразовательный_ADJ', 'учреждение_NOUN',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 'город_NOUN']</t>
  </si>
  <si>
    <t>['число_NOUN', 'обученность_NOUN', 'общеобразовательный_ADJ', 'учреждение_NOUN', 'получение_NOUN', 'услуга_NOUN', 'реализация_NOUN', 'основание_NOUN', 'общеобразовательный_ADJ', 'программа_NOUN', 'начальный_ADJ', 'общий_ADJ', 'образование_NOUN']</t>
  </si>
  <si>
    <t>['количество_NOUN', 'общеобразовательный_ADJ', 'учреждение_NOUN', 'который_DET', 'выполнять_VERB', 'мероприятие_NOUN', 'приобретение_NOUN', 'основание_NOUN', 'средство_NOUN', 'игровой_ADJ', 'спорт_NOUN', 'оборудование_NOUN', 'мебель_NOUN', 'инвентарь_NOUN', 'технический_ADJ', 'средство_NOUN', 'обучение_NOUN']</t>
  </si>
  <si>
    <t>['доля_NOUN', 'общеобразовательный_ADJ', 'учреждение_NOUN', 'который_DET', 'создавать_VERB', 'универсальный_ADJ', 'образование_NOUN', 'среда_NOUN']</t>
  </si>
  <si>
    <t>['количество_NOUN', 'общеобразовательный_ADJ', 'организация_NOUN', 'база_NOUN', 'который_DET', 'создавать_VERB', 'ресурс_NOUN', 'центр_NOUN', 'инклюзивный_ADJ', 'обучение_NOUN']</t>
  </si>
  <si>
    <t>['доля_NOUN', 'образование_NOUN', 'организация_NOUN', 'который_DET', 'создавать_VERB', 'условие_NOUN', 'получение_NOUN', 'ребенок_NOUN', 'инвалид_NOUN', 'качество_NOUN', 'образование_NOUN', 'общий_ADJ', 'количество_NOUN', 'образование_NOUN', 'организация_NOUN', 'общий_ADJ', 'количество_NOUN', 'общеобразовательный_ADJ', 'организация_NOUN', 'муниципальный_ADJ', 'образование_NOUN', 'год_NOUN']</t>
  </si>
  <si>
    <t>['доля_NOUN', 'социальный_ADJ', 'педагог_NOUN', 'государство_NOUN', 'муниципальный_ADJ', 'общеобразовательный_ADJ', 'учреждение_NOUN', 'иметь_VERB', 'стаж_NOUN', 'работа_NOUN', 'качество_NOUN', 'соц_NOUN', 'педагог_NOUN', 'год_NOUN', 'общий_ADJ', 'численность_NOUN', 'учитель_NOUN', 'государство_NOUN', 'муниципальный_ADJ', 'общеобразовательный_ADJ', 'учреждение_NOUN']</t>
  </si>
  <si>
    <t>['доля_NOUN', 'обучающийся_NOUN', 'муниципальный_ADJ', 'общеобразовательный_ADJ', 'организация_NOUN', 'край_NOUN', 'располагать_VERB', 'сельский_ADJ', 'местность_NOUN', 'заниматься_VERB', 'физический_ADJ', 'культура_NOUN', 'спорт_NOUN', 'внеурочный_ADJ', 'время_NOUN', 'сравнение_NOUN', 'предыдущий_ADJ', 'год_NOUN', 'весь_DET']</t>
  </si>
  <si>
    <t>['доля_NOUN', 'обучающийся_NOUN', 'получение_NOUN', 'мера_NOUN', 'социальный_ADJ', 'поддержка_NOUN', 'вид_NOUN', 'предоставление_NOUN', 'бесплатный_ADJ', 'питание_NOUN', 'период_NOUN', 'получение_NOUN', 'образование_NOUN', 'муниципальный_ADJ', 'общеобразовательный_ADJ', 'учреждение_NOUN']</t>
  </si>
  <si>
    <t>['количество_NOUN', 'построение_NOUN', 'здание_NOUN', 'общеобразовательный_ADJ', 'учреждение_NOUN']</t>
  </si>
  <si>
    <t>['доля_NOUN', 'общеобразовательный_ADJ', 'организация_NOUN', 'который_DET', 'обучающийся_NOUN', 'организовывать_VERB', 'оборудование_NOUN', 'постоянно_ADV', 'действовать_VERB', 'площадка_NOUN', 'занятие_NOUN', 'исследователь_NOUN', 'деятельность_NOUN', 'моделирование_NOUN', 'конструирование_NOUN']</t>
  </si>
  <si>
    <t>['доля_NOUN', 'выпускник_NOUN', 'класс_NOUN', 'муниципальный_ADJ', 'общеобразовательный_ADJ', 'организация_NOUN', 'получение_NOUN', 'аттестат_NOUN', 'среднее_NOUN', 'полный_ADJ', 'образование_NOUN', 'общий_ADJ', 'численность_NOUN', 'выпускник_NOUN', 'класс_NOUN', 'муниципальный_ADJ', 'общеобразовательный_ADJ', 'организация_NOUN']</t>
  </si>
  <si>
    <t>['превышение_NOUN', 'среднее_NOUN', 'балл_NOUN', 'егэ_NOUN', 'весь_DET', 'предмет_NOUN', 'зато_SCONJ', 'звезда_NOUN', 'аналогичный_ADJ', 'российский_ADJ', 'федерация_NOUN', 'балл_NOUN', 'ежегодно_ADV']</t>
  </si>
  <si>
    <t>['доля_NOUN', 'обучающийся_NOUN', 'общеобразовательный_ADJ', 'организация_NOUN', 'который_DET', 'сформировывать_VERB', 'способность_NOUN', 'осознанный_ADJ', 'выбор_NOUN', 'профессия_NOUN', 'общий_ADJ', 'численность_NOUN', 'обучающийся_NOUN', 'класс_NOUN', 'общеобразовательный_ADJ', 'организация_NOUN']</t>
  </si>
  <si>
    <t>['достижение_NOUN', 'отношение_NOUN', 'среднее_NOUN', 'заработный_ADJ', 'плата_NOUN', 'педагогический_ADJ', 'работник_NOUN', 'общеобразовательный_ADJ', 'организация_NOUN', 'среднее_NOUN', 'заработный_ADJ', 'плата_NOUN', 'экономика_NOUN', 'область_NOUN', 'муниципальный_ADJ', 'образование_NOUN', 'организация_NOUN', 'область_NOUN']</t>
  </si>
  <si>
    <t>['численность_NOUN', 'учащийся_NOUN', 'программа_NOUN', 'общий_ADJ', 'образование_NOUN', 'расчет_NOUN', 'учитель_NOUN']</t>
  </si>
  <si>
    <t>['количество_NOUN', 'обученность_NOUN', 'дед_NOUN', 'общий_ADJ', 'количество_NOUN', 'подросток_NOUN', 'школа_NOUN', 'город_NOUN']</t>
  </si>
  <si>
    <t>['доля_NOUN', 'учитель_NOUN', 'эффективно_ADV', 'пользование_NOUN', 'современный_ADJ', 'образование_NOUN', 'технология_NOUN', 'число_NOUN', 'информация_NOUN', 'коммуникация_NOUN', 'технология_NOUN', 'профессиональный_ADJ', 'деятельность_NOUN']</t>
  </si>
  <si>
    <t>['реализация_NOUN', 'дополнительный_ADJ', 'общеобразовательный_ADJ', 'пред_ADP', 'профессиональный_ADJ', 'программа_NOUN', 'область_NOUN', 'искусство_NOUN', 'народ_NOUN', 'инструмент_NOUN']</t>
  </si>
  <si>
    <t>['увеличение_NOUN', 'доля_NOUN', 'выпускник_NOUN', 'набирать_VERB', 'егэ_NOUN', 'балл_NOUN', 'общий_ADJ', 'число_NOUN', 'выпускник_NOUN', 'район_NOUN']</t>
  </si>
  <si>
    <t>['введение_NOUN', 'действие_NOUN', 'учеба_NOUN', 'место_NOUN', 'муниципальный_ADJ', 'общеобразовательный_ADJ', 'учреждение_NOUN']</t>
  </si>
  <si>
    <t>['доля_NOUN', 'победитель_NOUN', 'призер_NOUN', 'краевой_ADJ', 'всероссийский_ADJ', 'международный_ADJ', 'конкурс_NOUN', 'конференция_NOUN', 'общий_ADJ', 'количество_NOUN', 'обучающийся_NOUN', 'муниципальный_ADJ', 'бюджет_NOUN', 'общеобразовательный_ADJ', 'организация_NOUN']</t>
  </si>
  <si>
    <t>['доля_NOUN', 'школьник_NOUN', 'обучающийся_NOUN', 'федеральный_ADJ', 'государство_NOUN', 'образование_NOUN', 'стандарт_NOUN', 'поколение_NOUN', 'общий_ADJ', 'численность_NOUN', 'обучающийся_NOUN', 'общеобразовательный_ADJ', 'учреждение_NOUN']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</si>
  <si>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'регион_NOUN']</t>
  </si>
  <si>
    <t>['удельный_ADJ', 'вес_NOUN', 'муниципальный_ADJ', 'образование_NOUN', 'калининградский_ADJ', 'область_NOUN', 'который_DET', 'оценка_NOUN', 'деятельность_NOUN', 'общеобразовательный_ADJ',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'государство_NOUN', 'муниципальный_ADJ', 'организация_NOUN', 'общий_ADJ', 'образование_NOUN']</t>
  </si>
  <si>
    <t>['доля_NOUN', 'выпускник_NOUN', 'муниципальный_ADJ', 'общеобразовательный_ADJ', 'организация_NOUN', 'поступать_VERB', 'высокий_ADJ', 'учеба_NOUN', 'заведение_NOUN', 'общий_ADJ', 'численность_NOUN', 'выпускник_NOUN', 'муниципальный_ADJ', 'общеобразовательный_ADJ', 'организация_NOUN', 'получение_NOUN', 'аттестат_NOUN']</t>
  </si>
  <si>
    <t>['доля_NOUN', 'муниципальный_ADJ', 'общеобразовательный_ADJ', 'организация_NOUN', 'который_DET', 'орган_NOUN', 'государство_NOUN', 'общество_NOUN', 'управление_NOUN', 'принимать_VERB', 'участие_NOUN', 'разработка_NOUN', 'основание_NOUN', 'образование_NOUN', 'программа_NOUN']</t>
  </si>
  <si>
    <t>['доля_NOUN', 'ребенок_NOUN', 'молодежь_NOUN', 'охватывать_VERB', 'поиск_NOUN', 'краеведческий_ADJ', 'экскурсия_NOUN', 'деятельность_NOUN', 'общий_ADJ', 'число_NOUN', 'обученность_NOUN', 'общеобразовательный_ADJ', 'учреждение_NOUN', 'город_NOUN']</t>
  </si>
  <si>
    <t>['решение_NOUN', 'задача_NOUN', 'привлечение_NOUN', 'молодые_NOUN', 'учитель_NOUN', 'образование_NOUN', 'учреждение_NOUN', 'район_NOUN']</t>
  </si>
  <si>
    <t>['увеличение_NOUN', 'доля_NOUN', 'общеобразовательный_ADJ', 'учреждение_NOUN', 'который_DET', 'создавать_VERB', 'условие_NOUN', 'инклюзивный_ADJ', 'образование_NOUN', 'ребенок_NOUN', 'инвалид_NOUN']</t>
  </si>
  <si>
    <t>['удельный_ADJ', 'вес_NOUN', 'численность_NOUN', 'обучающийся_NOUN', 'заниматься_VERB', 'первый_ADJ', 'смена_NOUN', 'общий_ADJ', 'численность_NOUN', 'обучающийся_NOUN', 'общеобразовательный_ADJ', 'организация_NOUN', 'обученность_NOUN', 'образование_NOUN', 'программа_NOUN', 'основание_NOUN', 'общий_ADJ', 'образование_NOUN']</t>
  </si>
  <si>
    <t>['количество_NOUN', 'построение_NOUN', 'общеобразовательный_ADJ', 'организация_NOUN', 'год_NOUN', 'реализация_NOUN', 'программа_NOUN', 'число_NOUN', 'счет_NOUN', 'внебюджетный_ADJ', 'средство_NOUN']</t>
  </si>
  <si>
    <t>['доля_NOUN', 'ребенок_NOUN', 'инвалид_NOUN', 'обучающийся_NOUN', 'использование_NOUN', 'дистанционный_ADJ', 'образование_NOUN', 'технология_NOUN', 'общеобразовательный_ADJ', 'программа_NOUN', 'общий_ADJ', 'численность_NOUN', 'ребенок_NOUN', 'инвалид_NOUN']</t>
  </si>
  <si>
    <t>['доля_NOUN', 'ребенок_NOUN', 'заниматься_VERB', 'спорт_NOUN', 'кружок_NOUN', 'организованный_ADJ', 'база_NOUN', 'общеобразовательный_ADJ', 'учреждение_NOUN', 'общий_ADJ', 'численность_NOUN', 'обучающийся_NOUN', 'общеобразовательный_ADJ', 'учреждение_NOUN']</t>
  </si>
  <si>
    <t>['количество_NOUN', 'обучающийся_NOUN', 'общеобразовательный_ADJ', 'учреждение_NOUN', 'систематически_ADV', 'заниматься_VERB', 'физический_ADJ', 'культура_NOUN', 'спорт_NOUN', 'общий_ADJ', 'число_NOUN', 'население_NOUN', 'район_NOUN']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</si>
  <si>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'число_NOUN', 'обученность_NOUN', 'образование_NOUN', 'программа_NOUN', 'начальный_ADJ', 'общий_ADJ', 'образование_NOUN', 'значение_NOUN', 'показатель_NOUN', 'достигать_VERB', 'счет_NOUN', 'мероприятие_NOUN', 'предусматривать_VERB', 'подпрограмма_NOUN', 'создание_NOUN', 'место_NOUN', 'общеобразовательный_ADJ', 'организация_NOUN', 'курганский_ADJ', 'область_NOUN', 'соответствие_NOUN', 'прогнозировать_VERB', 'потребность_NOUN', 'современный_ADJ', 'условие_NOUN', 'обучение_NOUN', 'год_NOUN']</t>
  </si>
  <si>
    <t>['удельный_ADJ', 'вес_NOUN', 'численность_NOUN', 'учитель_NOUN', 'общеобразовательный_ADJ', 'организация_NOUN', 'возраст_NOUN', 'год_NOUN', 'общий_ADJ', 'численность_NOUN', 'учитель_NOUN', 'общеобразовательный_ADJ', 'организация_NOUN', 'курганский_ADJ', 'область_NOUN']</t>
  </si>
  <si>
    <t>['доля_NOUN', 'образование_NOUN', 'организация_NOUN', 'общий_ADJ', 'образование_NOUN', 'внедрение_NOUN', 'инновация_NOUN', 'воспитанность_NOUN', 'система_NOUN', 'общий_ADJ', 'количество_NOUN', 'общеобразовательный_ADJ', 'организация_NOUN']</t>
  </si>
  <si>
    <t>['отношение_NOUN', 'среднее_NOUN', 'балл_NOUN', 'единый_ADJ', 'государство_NOUN', 'экзамен_NOUN', 'расчет_NOUN', 'обязанность_NOUN',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'процент_NOUN', 'школа_NOUN', 'плохой_ADJ', 'результат_NOUN', 'единый_ADJ', 'государство_NOUN', 'экзамен_NOUN', 'процент_NOUN']</t>
  </si>
  <si>
    <t>['отношение_NOUN', 'среднее_NOUN', 'заработный_ADJ', 'плата_NOUN', 'педагогический_ADJ', 'работник_NOUN', 'муниципальный_ADJ', 'общеобразовательный_ADJ', 'организация_NOUN', 'среднее_NOUN', 'заработный_ADJ', 'плата_NOUN', 'область_NOUN']</t>
  </si>
  <si>
    <t>['доля_NOUN', 'обучающийся_NOUN', 'становиться_VERB', 'призер_NOUN', 'победитель_NOUN', 'региональный_ADJ', 'этап_NOUN', 'всероссийский_ADJ', 'олимпиада_NOUN', 'школьник_NOUN', 'общий_ADJ', 'количество_NOUN', 'награждать_VERB', 'участник_NOUN']</t>
  </si>
  <si>
    <t>['численность_NOUN', 'обученность_NOUN', 'программа_NOUN', 'общий_ADJ', 'образование_NOUN', 'муниципальный_ADJ', 'общеобразовательный_ADJ', 'учреждение_NOUN']</t>
  </si>
  <si>
    <t>['соотношение_NOUN', 'результат_NOUN', 'егэ_NOUN', 'русский_ADJ', 'язык_NOUN', 'математика_NOUN', 'школа_NOUN', 'хороший_ADJ', 'результат_NOUN', 'школа_NOUN', 'плохой_ADJ', 'результат_NOUN', 'измеряться_VERB', 'отношение_NOUN', 'среднее_NOUN', 'балл_NOUN', 'егэ_NOUN', 'расчет_NOUN', 'предмет_NOUN', 'школа_NOUN', 'хороший_ADJ', 'результат_NOUN', 'егэ_NOUN', 'среднее_NOUN', 'балл_NOUN', 'егэ_NOUN', 'расчет_NOUN', 'предмет_NOUN', 'школа_NOUN', 'плохой_ADJ', 'результат_NOUN', 'егэ_NOUN', 'сближение_NOUN', 'показатель_NOUN', 'должно_ADV', 'осуществляться_VERB', 'увеличение_NOUN', 'образование_NOUN', 'результат_NOUN', 'школа_NOUN', 'низкий_ADJ', 'балл_NOUN', 'егэ_NOUN']</t>
  </si>
  <si>
    <t>['удельный_ADJ', 'вес_NOUN', 'численность_NOUN', 'учитель_NOUN', 'возраст_NOUN', 'год_NOUN', 'общий_ADJ', 'численность_NOUN', 'учитель_NOUN', 'муниципальный_ADJ', 'общеобразовательный_ADJ', 'учреждение_NOUN', 'район_NOUN']</t>
  </si>
  <si>
    <t>['доля_NOUN', 'здание_NOUN', 'общеобразовательный_ADJ', 'организация_NOUN', 'износ_NOUN', 'общий_ADJ', 'численность_NOUN', 'здание_NOUN', 'школа_NOUN']</t>
  </si>
  <si>
    <t>['соотношение_NOUN', 'результат_NOUN', 'егэ_NOUN', 'русский_ADJ', 'язык_NOUN', 'математика_NOUN', 'школа_NOUN', 'хороший_ADJ', 'школа_NOUN', 'плохой_ADJ', 'результат_NOUN', 'измеряться_VERB', 'отношение_NOUN',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'единый_ADJ', 'государство_NOUN', 'экзамен_NOUN']</t>
  </si>
  <si>
    <t>['доля_NOUN', 'общеобразовательный_ADJ', 'организация_NOUN', 'который_DET', 'создавать_VERB', 'универсальный_ADJ', 'среда_NOUN', 'позволять_VERB', 'обеспеченность_NOUN', 'совместный_ADJ', 'обучение_NOUN', 'инвалид_NOUN', 'лицо_NOUN', 'иметь_VERB', 'нарушение_NOUN', 'развитие_NOUN', 'общий_ADJ', 'количество_NOUN', 'общеобразовательный_ADJ', 'организация_NOUN']</t>
  </si>
  <si>
    <t>['доля_NOUN', 'общеобразовательный_ADJ', 'учреждение_NOUN', 'который_DET', 'создавать_VERB', 'универсальный_ADJ', 'среда_NOUN', 'инклюзивный_ADJ', 'образование_NOUN', 'ребенок_NOUN', 'инвалид_NOUN', 'ребенок_NOUN', 'ограниченный_ADJ', 'возможность_NOUN', 'здоровье_NOUN', 'общий_ADJ', 'количество_NOUN', 'общеобразовательный_ADJ', 'учреждение_NOUN']</t>
  </si>
  <si>
    <t>['доля_NOUN', 'муниципальный_ADJ', 'общеобразовательный_ADJ', 'учреждение_NOUN', 'требовать_VERB', 'капитальный_ADJ', 'ремонт_NOUN', 'общий_ADJ', 'количество_NOUN', 'муниципальный_ADJ', 'образование_NOUN', 'учреждение_NOUN']</t>
  </si>
  <si>
    <t>['удельный_ADJ', 'вес_NOUN', 'лицо_NOUN', 'сдавать_VERB', 'единый_ADJ', 'государство_NOUN', 'экзамен_NOUN', 'число_NOUN', 'выпускник_NOUN', 'общеобразовательный_ADJ', 'муниципальный_ADJ', 'учреждение_NOUN', 'участвующий_NOUN', 'единый_ADJ', 'государство_NOUN', 'экзамен_NOUN']</t>
  </si>
  <si>
    <t>['доля_NOUN', 'учитель_NOUN', 'руководитель_NOUN', 'общеобразовательный_ADJ', 'учреждение_NOUN', 'прошедший_ADJ', 'повышение_NOUN', 'квалификация_NOUN', 'профессиональный_ADJ', 'переподготовка_NOUN', 'работа_NOUN', 'соответствие_NOUN', 'федеральный_ADJ', 'государство_NOUN', 'образование_NOUN', 'стандарт_NOUN']</t>
  </si>
  <si>
    <t>['доля_NOUN', 'школьник_NOUN', 'участвующий_NOUN', 'районный_ADJ', 'мероприятие_NOUN', 'воспитанность_NOUN', 'направленность_NOUN']</t>
  </si>
  <si>
    <t>['доля_NOUN', 'муниципальный_ADJ', 'бюджет_NOUN', 'общеобразовательный_ADJ', 'организация_NOUN', 'реализовывать_VERB', 'федеральный_ADJ', 'государство_NOUN', 'образование_NOUN', 'стандарт_NOUN', 'общий_ADJ', 'образование_NOUN', 'второй_ADJ', 'ступень_NOUN', 'ступень_NOUN', 'класс_NOUN']</t>
  </si>
  <si>
    <t>['среднее_NOUN', 'балл_NOUN', 'егэ_NOUN', 'школа_NOUN', 'плохой_ADJ', 'результат_NOUN', 'егэ_NOUN']</t>
  </si>
  <si>
    <t>['среднее_NOUN', 'наполняемость_NOUN', 'класс_NOUN', 'общеобразовательный_ADJ', 'организация_NOUN']</t>
  </si>
  <si>
    <t>['удельный_ADJ', 'вес_NOUN', 'муниципальный_ADJ', 'общеобразовательный_ADJ', 'организация_NOUN', 'который_DET', 'создавать_VERB', 'необходимость_NOUN', 'условие_NOUN', 'организация_NOUN', 'образование_NOUN', 'процесс_NOUN', 'соответствие_NOUN', 'современный_ADJ', 'требование_NOUN', 'общий_ADJ', 'число_NOUN', 'общеобразовательный_ADJ', 'организация_NOUN']</t>
  </si>
  <si>
    <t>['доля_NOUN', 'базовый_ADJ', 'общеобразовательный_ADJ', 'организация_NOUN', 'который_DET', 'создавать_VERB', 'условие_NOUN', 'инклюзивный_ADJ', 'обучение_NOUN', 'ребенок_NOUN', 'инвалид_NOUN', 'общий_ADJ', 'количество_NOUN', 'общеобразовательный_ADJ', 'организация_NOUN', 'реализовать_VERB', 'образование_NOUN', 'программа_NOUN', 'общий_ADJ', 'образование_NOUN']</t>
  </si>
  <si>
    <t>['доля_NOUN', 'педагогический_ADJ', 'работник_NOUN', 'общеобразовательный_ADJ', 'организация_NOUN', 'который_DET', 'прохождение_NOUN', 'аттестация_NOUN', 'присваивать_VERB', 'первый_ADJ', 'высокий_ADJ', 'категория_NOUN']</t>
  </si>
  <si>
    <t>['отношение_NOUN', 'среднее_NOUN', 'балл_NOUN', 'егэ_NOUN', 'школа_NOUN', 'хороший_ADJ', 'результат_NOUN', 'егэ_NOUN', 'среднее_NOUN', 'балл_NOUN', 'егэ_NOUN', 'школа_NOUN', 'плохой_ADJ', 'результат_NOUN']</t>
  </si>
  <si>
    <t>['доля_NOUN', 'обучающийся_NOUN', 'общеобразовательный_ADJ', 'организация_NOUN', 'который_DET', 'представление_NOUN', 'возможность_NOUN', 'обученность_NOUN', 'современный_ADJ', 'условие_NOUN']</t>
  </si>
  <si>
    <t>['доля_NOUN', 'учитель_NOUN', 'соответствие_NOUN', 'квалификация_NOUN', 'требование_NOUN', 'преподавать_VERB', 'предмет_NOUN']</t>
  </si>
  <si>
    <t>['доля_NOUN', 'обучающийся_NOUN', 'общеобразовательный_ADJ', 'организация_NOUN', 'заниматься_VERB', 'смена_NOUN', 'общий_ADJ', 'количество_NOUN', 'обученность_NOUN', 'общеобразовательный_ADJ', 'организация_NOUN']</t>
  </si>
  <si>
    <t>['отношение_NOUN', 'среднее_NOUN', 'балл_NOUN', 'егэ_NOUN', 'область_NOUN', 'результат_NOUN', 'егэ_NOUN', 'среднее_NOUN', 'балл_NOUN', 'егэ_NOUN', 'математика_NOUN']</t>
  </si>
  <si>
    <t>['доля_NOUN', 'обучающийся_NOUN', 'класс_NOUN', 'муниципальный_ADJ', 'общеобразовательный_ADJ', 'учреждение_NOUN', 'получение_NOUN', 'двухразовый_ADJ', 'питание_NOUN', 'общий_ADJ', 'численность_NOUN', 'обучающийся_NOUN', 'класс_NOUN', 'муниципальный_ADJ', 'общеобразовательный_ADJ', 'учреждение_NOUN']</t>
  </si>
  <si>
    <t>['отношение_NOUN', 'среднее_NOUN', 'балл_NOUN', 'единый_ADJ', 'государство_NOUN', 'экзамен_NOUN', 'расчет_NOUN', 'русский_ADJ', 'математика_NOUN', 'школа_NOUN', 'город_NOUN', 'округ_NOUN', 'среднее_NOUN', 'балл_NOUN', 'единый_ADJ', 'государство_NOUN', 'экзамен_NOUN', 'расчет_NOUN', 'предмет_NOUN', 'целое_NOUN', 'воронежский_ADJ', 'область_NOUN']</t>
  </si>
  <si>
    <t>['удельный_ADJ', 'вес_NOUN', 'численность_NOUN', 'педагог_NOUN', 'возраст_NOUN', 'год_NOUN', 'общий_ADJ', 'численность_NOUN', 'педагог_NOUN', 'общеобразовательный_ADJ', 'организация_NOUN', 'район_NOUN']</t>
  </si>
  <si>
    <t>['доля_NOUN', 'здание_NOUN', 'общеобразовательный_ADJ', 'учреждение_NOUN', 'требовать_VERB', 'капитальный_ADJ', 'ремонт_NOUN', 'приведение_NOUN', 'соответствие_NOUN', 'требование_NOUN', 'пожар_NOUN', 'безопасность_NOUN', 'санитарный_ADJ', 'законодательство_NOUN', 'помещение_NOUN', 'система_NOUN', 'жизнеобеспечение_NOUN', 'учреждение_NOUN']</t>
  </si>
  <si>
    <t>['доля_NOUN', 'учитель_NOUN', 'возраст_NOUN', 'год_NOUN', 'общий_ADJ', 'численность_NOUN', 'учитель_NOUN']</t>
  </si>
  <si>
    <t>['отношение_NOUN', 'среднемесячный_ADJ', 'номинальный_ADJ', 'начисление_NOUN', 'заработный_ADJ', 'плата_NOUN', 'работник_NOUN', 'государство_NOUN', 'муниципальный_ADJ', 'общеобразовательный_ADJ', 'учреждение_NOUN', 'среднемесячный_ADJ', 'номинальный_ADJ', 'начисление_NOUN', 'заработный_ADJ', 'плата_NOUN', 'работник_NOUN', 'сфера_NOUN', 'экономика_NOUN', 'регион_NOUN']</t>
  </si>
  <si>
    <t>['доля_NOUN', 'обучающийся_NOUN', 'образование_NOUN', 'учреждение_NOUN', 'участвующий_NOUN', 'работа_NOUN', 'научный_ADJ', 'творческий_ADJ', 'лагерь_NOUN', 'школа_NOUN', 'включая_ADP', 'ребенок_NOUN', 'особенность_NOUN', 'образование_NOUN', 'потребность_NOUN']</t>
  </si>
  <si>
    <t>['отношение_NOUN', 'среднее_NOUN', 'балл_NOUN', 'единый_ADJ', 'государство_NOUN', 'экзамен_NOUN', 'расчет_NOUN', 'русский_ADJ', 'язык_NOUN', 'математика_NOUN', 'процент_NOUN', 'школа_NOUN', 'хороший_ADJ', 'результат_NOUN', 'единый_ADJ', 'государство_NOUN', 'экзамен_NOUN', 'среднее_NOUN', 'балл_NOUN', 'единый_ADJ', 'государство_NOUN', 'экзамен_NOUN', 'расчет_NOUN', 'русский_ADJ', 'язык_NOUN', 'математика_NOUN', 'процент_NOUN', 'школа_NOUN', 'плохой_ADJ', 'результат_NOUN', 'единый_ADJ', 'государство_NOUN', 'экзамен_NOUN']</t>
  </si>
  <si>
    <t>['отношение_NOUN', 'среднее_NOUN', 'балл_NOUN', 'егэ_NOUN', 'расчет_NOUN', 'предмет_NOUN', 'процент_NOUN', 'школа_NOUN', 'хороший_ADJ', 'результат_NOUN', 'егэ_NOUN', 'среднее_NOUN', 'балл_NOUN', 'егэ_NOUN', 'расчет_NOUN', 'предмет_NOUN', 'школа_NOUN', 'плохой_ADJ', 'результат_NOUN', 'егэ_NOUN']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</si>
  <si>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'образование_NOUN', 'программа_NOUN', 'основание_NOUN', 'общий_ADJ', 'образование_NOUN']</t>
  </si>
  <si>
    <t>['удельный_ADJ', 'вес_NOUN', 'численность_NOUN', 'учащийся_NOUN', 'общеобразовательный_ADJ', 'учреждение_NOUN', 'охватывать_VERB', 'мероприятие_NOUN', 'профессиональный_ADJ', 'ориентация_NOUN', 'общий_ADJ', 'численность_NOUN', 'учащийся_NOUN', 'общеобразовательный_ADJ', 'учреждение_NOUN', 'район_NOUN']</t>
  </si>
  <si>
    <t>['удельный_ADJ', 'вес_NOUN', 'общеобразовательный_ADJ', 'учреждение_NOUN', 'район_NOUN', 'который_DET', 'проводы_NOUN', 'независимый_ADJ', 'оценка_NOUN', 'качество_NOUN', 'подготовка_NOUN', 'учащийся_NOUN', 'общий_ADJ', 'количество_NOUN', 'общеобразовательный_ADJ', 'учреждение_NOUN', 'район_NOUN']</t>
  </si>
  <si>
    <t>['доля_NOUN', 'обучающийся_NOUN', 'общеобразовательный_ADJ', 'учреждение_NOUN', 'доставлять_VERB', 'место_NOUN', 'учеба_NOUN', 'школьный_ADJ', 'автобус_NOUN', 'общий_ADJ', 'число_NOUN', 'учащийся_NOUN', 'общеобразовательный_ADJ', 'учреждение_NOUN', 'нуждающийся_NOUN', 'подвоз_NOUN']</t>
  </si>
  <si>
    <t>['доля_NOUN', 'молодые_NOUN', 'человек_NOUN', 'принимать_VERB', 'участие_NOUN', 'волонтер_NOUN', 'деятельность_NOUN', 'развитие_NOUN', 'школа_NOUN', 'волонтер_NOUN']</t>
  </si>
  <si>
    <t>['доля_NOUN', 'выпускник_NOUN', 'сдавать_VERB', 'егэ_NOUN', 'русский_ADJ', 'язык_NOUN', 'математика_NOUN', 'балл_NOUN', 'численность_NOUN', 'выпускник_NOUN', 'участвующий_NOUN', 'егэ_NOUN', 'русский_ADJ', 'язык_NOUN', 'математик_NOUN']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</si>
  <si>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'экономика_NOUN', 'область_NOUN', 'государство_NOUN', 'образование_NOUN', 'организация_NOUN', 'область_NOUN', 'муниципальный_ADJ', 'образование_NOUN', 'организация_NOUN', 'область_NOUN']</t>
  </si>
  <si>
    <t>['количество_NOUN', 'ребенок_NOUN', 'охватывать_VERB', 'летний_ADJ', 'отдых_NOUN', 'оздоровление_NOUN', 'площадка_NOUN', 'общеобразовательный_ADJ', 'школа_NOUN', 'район_NOUN']</t>
  </si>
  <si>
    <t>['доля_NOUN', 'муниципальный_ADJ', 'образование_NOUN', 'организация_NOUN', 'здание_NOUN', 'который_DET', 'находиться_VERB', 'аварийный_ADJ', 'состояние_NOUN', 'требовать_VERB', 'капитальный_ADJ', 'ремонт_NOUN', 'общий_ADJ', 'число_NOUN', 'муниципальный_ADJ', 'общеобразовательный_ADJ', 'организация_NOUN']</t>
  </si>
  <si>
    <t>['численность_NOUN', 'обучающийся_NOUN', 'общеобразовательный_ADJ', 'организация_NOUN', 'начало_NOUN', 'учеба_NOUN', 'год_NOUN']</t>
  </si>
  <si>
    <t>['среднемесячный_ADJ', 'начисление_NOUN', 'заработный_ADJ', 'плата_NOUN', 'педагогический_ADJ', 'работник_NOUN', 'муниципальный_ADJ', 'общеобразовательный_ADJ', 'учреждение_NOUN']</t>
  </si>
  <si>
    <t>['удельный_ADJ', 'вес_NOUN', 'численность_NOUN', 'обучающийся_NOUN', 'общеобразовательный_ADJ', 'учреждение_NOUN', 'участвующий_NOUN', 'олимпиада_NOUN', 'конкурс_NOUN', 'различный_ADJ', 'уровень_NOUN', 'общий_ADJ', 'численность_NOUN', 'обучающийся_NOUN', 'общеобразовательный_ADJ', 'учреждение_NOUN']</t>
  </si>
  <si>
    <t>['доля_NOUN', 'общеобразовательный_ADJ', 'учреждение_NOUN', 'иметь_VERB', 'медицинский_ADJ', 'кабинет_NOUN', 'ответственность_NOUN', 'требование_NOUN', 'санитарный_ADJ', 'законодательство_NOUN']</t>
  </si>
  <si>
    <t>['охват_NOUN', 'бесплатный_ADJ', 'питание_NOUN', 'обученность_NOUN', 'муниципальный_ADJ', 'общеобразовательный_ADJ', 'организация_NOUN']</t>
  </si>
  <si>
    <t>['отношение_NOUN', 'среднее_NOUN', 'балл_NOUN', 'единый_ADJ', 'государство_NOUN', 'экзамен_NOUN', 'обязанность_NOUN', 'предмет_NOUN', 'русский_ADJ', 'язык_NOUN', 'математика_NOUN', 'процент_NOUN', 'школа_NOUN', 'хороший_ADJ', 'результат_NOUN', 'единый_ADJ', 'государство_NOUN', 'экзамен_NOUN', 'среднее_NOUN', 'балл_NOUN', 'единый_ADJ', 'государство_NOUN', 'экзамен_NOUN', 'обязанность_NOUN', 'предмет_NOUN', 'русский_ADJ', 'язык_NOUN', 'математика_NOUN', 'процент_NOUN', 'школа_NOUN', 'плохой_ADJ', 'результат_NOUN', 'единый_ADJ', 'государство_NOUN', 'экзамен_NOUN']</t>
  </si>
  <si>
    <t>['доля_NOUN', 'муниципальный_ADJ', 'общеобразовательный_ADJ', 'организация_NOUN', 'который_DET', 'оценка_NOUN', 'деятельность_NOUN', 'руководитель_NOUN', 'основание_NOUN', 'категория_NOUN', 'работник_NOUN', 'осуществляться_VERB', 'основание_NOUN', 'показатель_NOUN', 'эффективность_NOUN', 'деятельность_NOUN', 'общий_ADJ', 'численность_NOUN', 'муниципальный_ADJ', 'общеобразовательный_ADJ', 'организация_NOUN']</t>
  </si>
  <si>
    <t>['доля_NOUN', 'отделение_NOUN', 'категория_NOUN', 'обученность_NOUN', 'муниципальный_ADJ', 'общеобразовательный_ADJ', 'учреждение_NOUN', 'общий_ADJ', 'количество_NOUN', 'обученность_NOUN', 'который_DET', 'родитель_NOUN', 'который_DET', 'обращаться_VERB', 'получение_NOUN', 'питание_NOUN']</t>
  </si>
  <si>
    <t>['доля_NOUN', 'государство_NOUN', 'муниципальный_ADJ', 'общеобразовательный_ADJ', 'учреждение_NOUN', 'соответствие_NOUN', 'современный_ADJ', 'требование_NOUN', 'обучение_NOUN', 'общий_ADJ', 'количество_NOUN', 'государство_NOUN', 'муниципальный_ADJ', 'общеобразовательный_ADJ', 'учреждение_NOUN']</t>
  </si>
  <si>
    <t>['сохранение_NOUN', 'отношение_NOUN', 'среднее_NOUN', 'балл_NOUN', 'единый_ADJ', 'государство_NOUN', 'экзамен_NOUN', 'расчет_NOUN', 'предмет_NOUN', 'общеобразовательный_ADJ', 'организация_NOUN', 'хороший_ADJ', 'результат_NOUN', 'единый_ADJ', 'государство_NOUN', 'экзамен_NOUN', 'среднее_NOUN', 'балл_NOUN', 'единый_ADJ', 'государство_NOUN', 'экзамен_NOUN', 'расчет_NOUN', 'предмет_NOUN', 'общеобразовательный_ADJ', 'организация_NOUN', 'плохой_ADJ', 'результат_NOUN', 'единый_ADJ', 'государство_NOUN', 'экзамен_NOUN']</t>
  </si>
  <si>
    <t>['увеличение_NOUN', 'доля_NOUN', 'обученность_NOUN', 'муниципальный_ADJ', 'общеобразовательный_ADJ', 'организация_NOUN', 'заниматься_VERB', 'первый_ADJ', 'смена_NOUN', 'общий_ADJ', 'численность_NOUN', 'обучающийся_NOUN', 'муниципальный_ADJ', 'общеобразовательный_ADJ', 'организация_NOUN', 'реализовать_VERB', 'программа_NOUN', 'общий_ADJ', 'образование_NOUN']</t>
  </si>
  <si>
    <t>['доля_NOUN', 'общеобразовательный_ADJ', 'учреждение_NOUN', 'располагать_VERB', 'сельский_ADJ', 'местность_NOUN', 'который_DET', 'создавать_VERB', 'современный_ADJ', 'условие_NOUN', 'занятие_NOUN', 'физический_ADJ', 'культура_NOUN', 'спорт_NOUN']</t>
  </si>
  <si>
    <t>['численность_NOUN', 'учащийся_NOUN', 'приходиться_VERB', 'учитель_NOUN', 'государство_NOUN', 'муниципальный_ADJ', 'общеобразовательный_ADJ', 'учреждение_NOUN']</t>
  </si>
  <si>
    <t>['доля_NOUN', 'выпускник_NOUN', 'класс_NOUN', 'муниципальный_ADJ', 'общеобразовательный_ADJ', 'организация_NOUN', 'получение_NOUN', 'аттестат_NOUN', 'общий_ADJ', 'численность_NOUN', 'выпускник_NOUN', 'класс_NOUN', 'муниципальный_ADJ', 'общеобразовательный_ADJ', 'организация_NOUN']</t>
  </si>
  <si>
    <t>['численность_NOUN', 'учащийся_NOUN', 'приходиться_VERB', 'работа_NOUN', 'государство_NOUN', 'муниципальный_ADJ', 'общеобразовательный_ADJ', 'учреждение_NOUN']</t>
  </si>
  <si>
    <t>['доля_NOUN', 'муниципальный_ADJ', 'общеобразовательный_ADJ', 'организация_NOUN', 'иметь_VERB', 'медицинский_ADJ', 'кабинет_NOUN', 'оснащение_NOUN', 'необходимость_NOUN', 'медицинский_ADJ', 'оборудование_NOUN', 'проходить_VERB', 'лицензирование_NOUN']</t>
  </si>
  <si>
    <t>['отношение_NOUN', 'среднемесячный_ADJ', 'заработный_ADJ', 'плата_NOUN', 'педагогический_ADJ', 'работник_NOUN', 'муниципальный_ADJ', 'общеобразовательный_ADJ', 'организация_NOUN', 'среднее_NOUN', 'заработный_ADJ', 'плата_NOUN', 'регион_NOUN']</t>
  </si>
  <si>
    <t>['доля_NOUN', 'учитель_NOUN', 'руководитель_NOUN', 'общеобразовательный_ADJ', 'учреждение_NOUN', 'прошедший_ADJ', 'повышение_NOUN', 'квалификация_NOUN', 'профессиональный_ADJ', 'переподготовка_NOUN', 'работа_NOUN', 'соответствие_NOUN', 'федеральный_ADJ', 'государство_NOUN', 'образование_NOUN', 'стандарт_NOUN', 'общий_ADJ', 'численность_NOUN', 'руководитель_NOUN', 'учитель_NOUN', 'общеобразовательный_ADJ', 'учреждение_NOUN']</t>
  </si>
  <si>
    <t>['доля_NOUN', 'муниципальный_ADJ', 'общеобразовательный_ADJ', 'учреждение_NOUN', 'соответствие_NOUN', 'современный_ADJ', 'требование_NOUN', 'обучение_NOUN', 'общий_ADJ', 'число_NOUN', 'муниципальный_ADJ', 'общеобразовательный_ADJ', 'учреждение_NOUN']</t>
  </si>
  <si>
    <t>['удельный_ADJ', 'вес_NOUN', 'выпускник_NOUN', 'муниципальный_ADJ', 'общеобразовательный_ADJ', 'организация_NOUN', 'поступать_VERB', 'течение_NOUN', 'год_NOUN', 'окончание_NOUN', 'обучение_NOUN', 'организация_NOUN', 'профессиональный_ADJ', 'образование_NOUN']</t>
  </si>
  <si>
    <t>['процент_NOUN', 'учитель_NOUN', 'пользование_NOUN', 'современный_ADJ', 'образование_NOUN', 'технология_NOUN', 'число_NOUN', 'информация_NOUN', 'коммуникация_NOUN', 'технология_NOUN', 'профессиональный_ADJ', 'деятельность_NOUN', 'общий_ADJ', 'численность_NOUN', 'учитель_NOUN']</t>
  </si>
  <si>
    <t>['удельный_ADJ', 'вес_NOUN', 'школьник_NOUN', 'участвующий_NOUN', 'турист_NOUN', 'краеведческий_ADJ', 'движение_NOUN', 'общий_ADJ', 'численность_NOUN', 'обучающийся_NOUN']</t>
  </si>
  <si>
    <t>['доля_NOUN', 'школьник_NOUN', 'который_DET', 'предоставление_NOUN', 'возможность_NOUN', 'обученность_NOUN', 'условие_NOUN', 'соответствие_NOUN', 'основание_NOUN', 'современный_ADJ', 'требование_NOUN', 'общий_ADJ', 'численность_NOUN', 'школьник_NOUN']</t>
  </si>
  <si>
    <t>['доля_NOUN', 'обучающийся_NOUN', 'общеобразовательный_ADJ', 'организация_NOUN', 'который_DET', 'предоставляться_VERB', 'возможность_NOUN', 'обученность_NOUN', 'соответствие_NOUN', 'современный_ADJ', 'требование_NOUN', 'общий_ADJ', 'численность_NOUN', 'обучающийся_NOUN']</t>
  </si>
  <si>
    <t>['удельный_ADJ', 'вес_NOUN', 'численность_NOUN', 'обучающийся_NOUN', 'заниматься_VERB', 'первый_ADJ', 'смена_NOUN', 'общий_ADJ', 'численность_NOUN', 'обучающийся_NOUN', 'общеобразовательный_ADJ', 'организация_NOUN', 'число_NOUN', 'обученность_NOUN', 'образование_NOUN', 'программа_NOUN', 'основание_NOUN', 'общий_ADJ', 'образование_NOUN']</t>
  </si>
  <si>
    <t>['доля_NOUN', 'ребенок_NOUN', 'охватывать_VERB', 'различный_ADJ', 'форма_NOUN', 'каникулярный_ADJ', 'отдых_NOUN', 'общий_ADJ', 'численность_NOUN', 'обучающийся_NOUN', 'общеобразовательный_ADJ', 'организация_NOUN']</t>
  </si>
  <si>
    <t>['доля_NOUN', 'обучающийся_NOUN', 'класс_NOUN', 'образование_NOUN', 'учреждение_NOUN', 'общий_ADJ', 'образование_NOUN', 'принимать_VERB', 'участие_NOUN', 'муниципальный_ADJ', 'этап_NOUN', 'всероссийский_ADJ', 'олимпиада_NOUN', 'школьник_NOUN', 'общий_ADJ', 'численность_NOUN', 'обучающийся_NOUN']</t>
  </si>
  <si>
    <t>['доля_NOUN', 'общеобразовательный_ADJ', 'учреждение_NOUN', 'осуществлять_VERB', 'дистанционный_ADJ', 'обучение_NOUN', 'обучающийся_NOUN', 'общий_ADJ', 'численность_NOUN', 'образование_NOUN', 'учреждение_NOUN']</t>
  </si>
  <si>
    <t>['увеличение_NOUN', 'доля_NOUN', 'общеобразовательный_ADJ', 'организация_NOUN', 'пользование_NOUN', 'рацион_NOUN', 'питание_NOUN', 'ребенок_NOUN', 'продукт_NOUN', 'обогащать_VERB', 'витамин_NOUN']</t>
  </si>
  <si>
    <t>['удельный_ADJ', 'вес_NOUN', 'численность_NOUN', 'обучающийся_NOUN', 'муниципальный_ADJ', 'общеобразовательный_ADJ', 'учреждение_NOUN', 'обучающийся_NOUN', 'соответствие_NOUN', 'федеральный_ADJ', 'государство_NOUN', 'образование_NOUN', 'стандарт_NOUN']</t>
  </si>
  <si>
    <t>['количество_NOUN', 'общеобразовательный_ADJ', 'организация_NOUN', 'средство_NOUN', 'противопожарный_ADJ', 'безопасность_NOUN', 'который_DET', 'приводить_VERB', 'соответствие_NOUN', 'норматив_NOUN', 'требование_NOUN']</t>
  </si>
  <si>
    <t>['среднемесячный_ADJ', 'номинальный_ADJ', 'начисление_NOUN', 'заработный_ADJ', 'плата_NOUN', 'муниципальный_ADJ', 'общеобразовательный_ADJ', 'учреждение_NOUN']</t>
  </si>
  <si>
    <t>['численность_NOUN', 'учащийся_NOUN', 'первый_ADJ', 'смена_NOUN', 'общеобразовательный_ADJ', 'учреждение_NOUN']</t>
  </si>
  <si>
    <t>['доля_NOUN', 'муниципальный_ADJ', 'общеобразовательный_ADJ', 'учреждение_NOUN', 'соответствие_NOUN', 'современный_ADJ', 'требование_NOUN', 'обучение_NOUN', 'общий_ADJ', 'количество_NOUN', 'муниципальный_ADJ', 'общеобразовательный_ADJ', 'организация_NOUN']</t>
  </si>
  <si>
    <t>['доля_NOUN', 'выпускник_NOUN', 'общеобразовательный_ADJ', 'учреждение_NOUN', 'муниципальный_ADJ', 'форма_NOUN', 'собственность_NOUN', 'сдавать_VERB', 'единый_ADJ', 'государство_NOUN', 'экзамен_NOUN', 'русский_ADJ', 'язык_NOUN', 'математика_NOUN', 'общий_ADJ', 'численность_NOUN', 'выпускник_NOUN', 'общеобразовательный_ADJ', 'учреждение_NOUN', 'муниципальный_ADJ', 'форма_NOUN', 'собственность_NOUN', 'сдавать_VERB', 'единый_ADJ', 'государство_NOUN', 'экзамен_NOUN', 'предмет_NOUN']</t>
  </si>
  <si>
    <t>['доля_NOUN', 'муниципальный_ADJ', 'образование_NOUN',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'общеобразовательный_ADJ', 'организация_NOUN']</t>
  </si>
  <si>
    <t>['соотношение_NOUN', 'среднее_NOUN', 'заработный_ADJ', 'плата_NOUN', 'педагогический_ADJ', 'работник_NOUN', 'общеобразовательный_ADJ', 'организация_NOUN', 'среднее_NOUN', 'заработный_ADJ', 'плата_NOUN', 'республика_NOUN']</t>
  </si>
  <si>
    <t>['доля_NOUN', 'общеобразовательный_ADJ', 'учреждение_NOUN', 'создавать_VERB', 'условие_NOUN', 'организация_NOUN', 'отдых_NOUN', 'ребенок_NOUN', 'каникулярный_ADJ', 'время_NOUN']</t>
  </si>
  <si>
    <t>['удельный_ADJ', 'вес_NOUN', 'численность_NOUN', 'обучающийся_NOUN', 'государство_NOUN', 'муниципальный_ADJ', 'общеобразовательный_ADJ', 'организация_NOUN', 'который_DET', 'предоставление_NOUN', 'возможность_NOUN', 'обученность_NOUN', 'условие_NOUN', 'соответствие_NOUN', 'требование_NOUN', 'федеральный_ADJ', 'государство_NOUN', 'образование_NOUN', 'стандарт_NOUN', 'общий_ADJ', 'численность_NOUN', 'обучающийся_NOUN']</t>
  </si>
  <si>
    <t>['доля_NOUN', 'муниципальный_ADJ', 'образование_NOUN', 'челябинский_ADJ', 'область_NOUN', 'который_DET', 'разрабатывать_VERB', 'реализовываться_VERB', 'мероприятие_NOUN', 'повышение_NOUN', 'качество_NOUN', 'образование_NOUN', 'общеобразовательный_ADJ', 'организация_NOUN', 'показывать_VERB', 'низкий_ADJ', 'образование_NOUN', 'результат_NOUN', 'итог_NOUN', 'учеба_NOUN', 'год_NOUN', 'общеобразовательный_ADJ', 'организация_NOUN', 'функционировать_VERB', 'неблагоприятный_ADJ', 'социальный_ADJ', 'условие_NOUN', 'общий_ADJ', 'количество_NOUN', 'муниципальный_ADJ', 'образование_NOUN', 'челябинский_ADJ', 'область_NOUN']</t>
  </si>
  <si>
    <t>['доля_NOUN', 'учитель_NOUN',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'учитель_NOUN', 'подлежать_VERB', 'аттестация_NOUN']</t>
  </si>
  <si>
    <t>['доля_NOUN', 'учащийся_NOUN', 'образование_NOUN', 'учреждение_NOUN', 'участвующий_NOUN', 'мероприятие_NOUN', 'профилактика_NOUN', 'пасть_VERB', 'общий_ADJ', 'количество_NOUN', 'учащийся_NOUN', 'общеобразовательный_ADJ', 'школа_NOUN']</t>
  </si>
  <si>
    <t>['доля_NOUN', 'муниципальный_ADJ', 'общеобразовательный_ADJ', 'учреждение_NOUN', 'требовать_VERB', 'укрепление_NOUN', 'материально_ADV', 'технический_ADJ', 'база_NOUN', 'общий_ADJ', 'количество_NOUN', 'муниципальный_ADJ', 'общеобразовательный_ADJ', 'учреждение_NOUN']</t>
  </si>
  <si>
    <t>['соотношение_NOUN', 'среднее_NOUN', 'заработный_ADJ', 'плата_NOUN', 'педагогический_ADJ', 'работник_NOUN', 'общеобразовательный_ADJ', 'учреждение_NOUN', 'среднее_NOUN', 'заработный_ADJ', 'плата_NOUN', 'мурманский_ADJ', 'область_NOUN']</t>
  </si>
  <si>
    <t>['доля_NOUN', 'обучающийся_NOUN', 'муниципальный_ADJ', 'общеобразовательный_ADJ', 'учреждение_NOUN', 'заниматься_VERB', 'второй_ADJ', 'смена_NOUN', 'общий_ADJ', 'численность_NOUN', 'обучающийся_NOUN', 'государство_NOUN', 'муниципальный_ADJ', 'общеобразовательный_ADJ', 'учреждение_NOUN']</t>
  </si>
  <si>
    <t>['доля_NOUN', 'муниципальный_ADJ', 'общеобразовательный_ADJ', 'учреждение_NOUN', 'который_DET', 'приобретение_NOUN', 'оборудование_NOUN', 'школьный_ADJ', 'столовая_NOUN', 'пищеблок_NOUN', 'общий_ADJ', 'число_NOUN', 'муниципальный_ADJ', 'образование_NOUN', 'учреждение_NOUN']</t>
  </si>
  <si>
    <t>['доля_NOUN', 'коррекция_NOUN', 'класс_NOUN', 'общеобразовательный_ADJ', 'учреждение_NOUN']</t>
  </si>
  <si>
    <t>['количество_NOUN', 'общеобразовательный_ADJ', 'учреждение_NOUN', 'который_DET', 'создавать_VERB', 'условие_NOUN', 'обучение_NOUN', 'ребенок_NOUN', 'воз_NOUN', 'ребенок_NOUN', 'инвалид_NOUN']</t>
  </si>
  <si>
    <t>['удельный_ADJ', 'вес_NOUN', 'учащийся_ADJ', 'государство_NOUN', 'муниципальный_ADJ', 'общеобразовательный_ADJ', 'организация_NOUN', 'который_DET', 'предоставление_NOUN', 'возможность_NOUN', 'обученность_NOUN', 'соответствие_NOUN', 'современный_ADJ', 'требование_NOUN', 'общий_ADJ', 'численность_NOUN', 'учащийся_NOUN']</t>
  </si>
  <si>
    <t>['доля_NOUN', 'образование_NOUN', 'организация_NOUN', 'который_DET', 'создавать_VERB', 'сформировывать_VERB', 'универсальный_ADJ', 'среда_NOUN', 'позволять_VERB', 'обеспеченность_NOUN', 'совместный_ADJ', 'обучение_NOUN', 'инвалид_NOUN', 'лицо_NOUN', 'иметь_VERB', 'нарушение_NOUN', 'развитие_NOUN', 'общий_ADJ', 'количество_NOUN', 'общеобразовательный_ADJ', 'учреждение_NOUN']</t>
  </si>
  <si>
    <t>['доля_NOUN', 'педагогический_ADJ', 'работник_NOUN', 'система_NOUN', 'образование_NOUN', 'проходить_VERB', 'подготовка_NOUN', 'федеральный_ADJ', 'государство_NOUN', 'образование_NOUN', 'стандарт_NOUN', 'общий_ADJ', 'количество_NOUN', 'педагогический_ADJ', 'работник_NOUN', 'общеобразовательный_ADJ', 'учреждение_NOUN']</t>
  </si>
  <si>
    <t>['количество_NOUN', 'построение_NOUN', 'общеобразовательный_ADJ', 'организация_NOUN', 'год_NOUN', 'реализация_NOUN', 'программа_NOUN', 'число_NOUN', 'счет_NOUN', 'внебюджетный_ADJ', 'средство_NOUN', 'число_NOUN']</t>
  </si>
  <si>
    <t>['удельный_ADJ', 'вес_NOUN', 'школа_NOUN', 'который_DET', 'вводить_VERB', 'государство_NOUN', 'образование_NOUN', 'стандарт_NOUN', 'основание_NOUN', 'общий_ADJ', 'среднее_NOUN', 'общий_ADJ', 'образование_NOUN', 'базовый_ADJ', 'школа_NOUN', 'филиал_NOUN']</t>
  </si>
  <si>
    <t>['уменьшение_NOUN', 'доля_NOUN', 'обучающийся_NOUN', 'муниципальный_ADJ', 'общеобразовательный_ADJ', 'учреждение_NOUN', 'город_NOUN', 'заниматься_VERB', 'второй_ADJ', 'смена_NOUN', 'общий_ADJ', 'численность_NOUN', 'обучающийся_NOUN', 'муниципальный_ADJ', 'общеобразовательный_ADJ', 'учреждение_NOUN', 'город_NOUN']</t>
  </si>
  <si>
    <t>['доля_NOUN', 'общеобразовательный_ADJ', 'организация_NOUN', 'отремонтировать_VERB', 'спорт_NOUN', 'зал_NOUN', 'сельский_ADJ', 'местность_NOUN']</t>
  </si>
  <si>
    <t>['доля_NOUN', 'обучающийся_NOUN', 'участвующий_NOUN', 'олимпиада_NOUN', 'конкурс_NOUN', 'различный_ADJ', 'уровень_NOUN', 'общий_ADJ', 'численность_NOUN', 'обучающийся_NOUN', 'общеобразовательный_ADJ', 'организация_NOUN', 'район_NOUN', 'процент_NOUN']</t>
  </si>
  <si>
    <t>['удельный_ADJ', 'вес_NOUN', 'численность_NOUN', 'ребенок_NOUN', 'заниматься_VERB', 'кружок_NOUN', 'число_NOUN', 'физкультура_NOUN', 'спорт_NOUN', 'направленность_NOUN', 'организованный_ADJ', 'база_NOUN', 'общеобразовательный_ADJ', 'организация_NOUN', 'общий_ADJ', 'численность_NOUN', 'обучающийся_NOUN', 'общеобразовательный_ADJ', 'организация_NOUN', 'сельский_ADJ', 'местность_NOUN']</t>
  </si>
  <si>
    <t>['удельный_ADJ', 'вес_NOUN', 'численность_NOUN', 'обучающийся_NOUN', 'общеобразовательный_ADJ', 'организация_NOUN', 'облучаться_VERB', 'число_NOUN', 'сетевой_ADJ', 'форма_NOUN', 'организация_NOUN', 'учеба_NOUN', 'процесс_NOUN']</t>
  </si>
  <si>
    <t>['охват_NOUN', 'ребенок_NOUN', 'программа_NOUN', 'среднее_NOUN', 'общий_ADJ', 'образование_NOUN', 'общеобразовательный_ADJ', 'организация_NOUN']</t>
  </si>
  <si>
    <t>['доля_NOUN', 'школьник_NOUN', 'обучающийся_NOUN', 'общеобразовательный_ADJ', 'организация_NOUN', 'повышенный_ADJ', 'уровень_NOUN', 'общий_ADJ', 'численность_NOUN', 'обучающийся_NOUN', 'дневной_ADJ', 'общеобразовательный_ADJ', 'организация_NOUN']</t>
  </si>
  <si>
    <t>['доля_NOUN', 'спорт_NOUN', 'зал_NOUN', 'общеобразовательный_ADJ', 'организация_NOUN', 'иметь_VERB', 'современный_ADJ', 'оборудование_NOUN']</t>
  </si>
  <si>
    <t>['количество_NOUN', 'молодые_NOUN', 'специалист_NOUN', 'принимать_VERB', 'должность_NOUN', 'педагогический_ADJ', 'работник_NOUN', 'муниципальный_ADJ', 'общеобразовательный_ADJ', 'учреждение_NOUN', 'который_DET', 'предоставление_NOUN', 'единовременный_ADJ', 'выплата_NOUN']</t>
  </si>
  <si>
    <t>['доля_NOUN', 'общеобразовательный_ADJ', 'организация_NOUN', 'который_DET', 'создавать_VERB', 'элемент_NOUN', 'универсальный_ADJ', 'образование_NOUN', 'среда_NOUN', 'обучение_NOUN', 'различный_ADJ', 'ребенок_NOUN', 'ограниченный_ADJ', 'возможность_NOUN', 'здоровье_NOUN']</t>
  </si>
  <si>
    <t>['количество_NOUN', 'здание_NOUN', 'находиться_VERB', 'муниципальный_ADJ', 'собственность_NOUN', 'который_DET', 'размещаться_VERB', 'общеобразовательный_ADJ', 'организация_NOUN']</t>
  </si>
  <si>
    <t>['показатель_NOUN', 'цель_NOUN', 'доля_NOUN', 'муниципальный_ADJ', 'общеобразовательный_ADJ', 'учреждение_NOUN', 'соответствие_NOUN', 'современный_ADJ', 'требование_NOUN', 'обучение_NOUN', 'норматив_NOUN', 'состояние_NOUN']</t>
  </si>
  <si>
    <t>['увеличение_NOUN', 'доля_NOUN', 'обученность_NOUN', 'государство_NOUN', 'муниципальный_ADJ', 'общеобразовательный_ADJ', 'организация_NOUN', 'участвующий_NOUN', 'олимпиада_NOUN', 'конкурс_NOUN', 'различный_ADJ', 'уровень_NOUN']</t>
  </si>
  <si>
    <t>['доля_NOUN', 'учитель_NOUN', 'муниципальный_ADJ', 'общеобразовательный_ADJ', 'учреждение_NOUN', 'иметь_VERB', 'стаж_NOUN', 'педагогический_ADJ', 'работа_NOUN', 'пять_NUM', 'год_NOUN', 'общий_ADJ', 'численность_NOUN', 'учитель_NOUN', 'муниципальный_ADJ', 'общеобразовательный_ADJ', 'учреждение_NOUN']</t>
  </si>
  <si>
    <t>['доля_NOUN', 'общеобразовательный_ADJ', 'организация_NOUN', 'осуществлять_VERB', 'дистанционный_ADJ', 'обучение_NOUN', 'обучающийся_NOUN', 'общий_ADJ', 'численность_NOUN', 'общеобразовательный_ADJ', 'организация_NOUN']</t>
  </si>
  <si>
    <t>['удельный_ADJ', 'вес_NOUN', 'общеобразовательный_ADJ', 'учреждение_NOUN', 'выполнять_VERB', 'образование_NOUN', 'программа_NOUN']</t>
  </si>
  <si>
    <t>ДОЛЯ РУКОВОДИТЕЛЕЙ И ПЕДАГОГИЧЕСКИХ РАБОТНИКОВ ОБЩЕОБРАЗОВАТЕЛЬНЫХ УЧРЕЖДЕНИЙ ПРОШЕДШИХ ПОВЫШЕНИЕ ИЛИ ПРОФЕССИОНАЛЬНУЮ ПЕРЕПОДГОТОВКУ ДЛЯ РАБОТЫ В СООТВЕТСТВИИ С ФЕДЕРАЛЬНЫМИ ГОСУДАРСТВЕННЫМИ ОБРАЗОВАТЕЛЬНЫМИ СТАНДАРТАМИ В ОБЩЕЙ ЧИСЛЕННОСТИ РУКОВОДИТЕЛЕЙ И ПЕДАГОГИЧЕСКИХ РАБОТНИКОВ ОБЩЕОБРАЗОВАТЕЛЬНЫХ УЧРЕЖДЕНИЙ</t>
  </si>
  <si>
    <t>['доля_NOUN', 'руководитель_NOUN', 'педагогический_ADJ', 'работник_NOUN', 'общеобразовательный_ADJ', 'учреждение_NOUN', 'прошедший_ADJ', 'повышение_NOUN', 'профессиональный_ADJ', 'переподготовка_NOUN', 'работа_NOUN', 'соответствие_NOUN', 'федеральный_ADJ', 'государство_NOUN', 'образование_NOUN', 'стандарт_NOUN', 'общий_ADJ', 'численность_NOUN', 'руководитель_NOUN', 'педагогический_ADJ', 'работник_NOUN', 'общеобразовательный_ADJ', 'учреждение_NOUN']</t>
  </si>
  <si>
    <t>['удельный_ADJ', 'вес_NOUN', 'выпускник_NOUN', 'общеобразовательный_ADJ', 'муниципальный_ADJ', 'учреждение_NOUN', 'сдавать_VERB', 'единый_ADJ', 'государство_NOUN', 'экзамен_NOUN']</t>
  </si>
  <si>
    <t>['доля_NOUN', 'выпускник_NOUN', 'муниципальный_ADJ', 'общеобразовательный_ADJ', 'учреждение_NOUN', 'успешно_ADV', 'сдавать_VERB', 'единый_ADJ', 'государство_NOUN', 'экзамен_NOUN', 'число_NOUN', 'выпускник_NOUN', 'участвующий_NOUN', 'егэ_NOUN']</t>
  </si>
  <si>
    <t>['доля_NOUN', 'учащийся_NOUN', 'который_DET', 'осваивать_VERB', 'общеобразовательный_ADJ', 'программа_NOUN', 'основание_NOUN', 'общий_ADJ', 'образование_NOUN', 'полный_ADJ', 'объем_NOUN', 'общий_ADJ', 'число_NOUN', 'учащийся_NOUN', 'основание_NOUN', 'общий_ADJ', 'образование_NOUN']</t>
  </si>
  <si>
    <t>['доля_NOUN', 'учитель_NOUN', 'общеобразовательный_ADJ', 'организация_NOUN', 'иметь_VERB', 'стаж_NOUN', 'работа_NOUN', 'год_NOUN', 'общий_ADJ', 'численность_NOUN', 'учитель_NOUN', 'общеобразовательный_ADJ', 'организация_NOUN']</t>
  </si>
  <si>
    <t>['доля_NOUN', 'лицо_NOUN', 'сдавать_VERB', 'егэ_NOUN', 'русский_ADJ', 'язык_NOUN', 'математика_NOUN', 'общий_ADJ', 'численность_NOUN', 'выпускник_NOUN', 'участвующий_NOUN', 'егэ_NOUN', 'данные_NOUN', 'предмет_NOUN']</t>
  </si>
  <si>
    <t>['удельный_ADJ', 'вес_NOUN', 'численность_NOUN', 'обучающийся_NOUN', 'общеобразовательный_ADJ', 'организация_NOUN', 'область_NOUN', 'принимать_VERB', 'участие_NOUN', 'международный_ADJ', 'исследование_NOUN', 'общий_ADJ', 'численность_NOUN', 'обучающийся_NOUN']</t>
  </si>
  <si>
    <t>['доля_NOUN', 'общеобразовательный_ADJ', 'учреждение_NOUN', 'пользование_NOUN', 'современный_ADJ', 'технология_NOUN', 'расчет_NOUN', 'школьный_ADJ', 'питание_NOUN']</t>
  </si>
  <si>
    <t>['численность_NOUN', 'школа_NOUN', 'который_DET', 'создавать_VERB', 'условие_NOUN', 'дистанционный_ADJ', 'обучение_NOUN']</t>
  </si>
  <si>
    <t>['доля_NOUN', 'ребенок_NOUN', 'инвалид_NOUN', 'охватывать_VERB', 'образование_NOUN', 'деятельность_NOUN', 'база_NOUN', 'школа_NOUN', 'создавать_VERB', 'условие_NOUN', 'инклюзивный_ADJ', 'образование_NOUN', 'ребенок_NOUN', 'инвалид_NOUN']</t>
  </si>
  <si>
    <t>['доля_NOUN', 'обучающийся_NOUN', 'общеобразовательный_ADJ', 'организация_NOUN', 'который_DET', 'предоставление_NOUN', 'возможность_NOUN', 'обученность_NOUN', 'соответствие_NOUN', 'федеральный_ADJ', 'государство_NOUN', 'образование_NOUN', 'стандарт_NOUN', 'общий_ADJ', 'численность_NOUN', 'обучающийся_NOUN']</t>
  </si>
  <si>
    <t>['доля_NOUN', 'руководитель_NOUN', 'муниципальный_ADJ', 'общеобразовательный_ADJ', 'учреждение_NOUN', 'город_NOUN', 'округ_NOUN', 'который_DET', 'заключенная_NOUN', 'эффект_NOUN', 'контракт_NOUN']</t>
  </si>
  <si>
    <t>['доля_NOUN', 'школьник_NOUN', 'обучающийся_NOUN', 'начальный_ADJ', 'общий_ADJ', 'среднее_NOUN', 'образование_NOUN', 'общий_ADJ', 'численность_NOUN', 'обучающийся_NOUN']</t>
  </si>
  <si>
    <t>['отношение_NOUN', 'среднее_NOUN', 'балл_NOUN', 'единый_ADJ', 'государство_NOUN', 'экзамен_NOUN', 'далее_ADV', 'егэ_NOUN', 'расчет_NOUN', 'обязанность_NOUN', 'предмет_NOUN', 'школа_NOUN', 'район_NOUN', 'хороший_ADJ', 'результат_NOUN', 'егэ_NOUN', 'среднее_NOUN', 'балл_NOUN', 'егэ_NOUN', 'расчет_NOUN', 'обязанность_NOUN', 'предмет_NOUN', 'школа_NOUN', 'плохой_ADJ', 'результат_NOUN', 'егэ_NOUN']</t>
  </si>
  <si>
    <t>['доля_NOUN', 'учитель_NOUN', 'иметь_VERB', 'публикация_NOUN', 'результат_NOUN', 'инновация_NOUN', 'экспериментальный_ADJ', 'деятельность_NOUN', 'число_NOUN', 'сайт_NOUN', 'сеть_NOUN', 'интернет_NOUN']</t>
  </si>
  <si>
    <t>['число_NOUN', 'место_NOUN', 'общеобразовательный_ADJ', 'организация_NOUN', 'владимирский_ADJ', 'область_NOUN', 'число_NOUN', 'вводить_VERB', 'путь_NOUN', 'строительство_NOUN', 'объект_NOUN', 'инфраструктура_NOUN', 'общий_ADJ', 'образование_NOUN']</t>
  </si>
  <si>
    <t>['доля_NOUN', 'учащийся_NOUN', 'общеобразовательный_ADJ', 'учреждение_NOUN', 'обучающийся_NOUN', 'условие_NOUN', 'отвечать_VERB', 'современный_ADJ', 'требование_NOUN', 'общий_ADJ', 'численность_NOUN', 'учащийся_NOUN', 'общеобразовательный_ADJ', 'учреждение_NOUN', 'долматовский_ADJ', 'район_NOUN']</t>
  </si>
  <si>
    <t>['доля_NOUN', 'обучающийся_NOUN', 'становиться_VERB', 'призер_NOUN', 'победитель_NOUN', 'региональный_ADJ', 'этап_NOUN', 'всероссийский_ADJ', 'олимпиада_NOUN', 'школьник_NOUN', 'общий_ADJ', 'количество_NOUN', 'направление_NOUN', 'участник_NOUN']</t>
  </si>
  <si>
    <t>['доля_NOUN', 'обучающийся_NOUN', 'муниципальный_ADJ', 'общеобразовательный_ADJ', 'учреждение_NOUN', 'заниматься_VERB', 'второй_ADJ', 'смена_NOUN', 'общий_ADJ', 'численность_NOUN', 'обучающийся_NOUN', 'муниципальный_ADJ', 'общеобразовательный_ADJ', 'учреждение_NOUN']</t>
  </si>
  <si>
    <t>['доля_NOUN', 'ребенок_NOUN', 'первый_ADJ', 'второй_ADJ', 'группа_NOUN', 'здоровье_NOUN', 'общий_ADJ', 'численность_NOUN', 'обучающийся_NOUN', 'общеобразовательный_ADJ', 'учреждение_NOUN']</t>
  </si>
  <si>
    <t>['доля_NOUN', 'муниципальный_ADJ', 'образование_NOUN', 'учреждение_NOUN', 'соответствие_NOUN', 'современный_ADJ', 'требование_NOUN', 'обучение_NOUN', 'общий_ADJ', 'количество_NOUN', 'муниципальный_ADJ', 'общеобразовательный_ADJ', 'учреждение_NOUN']</t>
  </si>
  <si>
    <t>['доля_NOUN', 'школьник_NOUN', 'обучающийся_NOUN', 'соответствие_NOUN', 'основание_NOUN', 'современный_ADJ', 'требование_NOUN', 'условие_NOUN', 'осуществление_NOUN', 'образование_NOUN', 'процесс_NOUN', 'общий_ADJ', 'численность_NOUN', 'школьник_NOUN']</t>
  </si>
  <si>
    <t>['доля_NOUN', 'обучающийся_NOUN', 'муниципальный_ADJ', 'общеобразовательный_ADJ', 'учреждение_NOUN', 'заниматься_VERB', 'второй_ADJ', 'смена_NOUN', 'общий_ADJ', 'численность_NOUN', 'обучающийся_NOUN', 'муниципальный_ADJ', 'общеобразовательный_ADJ']</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</si>
  <si>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'чувашский_ADJ', 'республика_NOUN']</t>
  </si>
  <si>
    <t>['доля_NOUN', 'общеобразовательный_ADJ', 'организация_NOUN', 'оснащение_NOUN', 'необходимость_NOUN', 'количество_NOUN', 'комплект_NOUN', 'мультимедийный_ADJ', 'оборудование_NOUN', 'использование_NOUN', 'электронный_ADJ', 'образование_NOUN', 'ресурс_NOUN', 'учеба_NOUN', 'процесс_NOUN', 'соответствие_NOUN', 'установленный_ADJ', 'требование_NOUN']</t>
  </si>
  <si>
    <t>['доля_NOUN', 'выпускник_NOUN', 'общеобразовательный_ADJ', 'учреждение_NOUN', 'прошедший_ADJ', 'государство_NOUN', 'итог_NOUN', 'аттестация_NOUN', 'использование_NOUN', 'внешний_ADJ', 'оценка_NOUN', 'технология_NOUN', 'единый_ADJ', 'государство_NOUN', 'экзамен_NOUN', 'егэ_NOUN', 'государство_NOUN', 'итог_NOUN', 'аттестация_NOUN', 'форма_NOUN', 'егэ_NOUN']</t>
  </si>
  <si>
    <t>['количество_NOUN', 'ребенок_NOUN', 'инвалид_NOUN', 'который_DET', 'создавать_VERB', 'необходимость_NOUN', 'условие_NOUN', 'обучение_NOUN', 'общеобразовательный_ADJ', 'программа_NOUN', 'дом_NOUN', 'дистанционный_ADJ', 'форма_NOUN']</t>
  </si>
  <si>
    <t>['доля_NOUN', 'обучающийся_NOUN', 'малообеспеченный_ADJ', 'семья_NOUN', 'многодетный_ADJ', 'семья_NOUN', 'обученность_NOUN', 'общеобразовательный_ADJ', 'учреждение_NOUN', 'охватывать_VERB', 'питание_NOUN']</t>
  </si>
  <si>
    <t>['отношение_NOUN', 'среднее_NOUN', 'балл_NOUN', 'егэ_NOUN', 'математика_NOUN', 'школа_NOUN', 'хороший_ADJ', 'результат_NOUN', 'егэ_NOUN', 'среднее_NOUN', 'балл_NOUN', 'егэ_NOUN', 'школа_NOUN', 'плохой_ADJ', 'результат_NOUN']</t>
  </si>
  <si>
    <t>['районный_ADJ', 'спартакиада_NOUN', 'школьник_NOUN']</t>
  </si>
  <si>
    <t>['доля_NOUN', 'общеобразовательный_ADJ', 'учреждение_NOUN', 'который_DET', 'пользование_NOUN', 'информация_NOUN', 'система_NOUN', 'управление_NOUN', 'деятельность_NOUN']</t>
  </si>
  <si>
    <t>['численность_NOUN', 'учащийся_NOUN', 'приходиться_VERB', 'работа_NOUN', 'муниципальный_ADJ', 'общеобразовательный_ADJ', 'учреждение_NOUN', 'число_NOUN', 'расчет_NOUN', 'учитель_NOUN']</t>
  </si>
  <si>
    <t>['доля_NOUN', 'педагогический_ADJ', 'работник_NOUN', 'общеобразовательный_ADJ', 'организация_NOUN', 'получение_NOUN', 'установленный_ADJ', 'порядок_NOUN', 'первый_ADJ', 'высокий_ADJ', 'квалификация_NOUN', 'категория_NOUN']</t>
  </si>
  <si>
    <t>['показатель_NOUN', 'удельный_ADJ', 'вес_NOUN', 'обучающийся_NOUN', 'общеобразовательный_ADJ', 'учреждение_NOUN', 'участвующий_NOUN', 'олимпиада_NOUN', 'конференция_NOUN', 'муниципальный_ADJ', 'уровень_NOUN']</t>
  </si>
  <si>
    <t>['показатель_NOUN', 'среднемесячный_ADJ', 'номинальный_ADJ', 'начисление_NOUN', 'заработный_ADJ', 'плата_NOUN', 'работник_NOUN', 'государство_NOUN', 'муниципальный_ADJ', 'общеобразовательный_ADJ', 'учреждение_NOUN', 'директор_NOUN', 'заместитель_NOUN', 'директор_NOUN', 'общеобразовательный_ADJ', 'учреждение_NOUN', 'иметь_VERB', 'учеба_NOUN', 'нагрузка_NOUN']</t>
  </si>
  <si>
    <t>['удельный_ADJ', 'вес_NOUN', 'школьник_NOUN', 'заниматься_VERB', 'спорт_NOUN']</t>
  </si>
  <si>
    <t>['доля_NOUN', 'муниципальный_ADJ', 'общеобразовательный_ADJ', 'учреждение_NOUN', 'располагать_VERB', 'сельский_ADJ', 'местность_NOUN', 'который_DET', 'осуществлять_VERB', 'мероприятие_NOUN', 'развитие_NOUN', 'спорт_NOUN', 'клуб_NOUN', 'приобретение_NOUN', 'спорт_NOUN', 'оборудование_NOUN', 'инвентарь_NOUN', 'число_NOUN', 'общеобразовательный_ADJ', 'учреждение_NOUN', 'располагать_VERB', 'сельский_ADJ', 'местность_NOUN']</t>
  </si>
  <si>
    <t>['доля_NOUN', 'общеобразовательный_ADJ', 'учреждение_NOUN', 'который_DET', 'обеспеченность_NOUN', 'норматив_NOUN', 'требование_NOUN', 'санитарный_ADJ', 'эпидемиологический_ADJ', 'законодательство_NOUN', 'предъявлять_VERB', 'помещение_NOUN', 'пищеблок_NOUN', 'общеобразовательный_ADJ', 'учреждение_NOUN', 'общий_ADJ', 'количество_NOUN', 'здание_NOUN', 'общеобразовательный_ADJ', 'учреждение_NOUN', 'осуществлять_VERB', 'деятельность_NOUN', 'территория_NOUN']</t>
  </si>
  <si>
    <t>['доля_NOUN', 'муниципальный_ADJ', 'общеобразовательный_ADJ', 'учреждение_NOUN', 'функционировать_VERB', 'рамка_NOUN', 'национальность_NOUN', 'образование_NOUN', 'инициатива_NOUN', 'наш_DET', 'школа_NOUN', 'общий_ADJ', 'количество_NOUN', 'муниципальный_ADJ', 'общеобразовательный_ADJ', 'учреждение_NOUN']</t>
  </si>
  <si>
    <t>['доля_NOUN', 'ребенок_NOUN', 'молодежь_NOUN', 'возраст_NOUN', 'год_NOUN', 'год_NOUN', 'участвующий_NOUN', 'конкурс_NOUN', 'конференция_NOUN', 'олимпиада_NOUN', 'общий_ADJ', 'численность_NOUN', 'обучающийся_NOUN', 'общеобразовательный_ADJ', 'организация_NOUN', 'буденовский_NOUN', 'муниципальный_ADJ', 'район_NOUN']</t>
  </si>
  <si>
    <t>['доля_NOUN', 'учащийся_NOUN', 'охватывать_VERB', 'организованный_ADJ', 'отдых_NOUN', 'трудоустройство_NOUN', 'каникулярный_ADJ', 'время_NOUN', 'общий_ADJ', 'численность_NOUN', 'обучающийся_NOUN', 'общеобразовательный_ADJ', 'организация_NOUN', 'буденновск_NOUN', 'муниципальный_ADJ', 'район_NOUN']</t>
  </si>
  <si>
    <t>['доля_NOUN', 'обучающийся_NOUN', 'общеобразовательный_ADJ', 'организация_NOUN', 'употребление_NOUN', 'наркотический_ADJ']</t>
  </si>
  <si>
    <t>['численность_NOUN', 'проч_NOUN', 'персонал_NOUN', 'среднегодовой_ADJ', 'административно_ADV', 'управленческий_ADJ', 'учеба_NOUN', 'вспомогательный_ADJ', 'младший_ADJ', 'обслуживание_NOUN', 'персонал_NOUN', 'также_ADV', 'педагогический_ADJ', 'работник_NOUN', 'осуществлять_VERB', 'учеба_NOUN', 'процесс_NOUN', 'муниципальный_ADJ', 'общеобразовательный_ADJ', 'учреждение_NOUN']</t>
  </si>
  <si>
    <t>['доля_NOUN', 'учитель_NOUN', 'муниципальный_ADJ', 'общеобразовательный_ADJ', 'учреждение_NOUN', 'иметь_VERB', 'стаж_NOUN', 'педагогический_ADJ', 'работа_NOUN', 'год_NOUN', 'общий_ADJ', 'численность_NOUN', 'учитель_NOUN', 'муниципальный_ADJ', 'общеобразовательный_ADJ', 'учреждение_NOUN']</t>
  </si>
  <si>
    <t>['среднемесячный_ADJ', 'номинальный_ADJ', 'начисление_NOUN', 'заработный_ADJ', 'плата_NOUN', 'прочее_PRON', 'персонал_NOUN', 'административно_ADV', 'управленческий_ADJ', 'учеба_NOUN', 'вспомогательный_ADJ', 'младший_ADJ', 'обслуживание_NOUN', 'персонал_NOUN', 'также_ADV', 'педагогический_ADJ', 'работник_NOUN', 'осуществлять_VERB', 'учеба_NOUN', 'процесс_NOUN', 'муниципальный_ADJ', 'общеобразовательный_ADJ', 'учреждение_NOUN']</t>
  </si>
  <si>
    <t>['увеличение_NOUN', 'доля_NOUN', 'выпускник_NOUN', 'сдавать_VERB', 'егэ_NOUN', 'основание_NOUN', 'предмет_NOUN']</t>
  </si>
  <si>
    <t>['доля_NOUN', 'общеобразовательный_ADJ', 'организация_NOUN', 'который_DET', 'создавать_VERB', 'условие_NOUN', 'ребенок_NOUN', 'ограниченный_ADJ', 'возможность_NOUN', 'здоровье_NOUN']</t>
  </si>
  <si>
    <t>['доля_NOUN', 'учащийся_NOUN',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'условие_NOUN', 'осуществление_NOUN', 'образование_NOUN', 'процесс_NOUN', 'общий_ADJ', 'численность_NOUN', 'учащийся_NOUN', 'общеобразовательный_ADJ', 'организация_NOUN']</t>
  </si>
  <si>
    <t>['доля_NOUN', 'обучающийся_NOUN', 'участвующий_NOUN', 'конференция_NOUN', 'олимпиада_NOUN', 'иной_DET', 'конкурс_NOUN', 'мероприятие_NOUN', 'общий_ADJ', 'численность_NOUN', 'учащийся_NOUN', 'общеобразовательный_ADJ', 'организация_NOUN', 'муниципалитет_NOUN']</t>
  </si>
  <si>
    <t>['доля_NOUN', 'учащийся_NOUN', 'муниципальный_ADJ', 'общеобразовательный_ADJ', 'организация_NOUN', 'охватывать_VERB', 'питание_NOUN', 'общий_ADJ', 'численность_NOUN']</t>
  </si>
  <si>
    <t>['доля_NOUN', 'школьник_NOUN', 'число_NOUN', 'одаренность_NOUN', 'ребенок_NOUN', 'который_DET', 'оказывать_VERB', 'поддержка_NOUN']</t>
  </si>
  <si>
    <t>['снижение_NOUN', 'доля_NOUN', 'выпускник_NOUN', 'муниципальный_ADJ', 'общеобразовательный_ADJ', 'учреждение_NOUN', 'сдавать_VERB', 'егэ_NOUN', 'общий_ADJ', 'численность_NOUN', 'выпускник_NOUN', 'муниципальный_ADJ', 'общеобразовательный_ADJ', 'учреждение_NOUN']</t>
  </si>
  <si>
    <t>['доля_NOUN', 'ребенок_NOUN', 'ограниченный_ADJ', 'возможность_NOUN', 'здоровье_NOUN', 'получение_NOUN', 'образование_NOUN', 'муниципальный_ADJ', 'общеобразовательный_ADJ', 'организация_NOUN', 'петрозаводский_ADJ', 'город_NOUN', 'округ_NOUN', 'общий_ADJ', 'число_NOUN', 'обученность_NOUN', 'муниципальный_ADJ', 'общеобразовательный_ADJ', 'организация_NOUN']</t>
  </si>
  <si>
    <t>['удельный_ADJ', 'вес_NOUN', 'обучающийся_NOUN', 'общеобразовательный_ADJ', 'учреждение_NOUN', 'участвующий_NOUN', 'олимпиада_NOUN', 'конференция_NOUN', 'муниципальный_ADJ', 'уровень_NOUN']</t>
  </si>
  <si>
    <t>['количество_NOUN', 'общеобразовательный_ADJ', 'учреждение_NOUN', 'получение_NOUN', 'лицензия_NOUN', 'ведение_NOUN', 'образование_NOUN', 'деятельность_NOUN']</t>
  </si>
  <si>
    <t>['обновление_NOUN', 'инфраструктура_NOUN', 'школа_NOUN', 'обеспеченность_NOUN', 'условие_NOUN', 'реализация_NOUN', 'федеральный_ADJ', 'государство_NOUN', 'образование_NOUN', 'стандарт_NOUN', 'далее_ADV']</t>
  </si>
  <si>
    <t>['доля_NOUN', 'образование_NOUN', 'учреждение_NOUN', 'общий_ADJ', 'образование_NOUN', 'функционировать_VERB', 'рамка_NOUN', 'национальность_NOUN', 'образование_NOUN', 'инициатива_NOUN', 'наш_DET', 'школа_NOUN', 'общий_ADJ', 'количество_NOUN', 'образование_NOUN', 'учреждение_NOUN', 'общий_ADJ', 'образование_NOUN']</t>
  </si>
  <si>
    <t>['доля_NOUN', 'обучающийся_NOUN', 'основание_NOUN', 'общеобразовательный_ADJ', 'программа_NOUN', 'участвующий_NOUN', 'различный_ADJ', 'олимпиада_NOUN', 'конкурс_NOUN']</t>
  </si>
  <si>
    <t>['обеспеченность_NOUN', 'общеобразовательный_ADJ', 'учреждение_NOUN', 'оборудование_NOUN', 'мебель_NOUN', 'необходимость_NOUN', 'функционирование_NOUN']</t>
  </si>
  <si>
    <t>['соотношение_NOUN', 'результат_NOUN', 'егэ_NOUN', 'базовый_ADJ', 'математика_NOUN', 'школа_NOUN', 'хороший_ADJ', 'школа_NOUN', 'плохой_ADJ', 'результат_NOUN']</t>
  </si>
  <si>
    <t>['доля_NOUN', 'учащийся_NOUN', 'муниципальный_ADJ', 'общеобразовательный_ADJ', 'учреждение_NOUN', 'получение_NOUN', 'питание_NOUN']</t>
  </si>
  <si>
    <t>['доля_NOUN', 'школьник_NOUN', 'обучающийся_NOUN', 'общеобразовательный_ADJ', 'организация_NOUN', 'отвечать_VERB', 'требование_NOUN', 'федеральный_ADJ', 'государство_NOUN', 'образование_NOUN', 'стандарт_NOUN']</t>
  </si>
  <si>
    <t>['отношение_NOUN', 'среднее_NOUN', 'балл_NOUN', 'единый_ADJ', 'государство_NOUN', 'экзамен_NOUN', 'расчет_NOUN', 'предмет_NOUN', 'процент_NOUN', 'школа_NOUN', 'луч_NOUN', 'шимми_NOUN', 'результат_NOUN', 'единый_ADJ', 'государь_NOUN', 'экзамен_NOUN', 'среднее_NOUN', 'балл_NOUN', 'единый_ADJ', 'государство_NOUN', 'экзамен_NOUN', 'расчет_NOUN', 'предмет_NOUN', 'процент_NOUN', 'школа_NOUN', 'плохой_ADJ', 'результат_NOUN', 'единый_ADJ', 'государство_NOUN', 'экзамен_NOUN']</t>
  </si>
  <si>
    <t>['количество_NOUN', 'военный_ADJ', 'патриотический_ADJ', 'военно_ADJ', 'спорт_NOUN', 'кружок_NOUN', 'клуб_NOUN', 'действовать_VERB', 'база_NOUN', 'общеобразовательный_ADJ', 'школа_NOUN', 'город_NOUN']</t>
  </si>
  <si>
    <t>['доля_NOUN', 'обучающийся_NOUN', 'общеобразовательный_ADJ', 'организация_NOUN', 'многодетный_ADJ', 'семья_NOUN', 'который_DET', 'предоставление_NOUN', 'бесплатный_ADJ', 'питание_NOUN', 'количество_NOUN', 'обучающийся_NOUN', 'многодетный_ADJ', 'семья_NOUN']</t>
  </si>
  <si>
    <t>['доля_NOUN', 'обучающийся_NOUN', 'общеобразовательный_ADJ', 'организация_NOUN', 'осваивать_VERB', 'программа_NOUN', 'среднее_NOUN', 'общий_ADJ', 'образование_NOUN', 'подтвердить_VERB', 'егэ_NOUN', 'годовой_ADJ', 'отметка_NOUN']</t>
  </si>
  <si>
    <t>['среднее_NOUN', 'наполняемость_NOUN', 'класс_NOUN', 'муниципальный_ADJ', 'общеобразовательный_ADJ', 'организация_NOUN', 'город_NOUN', 'местность_NOUN']</t>
  </si>
  <si>
    <t>['количество_NOUN', 'общеобразовательный_ADJ', 'организация_NOUN', 'который_DET', 'создавать_VERB', 'универсальный_ADJ', 'среда_NOUN', 'позволять_VERB', 'обеспеченность_NOUN', 'полноценный_ADJ', 'интеграция_NOUN', 'ребенок_NOUN', 'ребенок_NOUN', 'инвалид_NOUN', 'общество_NOUN']</t>
  </si>
  <si>
    <t>['охват_NOUN', 'ребенок_NOUN', 'обученность_NOUN', 'школа_NOUN', 'искусство_NOUN', 'общий_ADJ', 'количество_NOUN', 'учащийся_NOUN', 'общеобразовательный_ADJ', 'школа_NOUN', 'город_NOUN']</t>
  </si>
  <si>
    <t>['удельный_ADJ', 'вес_NOUN', 'общеобразовательный_ADJ', 'организация_NOUN', 'который_DET', 'создавать_VERB', 'безопасность_NOUN', 'комфортность_NOUN', 'условие_NOUN', 'ответственность_NOUN', 'требование_NOUN', 'надзор_NOUN', 'орган_NOUN']</t>
  </si>
  <si>
    <t>['количество_NOUN', 'выпускник_NOUN', 'муниципальный_ADJ', 'общеобразовательный_ADJ', 'учреждение_NOUN', 'сдавать_VERB', 'государство_NOUN', 'итог_NOUN', 'аттестация_NOUN', 'единый_ADJ', 'государство_NOUN', 'экзамен_NOUN', 'обязанность_NOUN', 'предмет_NOUN', 'общий_ADJ', 'численность_NOUN', 'выпускник_NOUN', 'муниципальный_ADJ', 'общеобразовательный_ADJ', 'учреждение_NOUN']</t>
  </si>
  <si>
    <t>['доля_NOUN', 'выпускник_NOUN', 'ооо_NOUN', 'осваивать_VERB', 'основание_NOUN', 'общеобразовательный_ADJ', 'программа_NOUN', 'среднее_NOUN', 'общий_ADJ', 'образование_NOUN', 'получение_NOUN', 'аттестат_NOUN']</t>
  </si>
  <si>
    <t>['число_NOUN', 'заниматься_VERB', 'спорт_NOUN', 'школа_NOUN']</t>
  </si>
  <si>
    <t>['численность_NOUN',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</si>
  <si>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'общеобразовательный_ADJ', 'учреждение_NOUN', 'который_DET', 'создавать_VERB', 'универсальный_ADJ', 'среда_NOUN', 'позволять_VERB', 'обеспеченность_NOUN', 'совместный_ADJ', 'обучение_NOUN', 'ребенок_NOUN', 'инвалид_NOUN', 'ребенок_NOUN', 'ограниченный_ADJ', 'возможность_NOUN', 'здоровье_NOUN', 'ребенок_NOUN', 'иметь_VERB', 'нарушение_NOUN', 'развитие_NOUN', 'общий_ADJ', 'количество_NOUN', 'общеобразовательный_ADJ', 'учреждение_NOUN']</t>
  </si>
  <si>
    <t>['удельный_ADJ', 'вес_NOUN', 'число_NOUN', 'общеобразовательный_ADJ', 'учреждение_NOUN', 'обеспеченность_NOUN', 'предоставление_NOUN', 'норматив_NOUN', 'закрепление_NOUN', 'перечень_NOUN', 'сведение_NOUN', 'свой_DET', 'деятельность_NOUN', 'официальный_ADJ', 'сайт_NOUN', 'общий_ADJ', 'число_NOUN', 'образование_NOUN', 'учреждение_NOUN']</t>
  </si>
  <si>
    <t>['доля_NOUN', 'учащийся_NOUN', 'муниципальный_ADJ', 'общеобразовательный_ADJ', 'учреждение_NOUN', 'обученность_NOUN', 'соответствие_NOUN', 'требование_NOUN', 'режим_NOUN', 'образование_NOUN', 'процесс_NOUN', 'общий_ADJ', 'количество_NOUN', 'учащийся_NOUN']</t>
  </si>
  <si>
    <t>['среднее_NOUN', 'наполняемость_NOUN', 'класс_NOUN', 'муниципальный_ADJ', 'общеобразовательный_ADJ', 'учреждение_NOUN', 'сельский_ADJ', 'местность_NOUN']</t>
  </si>
  <si>
    <t>['доля_NOUN', 'муниципальный_ADJ', 'система_NOUN', 'общий_ADJ', 'образование_NOUN', 'который_DET', 'разрабатывать_VERB', 'реализовываться_VERB', 'мероприятие_NOUN', 'повышение_NOUN', 'качество_NOUN', 'образование_NOUN', 'общеобразовательный_ADJ', 'организация_NOUN', 'показывать_VERB', 'низкий_ADJ', 'образование_NOUN', 'результат_NOUN', 'итог_NOUN', 'учеба_NOUN', 'год_NOUN', 'общеобразовательный_ADJ', 'организация_NOUN', 'функционировать_VERB', 'неблагоприятный_ADJ', 'социальный_ADJ', 'условие_NOUN', 'общий_ADJ', 'количество_NOUN', 'муниципальный_ADJ', 'система_NOUN', 'общий_ADJ', 'образование_NOUN']</t>
  </si>
  <si>
    <t>['доля_NOUN', 'ребенок_NOUN', 'сирота_NOUN', 'ребенок_NOUN', 'оставаться_VERB', 'попечение_NOUN', 'родитель_NOUN', 'обученность_NOUN', 'муниципальный_ADJ', 'общеобразовательный_ADJ', 'организация_NOUN', 'который_DET', 'обеспеченность_NOUN', 'бесплатный_ADJ', 'проезд_NOUN', 'город_NOUN', 'сельский_ADJ', 'местность_NOUN', 'внутрирайонный_ADJ', 'транспорт_NOUN', 'также_ADV', 'бесплатный_ADJ', 'проезд_NOUN', 'год_NOUN', 'место_NOUN', 'жительство_NOUN', 'обратно_ADV', 'место_NOUN', 'учеба_NOUN']</t>
  </si>
  <si>
    <t>['доля_NOUN', 'муниципальный_ADJ', 'общеобразовательный_ADJ', 'организация_NOUN', 'функционировать_VERB', 'рамка_NOUN', 'национальность_NOUN', 'образование_NOUN', 'инициатива_NOUN', 'наш_DET', 'школа_NOUN', 'общий_ADJ', 'количество_NOUN', 'муниципальный_ADJ', 'общеобразовательный_ADJ', 'организация_NOUN']</t>
  </si>
  <si>
    <t>['доля_NOUN', 'общеобразовательный_ADJ', 'организация_NOUN', 'обеспеченность_NOUN', 'реализация_NOUN', 'подготовка_NOUN', 'профиль_NOUN', 'обучение_NOUN', 'старшеклассник_NOUN', 'основа_NOUN', 'сетевой_ADJ', 'взаимодействие_NOUN', 'отношение_NOUN', 'количество_NOUN', 'образование_NOUN', 'организация_NOUN', 'обеспеченность_NOUN', 'реализация_NOUN', 'подготовка_NOUN', 'профиль_NOUN', 'обучение_NOUN', 'старшеклассник_NOUN', 'основа_NOUN', 'сетевой_ADJ', 'взаимодействие_NOUN', 'общий_ADJ', 'количество_NOUN', 'общеобразовательный_ADJ', 'организация_NOUN', 'реализовать_VERB', 'программа_NOUN', 'профиль_NOUN', 'обучение_NOUN', 'умножать_VERB']</t>
  </si>
  <si>
    <t>['доля_NOUN', 'школьник_NOUN', 'участвующий_NOUN', 'мероприятие_NOUN', 'различный_ADJ', 'направленность_NOUN']</t>
  </si>
  <si>
    <t>['доля_NOUN', 'учащийся_NOUN', 'класс_NOUN', 'общеобразовательный_ADJ', 'учреждение_NOUN', 'обученность_NOUN', 'класс_NOUN', 'профиль_NOUN', 'изучение_NOUN', 'отделение_NOUN', 'предмет_NOUN', 'общий_ADJ', 'численность_NOUN', 'обучающийся_NOUN', 'класс_NOUN']</t>
  </si>
  <si>
    <t>['доля_NOUN', 'учитель_NOUN', 'образование_NOUN', 'учреждение_NOUN', 'иметь_VERB', 'стаж_NOUN', 'педагогический_ADJ', 'работа_NOUN', 'год_NOUN', 'общий_ADJ', 'численность_NOUN', 'учитель_NOUN', 'образование_NOUN', 'учреждение_NOUN']</t>
  </si>
  <si>
    <t>['доля_NOUN', 'общеобразовательный_ADJ', 'организация_NOUN', 'который_DET', 'создавать_VERB', 'среда_NOUN', 'инклюзивный_ADJ', 'образование_NOUN', 'ребенок_NOUN', 'инвалид_NOUN', 'общий_ADJ', 'количество_NOUN', 'общеобразовательный_ADJ', 'организация_NOUN', 'муниципальный_ADJ', 'район_NOUN']</t>
  </si>
  <si>
    <t>['доля_NOUN', 'общеобразовательный_ADJ', 'организация_NOUN', 'иметь_VERB', 'программа_NOUN', 'формирование_NOUN', 'культура_NOUN', 'здоровый_ADJ', 'безопасность_NOUN', 'образ_NOUN', 'жизнь_NOUN']</t>
  </si>
  <si>
    <t>['доля_NOUN', 'общеобразовательный_ADJ', 'организация_NOUN', 'иметь_VERB', 'программа_NOUN', 'духовно_ADV', 'нравственность_NOUN', 'развитие_NOUN', 'воспитание_NOUN', 'личность_NOUN', 'гражданин_NOUN', 'составляющая_NOUN', 'соответствие_NOUN', 'требование_NOUN']</t>
  </si>
  <si>
    <t>['доля_NOUN', 'общеобразовательный_ADJ', 'организация_NOUN', 'иметь_VERB', 'программа_NOUN', 'экологический_ADJ', 'воспитание_NOUN', 'составляющая_NOUN', 'соответствие_NOUN', 'требование_NOUN']</t>
  </si>
  <si>
    <t>['удельный_ADJ', 'вес_NOUN', 'обученность_NOUN', 'начальный_ADJ', 'школа_NOUN', 'класс_NOUN', 'заниматься_VERB', 'смена_NOUN']</t>
  </si>
  <si>
    <t>['доля_NOUN', 'общеобразовательный_ADJ', 'организация_NOUN', 'миасский_ADJ', 'город_NOUN', 'округ_NOUN', 'функционировать_VERB', 'рамка_NOUN', 'национальность_NOUN', 'образование_NOUN', 'инициатива_NOUN', 'наш_DET', 'школа_NOUN', 'общий_ADJ', 'количество_NOUN', 'общеобразовательный_ADJ', 'организация_NOUN', 'миасский_ADJ', 'город_NOUN', 'округ_NOUN']</t>
  </si>
  <si>
    <t>['улучшение_NOUN', 'результат_NOUN', 'выпускник_NOUN', 'первый_ADJ', 'очередь_NOUN', 'школа_NOUN', 'выпускник_NOUN', 'который_DET', 'показывать_VERB', 'низкий_ADJ', 'результат_NOUN', 'единый_ADJ', 'государство_NOUN', 'математика_NOUN', 'среднее_NOUN', 'балл_NOUN', 'егэ_NOUN', 'процент_NOUN', 'школа_NOUN', 'плохой_ADJ', 'результат_NOUN']</t>
  </si>
  <si>
    <t>['численность_NOUN', 'выпускник_NOUN', 'общеобразовательный_ADJ', 'организация_NOUN', 'район_NOUN', 'успешно_ADV', 'обученность_NOUN', 'организация_NOUN', 'профессиональный_ADJ', 'образование_NOUN', 'специальность_NOUN', 'педагогический_ADJ', 'направленность_NOUN', 'получение_NOUN', 'стипендия_NOUN']</t>
  </si>
  <si>
    <t>['доля_NOUN', 'общеобразовательный_ADJ', 'организация_NOUN', 'который_DET', 'создавать_VERB', 'условие_NOUN', 'обеспечение_NOUN', 'качество_NOUN', 'питание_NOUN', 'общий_ADJ', 'количество_NOUN', 'общеобразовательный_ADJ', 'организация_NOUN']</t>
  </si>
  <si>
    <t>['доля_NOUN', 'общеобразовательный_ADJ', 'учреждение_NOUN', 'размещать_VERB', 'сайт_NOUN', 'сеть_NOUN', 'интернет_NOUN', 'норматив_NOUN', 'закрепление_NOUN', 'перечень_NOUN', 'сведение_NOUN', 'свой_DET', 'деятельность_NOUN']</t>
  </si>
  <si>
    <t>['ребенок_NOUN', 'возраст_NOUN', 'год_NOUN', 'скорректировать_VERB', 'численность_NOUN', 'ребенок_NOUN', 'год_NOUN', 'обученность_NOUN', 'школа_NOUN']</t>
  </si>
  <si>
    <t>['доля_NOUN', 'общеобразовательный_ADJ', 'учреждение_NOUN', 'иметь_VERB', 'орган_NOUN', 'самоуправление_NOUN', 'обеспеченность_NOUN', 'демократический_ADJ', 'государство_NOUN', 'общество_NOUN', 'характер_NOUN', 'управление_NOUN', 'учреждение_NOUN', 'общий_ADJ', 'число_NOUN', 'общеобразовательный_ADJ', 'учреждение_NOUN']</t>
  </si>
  <si>
    <t>['доля_NOUN', 'выпускник_NOUN', 'общеобразовательный_ADJ', 'организация_NOUN', 'поступать_VERB', 'профессиональный_ADJ', 'образование_NOUN', 'организация_NOUN', 'общий_ADJ', 'число_NOUN', 'выпускник_NOUN', 'класс_NOUN', 'общеобразовательный_ADJ', 'организация_NOUN']</t>
  </si>
  <si>
    <t>['доля_NOUN', 'своевременно_ADV', 'устранять_VERB', 'муниципальный_ADJ', 'общеобразовательный_ADJ', 'организация_NOUN', 'нарушение_NOUN', 'выявлять_VERB', 'результат_NOUN', 'проверка_NOUN', 'орган_NOUN', 'исполнитель_NOUN', 'власть_NOUN', 'субъект_NOUN', 'российский_ADJ', 'федерация_NOUN', 'осуществлять_VERB', 'функция_NOUN', 'контроль_NOUN', 'надзор_NOUN', 'сфера_NOUN', 'образование_NOUN']</t>
  </si>
  <si>
    <t>['доля_NOUN', 'педагог_NOUN', 'муниципальный_ADJ', 'общеобразовательный_ADJ', 'организация_NOUN', 'иметь_VERB', 'квалификация_NOUN', 'категория_NOUN', 'общий_ADJ', 'количество_NOUN', 'педагог_NOUN', 'муниципальный_ADJ', 'общеобразовательный_ADJ', 'организация_NOUN']</t>
  </si>
  <si>
    <t>['охват_NOUN', 'ребенок_NOUN', 'школьный_ADJ', 'возраст_NOUN', 'муниципальный_ADJ', 'общеобразовательный_ADJ', 'организация_NOUN', 'муниципальный_ADJ', 'район_NOUN', 'образование_NOUN', 'услуга_NOUN', 'рамка_NOUN', 'государство_NOUN', 'образование_NOUN', 'стандарт_NOUN', 'федеральный_ADJ', 'государство_NOUN', 'образование_NOUN', 'стандарт_NOUN']</t>
  </si>
  <si>
    <t>['соотношение_NOUN', 'уровень_NOUN', 'среднее_NOUN', 'заработный_ADJ', 'плата_NOUN', 'педагогический_ADJ', 'работник_NOUN', 'муниципальный_ADJ', 'общеобразовательный_ADJ', 'организация_NOUN', 'среднее_NOUN', 'заработный_ADJ', 'плата_NOUN', 'экономика_NOUN', 'область_NOUN']</t>
  </si>
  <si>
    <t>['доля_NOUN', 'обучающийся_NOUN', 'муниципальный_ADJ', 'общеобразовательный_ADJ', 'организация_NOUN', 'обеспеченный_ADJ', 'подвоз_NOUN', 'место_NOUN', 'учеба_NOUN', 'обратно_ADV']</t>
  </si>
  <si>
    <t>['удельный_ADJ', 'вес_NOUN', 'численность_NOUN', 'обучающийся_NOUN', 'заниматься_VERB', 'первый_ADJ', 'смена_NOUN', 'общеобразовательный_ADJ', 'организация_NOUN', 'располагать_VERB', 'территория_NOUN', 'челябинский_ADJ', 'область_NOUN', 'общий_ADJ', 'численность_NOUN', 'обучающийся_NOUN', 'общеобразовательный_ADJ', 'организация_NOUN', 'располагать_VERB', 'территория_NOUN', 'челябинский_ADJ', 'область_NOUN']</t>
  </si>
  <si>
    <t>['доля_NOUN', 'административно_ADV', 'управленческий_ADJ', 'педагогический_ADJ', 'персонал_NOUN', 'общеобразовательный_ADJ', 'организация_NOUN', 'прошедший_ADJ', 'подготовка_NOUN', 'повышение_NOUN', 'квалификация_NOUN', 'основа_NOUN', 'персонифицировать_VERB', 'модель_NOUN', 'работа_NOUN', 'соответствие_NOUN', 'федеральный_ADJ', 'государство_NOUN', 'образование_NOUN', 'стандарт_NOUN']</t>
  </si>
  <si>
    <t>['доля_NOUN', 'обучающийся_NOUN', 'общеобразовательный_ADJ', 'организация_NOUN', 'отвечать_VERB', 'современный_ADJ', 'условие_NOUN', 'образование_NOUN', 'процесс_NOUN']</t>
  </si>
  <si>
    <t>['доля_NOUN', 'спортсмен_NOUN', 'разрядник_NOUN', 'иметь_VERB', 'разряд_NOUN', 'звание_NOUN', 'разряд_NOUN', 'спорт_NOUN', 'звание_NOUN', 'заслуживать_VERB', 'мастер_NOUN', 'спорт_NOUN', 'общий_ADJ', 'количество_NOUN', 'спортсмен_NOUN', 'разрядник_NOUN', 'система_NOUN', 'специализированный_ADJ', 'детский_ADJ', 'юношеский_ADJ', 'спорт_NOUN', 'школа_NOUN', 'олимпийский_ADJ', 'резерв_NOUN']</t>
  </si>
  <si>
    <t>['процент_NOUN', 'выпускник_NOUN', 'сдавать_VERB', 'егэ_NOUN', 'общий_ADJ', 'число_NOUN', 'выпускник_NOUN', 'участвующий_NOUN', 'егэ_NOUN']</t>
  </si>
  <si>
    <t>['доля_NOUN', 'выпускник_NOUN', 'успешно_ADV', 'осваивать_VERB', 'общеобразовательный_ADJ', 'программа_NOUN', 'сдавать_VERB', 'единый_ADJ', 'государство_NOUN', 'экзамен_NOUN']</t>
  </si>
  <si>
    <t>['доля_NOUN', 'выпускник_NOUN', 'школа_NOUN', 'получение_NOUN', 'аттестат_NOUN', 'среднее_NOUN', 'общий_ADJ', 'образование_NOUN']</t>
  </si>
  <si>
    <t>['удельный_ADJ', 'вес_NOUN', 'численность_NOUN', 'обучающийся_NOUN', 'государство_NOUN', 'муниципальный_ADJ', 'общеобразовательный_ADJ', 'организация_NOUN', 'заниматься_VERB', 'смена_NOUN', 'общий_ADJ', 'численность_NOUN', 'обучающийся_NOUN', 'государство_NOUN', 'муниципальный_ADJ', 'общеобразовательный_ADJ', 'организация_NOUN']</t>
  </si>
  <si>
    <t>['число_NOUN', 'место_NOUN', 'общеобразовательный_ADJ', 'организация_NOUN', 'область_NOUN', 'вводить_VERB', 'путь_NOUN', 'модернизация_NOUN', 'существующий_ADJ', 'инфраструктура_NOUN', 'общий_ADJ', 'образование_NOUN', 'здание_NOUN', 'школа_NOUN']</t>
  </si>
  <si>
    <t>['результат_NOUN', 'единый_ADJ', 'государство_NOUN', 'экзамен_NOUN', 'егэ_NOUN', 'государство_NOUN', 'муниципальный_ADJ', 'общеобразовательный_ADJ', 'организация_NOUN', 'среднее_NOUN', 'балл_NOUN', 'русский_ADJ', 'язык_NOUN']</t>
  </si>
  <si>
    <t>['доля_NOUN', 'общеобразовательный_ADJ', 'учреждение_NOUN', 'удовлетворение_NOUN', 'современный_ADJ', 'требование_NOUN', 'условие_NOUN', 'осуществление_NOUN', 'образование_NOUN', 'процесс_NOUN']</t>
  </si>
  <si>
    <t>['удельный_ADJ', 'вес_NOUN', 'выпускник_NOUN', 'муниципальный_ADJ', 'общеобразовательный_ADJ', 'организация_NOUN', 'район_NOUN', 'преодолевать_VERB', 'минимальный_ADJ', 'порог_NOUN', 'сдача_NOUN', 'единый_ADJ', 'государство_NOUN', 'экзамен_NOUN']</t>
  </si>
  <si>
    <t>['удельный_ADJ', 'вес_NOUN', 'муниципальный_ADJ', 'образование_NOUN', 'организация_NOUN', 'который_DET', 'оценка_NOUN', 'деятельность_NOUN', 'общеобразовательный_ADJ',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'общий_ADJ', 'образование_NOUN']</t>
  </si>
  <si>
    <t>['доля_NOUN', 'государство_NOUN', 'муниципальный_ADJ', 'общеобразовательный_ADJ', 'организация_NOUN', 'соответствие_NOUN', 'современный_ADJ', 'требование_NOUN', 'общий_ADJ', 'количество_NOUN', 'государство_NOUN', 'муниципальный_ADJ', 'общеобразовательный_ADJ', 'организация_NOUN']</t>
  </si>
  <si>
    <t>['доля_NOUN', 'обучающийся_NOUN', 'класс_NOUN', 'принимать_VERB', 'участие_NOUN', 'школьный_ADJ', 'этап_NOUN', 'всероссийский_ADJ', 'олимпиада_NOUN', 'школьник_NOUN', 'общий_ADJ', 'численность_NOUN', 'обучающийся_NOUN', 'класс_NOUN', 'общеобразовательный_ADJ', 'организация_NOUN']</t>
  </si>
  <si>
    <t>['доля_NOUN', 'показывать_VERB', 'общий_ADJ', 'уровень_NOUN', 'укомплектованность_NOUN', 'педагогический_ADJ', 'кадр_NOUN', 'общеобразовательный_ADJ', 'учреждение_NOUN']</t>
  </si>
  <si>
    <t>['доля_NOUN', 'общеобразовательный_ADJ', 'организация_NOUN', 'реализовывать_VERB', 'адаптированный_ADJ', 'основание_NOUN', 'общеобразовательный_ADJ', 'программа_NOUN', 'который_DET', 'создавать_VERB', 'современный_ADJ', 'материально_ADV', 'технический_ADJ', 'условие_NOUN', 'соответствие_NOUN', 'федеральный_ADJ', 'государство_NOUN', 'образование_NOUN', 'стандарт_NOUN', 'образование_NOUN', 'обучающийся_NOUN', 'ограниченный_ADJ', 'возможность_NOUN', 'здоровье_NOUN', 'общий_ADJ', 'количество_NOUN', 'общеобразовательный_ADJ', 'организация_NOUN', 'реализовывать_VERB', 'адаптированный_ADJ', 'основание_NOUN', 'общеобразовательный_ADJ', 'программа_NOUN']</t>
  </si>
  <si>
    <t>['доля_NOUN', 'школьник_NOUN', 'обучающийся_NOUN', 'общий_ADJ', 'количество_NOUN', 'школьник_NOUN']</t>
  </si>
  <si>
    <t>['доля_NOUN', 'обучающийся_NOUN', 'общеобразовательный_ADJ', 'учреждение_NOUN', 'федеральный_ADJ', 'муниципальный_ADJ', 'образование_NOUN', 'стандарт_NOUN', 'общий_ADJ', 'образование_NOUN']</t>
  </si>
  <si>
    <t>['количество_NOUN', 'базовый_ADJ', 'общеобразовательный_ADJ', 'учреждение_NOUN', 'оснащение_NOUN', 'оборудование_NOUN']</t>
  </si>
  <si>
    <t>['удельный_ADJ', 'вес_NOUN', 'ребенок_NOUN', 'подросток_NOUN', 'систематически_ADV', 'заниматься_VERB', 'спорт_NOUN', 'школа_NOUN', 'общий_ADJ', 'количество_NOUN', 'ребенок_NOUN', 'подросток_NOUN', 'город_NOUN', 'округ_NOUN', 'город_NOUN', 'республика_NOUN']</t>
  </si>
  <si>
    <t>['доля_NOUN', 'обучающийся_NOUN', 'общеобразовательный_ADJ', 'учреждение_NOUN',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 'муниципальный_ADJ', 'район_NOUN', 'район_NOUN']</t>
  </si>
  <si>
    <t>['доля_NOUN', 'общеобразовательный_ADJ', 'учреждение_NOUN', 'который_DET', 'создавать_VERB', 'среда_NOUN', 'инклюзивный_ADJ', 'образование_NOUN', 'ребенок_NOUN', 'инвалид_NOUN']</t>
  </si>
  <si>
    <t>['количество_NOUN', 'школьный_ADJ', 'спорт_NOUN', 'клуб_NOUN', 'создавать_VERB', 'общеобразовательный_ADJ', 'учреждение_NOUN', 'занятие_NOUN', 'физический_ADJ', 'культура_NOUN', 'спорт_NOUN']</t>
  </si>
  <si>
    <t>['индикатор_NOUN', 'удельный_ADJ', 'вес_NOUN', 'численность_NOUN', 'учитель_NOUN', 'возраст_NOUN', 'год_NOUN', 'общий_ADJ', 'численность_NOUN', 'учитель_NOUN', 'общеобразовательный_ADJ', 'организация_NOUN']</t>
  </si>
  <si>
    <t>['число_NOUN', 'обученность_NOUN', 'основание_NOUN', 'общеобразовательный_ADJ', 'программа_NOUN', 'среднее_NOUN', 'общий_ADJ', 'образование_NOUN']</t>
  </si>
  <si>
    <t>['количество_NOUN', 'технологический_ADJ', 'холодильный_ADJ', 'оборудование_NOUN', 'приобретение_NOUN', 'технический_ADJ', 'перевооружение_NOUN', 'модернизация_NOUN', 'пищеблок_NOUN', 'муниципальный_ADJ', 'общеобразовательный_ADJ', 'учреждение_NOUN']</t>
  </si>
  <si>
    <t>['количество_NOUN', 'муниципальный_ADJ', 'общеобразовательный_ADJ', 'учреждение_NOUN', 'реализовать_VERB', 'программа_NOUN', 'самообеспечение_NOUN', 'продукция_NOUN']</t>
  </si>
  <si>
    <t>['доля_NOUN', 'обучающийся_NOUN', 'общеобразовательный_ADJ', 'организация_NOUN', 'получение_NOUN', 'итог_NOUN', 'государство_NOUN', 'итог_NOUN', 'аттестация_NOUN', 'документ_NOUN', 'среднее_NOUN', 'общий_ADJ', 'образование_NOUN', 'общий_ADJ', 'численность_NOUN', 'обучающийся_NOUN', 'осваивать_VERB', 'программа_NOUN', 'среднее_NOUN', 'общий_ADJ', 'образование_NOUN']</t>
  </si>
  <si>
    <t>['доля_NOUN', 'обучающийся_NOUN', 'муниципальный_ADJ', 'общеобразовательный_ADJ', 'организация_NOUN', 'который_DET', 'предоставляться_VERB', 'возможность_NOUN', 'обученность_NOUN', 'соответствие_NOUN', 'основание_NOUN', 'современный_ADJ', 'требование_NOUN', 'общий_ADJ', 'численность_NOUN', 'обучающийся_NOUN']</t>
  </si>
  <si>
    <t>['количество_NOUN', 'обучающийся_NOUN', 'образование_NOUN', 'организация_NOUN', 'выбирать_VERB', 'профессиональный_ADJ', 'образование_NOUN', 'траектория_NOUN', 'программа_NOUN', 'естественнонаучный_ADJ', 'цикл_NOUN', 'технический_ADJ', 'направленность_NOUN', 'общий_ADJ', 'количество_NOUN', 'обучающийся_NOUN', 'общеобразовательный_ADJ', 'организация_NOUN', 'город_NOUN', 'округ_NOUN']</t>
  </si>
  <si>
    <t>['доля_NOUN', 'учитель_NOUN', 'получение_NOUN', 'установленный_ADJ', 'порядок_NOUN']</t>
  </si>
  <si>
    <t>['наличие_NOUN', 'опубликовывать_VERB', 'сми_NOUN', 'отделение_NOUN', 'издание_NOUN', 'сеть_NOUN', 'интернет_NOUN', 'публичный_ADJ', 'отчет_NOUN', 'общеобразовательный_ADJ', 'организация_NOUN', 'образование_NOUN', 'финансовый_ADJ', 'хозяйство_NOUN', 'деятельность_NOUN']</t>
  </si>
  <si>
    <t>['соответствие_NOUN', 'оборудование_NOUN', 'общеобразовательный_ADJ', 'организация_NOUN', 'перечень_NOUN', 'учеба_NOUN', 'компьютер_NOUN', 'оборудование_NOUN', 'оснащение_NOUN', 'общеобразовательный_ADJ', 'организация_NOUN']</t>
  </si>
  <si>
    <t>['доля_NOUN', 'общеобразовательный_ADJ', 'организация_NOUN', 'внедрение_NOUN', 'электронный_ADJ', 'дневник_NOUN']</t>
  </si>
  <si>
    <t>['соотношение_NOUN', 'лимит_NOUN', 'фот_NOUN', 'управленческий_ADJ', 'вспомогательный_ADJ', 'персонал_NOUN', 'работа_NOUN', 'образование_NOUN', 'численность_NOUN', 'учитель_NOUN']</t>
  </si>
  <si>
    <t>['увеличение_NOUN', 'доля_NOUN', 'учащийся_NOUN', 'заниматься_VERB', 'физический_ADJ', 'культура_NOUN', 'спорт_NOUN', 'внеурочный_ADJ', 'время_NOUN', 'каждый_DET', 'уровень_NOUN', 'общий_ADJ', 'образование_NOUN', 'отношение_NOUN', 'общий_ADJ', 'количество_NOUN', 'общеобразовательный_ADJ', 'организация_NOUN', 'располагать_VERB', 'сельский_ADJ', 'местность_NOUN']</t>
  </si>
  <si>
    <t>['удельный_ADJ', 'вес_NOUN', 'лицо_NOUN', 'сдавать_VERB', 'егэ_NOUN', 'обязанность_NOUN', 'предмет_NOUN', 'русский_ADJ', 'язык_NOUN', 'математика_NOUN', 'число_NOUN', 'выпускник_NOUN', 'участвующий_NOUN', 'егэ_NOUN', 'обязанность_NOUN', 'предмет_NOUN', 'русский_ADJ', 'язык_NOUN', 'математика_NOUN']</t>
  </si>
  <si>
    <t>['увеличение_NOUN', 'доля_NOUN', 'муниципальный_ADJ', 'общеобразовательный_ADJ', 'учреждение_NOUN', 'муниципальный_ADJ', 'район_NOUN', 'соответствие_NOUN', 'требование_NOUN', 'федеральный_ADJ', 'государство_NOUN', 'образование_NOUN', 'стандарт_NOUN']</t>
  </si>
  <si>
    <t>['доля_NOUN', 'муниципальный_ADJ', 'общеобразовательный_ADJ', 'учреждение_NOUN', 'здание_NOUN', 'который_DET', 'требовать_VERB', 'текущий_ADJ', 'капитальный_ADJ', 'ремонт_NOUN', 'общий_ADJ', 'численность_NOUN']</t>
  </si>
  <si>
    <t>['удельный_ADJ', 'вес_NOUN', 'численность_NOUN', 'педагогический_ADJ', 'работник_NOUN', 'проходить_VERB', 'повышение_NOUN', 'квалификация_NOUN', 'профессиональный_ADJ', 'переподготовка_NOUN', 'общий_ADJ', 'число_NOUN', 'педагогический_ADJ', 'работник_NOUN', 'общеобразовательный_ADJ', 'учреждение_NOUN']</t>
  </si>
  <si>
    <t>['доля_NOUN', 'среднее_NOUN', 'основание_NOUN', 'общеобразовательный_ADJ', 'организация_NOUN', 'район_NOUN', 'который_DET', 'организовывать_VERB', 'работа_NOUN', 'спорт_NOUN', 'зал_NOUN', 'вечерний_ADJ', 'время_NOUN']</t>
  </si>
  <si>
    <t>['увеличение_NOUN', 'доля_NOUN', 'общеобразовательный_ADJ', 'учреждение_NOUN', 'реализовать_VERB', 'программа_NOUN', 'профиль_NOUN', 'обучение_NOUN']</t>
  </si>
  <si>
    <t>['численность_NOUN', 'обученность_NOUN', 'расчет_NOUN', 'персональный_ADJ', 'компьютер_NOUN', 'общеобразовательный_ADJ', 'организация_NOUN']</t>
  </si>
  <si>
    <t>['удельный_ADJ', 'вес_NOUN', 'численность_NOUN', 'обучающийся_NOUN', 'образование_NOUN', 'программа_NOUN', 'основание_NOUN', 'общий_ADJ', 'образование_NOUN', 'общий_ADJ', 'численность_NOUN', 'обучающийся_NOUN', 'общеобразовательный_ADJ', 'организация_NOUN']</t>
  </si>
  <si>
    <t>['удельный_ADJ', 'вес_NOUN', 'численность_NOUN', 'обучающийся_NOUN', 'образование_NOUN', 'программа_NOUN', 'среднее_NOUN', 'общий_ADJ', 'образование_NOUN', 'общий_ADJ', 'численность_NOUN', 'обучающийся_NOUN', 'общеобразовательный_ADJ', 'организация_NOUN']</t>
  </si>
  <si>
    <t>['доля_NOUN', 'выпускник_NOUN', 'общеобразовательный_ADJ', 'организация_NOUN', 'получение_NOUN', 'аттестат_NOUN', 'среднее_NOUN', 'полный_ADJ', 'общий_ADJ', 'образование_NOUN']</t>
  </si>
  <si>
    <t>['доля_NOUN', 'обучающийся_NOUN', 'обеспеченность_NOUN', 'подвоз_NOUN', 'общеобразовательный_ADJ', 'организация_NOUN', 'школьный_ADJ', 'автобус_NOUN']</t>
  </si>
  <si>
    <t>['количество_NOUN', 'обученность_NOUN', 'общеобразовательный_ADJ', 'организация_NOUN']</t>
  </si>
  <si>
    <t>['доля_NOUN',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 'общий_ADJ', 'количество_NOUN', 'здание_NOUN', 'муниципальный_ADJ', 'общеобразовательный_ADJ', 'учреждение_NOUN']</t>
  </si>
  <si>
    <t>['доля_NOUN', 'учитель_NOUN', 'применение_NOUN', 'икт_NOUN', 'учеба_NOUN', 'занятие_NOUN']</t>
  </si>
  <si>
    <t>['доля_NOUN', 'медработник_NOUN', 'общеобразовательный_ADJ', 'учреждение_NOUN', 'высокий_ADJ', 'профессиональный_ADJ', 'образование_NOUN', 'общий_ADJ', 'численность_NOUN', 'медработник_NOUN']</t>
  </si>
  <si>
    <t>['доля_NOUN', 'руководитель_NOUN', 'общеобразовательный_ADJ', 'учреждение_NOUN', 'иметь_VERB', 'стаж_NOUN', 'педагогический_ADJ', 'работа_NOUN', 'год_NOUN', 'общий_ADJ', 'численность_NOUN', 'руководитель_NOUN']</t>
  </si>
  <si>
    <t>['удельный_ADJ', 'вес_NOUN', 'численность_NOUN', 'обучающийся_NOUN', 'общеобразовательный_ADJ', 'организация_NOUN', 'край_NOUN', 'заниматься_VERB', 'смена_NOUN', 'общий_ADJ', 'численность_NOUN', 'обучающийся_NOUN', 'общеобразовательный_ADJ', 'организация_NOUN', 'край_NOUN', 'число_NOUN', 'обученность_NOUN', 'программа_NOUN']</t>
  </si>
  <si>
    <t>['наличие_NOUN', 'весь_DET', 'общеобразовательный_ADJ', 'учреждение_NOUN', 'петропавловск_NOUN', 'город_NOUN', 'округ_NOUN', 'условие_NOUN', 'обучение_NOUN', 'учащийся_NOUN', 'класс_NOUN', 'федеральный_ADJ', 'государство_NOUN', 'образование_NOUN', 'стандарт_NOUN']</t>
  </si>
  <si>
    <t>['доля_NOUN', 'общеобразовательный_ADJ', 'учреждение_NOUN', 'здание_NOUN', 'который_DET', 'ответственность_NOUN', 'требование_NOUN', 'антитеррористический_ADJ', 'безопасность_NOUN']</t>
  </si>
  <si>
    <t>['увеличение_NOUN', 'количество_NOUN', 'построение_NOUN', 'общеобразовательный_ADJ', 'организация_NOUN', 'год_NOUN', 'реализация_NOUN', 'программа_NOUN', 'число_NOUN', 'счет_NOUN', 'внебюджетный_ADJ', 'источник_NOUN']</t>
  </si>
  <si>
    <t>['численность_NOUN', 'обученность_NOUN', 'часть_NOUN', 'общеобразовательный_ADJ', 'организация_NOUN', 'осуществлять_VERB', 'образование_NOUN', 'деятельность_NOUN', 'иметь_VERB', 'государство_NOUN', 'аккредитация_NOUN', 'основание_NOUN', 'общеобразовательный_ADJ', 'программа_NOUN']</t>
  </si>
  <si>
    <t>['доля_NOUN', 'общеобразовательный_ADJ', 'учреждение_NOUN', 'который_DET', 'внедрение_NOUN', 'реализовываться_VERB', 'программа_NOUN', 'здоровье_NOUN']</t>
  </si>
  <si>
    <t>['количество_NOUN', 'капитальный_ADJ', 'отремонтировать_VERB', 'спорт_NOUN', 'зал_NOUN', 'муниципальный_ADJ', 'общеобразовательный_ADJ', 'организация_NOUN', 'помещение_NOUN', 'спорт_NOUN', 'назначение_NOUN', 'оздоровительный_ADJ', 'комплекс_NOUN']</t>
  </si>
  <si>
    <t>['доля_NOUN', 'базовый_ADJ', 'общеобразовательный_ADJ', 'организация_NOUN', 'который_DET', 'создавать_VERB', 'универсальный_ADJ', 'среда_NOUN', 'инклюзивный_ADJ', 'образование_NOUN', 'ребенок_NOUN', 'инвалид_NOUN', 'общий_ADJ', 'численность_NOUN', 'общеобразовательный_ADJ', 'организация_NOUN']</t>
  </si>
  <si>
    <t>['отношение_NOUN', 'среднемесячный_ADJ', 'заработный_ADJ', 'плата_NOUN', 'педагогический_ADJ', 'работник_NOUN', 'муниципальный_ADJ', 'общеобразовательный_ADJ', 'учреждение_NOUN', 'среднемесячный_ADJ', 'заработный_ADJ', 'плата_NOUN', 'учреждение_NOUN', 'общий_ADJ', 'образование_NOUN', 'сахалинский_ADJ', 'область_NOUN']</t>
  </si>
  <si>
    <t>['удельный_ADJ', 'вес_NOUN', 'школа_NOUN', 'иметь_VERB', 'локальный_ADJ', 'вычислительный_ADJ', 'сеть_NOUN', 'общий_ADJ', 'количество_NOUN', 'школа_NOUN']</t>
  </si>
  <si>
    <t>['доля_NOUN', 'ребенок_NOUN', 'охватывать_VERB', 'организованный_ADJ', 'форма_NOUN', 'отдых_NOUN', 'оздоровление_NOUN', 'занятость_NOUN', 'общий_ADJ', 'численность_NOUN', 'обучающийся_NOUN', 'общеобразовательный_ADJ', 'учреждение_NOUN']</t>
  </si>
  <si>
    <t>['охват_NOUN', 'ребенок_NOUN', 'школьный_ADJ', 'возраст_NOUN', 'муниципальный_ADJ', 'общеобразовательный_ADJ', 'организация_NOUN', 'муниципальный_ADJ', 'образование_NOUN', 'округ_ADP', 'образование_NOUN', 'услуга_NOUN', 'рамка_NOUN', 'государство_NOUN', 'образование_NOUN', 'стандарт_NOUN', 'федеральный_ADJ', 'государство_NOUN', 'образование_NOUN', 'стандарт_NOUN']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</si>
  <si>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'сдавать_VERB', 'единый_ADJ', 'государство_NOUN', 'экзамен_NOUN']</t>
  </si>
  <si>
    <t>['увеличение_NOUN', 'охват_NOUN', 'питание_NOUN', 'обученность_NOUN', 'общеобразовательный_ADJ', 'учреждение_NOUN', 'общий_ADJ', 'количество_NOUN', 'обучающийся_NOUN']</t>
  </si>
  <si>
    <t>['доля_NOUN', 'обучающийся_NOUN', 'муниципальный_ADJ', 'общеобразовательный_ADJ', 'организация_NOUN', 'который_DET', 'предоставление_NOUN', 'весь_DET', 'основание_NOUN', 'вид_NOUN', 'условие_NOUN', 'обучение_NOUN', 'общий_ADJ', 'численность_NOUN', 'обучающийся_NOUN', 'основа_NOUN', 'программа_NOUN', 'общий_ADJ', 'образование_NOUN']</t>
  </si>
  <si>
    <t>['соотношение_NOUN', 'среднее_NOUN', 'заработный_ADJ', 'плата_NOUN', 'педагогический_ADJ', 'работник_NOUN', 'общеобразовательный_ADJ', 'организация_NOUN', 'среднее_NOUN', 'заработный_ADJ', 'плата_NOUN', 'район_NOUN']</t>
  </si>
  <si>
    <t>['доля_NOUN', 'муниципальный_ADJ', 'общеобразовательный_ADJ', 'учреждение_NOUN', 'город_NOUN', 'функционировать_VERB', 'рамка_NOUN', 'национальность_NOUN', 'образование_NOUN', 'инициатива_NOUN', 'наш_DET', 'школа_NOUN', 'общий_ADJ', 'количество_NOUN', 'муниципальный_ADJ', 'общеобразовательный_ADJ', 'учреждение_NOUN', 'город_NOUN']</t>
  </si>
  <si>
    <t>['доля_NOUN', 'педагогический_ADJ', 'руководящий_ADJ', 'работник_NOUN', 'общеобразовательный_ADJ', 'организация_NOUN', 'прошедший_ADJ', 'повышение_NOUN', 'квалификация_NOUN', 'профессиональный_ADJ', 'переподготовка_NOUN', 'общий_ADJ', 'численность_NOUN', 'педагогический_ADJ', 'работник_NOUN', 'общеобразовательный_ADJ', 'организация_NOUN', 'год_NOUN']</t>
  </si>
  <si>
    <t>['доля_NOUN', 'учащийся_NOUN', 'который_DET', 'осваивать_VERB', 'общеобразовательный_ADJ', 'программа_NOUN', 'среднее_NOUN', 'общий_ADJ', 'образование_NOUN', 'полный_ADJ', 'объем_NOUN', 'общий_ADJ', 'число_NOUN', 'учащийся_NOUN', 'среднее_NOUN', 'общий_ADJ', 'образование_NOUN']</t>
  </si>
  <si>
    <t>['доля_NOUN', 'обучающийся_NOUN', 'общеобразовательный_ADJ', 'учреждение_NOUN', 'обеспеченный_ADJ', 'доставка_NOUN', 'место_NOUN', 'учеба_NOUN', 'школьный_ADJ', 'автобус_NOUN', 'общий_ADJ', 'численность_NOUN', 'обучающийся_NOUN', 'нужда_NOUN', 'подвоз_NOUN']</t>
  </si>
  <si>
    <t>['доля_NOUN', 'выпускник_NOUN', 'муниципальный_ADJ', 'общеобразовательный_ADJ', 'организация_NOUN', 'сдавать_VERB', 'единый_ADJ', 'государство_NOUN', 'экзамен_NOUN', 'далее_ADV', 'егэ_NOUN', 'русский_ADJ', 'язык_NOUN', 'математика_NOUN', 'общий_ADJ', 'численность_NOUN', 'выпускник_NOUN', 'муниципальный_ADJ', 'общеобразовательный_ADJ', 'организация_NOUN']</t>
  </si>
  <si>
    <t>['удельный_ADJ', 'вес_NOUN', 'численность_NOUN', 'учитель_NOUN', 'возраст_NOUN', 'год_NOUN', 'общий_ADJ', 'численность_NOUN', 'учитель_NOUN', 'ооо_NOUN']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</si>
  <si>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'сдавать_VERB', 'единый_ADJ', 'государство_NOUN', 'экзамен_NOUN', 'русский_ADJ', 'язык_NOUN']</t>
  </si>
  <si>
    <t>['процент_NOUN', 'общеобразовательный_ADJ', 'учреждение_NOUN', 'муниципальный_ADJ', 'район_NOUN', 'укомплектовывать_VERB', 'педагогический_ADJ', 'работник_NOUN', 'общий_ADJ', 'число_NOUN', 'общеобразовательный_ADJ', 'учреждение_NOUN']</t>
  </si>
  <si>
    <t>['охват_NOUN', 'питание_NOUN', 'обученность_NOUN', 'муниципальный_ADJ', 'общеобразовательный_ADJ', 'учреждение_NOUN', 'время_NOUN', 'образование_NOUN', 'процесс_NOUN', 'год_NOUN']</t>
  </si>
  <si>
    <t>['доля_NOUN', 'обучающийся_NOUN', 'муниципальный_ADJ', 'общеобразовательный_ADJ', 'организация_NOUN', 'который_DET', 'предоставление_NOUN', 'возможность_NOUN', 'обученность_NOUN', 'современный_ADJ', 'информация_NOUN', 'условие_NOUN', 'общий_ADJ', 'численность_NOUN', 'обучающийся_NOUN']</t>
  </si>
  <si>
    <t>['удельный_ADJ', 'вес_NOUN', 'численность_NOUN', 'учитель_NOUN', 'год_NOUN', 'общий_ADJ', 'численность_NOUN', 'учитель_NOUN', 'общеобразовательный_ADJ']</t>
  </si>
  <si>
    <t>['увеличение_NOUN', 'доля_NOUN', 'выпускник_NOUN', 'сдавать_VERB', 'итог_NOUN', 'аттестация_NOUN', 'курс_NOUN', 'основание_NOUN', 'полный_ADJ', 'среднее_NOUN', 'школа_NOUN', 'форма_NOUN', 'егэ_NOUN', 'счет_NOUN', 'улучшение_NOUN', 'условие_NOUN', 'образование_NOUN', 'процесс_NOUN']</t>
  </si>
  <si>
    <t>['доля_NOUN', 'общеобразовательный_ADJ', 'учреждение_NOUN', 'подключение_NOUN', 'сеть_NOUN', 'интернет_NOUN', 'обеспеченность_NOUN', 'доступ_NOUN', 'электронный_ADJ', 'образование_NOUN', 'ресурс_NOUN', 'общий_ADJ', 'количество_NOUN', 'общеобразовательный_ADJ', 'учреждение_NOUN']</t>
  </si>
  <si>
    <t>['удельный_ADJ', 'вес_NOUN', 'выпускник_NOUN', 'муниципальный_ADJ', 'общеобразовательный_ADJ', 'организация_NOUN', 'получение_NOUN', 'аттестат_NOUN', 'среднее_NOUN', 'общий_ADJ', 'образование_NOUN', 'общий_ADJ', 'численность_NOUN', 'выпускник_NOUN']</t>
  </si>
  <si>
    <t>['доля_NOUN', 'обучающийся_NOUN', 'класс_NOUN', 'муниципальный_ADJ', 'общеобразовательный_ADJ', 'организация_NOUN', 'обученность_NOUN', 'профиль_NOUN', 'класс_NOUN', 'физико-математический_ADJ', 'цикл_NOUN']</t>
  </si>
  <si>
    <t>['среднее_NOUN', 'бал_NOUN', 'егэ_NOUN', 'русский_ADJ', 'язык_NOUN', 'математика_NOUN', 'процент_NOUN', 'школа_NOUN', 'плохой_ADJ', 'результат_NOUN']</t>
  </si>
  <si>
    <t>['доля_NOUN', 'общеобразовательный_ADJ', 'организация_NOUN', 'переход_NOUN', 'электронный_ADJ', 'документооборот_NOUN', 'электронный_ADJ', 'система_NOUN', 'управление_NOUN', 'общий_ADJ', 'количество_NOUN', 'общеобразовательный_ADJ', 'организация_NOUN']</t>
  </si>
  <si>
    <t>['среднее_NOUN', 'балл_NOUN', 'единый_ADJ', 'государство_NOUN', 'экзамен_NOUN', 'далее_ADV', 'егэ_NOUN', 'русский_ADJ', 'язык_NOUN', 'математика_NOUN']</t>
  </si>
  <si>
    <t>['доля_NOUN', 'здание_NOUN', 'муниципальный_ADJ', 'общеобразовательный_ADJ', 'организация_NOUN', 'требовать_VERB', 'капитальный_ADJ', 'ремонт_NOUN', 'приведение_NOUN', 'соответствие_NOUN', 'требование_NOUN', 'пожар_NOUN', 'безопасность_NOUN', 'санитарный_ADJ', 'законодательство_NOUN', 'помещение_NOUN']</t>
  </si>
  <si>
    <t>['количество_NOUN', 'общеобразовательный_ADJ', 'учреждение_NOUN', 'который_DET', 'создавать_VERB', 'материально_ADV', 'технический_ADJ', 'база_NOUN', 'образование_NOUN', 'среда_NOUN', 'доступность_NOUN', 'ребенок_NOUN']</t>
  </si>
  <si>
    <t>['доля_NOUN', 'обучающийся_NOUN', 'муниципальный_ADJ', 'общеобразовательный_ADJ', 'учреждение_NOUN', 'заниматься_VERB', 'первый_ADJ', 'смена_NOUN', 'общий_ADJ', 'численность_NOUN', 'обучающийся_NOUN', 'муниципальный_ADJ', 'общеобразовательный_ADJ', 'учреждение_NOUN']</t>
  </si>
  <si>
    <t>['отношение_NOUN', 'среднее_NOUN', 'балл_NOUN', 'единый_ADJ', 'государство_NOUN', 'экзамен_NOUN', 'расчет_NOUN', 'обязанность_NOUN', 'предмет_NOUN', 'процент_NOUN', 'общеобразовательный_ADJ', 'учреждение_NOUN',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'процент_NOUN', 'общеобразовательный_ADJ', 'учреждение_NOUN', 'плохой_ADJ', 'результат_NOUN', 'единый_ADJ', 'государство_NOUN', 'экзамен_NOUN']</t>
  </si>
  <si>
    <t>['доля_NOUN', 'выпускник_NOUN', 'муниципальный_ADJ', 'общеобразовательный_ADJ', 'организация_NOUN', 'сдавать_VERB', 'единый_ADJ', 'государство_NOUN', 'экзамен_NOUN', 'общий_ADJ', 'численность_NOUN', 'выпускник_NOUN', 'образование_NOUN', 'организация_NOUN']</t>
  </si>
  <si>
    <t>['охват_NOUN', 'ребенок_NOUN', 'школьный_ADJ', 'возраст_NOUN', 'муниципальный_ADJ', 'общеобразовательный_ADJ', 'организация_NOUN', 'муниципальный_ADJ', 'образование_NOUN', 'город_NOUN', 'каменск_NOUN', 'уральский_ADJ', 'образование_NOUN', 'услуга_NOUN', 'рамка_NOUN', 'государство_NOUN', 'образование_NOUN', 'стандарт_NOUN', 'федеральный_ADJ', 'государство_NOUN', 'образование_NOUN', 'стандарт_NOUN']</t>
  </si>
  <si>
    <t>['доля_NOUN', 'учащийся_NOUN', 'класс_NOUN', 'общеобразовательный_ADJ', 'организация_NOUN', 'обученность_NOUN', 'класс_NOUN', 'профиль_NOUN', 'углубленный_ADJ', 'изучение_NOUN', 'отделение_NOUN', 'предмет_NOUN', 'общий_ADJ', 'численность_NOUN', 'учащийся_NOUN', 'класс_NOUN']</t>
  </si>
  <si>
    <t>['доля_NOUN', 'учитель_NOUN', 'возраст_NOUN', 'год_NOUN', 'общий_ADJ', 'численность_NOUN', 'учитель_NOUN', 'муниципальный_ADJ', 'общеобразовательный_ADJ', 'организация_NOUN']</t>
  </si>
  <si>
    <t>['доля_NOUN', 'обеспеченность_NOUN', 'двухразовый_ADJ', 'питание_NOUN', 'ребенок_NOUN', 'обученность_NOUN', 'адаптированный_ADJ', 'основание_NOUN', 'общеобразовательный_ADJ', 'программа_NOUN', 'ребенок_NOUN', 'умственный_ADJ', 'отсталость_NOUN', 'муниципальный_ADJ', 'общеобразовательный_ADJ', 'организация_NOUN', 'общий_ADJ', 'количество_NOUN', 'данный_ADJ', 'категория_NOUN', 'ребенок_NOUN', 'который_DET', 'родитель_NOUN', 'который_DET', 'обращаться_VERB', 'получение_NOUN', 'двухразовый_ADJ', 'питание_NOUN']</t>
  </si>
  <si>
    <t>['доля_NOUN', 'призер_NOUN', 'победитель_NOUN', 'республиканский_ADJ', 'этап_NOUN', 'всероссийский_ADJ', 'олимпиада_NOUN', 'школьник_NOUN', 'общий_ADJ', 'число_NOUN', 'участник_NOUN', 'данный_ADJ', 'этап_NOUN']</t>
  </si>
  <si>
    <t>['доля_NOUN', 'государство_NOUN', 'муниципальный_ADJ', 'общеобразовательный_ADJ', 'учреждение_NOUN', 'перевести_VERB', 'норматив_NOUN', 'подушевой_ADJ', 'финансирование_NOUN', 'отрасль_NOUN', 'система_NOUN', 'оплата_NOUN', 'труд_NOUN', 'ориентирование_NOUN', 'результат_NOUN']</t>
  </si>
  <si>
    <t>['увеличение_NOUN', 'доля_NOUN', 'лицо_NOUN',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'участвующий_NOUN', 'эге_INTJ', 'данный_ADJ', 'предмет_NOUN']</t>
  </si>
  <si>
    <t>['доля_NOUN', 'выпускник_NOUN', 'общеобразовательный_ADJ', 'учреждение_NOUN', 'получение_NOUN', 'аттестат_NOUN', 'основание_NOUN', 'общий_ADJ', 'образование_NOUN', 'общий_ADJ', 'численность_NOUN', 'выпускник_NOUN', 'осваивать_VERB', 'программа_NOUN', 'основание_NOUN', 'общий_ADJ', 'образование_NOUN']</t>
  </si>
  <si>
    <t>['доля_NOUN', 'муниципальный_ADJ', 'общеобразовательный_ADJ', 'организация_NOUN', 'обеспеченность_NOUN', 'учебник_NOUN', 'вход_NOUN', 'федеральный_ADJ', 'перечень_NOUN', 'учебник_NOUN']</t>
  </si>
  <si>
    <t>['доля_NOUN', 'учащийся_NOUN', 'класс_NOUN', 'общеобразовательный_ADJ', 'организация_NOUN', 'обученность_NOUN', 'класс_NOUN', 'профиль_NOUN', 'изучение_NOUN', 'отделение_NOUN', 'предмет_NOUN', 'обучение_NOUN', 'общий_ADJ', 'численность_NOUN', 'обучающийся_NOUN', 'класс_NOUN']</t>
  </si>
  <si>
    <t>['число_NOUN', 'место_NOUN', 'общеобразовательный_ADJ', 'организация_NOUN', 'район_NOUN', 'вводить_VERB', 'путем_ADP', 'модернизация_NOUN', 'существующий_ADJ', 'инфраструктура_NOUN', 'общий_ADJ', 'образование_NOUN']</t>
  </si>
  <si>
    <t>['доля_NOUN', 'общеобразовательный_ADJ', 'организация_NOUN', 'муниципальный_ADJ', 'район_NOUN', 'который_DET', 'обеспеченность_NOUN', 'возможность_NOUN', 'подключение_NOUN', 'защищать_VERB', 'информация_NOUN', 'телекоммуникационный_ADJ', 'сеть_NOUN']</t>
  </si>
  <si>
    <t>['соотношение_NOUN', 'среднемесячный_ADJ', 'заработный_ADJ', 'плата_NOUN', 'учитель_NOUN', 'субъект_NOUN', 'российский_ADJ', 'федерация_NOUN', 'среднемесячный_ADJ', 'данные_NOUN', 'федеральный_ADJ', 'служба_NOUN', 'государство_NOUN', 'статистика_NOUN', 'заработный_ADJ', 'плата_NOUN', 'работник_NOUN', 'целое_NOUN', 'экономика_NOUN', 'субъект_NOUN', 'российский_ADJ', 'федерация_NOUN', 'соотношение_NOUN', 'среднее_NOUN', 'заработный_ADJ', 'плата_NOUN', 'педагогический_ADJ', 'работник_NOUN', 'общеобразовательный_ADJ', 'учреждение_NOUN', 'муниципальный_ADJ', 'район_NOUN', 'среднее_NOUN', 'заработный_ADJ', 'плата_NOUN', 'работник_NOUN', 'целое_NOUN', 'муниципальный_ADJ', 'район_NOUN', 'данные_NOUN', 'федеральный_ADJ', 'служба_NOUN', 'государство_NOUN', 'статистика_NOUN']</t>
  </si>
  <si>
    <t>['отношение_NOUN', 'среднее_NOUN', 'балл_NOUN', 'егэ_NOUN', 'расчет_NOUN', 'предмет_NOUN', 'муниципальный_ADJ', 'образование_NOUN', 'учреждение_NOUN', 'плохой_ADJ', 'результат_NOUN', 'егэ_NOUN', 'среднее_NOUN', 'балл_NOUN', 'егэ_NOUN', 'расчет_NOUN', 'предмет_NOUN', 'край_NOUN']</t>
  </si>
  <si>
    <t>['доля_NOUN', 'муниципальный_ADJ', 'образование_NOUN', 'организация_NOUN', 'иметь_VERB', 'современный_ADJ', 'оснащение_NOUN', 'аппаратура_NOUN', 'спутник_NOUN', 'навигация_NOUN', 'тахограф_NOUN', 'автобус_NOUN', 'подвоз_NOUN', 'обучающийся_NOUN', 'воспитанник_NOUN', 'муниципальный_ADJ', 'общеобразовательный_ADJ', 'организация_NOUN']</t>
  </si>
  <si>
    <t>['среднемесячный_ADJ', 'номинальный_ADJ', 'начисление_NOUN', 'заработный_ADJ', 'плата_NOUN', 'работник_NOUN', 'муниципальный_ADJ', 'общеобразовательный_ADJ', 'учреждение_NOUN', 'учитель_NOUN', 'муниципальный_ADJ', 'общеобразовательный_ADJ', 'учреждение_NOUN']</t>
  </si>
  <si>
    <t>['отношение_NOUN', 'среднее_NOUN', 'балл_NOUN', 'егэ_NOUN', 'процент_NOUN', 'образование_NOUN', 'организация_NOUN', 'хороший_ADJ', 'результат_NOUN', 'егэ_NOUN', 'среднее_NOUN', 'балл_NOUN', 'егэ_NOUN', 'процент_NOUN', 'образование_NOUN', 'организация_NOUN', 'плохой_ADJ', 'результат_NOUN', 'егэ_NOUN', 'предмет_NOUN', 'математика_NOUN']</t>
  </si>
  <si>
    <t>['удельный_ADJ', 'вес_NOUN', 'численность_NOUN', 'учитель_NOUN', 'возраст_NOUN', 'год_NOUN', 'общий_ADJ', 'численность_NOUN', 'учитель_NOUN', 'муниципальный_ADJ', 'общеобразовательный_ADJ', 'учреждение_NOUN']</t>
  </si>
  <si>
    <t>['среднее_NOUN', 'количество_NOUN', 'учащийся_NOUN', 'общеобразовательный_ADJ', 'учреждение_NOUN', 'персональный_ADJ', 'компьютер_NOUN', 'пк_NOUN', 'процессор_NOUN', 'низкий_ADJ', 'аналог_NOUN']</t>
  </si>
  <si>
    <t>['доля_NOUN', 'учащийся_ADJ', 'школа_NOUN', 'обученность_NOUN', 'современный_ADJ', 'условие_NOUN']</t>
  </si>
  <si>
    <t>['удельный_ADJ', 'вес_NOUN', 'численность_NOUN', 'обучающийся_NOUN', 'заниматься_VERB', 'первый_ADJ', 'смена_NOUN', 'общий_ADJ', 'численность_NOUN', 'обучающийся_NOUN', 'общеобразовательный_ADJ', 'организация_NOUN', 'число_NOUN', 'обученность_NOUN', 'образование_NOUN', 'программа_NOUN', 'среднее_NOUN', 'общий_ADJ', 'образование_NOUN']</t>
  </si>
  <si>
    <t>['доля_NOUN', 'обучающийся_NOUN', 'государство_NOUN', 'муниципальный_ADJ', 'общеобразовательный_ADJ', 'организация_NOUN', 'заниматься_VERB', 'смена_NOUN', 'общий_ADJ', 'численность_NOUN', 'обучающийся_NOUN', 'государство_NOUN', 'муниципальный_ADJ', 'организация_NOUN']</t>
  </si>
  <si>
    <t>['удельный_ADJ', 'вес_NOUN', 'школьник_NOUN', 'обучающийся_NOUN', 'общий_ADJ', 'численность_NOUN', 'обучающийся_NOUN']</t>
  </si>
  <si>
    <t>['доля_NOUN', 'выпускник_NOUN', 'муниципальный_ADJ', 'общеобразовательный_ADJ', 'учреждение_NOUN', 'сдавать_VERB', 'единый_ADJ', 'государство_NOUN', 'экзамен_NOUN', 'общий_ADJ', 'численность_NOUN', 'выпускник_NOUN', 'муниципальный_ADJ', 'общеобразовательный_ADJ', 'учреждение_NOUN', 'процент_NOUN']</t>
  </si>
  <si>
    <t>['доля_NOUN', 'обучающийся_NOUN', 'общеобразовательный_ADJ', 'организация_NOUN', 'который_DET', 'обеспеченность_NOUN', 'возможность_NOUN', 'пользование_NOUN', 'учеба_NOUN', 'оборудование_NOUN', 'практический_ADJ', 'работа_NOUN', 'интерактивный_ADJ', 'учеба_NOUN', 'пособие_NOUN', 'соответствие_NOUN', 'федеральный_ADJ', 'государство_NOUN', 'образование_NOUN', 'стандарт_NOUN']</t>
  </si>
  <si>
    <t>['отношение_NOUN', 'среднее_NOUN', 'балл_NOUN', 'единый_ADJ', 'государство_NOUN', 'экзамен_NOUN', 'расчет_NOUN', 'предмет_NOUN', 'школа_NOUN', 'хороший_ADJ', 'результат_NOUN', 'егэ_NOUN', 'среднее_NOUN', 'балл_NOUN', 'егэ_NOUN', 'расчет_NOUN', 'предмет_NOUN', 'школа_NOUN', 'плохой_ADJ', 'результат_NOUN', 'егэ_NOUN']</t>
  </si>
  <si>
    <t>['количество_NOUN', 'общеобразовательный_ADJ', 'учреждение_NOUN', 'который_DET', 'проводы_NOUN', 'работа_NOUN', 'капитальный_ADJ', 'ремонт_NOUN', 'приведение_NOUN', 'соответствие_NOUN', 'требование_NOUN', 'пожар_NOUN', 'безопасность_NOUN', 'санитарный_ADJ', 'законодательство_NOUN']</t>
  </si>
  <si>
    <t>['доля_NOUN', 'школьник_NOUN', 'участвующий_NOUN', 'олимпиада_NOUN', 'конкурс_NOUN', 'различный_ADJ', 'направленность_NOUN', 'общий_ADJ', 'число_NOUN', 'учащийся_NOUN', 'муниципальный_ADJ', 'образование_NOUN', 'учреждение_NOUN', 'город_NOUN', 'округ_NOUN']</t>
  </si>
  <si>
    <t>['доля_NOUN', 'выпускник_NOUN', 'муниципальный_ADJ', 'общеобразовательный_ADJ', 'учреждение_NOUN', 'город_NOUN', 'округ_NOUN', 'сдавать_VERB', 'егэ_NOUN', 'русский_ADJ', 'язык_NOUN', 'математика_NOUN', 'общий_ADJ', 'численность_NOUN', 'выпускник_NOUN', 'муниципальный_ADJ', 'общеобразовательный_ADJ', 'учреждение_NOUN', 'город_NOUN', 'округ_NOUN']</t>
  </si>
  <si>
    <t>['доля_NOUN', 'общеобразовательный_ADJ', 'организация_NOUN', 'предоставление_NOUN', 'услуга_NOUN', 'электронный_ADJ', 'вид_NOUN', 'дневник_NOUN', 'журнал_NOUN']</t>
  </si>
  <si>
    <t>['предоставление_NOUN', 'мера_NOUN', 'социальный_ADJ', 'поддержка_NOUN', 'освобождение_NOUN', 'оплата_NOUN', 'стоимость_NOUN', 'питание_NOUN', 'обученность_NOUN', 'ограниченный_ADJ', 'возможность_NOUN', 'здоровье_NOUN', 'муниципальный_ADJ', 'общеобразовательный_ADJ', 'организация_NOUN']</t>
  </si>
  <si>
    <t>['доля_NOUN', 'ребенок_NOUN', 'возраст_NOUN', 'год_NOUN', 'обученность_NOUN', 'дополнительный_ADJ', 'общеобразовательный_ADJ', 'программа_NOUN', 'система_NOUN', 'образование_NOUN', 'округ_NOUN', 'общий_ADJ', 'численность_NOUN', 'ребенок_NOUN', 'возраст_NOUN']</t>
  </si>
  <si>
    <t>['доля_NOUN', 'ребенок_NOUN', 'сирота_NOUN', 'обеспеченность_NOUN', 'бесплатный_ADJ', 'проезд_NOUN', 'общеобразовательный_ADJ', 'учреждение_NOUN', 'общий_ADJ', 'количество_NOUN', 'ребенок_NOUN', 'сирота_NOUN', 'нужда_NOUN', 'данный_ADJ', 'услуга_NOUN']</t>
  </si>
  <si>
    <t>['доля_NOUN', 'ученик_NOUN', 'школа_NOUN', 'обученность_NOUN', 'федеральный_ADJ', 'государство_NOUN', 'образование_NOUN', 'стандарт_NOUN']</t>
  </si>
  <si>
    <t>['доля_NOUN', 'индивидуальный_ADJ', 'программа_NOUN', 'сопровождение_NOUN', 'школьник_NOUN', 'нужда_NOUN', 'данный_ADJ', 'услуга_NOUN', 'реализовать_VERB', 'сетевой_ADJ', 'взаимодействие_NOUN', 'образование_NOUN', 'организация_NOUN']</t>
  </si>
  <si>
    <t>['число_NOUN', 'место_NOUN', 'общеобразовательный_ADJ', 'территория_NOUN', 'челябинский_ADJ', 'область_NOUN', 'вводить_VERB', 'путь_NOUN', 'строительство_NOUN', 'объект_NOUN', 'инфраструктура_NOUN', 'общий_ADJ', 'образование_NOUN']</t>
  </si>
  <si>
    <t>['доля_NOUN', 'обучающийся_NOUN', 'общеобразовательный_ADJ', 'организация_NOUN', 'располагать_VERB', 'территория_NOUN', 'челябинский_ADJ', 'область_NOUN', 'программа_NOUN', 'основание_NOUN', 'общий_ADJ', 'образование_NOUN', 'заниматься_VERB', 'смена_NOUN', 'общий_ADJ', 'численность_NOUN', 'обучающийся_NOUN', 'общеобразовательный_ADJ', 'организация_NOUN', 'располагать_VERB', 'территория_NOUN', 'челябинский_ADJ', 'область_NOUN', 'программа_NOUN', 'основание_NOUN', 'общий_ADJ', 'образование_NOUN']</t>
  </si>
  <si>
    <t>['доля_NOUN', 'обучающийся_NOUN', 'общеобразовательный_ADJ', 'организация_NOUN', 'располагать_VERB', 'территория_NOUN', 'челябинский_ADJ', 'область_NOUN', 'программа_NOUN', 'начальный_ADJ', 'общий_ADJ', 'образование_NOUN', 'заниматься_VERB', 'смена_NOUN', 'общий_ADJ', 'численность_NOUN', 'обучающийся_NOUN', 'общеобразовательный_ADJ', 'организация_NOUN', 'располагать_VERB', 'территория_NOUN', 'челябинский_ADJ', 'область_NOUN', 'программа_NOUN', 'начальный_ADJ', 'общий_ADJ', 'образование_NOUN']</t>
  </si>
  <si>
    <t>['доля_NOUN', 'муниципальный_ADJ', 'общеобразовательный_ADJ', 'организация_NOUN', 'устойчиво_ADV', 'демонстрировать_VERB', 'низкий_ADJ', 'учеба_NOUN', 'результат_NOUN', 'который_DET', 'становиться_VERB', 'победитель_NOUN', 'конкурс_NOUN', 'отбор_NOUN', 'программа_NOUN', 'развитие_NOUN', 'муниципальный_ADJ', 'общеобразовательный_ADJ', 'организация_NOUN']</t>
  </si>
  <si>
    <t>['доля_NOUN', 'учащийся_NOUN', 'получение_NOUN', 'аттестат_NOUN', 'общий_ADJ', 'образование_NOUN', 'общий_ADJ', 'количество_NOUN', 'выпускник_NOUN', 'общеобразовательный_ADJ', 'учреждение_NOUN']</t>
  </si>
  <si>
    <t>['удельный_ADJ', 'вес_NOUN', 'лицо_NOUN', 'сдавать_VERB', 'егэ_NOUN', 'основание_NOUN', 'предмет_NOUN', 'русский_ADJ', 'язык_NOUN', 'математика_NOUN', 'число_NOUN', 'выпускник_NOUN', 'участвующий_NOUN', 'егэ_NOUN']</t>
  </si>
  <si>
    <t>['доля_NOUN', 'учащийся_NOUN', 'образование_NOUN', 'учреждение_NOUN', 'участвующий_NOUN', 'мероприятие_NOUN', 'патриотический_ADJ', 'направление_NOUN', 'общий_ADJ', 'количество_NOUN', 'учащийся_NOUN', 'общеобразовательный_ADJ', 'школа_NOUN']</t>
  </si>
  <si>
    <t>['доля_NOUN', 'обучающийся_NOUN', 'общеобразовательный_ADJ', 'учреждение_NOUN', 'родитель_NOUN', 'удовлетворение_NOUN', 'качество_NOUN', 'доступность_NOUN', 'школьный_ADJ', 'питание_NOUN']</t>
  </si>
  <si>
    <t>['удельный_ADJ', 'вес_NOUN', 'численность_NOUN', 'обучающийся_NOUN', 'общеобразовательный_ADJ', 'организация_NOUN', 'который_DET', 'представление_NOUN', 'возможность_NOUN', 'обученность_NOUN', 'соответствие_NOUN', 'современный_ADJ', 'требование_NOUN', 'организация_NOUN', 'образование_NOUN', 'процесс_NOUN']</t>
  </si>
  <si>
    <t>['число_NOUN', 'место_NOUN', 'общеобразовательный_ADJ', 'организация_NOUN', 'муниципальный_ADJ', 'округ_NOUN', 'город_NOUN', 'число_NOUN', 'вводить_VERB', 'путь_NOUN', 'капитальный_ADJ', 'строительство_NOUN', 'реконструкция_NOUN', 'объект_NOUN', 'инфраструктура_NOUN', 'общий_ADJ', 'образование_NOUN']</t>
  </si>
  <si>
    <t>['численность_NOUN', 'выпускник_NOUN', 'муниципальный_ADJ', 'общеобразовательный_ADJ', 'учреждение_NOUN', 'сдавать_VERB', 'единый_ADJ', 'государство_NOUN', 'экзамен_NOUN', 'русский_ADJ', 'язык_NOUN', 'математика_NOUN']</t>
  </si>
  <si>
    <t>['отношение_NOUN', 'среднее_NOUN', 'балл_NOUN', 'единый_ADJ', 'государство_NOUN', 'экзамен_NOUN', 'далее_ADV', 'егэ_NOUN', 'расчет_NOUN', 'предмет_NOUN', 'организация_NOUN', 'хороший_ADJ', 'результат_NOUN', 'егэ_NOUN', 'среднее_NOUN', 'балл_NOUN', 'егэ_NOUN', 'расчет_NOUN', 'предмет_NOUN', 'общеобразовательный_ADJ', 'организация_NOUN', 'плохой_ADJ', 'результат_NOUN', 'егэ_NOUN']</t>
  </si>
  <si>
    <t>['доля_NOUN', 'обучающийся_NOUN', 'муниципальный_ADJ', 'общеобразовательный_ADJ', 'учреждение_NOUN', 'прошедший_ADJ', 'профилактический_ADJ', 'осмотр_NOUN', 'цель_NOUN', 'ранний_ADJ', 'выявление_NOUN', 'лицо_NOUN', 'допускать_VERB', 'немедицинский_ADJ', 'потребление_NOUN', 'наркотический_ADJ', 'средство_NOUN', 'общий_ADJ', 'количество_NOUN', 'обучающийся_NOUN', 'год_NOUN', 'общеобразовательный_ADJ', 'организация_NOUN', 'подлежать_VERB', 'профосмотр_NOUN']</t>
  </si>
  <si>
    <t>['число_NOUN', 'общеобразовательный_ADJ', 'учреждение_NOUN', 'осуществлять_VERB', 'дистанционный_ADJ', 'обучение_NOUN', 'учащийся_NOUN', 'располагать_VERB', 'территория_NOUN', 'район_NOUN']</t>
  </si>
  <si>
    <t>['увеличение_NOUN', 'доля_NOUN', 'муниципальный_ADJ', 'общеобразовательный_ADJ', 'учреждение_NOUN', 'город_NOUN', 'соответствие_NOUN', 'требование_NOUN', 'федеральный_ADJ', 'государство_NOUN', 'образование_NOUN', 'стандарт_NOUN']</t>
  </si>
  <si>
    <t>['увеличение_NOUN', 'доля_NOUN', 'выпускник_NOUN', 'муниципальный_ADJ', 'общеобразовательный_ADJ', 'учреждение_NOUN', 'город_NOUN', 'успешно_ADV',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'город_NOUN']</t>
  </si>
  <si>
    <t>['увеличение_NOUN', 'доля_NOUN', 'обучающийся_NOUN', 'муниципальный_ADJ', 'общеобразовательный_ADJ', 'учреждение_NOUN', 'город_NOUN', 'охватывать_VERB', 'различный_ADJ', 'вид_NOUN', 'отдых_NOUN', 'оздоровление_NOUN', 'занятость_NOUN', 'общий_ADJ', 'число_NOUN', 'обучающийся_NOUN', 'муниципальный_ADJ', 'общеобразовательный_ADJ', 'учреждение_NOUN', 'город_NOUN', 'возраст_NOUN', 'год_NOUN']</t>
  </si>
  <si>
    <t>['увеличение_NOUN', 'год_NOUN', 'доля_NOUN', 'ребенок_NOUN', 'охватывать_VERB', 'организованный_ADJ', 'отдых_NOUN', 'оздоровление_NOUN', 'общий_ADJ', 'количество_NOUN', 'ребенок_NOUN', 'обученность_NOUN', 'общеобразовательный_ADJ', 'учреждение_NOUN']</t>
  </si>
  <si>
    <t>['оснащенность_NOUN', 'спорт_NOUN', 'оборудование_NOUN', 'инвентарь_NOUN', 'спорт_NOUN', 'зал_NOUN', 'общеобразовательный_ADJ', 'организация_NOUN', 'сельский_ADJ', 'местность_NOUN']</t>
  </si>
  <si>
    <t>['доля_NOUN', 'выпускник_NOUN', 'осваивать_VERB', 'общеобразовательный_ADJ', 'программа_NOUN', 'основание_NOUN', 'общий_ADJ', 'образование_NOUN', 'получение_NOUN', 'аттестат_NOUN']</t>
  </si>
  <si>
    <t>['доля_NOUN', 'муниципальный_ADJ', 'общеобразовательный_ADJ', 'организация_NOUN', 'подключение_NOUN', 'сеть_NOUN', 'интернет_NOUN', 'процент_NOUN']</t>
  </si>
  <si>
    <t>['количество_NOUN', 'компьютер_NOUN', 'обученность_NOUN', 'общеобразовательный_ADJ', 'организация_NOUN', 'процент_NOUN']</t>
  </si>
  <si>
    <t>['доля_NOUN', 'педагогический_ADJ', 'работник_NOUN', 'общеобразовательный_ADJ', 'организация_NOUN', 'который_DET', 'прохождение_NOUN', 'аттестация_NOUN', 'присваивать_VERB', 'высокий_ADJ', 'первый_ADJ', 'категория_NOUN']</t>
  </si>
  <si>
    <t>['удельный_ADJ', 'вес_NOUN', 'численность_NOUN', 'ребенок_NOUN', 'заниматься_VERB', 'кружок_NOUN', 'число_NOUN', 'физкультура_NOUN', 'спорт_NOUN', 'направленность_NOUN', 'организованный_ADJ', 'база_NOUN', 'общеобразовательный_ADJ', 'организация_NOUN', 'общий_ADJ', 'численность_NOUN', 'обучающийся_NOUN', 'общеобразовательный_ADJ', 'организация_NOUN', 'город_NOUN']</t>
  </si>
  <si>
    <t>['доля_NOUN', 'выпускник_NOUN', 'муниципальный_ADJ', 'общеобразовательный_ADJ', 'учреждение_NOUN', 'сдавать_VERB', 'основание_NOUN', 'гос_NOUN', 'экзамен_NOUN', 'математика_NOUN']</t>
  </si>
  <si>
    <t>['доля_NOUN', 'общеобразовательный_ADJ', 'учреждение_NOUN', 'который_DET', 'создавать_VERB', 'локальный_ADJ', 'вычислительный_ADJ', 'сеть_NOUN', 'общий_ADJ', 'число_NOUN', 'общеобразовательный_ADJ', 'учреждение_NOUN']</t>
  </si>
  <si>
    <t>['доля_NOUN', 'выпускник_NOUN', 'муниципальный_ADJ', 'общеобразовательный_ADJ', 'организация_NOUN', 'сдавать_VERB', 'егэ_NOUN', 'русский_ADJ', 'язык_NOUN', 'математика_NOUN', 'общий_ADJ', 'численность_NOUN', 'выпускник_NOUN', 'принимать_VERB', 'участие_NOUN', 'егэ_NOUN', 'данные_NOUN', 'предмет_NOUN']</t>
  </si>
  <si>
    <t>['доля_NOUN', 'муниципальный_ADJ', 'общеобразовательный_ADJ', 'учреждение_NOUN', 'соответствие_NOUN', 'современный_ADJ', 'требование_NOUN', 'обучение_NOUN', 'общий_ADJ', 'численность_NOUN', 'выпускник_NOUN', 'муниципальный_ADJ', 'общеобразовательный_ADJ', 'учреждение_NOUN']</t>
  </si>
  <si>
    <t>['количество_NOUN', 'ребенок_NOUN', 'преподаватель_NOUN', 'участвующий_NOUN', 'организация_NOUN', 'проведение_NOUN', 'город_NOUN', 'олимпиада_NOUN', 'муниципальный_ADJ', 'этап_NOUN', 'всероссийский_ADJ', 'олимпиада_NOUN', 'школьник_NOUN']</t>
  </si>
  <si>
    <t>['доля_NOUN', 'муниципальный_ADJ', 'бюджет_NOUN', 'общеобразовательный_ADJ', 'организация_NOUN', 'получение_NOUN', 'финансирование_NOUN', 'норматив_NOUN']</t>
  </si>
  <si>
    <t>['доля_NOUN', 'муниципальный_ADJ', 'бюджет_NOUN', 'общеобразовательный_ADJ', 'организация_NOUN', 'который_DET', 'проводы_NOUN', 'мероприятие_NOUN', 'направление_NOUN', 'сохранение_NOUN', 'укрепление_NOUN', 'здоровье_NOUN', 'школьник_NOUN', 'формирование_NOUN', 'основа_NOUN', 'здоровый_ADJ', 'образ_NOUN', 'жизнь_NOUN']</t>
  </si>
  <si>
    <t>['удельный_ADJ', 'вес_NOUN', 'численность_NOUN', 'обучающийся_NOUN', 'общеобразовательный_ADJ', 'учреждение_NOUN', 'который_DET', 'предоставление_NOUN', 'возможность_NOUN', 'обученность_NOUN', 'условие_NOUN', 'соответствие_NOUN', 'требование_NOUN', 'федеральный_ADJ', 'государство_NOUN', 'образование_NOUN', 'стандарт_NOUN', 'общий_ADJ', 'численность_NOUN', 'обучающийся_NOUN']</t>
  </si>
  <si>
    <t>['удельный_ADJ', 'вес_NOUN', 'лицо_NOUN', 'сдавать_VERB', 'основание_NOUN', 'государство_NOUN', 'экзамен_NOUN', 'егэ_NOUN']</t>
  </si>
  <si>
    <t>['доля_NOUN', 'ребенок_NOUN', 'охватывать_VERB', 'общеобразовательный_ADJ', 'программа_NOUN', 'область_NOUN', 'музыкальный_ADJ', 'искусство_NOUN', 'мо_NOUN', 'пгт_NOUN', 'общий_ADJ', 'численность_NOUN', 'ребенок_NOUN', 'молодежь_NOUN', 'год_NOUN']</t>
  </si>
  <si>
    <t>['число_NOUN', 'ребенок_NOUN', 'который_DET', 'предоставление_NOUN', 'услуга_NOUN', 'общий_ADJ', 'образование_NOUN', 'общеобразовательный_ADJ', 'учреждение_NOUN']</t>
  </si>
  <si>
    <t>['доля_NOUN', 'выпускник_NOUN', 'общеобразовательный_ADJ', 'организация_NOUN', 'сдавать_VERB', 'егэ_NOUN', 'математика_NOUN', 'общий_ADJ', 'численность_NOUN', 'выпускник_NOUN', 'участвующий_NOUN', 'егэ_NOUN', 'математика_NOUN']</t>
  </si>
  <si>
    <t>['увеличение_NOUN', 'удельный_ADJ', 'вес_NOUN', 'численность_NOUN', 'обучающийся_NOUN', 'заниматься_VERB', 'смена_NOUN', 'общий_ADJ', 'численность_NOUN', 'обучающийся_NOUN', 'муниципальный_ADJ', 'общеобразовательный_ADJ', 'организация_NOUN', 'число_NOUN', 'обученность_NOUN', 'образование_NOUN', 'программа_NOUN']</t>
  </si>
  <si>
    <t>['доля_NOUN', 'обучающийся_NOUN', 'муниципальный_ADJ', 'общеобразовательный_ADJ', 'организация_NOUN', 'охватывать_VERB', 'питание_NOUN', 'общий_ADJ', 'численность_NOUN']</t>
  </si>
  <si>
    <t>['отношение_NOUN', 'среднемесячный_ADJ', 'заработный_ADJ', 'плата_NOUN', 'педагогический_ADJ', 'работник_NOUN', 'муниципальный_ADJ', 'организация_NOUN', 'педагогический_ADJ', 'работник_NOUN', 'муниципальный_ADJ', 'общеобразовательный_ADJ', 'среднее_NOUN', 'заработный_ADJ', 'плата_NOUN', 'регион_NOUN']</t>
  </si>
  <si>
    <t>['количество_NOUN', 'обучающийся_NOUN', 'общеобразовательный_ADJ', 'организация_NOUN', 'который_DET', 'обеспеченность_NOUN', 'возможность_NOUN', 'пользование_NOUN', 'учеба_NOUN', 'оборудование_NOUN', 'практический_ADJ', 'работа_NOUN', 'интерактивный_ADJ', 'учеба_NOUN', 'пособие_NOUN', 'соответствие_NOUN', 'федеральный_ADJ', 'государство_NOUN', 'образование_NOUN', 'стандарт_NOUN']</t>
  </si>
  <si>
    <t>['численность_NOUN', 'обученность_NOUN', 'программа_NOUN', 'общий_ADJ', 'образование_NOUN', 'муниципальный_ADJ', 'общеобразовательный_ADJ', 'организация_NOUN', 'район_NOUN']</t>
  </si>
  <si>
    <t>['численность_NOUN', 'выпускник_NOUN', 'общеобразовательный_ADJ', 'организация_NOUN', 'получение_NOUN', 'аттестат_NOUN', 'среднее_NOUN', 'образование_NOUN']</t>
  </si>
  <si>
    <t>['доля_NOUN', 'педагогический_ADJ', 'управленческий_ADJ', 'кадры_NOUN', 'общеобразовательный_ADJ', 'организация_NOUN', 'прошедший_ADJ', 'повышение_NOUN', 'квалификация_NOUN', 'работа_NOUN', 'общий_ADJ', 'численность_NOUN', 'педагогический_ADJ', 'управленческий_ADJ', 'кадры_NOUN']</t>
  </si>
  <si>
    <t>['среднее_NOUN', 'балл_NOUN', 'егэ_NOUN', 'общеобразовательный_ADJ', 'организация_NOUN', 'плохой_ADJ', 'результат_NOUN', 'егэ_NOUN']</t>
  </si>
  <si>
    <t>['доля_NOUN', 'ребенок_NOUN', 'охватывать_VERB', 'организованный_ADJ', 'отдых_NOUN', 'оздоровление_NOUN', 'база_NOUN', 'оздоровительный_ADJ', 'лагерь_NOUN', 'дневной_ADJ', 'пребывание_NOUN', 'организация_NOUN', 'подведомственный_ADJ', 'управление_NOUN', 'образование_NOUN', 'общий_ADJ', 'численность_NOUN', 'ребенок_NOUN', 'общеобразовательный_ADJ', 'организация_NOUN']</t>
  </si>
  <si>
    <t>['доля_NOUN', 'муниципальный_ADJ', 'общеобразовательный_ADJ', 'учреждение_NOUN', 'пользование_NOUN', 'дистанционный_ADJ', 'технология_NOUN', 'обучение_NOUN']</t>
  </si>
  <si>
    <t>['доля_NOUN',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 'общий_ADJ', 'численность_NOUN', 'муниципальный_ADJ', 'общеобразовательный_ADJ', 'учреждение_NOUN']</t>
  </si>
  <si>
    <t>['доля_NOUN', 'обучающийся_NOUN', 'общеобразовательный_ADJ', 'учреждение_NOUN', 'который_DET', 'обеспеченность_NOUN', 'возможность_NOUN', 'пользование_NOUN', 'учеба_NOUN', 'оборудование_NOUN', 'практический_ADJ', 'работа_NOUN', 'интерактивный_ADJ', 'учеба_NOUN', 'пособие_NOUN', 'соответствие_NOUN', 'федеральный_ADJ', 'государство_NOUN', 'образование_NOUN', 'стандарт_NOUN', 'общий_ADJ', 'численность_NOUN', 'обучающийся_NOUN', 'федеральный_ADJ', 'государство_NOUN', 'образование_NOUN', 'стандарт_NOUN']</t>
  </si>
  <si>
    <t>['доля_NOUN', 'педагогический_ADJ', 'работник_NOUN', 'работа_NOUN', 'одаренность_NOUN', 'ребенок_NOUN', 'общий_ADJ', 'численность_NOUN', 'педагогический_ADJ', 'работник_NOUN', 'общеобразовательный_ADJ', 'организация_NOUN', 'муниципальный_ADJ', 'район_NOUN']</t>
  </si>
  <si>
    <t>['обеспечение_NOUN', 'выплата_NOUN', 'стипендия_NOUN', 'одаренность_NOUN', 'ребенок_NOUN', 'обучающийся_NOUN', 'общеобразовательный_ADJ', 'учреждение_NOUN', 'район_NOUN']</t>
  </si>
  <si>
    <t>['среднее_NOUN', 'балл_NOUN', 'результат_NOUN', 'егэ_NOUN', 'математика_NOUN']</t>
  </si>
  <si>
    <t>['доля_NOUN', 'выпускник_NOUN', 'получение_NOUN', 'оценка_NOUN', 'результат_NOUN', 'егэ_NOUN', 'русский_ADJ', 'язык_NOUN']</t>
  </si>
  <si>
    <t>['отношение_NOUN',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t>
  </si>
  <si>
    <t>['удельный_ADJ', 'вес_NOUN', 'учащийся_NOUN', 'муниципальный_ADJ', 'общеобразовательный_ADJ', 'организация_NOUN', 'который_DET', 'предоставление_NOUN', 'возможность_NOUN', 'обученность_NOUN', 'соответствие_NOUN', 'современный_ADJ', 'требование_NOUN', 'общий_ADJ', 'численность_NOUN', 'учащийся_NOUN']</t>
  </si>
  <si>
    <t>['число_NOUN', 'место_NOUN', 'общеобразовательный_ADJ', 'организация_NOUN', 'район_NOUN', 'вводить_VERB', 'путь_NOUN', 'строительство_NOUN', 'общеобразовательный_ADJ', 'организация_NOUN', 'эффект_NOUN', 'использование_NOUN', 'иметься_VERB', 'помещение_NOUN', 'школа_NOUN']</t>
  </si>
  <si>
    <t>['отношение_NOUN', 'среднемесячный_ADJ', 'заработный_ADJ', 'плата_NOUN', 'педагогический_ADJ', 'работник_NOUN', 'общеобразовательный_ADJ', 'учреждение_NOUN', 'среднее_NOUN', 'заработный_ADJ', 'плата_NOUN', 'экономика_NOUN', 'область_NOUN']</t>
  </si>
  <si>
    <t>['доля_NOUN', 'обучающийся_NOUN', 'общеобразовательный_ADJ', 'организация_NOUN', 'заниматься_VERB', 'смена_NOUN', 'общий_ADJ', 'численность_NOUN', 'обучающийся_NOUN', 'общеобразовательный_ADJ', 'организация_NOUN']</t>
  </si>
  <si>
    <t>['доля_NOUN', 'школьник_NOUN', 'охватывать_VERB', 'услуга_NOUN', 'оздоровление_NOUN', 'занятость_NOUN', 'каникулярный_ADJ', 'время_NOUN', 'общий_ADJ', 'количество_NOUN', 'обучающийся_NOUN', 'общеобразовательный_ADJ', 'организация_NOUN']</t>
  </si>
  <si>
    <t>['доля_NOUN', 'выпускник_NOUN', 'ооо_NOUN', 'сдавать_VERB', 'егэ_NOUN', 'общий_ADJ', 'численность_NOUN', 'выпускник_NOUN', 'ооо_NOUN']</t>
  </si>
  <si>
    <t>['доля_NOUN', 'обучающийся_NOUN', 'общеобразовательный_ADJ', 'организация_NOUN', 'участвующий_NOUN', 'олимпиада_NOUN', 'конкурс_NOUN', 'различный_ADJ', 'уровень_NOUN']</t>
  </si>
  <si>
    <t>['отношение_NOUN',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'процент_NOUN', 'школа_NOUN', 'плохой_ADJ', 'результат_NOUN', 'единый_ADJ', 'государство_NOUN', 'экзамен_NOUN']</t>
  </si>
  <si>
    <t>['удельный_ADJ', 'вес_NOUN', 'участник_NOUN', 'конкурс_NOUN', 'фестиваль_NOUN', 'выставка_NOUN', 'спорт_NOUN', 'соревнование_NOUN', 'первенство_NOUN', 'турнир_NOUN', 'разный_ADJ', 'уровень_NOUN', 'общий_ADJ', 'количество_NOUN', 'обучающийся_NOUN', 'муниципальный_ADJ', 'бюджет_NOUN', 'общеобразовательный_ADJ', 'учреждение_NOUN']</t>
  </si>
  <si>
    <t>['среднемесячный_ADJ', 'номинальный_ADJ', 'начисление_NOUN', 'заработный_ADJ', 'плата_NOUN', 'учитель_NOUN']</t>
  </si>
  <si>
    <t>['увеличение_NOUN', 'удельный_ADJ', 'вес_NOUN', 'обученность_NOUN', 'общеобразовательный_ADJ', 'организация_NOUN', 'район_NOUN', 'который_DET', 'предоставление_NOUN', 'возможность_NOUN', 'пользование_NOUN', 'современный_ADJ', 'столовая_NOUN', 'получение_NOUN', 'качество_NOUN', 'питание_NOUN']</t>
  </si>
  <si>
    <t>['доля_NOUN', 'обучающийся_NOUN', 'муниципальный_ADJ', 'общеобразовательный_ADJ', 'организация_NOUN', 'заниматься_VERB', 'первый_ADJ', 'смена_NOUN', 'общий_ADJ', 'численность_NOUN', 'обучающийся_NOUN']</t>
  </si>
  <si>
    <t>['численность_NOUN', 'учащийся_NOUN', 'приходиться_VERB', 'работа_NOUN', 'муниципальный_ADJ', 'общеобразовательный_ADJ', 'учреждение_NOUN', 'число_NOUN', 'расчет_NOUN', 'проч_NOUN', 'работа_NOUN', 'муниципальный_ADJ', 'общеобразовательный_ADJ', 'учреждение_NOUN']</t>
  </si>
  <si>
    <t>['количество_NOUN', 'обученность_NOUN', 'общеобразовательный_ADJ', 'муниципальный_ADJ', 'организация_NOUN']</t>
  </si>
  <si>
    <t>['количество_NOUN', 'учитель_NOUN', 'общеобразовательный_ADJ', 'организация_NOUN', 'признание_NOUN', 'рамка_NOUN', 'образование_NOUN', 'хороший_ADJ', 'план_NOUN', 'осуществление_NOUN', 'инновация_NOUN', 'деятельность_NOUN']</t>
  </si>
  <si>
    <t>['показатель_NOUN', 'численность_NOUN', 'учащийся_NOUN', 'приходиться_VERB', 'работа_NOUN', 'общеобразовательный_ADJ', 'учреждение_NOUN', 'число_NOUN']</t>
  </si>
  <si>
    <t>['доля_NOUN', 'ребенок_NOUN', 'который_DET', 'обеспеченность_NOUN', 'возможность_NOUN', 'получение_NOUN', 'общедоступный_ADJ', 'бесплатный_ADJ', 'начальный_ADJ', 'общий_ADJ', 'основание_NOUN', 'общий_ADJ', 'среднее_NOUN', 'общий_ADJ', 'образование_NOUN', 'часть_NOUN', 'общеобразовательный_ADJ', 'организация_NOUN', 'общий_ADJ', 'численность_NOUN', 'ребенок_NOUN', 'желающий_NOUN', 'получение_NOUN', 'общий_ADJ', 'образование_NOUN', 'часть_NOUN', 'образование_NOUN', 'организация_NOUN']</t>
  </si>
  <si>
    <t>['доля_NOUN', 'обучающийся_NOUN', 'общеобразовательный_ADJ', 'учреждение_NOUN', 'охватывать_VERB', 'организованный_ADJ', 'мероприятие_NOUN', 'каникулярный_ADJ', 'время_NOUN', 'число_NOUN', 'организованный_ADJ', 'отдых_NOUN', 'лагерь_NOUN', 'дневной_ADJ', 'пребывание_NOUN', 'лагерь_NOUN', 'труд_NOUN', 'отдых_NOUN', 'организовывать_VERB', 'каникулярный_ADJ', 'время_NOUN', 'база_NOUN', 'образование_NOUN', 'учреждение_NOUN', 'загородный_ADJ', 'стационар_NOUN', 'детский_ADJ', 'оздоровительный_ADJ', 'учреждение_NOUN']</t>
  </si>
  <si>
    <t>['численность_NOUN', 'обученность_NOUN', 'расчет_NOUN', 'персональный_ADJ', 'компьютер_NOUN', 'общеобразовательный_ADJ', 'организация_NOUN', 'город_NOUN', 'округ_NOUN', 'город_NOUN']</t>
  </si>
  <si>
    <t>['отношение_NOUN', 'среднее_NOUN', 'балл_NOUN', 'единый_ADJ', 'государство_NOUN', 'экзамен_NOUN', 'расчет_NOUN', 'предмет_NOUN', 'школа_NOUN', 'хороший_ADJ', 'результат_NOUN', 'единый_ADJ', 'государство_NOUN', 'экзамен_NOUN', 'среднее_NOUN', 'балл_NOUN', 'егэ_NOUN', 'расчет_NOUN', 'предмет_NOUN', 'школа_NOUN', 'плохой_ADJ', 'результат_NOUN', 'егэ_NOUN']</t>
  </si>
  <si>
    <t>['охват_NOUN', 'подросток_NOUN', 'молодежь_NOUN', 'время_NOUN', 'трудоустройство_NOUN', 'общий_ADJ', 'численность_NOUN', 'обучающийся_NOUN', 'общеобразовательный_ADJ', 'учреждение_NOUN', 'город_NOUN', 'возраст_NOUN', 'год_NOUN']</t>
  </si>
  <si>
    <t>['соотношение_NOUN', 'уровень_NOUN', 'среднее_NOUN', 'заработный_ADJ', 'плата_NOUN', 'педагог_NOUN', 'работа_NOUN', 'муниципальный_ADJ', 'общеобразовательный_ADJ', 'учреждение_NOUN', 'уровень_NOUN', 'среднее_NOUN', 'заработный_ADJ', 'плата_NOUN', 'экономика_NOUN', 'регион_NOUN']</t>
  </si>
  <si>
    <t>['доля_NOUN', 'охват_NOUN', 'ребенок_NOUN', 'питание_NOUN', 'общеобразовательный_ADJ', 'организация_NOUN', 'общий_ADJ', 'численность_NOUN', 'обучающийся_NOUN', 'общеобразовательный_ADJ', 'организация_NOUN', 'буденновск_NOUN', 'муниципальный_ADJ', 'район_NOUN']</t>
  </si>
  <si>
    <t>['доля_NOUN', 'охват_NOUN', 'учащийся_NOUN', 'весь_DET', 'вид_NOUN', 'питание_NOUN', 'общеобразовательный_ADJ', 'организация_NOUN', 'общий_ADJ', 'численность_NOUN', 'обучающийся_NOUN', 'общеобразовательный_ADJ', 'организация_NOUN', 'буденновск_NOUN', 'муниципальный_ADJ', 'район_NOUN']</t>
  </si>
  <si>
    <t>['увеличение_NOUN', 'доля_NOUN', 'обучающийся_NOUN', 'общеобразовательный_ADJ', 'учреждение_NOUN', 'заканчивать_VERB', 'учеба_NOUN', 'год_NOUN', 'отлично_ADV']</t>
  </si>
  <si>
    <t>['ввод_NOUN', 'эксплуатация_NOUN', 'зал_NOUN', 'бокс_NOUN', 'здание_NOUN', 'детский_ADJ', 'юношеский_ADJ', 'спорт_NOUN', 'школа_NOUN']</t>
  </si>
  <si>
    <t>['доля_NOUN', 'обучающийся_NOUN', 'общеобразовательный_ADJ', 'организация_NOUN', 'который_DET', 'оказывать_VERB', 'педагогический_ADJ', 'медицинский_ADJ', 'социальный_ADJ', 'помощь_NOUN']</t>
  </si>
  <si>
    <t>['доля_NOUN', 'обучающийся_NOUN', 'охватывать_VERB', 'питание_NOUN', 'общий_ADJ', 'численность_NOUN', 'школьник_NOUN']</t>
  </si>
  <si>
    <t>['доля_NOUN', 'обучающийся_NOUN', 'участник_NOUN', 'всероссийский_ADJ', 'олимпиада_NOUN', 'школьник_NOUN', 'общий_ADJ', 'число_NOUN', 'обучающийся_NOUN', 'общеобразовательный_ADJ', 'организация_NOUN']</t>
  </si>
  <si>
    <t>['доля_NOUN', 'обучающийся_NOUN', 'общеобразовательный_ADJ', 'учреждение_NOUN', 'заниматься_VERB', 'смена_NOUN', 'общий_ADJ', 'численность_NOUN', 'обучающийся_NOUN', 'общеобразовательный_ADJ', 'учреждение_NOUN']</t>
  </si>
  <si>
    <t>['доля_NOUN', 'ребенок_NOUN', 'спортсмен_NOUN', 'охватывать_VERB', 'летний_ADJ', 'отдых_NOUN', 'общий_ADJ', 'число_NOUN', 'ребенок_NOUN', 'обученность_NOUN', 'детский_ADJ', 'юношеский_ADJ', 'спорт_NOUN', 'школа_NOUN']</t>
  </si>
  <si>
    <t>['проведение_NOUN', 'праздник_NOUN', 'одаренность_NOUN', 'ребенок_NOUN', 'победитель_NOUN', 'призер_NOUN', 'муниципальный_ADJ', 'этап_NOUN', 'всероссийский_ADJ', 'олимпиада_NOUN', 'школьник_NOUN']</t>
  </si>
  <si>
    <t>['доля_NOUN', 'школьник_NOUN', 'обучающийся_NOUN', 'общеобразовательный_ADJ', 'организация_NOUN', 'отвечать_VERB', 'современный_ADJ', 'требование_NOUN', 'условие_NOUN', 'осуществление_NOUN', 'образование_NOUN', 'процесс_NOUN', 'общий_ADJ', 'численность_NOUN', 'школьник_NOUN', 'обучающийся_NOUN', 'муниципальный_ADJ', 'общеобразовательный_ADJ', 'организация_NOUN']</t>
  </si>
  <si>
    <t>['доля_NOUN', 'педагогический_ADJ', 'работник_NOUN', 'пользование_NOUN', 'современный_ADJ', 'образование_NOUN', 'технология_NOUN', 'включая_ADP', 'информация_NOUN', 'коммуникация_NOUN', 'общий_ADJ', 'численность_NOUN', 'педагогический_ADJ', 'работник_NOUN', 'общеобразовательный_ADJ', 'организация_NOUN', 'располагать_VERB', 'территория_NOUN', 'район_NOUN']</t>
  </si>
  <si>
    <t>['доля_NOUN', 'муниципальный_ADJ', 'общеобразовательный_ADJ', 'учреждение_NOUN', 'соответствие_NOUN', 'современный_ADJ', 'требование_NOUN', 'обучение_NOUN', 'общий_ADJ', 'численность_NOUN', 'количество_NOUN', 'муниципальный_ADJ', 'общеобразовательный_ADJ', 'учреждение_NOUN']</t>
  </si>
  <si>
    <t>['численность_NOUN', 'выпускник_NOUN', 'муниципальный_ADJ', 'общеобразовательный_ADJ', 'учреждение_NOUN', 'участвующий_NOUN', 'единый_ADJ', 'государство_NOUN', 'экзамен_NOUN']</t>
  </si>
  <si>
    <t>['обновление_NOUN', 'инфраструктура_NOUN', 'школа_NOUN', 'обеспеченность_NOUN', 'условие_NOUN', 'реализация_NOUN']</t>
  </si>
  <si>
    <t>['доля_NOUN', 'общеобразовательный_ADJ', 'организация_NOUN', 'работа_NOUN', 'условие_NOUN', 'реализация_NOUN', 'программа_NOUN', 'региональный_ADJ', 'инновация_NOUN', 'площадка_NOUN', 'инновация_NOUN', 'образование_NOUN', 'проект_NOUN', 'общий_ADJ', 'численность_NOUN', 'общеобразовательный_ADJ', 'организация_NOUN']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</si>
  <si>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'работник_NOUN', 'экономика_NOUN', 'область_NOUN', 'государство_NOUN', 'образование_NOUN', 'организация_NOUN', 'область_NOUN', 'муниципальный_ADJ', 'образование_NOUN', 'организация_NOUN', 'область_NOUN']</t>
  </si>
  <si>
    <t>['доля_NOUN', 'школьник_NOUN', 'участвующий_NOUN', 'спорт_NOUN', 'мероприятие_NOUN', 'разный_ADJ', 'уровень_NOUN', 'общий_ADJ', 'численность_NOUN', 'обучающийся_NOUN']</t>
  </si>
  <si>
    <t>['доля_NOUN', 'учащийся_NOUN', 'получение_NOUN', 'аттестат_NOUN', 'среднее_NOUN', 'общий_ADJ', 'образование_NOUN', 'число_NOUN', 'общеобразовательный_ADJ', 'учреждение_NOUN', 'город_NOUN']</t>
  </si>
  <si>
    <t>['соотношение_NOUN', 'результат_NOUN', 'егэ_NOUN', 'профиль_NOUN', 'математика_NOUN', 'школа_NOUN', 'хороший_ADJ', 'школа_NOUN', 'плохой_ADJ', 'результат_NOUN']</t>
  </si>
  <si>
    <t>['доля_NOUN', 'ребенок_NOUN', 'ограниченный_ADJ', 'возможность_NOUN', 'здоровье_NOUN', 'обученность_NOUN', 'общеобразовательный_ADJ', 'учреждение_NOUN', 'иметь_VERB', 'лицензия_NOUN', 'кредитование_NOUN', 'программа_NOUN', 'специальность_NOUN', 'коррекция_NOUN', 'образование_NOUN', 'учреждение_NOUN', 'количество_NOUN', 'ребенок_NOUN', 'данный_ADJ', 'категория_NOUN', 'обученность_NOUN', 'общеобразовательный_ADJ', 'учреждение_NOUN']</t>
  </si>
  <si>
    <t>['подпрограмма_NOUN', 'обеспечение_NOUN', 'реализация_NOUN', 'муниципальный_ADJ', 'программа_NOUN', 'проч_NOUN', 'мероприятие_NOUN', 'область_NOUN', 'образование_NOUN', 'удельный_ADJ', 'вес_NOUN', 'численность_NOUN', 'учитель_NOUN', 'возраст_NOUN', 'год_NOUN', 'общий_ADJ', 'численность_NOUN', 'учитель_NOUN', 'общеобразовательный_ADJ', 'организация_NOUN']</t>
  </si>
  <si>
    <t>['доля_NOUN', 'ребенок_NOUN', 'ограниченный_ADJ', 'возможность_NOUN', 'здоровье_NOUN', 'обученность_NOUN', 'общеобразовательный_ADJ', 'организация_NOUN', 'иметь_VERB', 'лицензия_NOUN', 'кредитование_NOUN', 'программа_NOUN', 'специальность_NOUN', 'коррекция_NOUN', 'образование_NOUN', 'организация_NOUN', 'количество_NOUN', 'ребенок_NOUN', 'данный_ADJ', 'категория_NOUN', 'обученность_NOUN', 'общеобразовательный_ADJ', 'организация_NOUN']</t>
  </si>
  <si>
    <t>['доля_NOUN', 'выпускник_NOUN', 'дед_NOUN', 'детский_ADJ', 'музыкальный_ADJ', 'школа_NOUN', 'получение_NOUN', 'оценка_NOUN', 'отлично_ADV', 'результат_NOUN', 'государство_NOUN', 'экзамен_NOUN']</t>
  </si>
  <si>
    <t>['доля_NOUN', 'школьник_NOUN', 'обучение_NOUN', 'который_DET', 'организовывать_VERB', 'соответствие_NOUN', 'возраст_NOUN', 'особенность_NOUN', 'включая_ADP', 'образование_NOUN', 'программа_NOUN', 'школьный_ADJ', 'инфраструктура_NOUN', 'дизайн_NOUN', 'мебель_NOUN', 'учеба_NOUN', 'оборудование_NOUN', 'кадр_NOUN', 'обеспечение_NOUN', 'общий_ADJ', 'численность_NOUN', 'школьник_NOUN']</t>
  </si>
  <si>
    <t>['доля_NOUN', 'муниципальный_ADJ', 'общеобразовательный_ADJ', 'организация_NOUN', 'соответствие_NOUN', 'современный_ADJ', 'требование_NOUN', 'обучение_NOUN', 'общий_ADJ', 'количество_NOUN', 'муниципальный_ADJ', 'общеобразовательный_ADJ', 'учреждение_NOUN']</t>
  </si>
  <si>
    <t>['доля_NOUN', 'выпускник_NOUN', 'сдавать_VERB', 'егэ_NOUN', 'общий_ADJ', 'численность_NOUN', 'выпускник_NOUN']</t>
  </si>
  <si>
    <t>['соотношение_NOUN', 'среднее_NOUN', 'заработный_ADJ', 'плата_NOUN', 'педагогический_ADJ', 'работник_NOUN', 'общеобразовательный_ADJ', 'организация_NOUN', 'среднее_NOUN', 'заработный_ADJ', 'плата_NOUN', 'экономика_NOUN', 'область_NOUN']</t>
  </si>
  <si>
    <t>['доля_NOUN',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'предъявлять_VERB', 'условие_NOUN', 'образование_NOUN', 'процесс_NOUN']</t>
  </si>
  <si>
    <t>['доля_NOUN', 'ребенок_NOUN', 'общеобразовательный_ADJ', 'организация_NOUN', 'заниматься_VERB', 'удод_NOUN']</t>
  </si>
  <si>
    <t>['доля_NOUN', 'обучающийся_NOUN', 'класс_NOUN', 'общеобразовательный_ADJ', 'организация_NOUN', 'получение_NOUN', 'школьный_ADJ', 'питание_NOUN', 'завтрак_NOUN', 'обед_NOUN', 'диетический_ADJ', 'питание_NOUN']</t>
  </si>
  <si>
    <t>['доля_NOUN', 'обучающийся_NOUN', 'общеобразовательный_ADJ', 'организация_NOUN', 'осваивать_VERB', 'программа_NOUN', 'основание_NOUN', 'общий_ADJ', 'образование_NOUN', 'подтвердить_VERB', 'независимый_ADJ', 'итог_NOUN', 'аттестация_NOUN', 'годовой_ADJ', 'отметка_NOUN']</t>
  </si>
  <si>
    <t>['удельный_ADJ', 'вес_NOUN', 'численность_NOUN', 'общеобразовательный_ADJ', 'организация_NOUN', 'учреждение_NOUN', 'пользование_NOUN', 'информация_NOUN', 'система_NOUN', 'управление_NOUN']</t>
  </si>
  <si>
    <t>['среднемесячный_ADJ', 'номинальный_ADJ', 'начисление_NOUN', 'заработный_ADJ', 'плата_NOUN', 'педагогический_ADJ', 'работник_NOUN', 'муниципальный_ADJ', 'общеобразовательный_ADJ', 'организация_NOUN']</t>
  </si>
  <si>
    <t>['доля_NOUN', 'обучающийся_NOUN', 'число_NOUN', 'ребенок_NOUN', 'сирота_NOUN', 'ребенок_NOUN', 'оставаться_VERB', 'попечение_NOUN', 'родитель_NOUN', 'ребенок_NOUN', 'ограниченный_ADJ', 'возможность_NOUN', 'здоровье_NOUN', 'ребенок_NOUN', 'оказываться_VERB', 'труд_NOUN', 'жизнь_NOUN', 'ситуация_NOUN', 'осваивать_VERB', 'основание_NOUN', 'общеобразовательный_ADJ', 'программа_NOUN', 'муниципальный_ADJ', 'образование_NOUN', 'организация_NOUN']</t>
  </si>
  <si>
    <t>['количество_NOUN', 'призыв_NOUN', 'место_NOUN', 'получение_NOUN', 'учащийся_NOUN', 'коллектив_NOUN', 'школа_NOUN']</t>
  </si>
  <si>
    <t>['общеобразовательный_ADJ', 'учреждение_NOUN', 'среднее_NOUN', 'заработный_ADJ', 'плата_NOUN', 'общий_ADJ', 'образование_NOUN', 'регион_NOUN']</t>
  </si>
  <si>
    <t>['доля_NOUN', 'обучающийся_NOUN', 'муниципальный_ADJ', 'общеобразовательный_ADJ', 'организация_NOUN', 'заниматься_VERB', 'второй_ADJ', 'смена_NOUN', 'общий_ADJ', 'численность_NOUN', 'обучающийся_NOUN', 'муниципальный_ADJ', 'общеобразовательный_ADJ', 'учреждение_NOUN']</t>
  </si>
  <si>
    <t>['доля_NOUN', 'учащийся_NOUN', 'школа_NOUN', 'город_NOUN', 'участвующий_NOUN', 'город_NOUN', 'краевой_ADJ', 'мероприятие_NOUN', 'патриотический_ADJ', 'направленность_NOUN']</t>
  </si>
  <si>
    <t>['доля_NOUN', 'общеобразовательный_ADJ', 'учреждение_NOUN', 'иметь_VERB', 'государство_NOUN', 'аккредитация_NOUN']</t>
  </si>
  <si>
    <t>['доля_NOUN',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 'общий_ADJ', 'количество_NOUN', 'муниципальный_ADJ', 'общеобразовательный_ADJ', 'организация_NOUN']</t>
  </si>
  <si>
    <t>['удельный_ADJ', 'вес_NOUN', 'численность_NOUN', 'учитель_NOUN', 'возраст_NOUN', 'год_NOUN', 'общий_ADJ', 'численность_NOUN', 'учитель_NOUN', 'общий_ADJ', 'образование_NOUN']</t>
  </si>
  <si>
    <t>['увеличение_NOUN', 'доля_NOUN', 'общеобразовательный_ADJ', 'организация_NOUN', 'отвечать_VERB', 'современный_ADJ', 'требование_NOUN', 'сохранение_NOUN', 'доля_NOUN', 'педагогический_ADJ', 'работник_NOUN', 'муниципальный_ADJ', 'образование_NOUN', 'организация_NOUN', 'общий_ADJ', 'образование_NOUN', 'получение_NOUN', 'компенсация_NOUN', 'расход_NOUN', 'соответствие_NOUN', 'закон_NOUN', 'область_NOUN', 'предоставление_NOUN', 'компенсация_NOUN', 'оплата_NOUN', 'жилой_ADJ', 'помещение_NOUN', 'коммунальный_ADJ', 'услуга_NOUN', 'отделение_NOUN', 'категория_NOUN', 'специалист_NOUN', 'сельский_ADJ', 'местность_NOUN', 'рабочий_ADJ', 'поселок_NOUN', 'поселок_NOUN', 'город_NOUN', 'тип_NOUN']</t>
  </si>
  <si>
    <t>['доля_NOUN', 'муниципальный_ADJ', 'общеобразовательный_ADJ', 'организация_NOUN', 'общий_ADJ', 'образование_NOUN', 'переход_NOUN', 'федеральный_ADJ', 'государство_NOUN', 'образование_NOUN', 'стандарт_NOUN', 'общий_ADJ', 'образование_NOUN', 'общий_ADJ', 'количество_NOUN', 'муниципальный_ADJ', 'общеобразовательный_ADJ', 'организация_NOUN', 'город_NOUN', 'класс_NOUN', 'год_NOUN']</t>
  </si>
  <si>
    <t>['доля_NOUN', 'обучающийся_NOUN', 'участвующий_NOUN', 'конференция_NOUN', 'олимпиада_NOUN', 'иной_DET', 'конкурс_NOUN', 'мероприятие_NOUN', 'фестиваль_NOUN', 'смотр_NOUN', 'соревнование_NOUN', 'муниципальный_ADJ', 'региональный_ADJ', 'всероссийский_ADJ', 'международный_ADJ', 'уровень_NOUN', 'общий_ADJ', 'численность_NOUN', 'учащийся_NOUN', 'общеобразовательный_ADJ', 'организация_NOUN', 'калужский_ADJ', 'область_NOUN']</t>
  </si>
  <si>
    <t>['доля_NOUN', 'педагогический_ADJ', 'работник_NOUN', 'муниципальный_ADJ', 'общеобразовательный_ADJ', 'организация_NOUN', 'общий_ADJ', 'образование_NOUN', 'получение_NOUN', 'компенсация_NOUN', 'расход_NOUN', 'соответствие_NOUN', 'закон_NOUN', 'область_NOUN', 'предоставление_NOUN', 'компенсация_NOUN', 'оплата_NOUN', 'жилой_ADJ', 'помещение_NOUN', 'коммунальный_ADJ', 'услуга_NOUN', 'отделение_NOUN', 'категория_NOUN', 'специалист_NOUN', 'сельский_ADJ', 'местность_NOUN', 'рабочий_ADJ', 'поселок_NOUN', 'поселок_NOUN', 'город_NOUN', 'тип_NOUN']</t>
  </si>
  <si>
    <t>['количество_NOUN', 'нуждающийся_NOUN', 'учащийся_NOUN', 'общеобразовательный_ADJ', 'организация_NOUN', 'который_DET', 'предоставление_NOUN', 'право_NOUN', 'бесплатный_ADJ', 'проезд_NOUN', 'пассажир_NOUN', 'транспорт_NOUN', 'общий_ADJ', 'пользование_NOUN']</t>
  </si>
  <si>
    <t>['доля_NOUN', 'выпускник_NOUN',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'организация_NOUN', 'сдавать_VERB', 'единый_ADJ', 'государство_NOUN', 'экзамен_NOUN', 'данный_ADJ', 'предмет_NOUN']</t>
  </si>
  <si>
    <t>['доля_NOUN', 'общеобразовательный_ADJ', 'организация_NOUN', 'иметь_VERB', 'программа_NOUN', 'воспитание_NOUN', 'социализация_NOUN', 'обучающийся_NOUN', 'составляющая_NOUN', 'соответствие_NOUN', 'требование_NOUN']</t>
  </si>
  <si>
    <t>['доля_NOUN', 'общеобразовательный_ADJ', 'организация_NOUN', 'который_DET', 'прослеживаться_VERB', 'отрицательный_ADJ', 'динамика_NOUN', 'количество_NOUN', 'преступление_NOUN', 'правонарушение_NOUN', 'совершение_NOUN', 'обучающийся_NOUN']</t>
  </si>
  <si>
    <t>['количество_NOUN', 'общеобразовательный_ADJ', 'организация_NOUN', 'который_DET', 'отремонтировать_VERB', 'спорт_NOUN', 'зал_NOUN']</t>
  </si>
  <si>
    <t>['удельный_ADJ', 'вес_NOUN',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 'муниципальный_ADJ', 'общеобразовательный_ADJ', 'школа_NOUN', 'город_NOUN']</t>
  </si>
  <si>
    <t>['доля_NOUN', 'административно_ADV', 'управленческий_ADJ', 'педагогический_ADJ', 'персонал_NOUN', 'общеобразовательный_ADJ', 'организация_NOUN', 'прошедший_ADJ', 'целевой_ADJ', 'подготовка_NOUN', 'повышение_NOUN', 'квалификация_NOUN', 'основа_NOUN', 'персонифицировать_VERB', 'модель_NOUN', 'работа_NOUN', 'соответствие_NOUN', 'федеральный_ADJ', 'государство_NOUN', 'образование_NOUN', 'стандарт_NOUN']</t>
  </si>
  <si>
    <t>['доля_NOUN', 'базовый_ADJ', 'общеобразовательный_ADJ', 'организация_NOUN', 'который_DET', 'создавать_VERB', 'универсальный_ADJ', 'среда_NOUN', 'инклюзивный_ADJ', 'образование_NOUN', 'ребенок_NOUN', 'инвалид_NOUN', 'общий_ADJ', 'количество_NOUN', 'общеобразовательный_ADJ', 'организация_NOUN', 'миасский_ADJ', 'город_NOUN', 'округ_NOUN']</t>
  </si>
  <si>
    <t>['создание_NOUN', 'дополнительный_ADJ', 'место_NOUN', 'общеобразовательный_ADJ', 'учреждение_NOUN', 'счет_NOUN', 'строительство_NOUN', 'реконструкция_NOUN', 'объект_NOUN', 'выкуп_NOUN', 'реализация_NOUN', 'муниципальный_ADJ', 'адресность_NOUN', 'программа_NOUN', 'строительство_NOUN', 'капитальный_ADJ', 'ремонт_NOUN', 'объект_NOUN', 'муниципальный_ADJ', 'образование_NOUN', 'муниципальный_ADJ', 'район_NOUN', 'область_NOUN', 'счет_NOUN', 'средство_NOUN', 'федеральный_ADJ', 'область_NOUN', 'бюджет_NOUN']</t>
  </si>
  <si>
    <t>['доля_NOUN', 'общеобразовательный_ADJ', 'организация_NOUN', 'который_DET', 'создавать_VERB', 'необходимость_NOUN', 'условие_NOUN', 'обеспечение_NOUN', 'доступность_NOUN', 'качество_NOUN', 'образование_NOUN', 'ребенок_NOUN', 'нуждающийся_NOUN', 'психолог_NOUN', 'медико_ADJ', 'педагогический_ADJ', 'помощь_NOUN', 'общий_ADJ', 'количество_NOUN', 'общеобразовательный_ADJ', 'организация_NOUN']</t>
  </si>
  <si>
    <t>['доля_NOUN', 'муниципальный_ADJ', 'общеобразовательный_ADJ', 'учреждение_NOUN', 'иметь_VERB', 'общешкольный_ADJ', 'локальный_ADJ', 'сеть_NOUN', 'подключение_NOUN', 'мало_NUM', 'учеба_NOUN', 'кабинет_NOUN', 'увеличиваться_VERB']</t>
  </si>
  <si>
    <t>['среднее_NOUN', 'балл_NOUN', 'выпускник_NOUN', 'общеобразовательный_ADJ', 'учреждение_NOUN', 'результат_NOUN', 'единый_ADJ', 'государство_NOUN', 'экзамен_NOUN', 'обязанность_NOUN', 'предмет_NOUN', 'русский_ADJ', 'язык_NOUN']</t>
  </si>
  <si>
    <t>['доля_NOUN', 'лицо_NOUN', 'сдавать_VERB', 'единый_ADJ', 'государство_NOUN', 'экзамен_NOUN', 'русский_ADJ', 'язык_NOUN', 'математика_NOUN', 'общий_ADJ', 'численность_NOUN', 'выпускник_NOUN', 'общеобразовательный_ADJ', 'организация_NOUN', 'участвующий_NOUN', 'единый_ADJ', 'государство_NOUN', 'экзамен_NOUN', 'данный_ADJ', 'предмет_NOUN']</t>
  </si>
  <si>
    <t>['открытие_NOUN', 'спорт_NOUN', 'кружок_NOUN', 'секция_NOUN', 'работа_NOUN', 'ребенок_NOUN', 'спорт_NOUN', 'клуб_NOUN', 'общеобразовательный_ADJ', 'учреждение_NOUN']</t>
  </si>
  <si>
    <t>['доля_NOUN', 'выпускник_NOUN', 'муниципальный_ADJ', 'общеобразовательный_ADJ', 'организация_NOUN', 'далее_ADV', 'общеобразовательный_ADJ', 'организация_NOUN', 'получение_NOUN', 'аттестат_NOUN', 'среднее_NOUN', 'общий_ADJ', 'образование_NOUN']</t>
  </si>
  <si>
    <t>['расход_NOUN', 'бюджет_NOUN', 'муниципальный_ADJ', 'образование_NOUN', 'общий_ADJ', 'образование_NOUN', 'расчет_NOUN', 'обученность_NOUN', 'муниципальный_ADJ', 'общеобразовательный_ADJ', 'организация_NOUN']</t>
  </si>
  <si>
    <t>['доля_NOUN', 'муниципальный_ADJ', 'общеобразовательный_ADJ', 'учреждение_NOUN', 'здание_NOUN', 'который_DET', 'находиться_VERB', 'аварийный_ADJ', 'состояние_NOUN']</t>
  </si>
  <si>
    <t>['доля_NOUN', 'спорт_NOUN', 'зал_NOUN', 'общеобразовательный_ADJ', 'организация_NOUN', 'оснащение_NOUN', 'спорт_NOUN', 'оборудование_NOUN', 'инвентарь_NOUN']</t>
  </si>
  <si>
    <t>['доля_NOUN', 'школьник_NOUN', 'охватывать_VERB', 'услуга_NOUN', 'оздоровление_NOUN', 'занятость_NOUN', 'каникулярный_ADJ', 'время_NOUN', 'общий_ADJ', 'количество_NOUN', 'обучающийся_NOUN', 'общеобразовательный_ADJ', 'учреждение_NOUN']</t>
  </si>
  <si>
    <t>['удельный_ADJ', 'вес_NOUN', 'численность_NOUN', 'обучающийся_NOUN', 'общеобразовательный_ADJ', 'организация_NOUN', 'располагать_VERB', 'территория_NOUN', 'челябинский_ADJ', 'область_NOUN', 'заниматься_VERB', 'первый_ADJ', 'смена_NOUN', 'программа_NOUN', 'основание_NOUN', 'общий_ADJ', 'образование_NOUN', 'общий_ADJ', 'численность_NOUN', 'обучающийся_NOUN', 'общеобразовательный_ADJ', 'организация_NOUN', 'располагать_VERB', 'территория_NOUN', 'челябинский_ADJ', 'область_NOUN', 'программа_NOUN', 'основание_NOUN', 'общий_ADJ', 'образование_NOUN']</t>
  </si>
  <si>
    <t>['доля_NOUN', 'педагогический_ADJ', 'работник_NOUN', 'государство_NOUN', 'муниципальный_ADJ', 'общеобразовательный_ADJ', 'организация_NOUN', 'иметь_VERB', 'высокий_ADJ', 'квалификация_NOUN', 'категория_NOUN', 'общий_ADJ', 'численность_NOUN', 'педагогический_ADJ', 'работник_NOUN', 'государство_NOUN', 'муниципальный_ADJ', 'общеобразовательный_ADJ', 'организация_NOUN']</t>
  </si>
  <si>
    <t>['удельный_ADJ', 'вес_NOUN', 'ребенок_NOUN', 'подросток_NOUN', 'молодежь_NOUN', 'заниматься_VERB', 'спорт_NOUN', 'школа_NOUN', 'научно_ADV', 'технический_ADJ', 'деятельность_NOUN', 'общий_ADJ', 'численность_NOUN', 'ребенок_NOUN', 'возраст_NOUN', 'год_NOUN']</t>
  </si>
  <si>
    <t>['доля_NOUN', 'сельский_ADJ', 'школа_NOUN', 'работа_NOUN', 'социально_ADV', 'неблагоприятный_ADJ', 'условие_NOUN', 'отвечать_VERB', 'санитарный_ADJ', 'гигиенический_ADJ', 'требование_NOUN', 'школа_NOUN', 'оснащение_NOUN', 'водопровод_NOUN', 'отопление_NOUN', 'канализация_NOUN', 'общий_ADJ', 'численность_NOUN', 'образование_NOUN', 'организация_NOUN']</t>
  </si>
  <si>
    <t>['удельный_ADJ', 'вес_NOUN', 'численность_NOUN', 'обучающийся_NOUN', 'государство_NOUN', 'муниципальный_ADJ', 'общеобразовательный_ADJ', 'организация_NOUN', 'который_DET', 'предоставление_NOUN', 'возможность_NOUN', 'обученность_NOUN', 'профиль_NOUN', 'углубленный_ADJ', 'программа_NOUN', 'общий_ADJ', 'численность_NOUN', 'обучающийся_NOUN', 'старший_ADJ', 'ступень_NOUN']</t>
  </si>
  <si>
    <t>['доля_NOUN', 'обучающийся_NOUN', 'класс_NOUN', 'проходить_VERB', 'государство_NOUN', 'итог_NOUN', 'аттестация_NOUN', 'форма_NOUN', 'общий_ADJ', 'численность_NOUN', 'обучающийся_NOUN', 'класс_NOUN', 'государство_NOUN', 'муниципальный_ADJ', 'общеобразовательный_ADJ', 'организация_NOUN']</t>
  </si>
  <si>
    <t>['доля_NOUN', 'базовый_ADJ', 'общеобразовательный_ADJ', 'организация_NOUN', 'который_DET', 'создавать_VERB', 'универсальный_ADJ', 'среда_NOUN', 'инклюзивный_ADJ', 'образование_NOUN', 'ребенок_NOUN', 'инвалид_NOUN', 'общий_ADJ', 'количество_NOUN', 'общеобразовательный_ADJ', 'организация_NOUN']</t>
  </si>
  <si>
    <t>['доля_NOUN', 'обучающийся_NOUN', 'общеобразовательный_ADJ', 'организация_NOUN', 'который_DET', 'обеспеченность_NOUN', 'возможность_NOUN', 'пользование_NOUN', 'учеба_NOUN', 'оборудование_NOUN', 'практический_ADJ', 'работа_NOUN', 'интерактивный_ADJ', 'учеба_NOUN', 'пособие_NOUN', 'соответствие_NOUN', 'федеральный_ADJ', 'государство_NOUN', 'образование_NOUN', 'стандарт_NOUN', 'общий_ADJ', 'численность_NOUN', 'обучающийся_NOUN', 'федеральный_ADJ', 'государство_NOUN', 'образование_NOUN', 'стандарт_NOUN']</t>
  </si>
  <si>
    <t>['увеличение_NOUN', 'доля_NOUN', 'выпускник_NOUN', 'сдавать_VERB', 'егэ_NOUN', 'число_NOUN', 'общий_ADJ', 'численность_NOUN', 'выпускник_NOUN']</t>
  </si>
  <si>
    <t>['доля_NOUN', 'муниципальный_ADJ', 'общеобразовательный_ADJ', 'учреждение_NOUN', 'соответствие_NOUN', 'современный_ADJ', 'требование_NOUN', 'обучение_NOUN', 'общий_ADJ', 'количество_NOUN', 'муниципальный_ADJ', 'общеобразовательный_ADJ']</t>
  </si>
  <si>
    <t>['доля_NOUN', 'педагогический_ADJ', 'управленческий_ADJ', 'кадры_NOUN', 'общеобразовательный_ADJ', 'организация_NOUN', 'который_DET', 'проходить_VERB', 'повышение_NOUN', 'квалификация_NOUN', 'работа_NOUN', 'соответствие_NOUN', 'федеральный_ADJ', 'государство_NOUN', 'образование_NOUN', 'стандарт_NOUN']</t>
  </si>
  <si>
    <t>['удельный_ADJ', 'вес_NOUN', 'низкий_ADJ', 'процент_NOUN', 'организация_NOUN', 'который_DET', 'оценка_NOUN', 'деятельность_NOUN', 'общеобразовательный_ADJ', 'организация_NOUN', 'руководитель_NOUN', 'основание_NOUN', 'категория_NOUN', 'работник_NOUN', 'осуществляться_VERB', 'основание_NOUN', 'показатель_NOUN', 'эффективность_NOUN', 'деятельность_NOUN']</t>
  </si>
  <si>
    <t>['доля_NOUN', 'образование_NOUN', 'организация_NOUN', 'который_DET', 'создавать_VERB', 'универсальный_ADJ', 'среда_NOUN', 'инклюзивный_ADJ', 'образование_NOUN', 'ребенок_NOUN', 'инвалид_NOUN', 'общий_ADJ', 'количество_NOUN', 'общеобразовательный_ADJ', 'организация_NOUN']</t>
  </si>
  <si>
    <t>['среднее_NOUN', 'балл_NOUN', 'егэ_NOUN']</t>
  </si>
  <si>
    <t>['уровень_NOUN', 'удовлетворенность_NOUN', 'население_NOUN', 'качество_NOUN', 'услуга_NOUN', 'предоставление_NOUN', 'общеобразовательный_ADJ', 'учреждение_NOUN']</t>
  </si>
  <si>
    <t>['число_NOUN', 'место_NOUN', 'общеобразовательный_ADJ', 'организация_NOUN', 'область_NOUN', 'вводить_VERB', 'путь_NOUN', 'модернизация_NOUN', 'существующий_ADJ', 'инфраструктура_NOUN', 'общий_ADJ', 'образование_NOUN', 'путь_NOUN', 'проведение_NOUN', 'капитальный_ADJ', 'ремонт_NOUN']</t>
  </si>
  <si>
    <t>['доля_NOUN', 'учитель_NOUN', 'стаж_NOUN', 'работа_NOUN', 'год_NOUN', 'общий_ADJ', 'численность_NOUN', 'учитель_NOUN', 'общеобразовательный_ADJ', 'организация_NOUN']</t>
  </si>
  <si>
    <t>['привлечение_NOUN', 'ребенок_NOUN', 'молодежь_NOUN', 'обученность_NOUN', 'общеобразовательный_ADJ', 'учреждение_NOUN', 'активность_NOUN', 'поиск_NOUN', 'краеведческий_ADJ', 'экскурсия_NOUN', 'деятельность_NOUN']</t>
  </si>
  <si>
    <t>['удельный_ADJ', 'вес_NOUN', 'школьник_NOUN', 'обеспеченность_NOUN', 'организованный_ADJ', 'питание_NOUN', 'общий_ADJ', 'количество_NOUN', 'обучающийся_NOUN']</t>
  </si>
  <si>
    <t>['доля_NOUN', 'общеобразовательный_ADJ', 'организация_NOUN', 'иметь_VERB', 'школьный_ADJ', 'автобус_NOUN', 'который_DET', 'устанавливать_VERB', 'система_NOUN', 'проводы_NOUN', 'обслуживание_NOUN']</t>
  </si>
  <si>
    <t>['доля_NOUN', 'руководитель_NOUN', 'педагогический_ADJ', 'работник_NOUN', 'общеобразовательный_ADJ', 'организация_NOUN', 'прошедший_ADJ', 'курсы_NOUN', 'повышение_NOUN', 'квалификация_NOUN', 'тематика_NOUN', 'программа_NOUN', 'общий_ADJ', 'число_NOUN', 'руководитель_NOUN', 'педагогический_ADJ', 'работник_NOUN', 'общеобразовательный_ADJ', 'организация_NOUN']</t>
  </si>
  <si>
    <t>['отношение_NOUN', 'среднее_NOUN', 'заработный_ADJ', 'плата_NOUN', 'педагогический_ADJ', 'работник_NOUN', 'общеобразовательный_ADJ', 'организация_NOUN', 'муниципальный_ADJ', 'район_NOUN', 'среднее_NOUN', 'заработный_ADJ', 'плата_NOUN', 'педагогический_ADJ', 'работник_NOUN', 'общеобразовательный_ADJ', 'организация_NOUN', 'республика_NOUN']</t>
  </si>
  <si>
    <t>['уменьшение_NOUN', 'доля_NOUN', 'общеобразовательный_ADJ', 'учреждение_NOUN', 'город_NOUN', 'округ_NOUN', 'требовать_VERB', 'капитальный_ADJ', 'ремонт_NOUN', 'общий_ADJ', 'численность_NOUN', 'общеобразовательный_ADJ', 'учреждение_NOUN', 'город_NOUN', 'округ_NOUN']</t>
  </si>
  <si>
    <t>['доля_NOUN', 'численность_NOUN', 'учитель_NOUN', 'возраст_NOUN', 'год_NOUN', 'общий_ADJ', 'численность_NOUN', 'учитель_NOUN', 'общеобразовательный_ADJ', 'организация_NOUN']</t>
  </si>
  <si>
    <t>['доля_NOUN', 'общеобразовательный_ADJ', 'организация_NOUN', 'который_DET', 'проводы_NOUN', 'текущий_ADJ', 'ремонт_NOUN', 'помещение_NOUN', 'общий_ADJ', 'число_NOUN', 'муниципальный_ADJ', 'общеобразовательный_ADJ', 'организация_NOUN']</t>
  </si>
  <si>
    <t>['доля_NOUN', 'учитель_NOUN', 'проходить_VERB', 'повышение_NOUN', 'квалификация_NOUN', 'программа_NOUN', 'область_NOUN', 'информация_NOUN', 'коммуникация_NOUN', 'икт_NOUN', 'компетентность_NOUN', 'последний_ADJ', 'год_NOUN']</t>
  </si>
  <si>
    <t>['доля_NOUN', 'учитель_NOUN', 'пользование_NOUN', 'информация_NOUN', 'технология_NOUN', 'урок_NOUN']</t>
  </si>
  <si>
    <t>['полнота_NOUN', 'реализация_NOUN', 'начальный_ADJ', 'основание_NOUN', 'среднее_NOUN', 'общеобразовательный_ADJ', 'программа_NOUN', 'общий_ADJ', 'образование_NOUN']</t>
  </si>
  <si>
    <t>['удельный_ADJ', 'вес_NOUN', 'общеобразовательный_ADJ', 'учреждение_NOUN', 'оценка_NOUN', 'деятельность_NOUN', 'который_DET', 'также_ADV', 'руководитель_NOUN', 'основание_NOUN', 'категория_NOUN', 'работник_NOUN', 'который_DET', 'осуществляться_VERB', 'основание_NOUN', 'показатель_NOUN', 'эффективность_NOUN', 'деятельность_NOUN', 'подведомственный_ADJ', 'муниципальный_ADJ', 'общеобразовательный_ADJ', 'учреждение_NOUN']</t>
  </si>
  <si>
    <t>['индикатор_NOUN', 'отношение_NOUN', 'среднее_NOUN', 'балл_NOUN', 'егэ_NOUN', 'школа_NOUN', 'хороший_ADJ', 'результат_NOUN', 'среднее_NOUN', 'балл_NOUN', 'егэ_NOUN', 'школа_NOUN', 'плохой_ADJ', 'результат_NOUN']</t>
  </si>
  <si>
    <t>['индикатор_NOUN', 'доля_NOUN', 'муниципальный_ADJ', 'образование_NOUN', 'организация_NOUN', 'реализовать_VERB', 'программа_NOUN', 'общий_ADJ', 'образование_NOUN', 'иметь_VERB', 'физкультура_NOUN', 'зал_NOUN', 'общий_ADJ', 'численность_NOUN', 'муниципальный_ADJ', 'общеобразовательный_ADJ', 'организация_NOUN']</t>
  </si>
  <si>
    <t>['количество_NOUN', 'поездка_NOUN', 'необходимость_NOUN', 'доставка_NOUN', 'экзаменационный_ADJ', 'материал_NOUN', 'проведение_NOUN', 'егэ_NOUN']</t>
  </si>
  <si>
    <t>['доля_NOUN', 'общеобразовательный_ADJ', 'организация_NOUN', 'который_DET', 'создавать_VERB', 'условие_NOUN', 'сохранность_NOUN', 'школьный_ADJ', 'автобус_NOUN']</t>
  </si>
  <si>
    <t>['увеличение_NOUN', 'доля_NOUN', 'ребенок_NOUN', 'инвалид_NOUN', 'получение_NOUN', 'образование_NOUN', 'общеобразовательный_ADJ', 'организация_NOUN', 'общий_ADJ', 'тип_NOUN', 'место_NOUN', 'жительство_NOUN']</t>
  </si>
  <si>
    <t>['численность_NOUN', 'учащийся_NOUN', 'приходиться_VERB', 'работа_NOUN', 'муниципальный_ADJ', 'общеобразовательный_ADJ', 'учреждение_NOUN', 'учитель_NOUN']</t>
  </si>
  <si>
    <t>['среднее_NOUN', 'стоимость_NOUN', 'расход_NOUN', 'материально_ADV', 'технический_ADJ', 'обеспечение_NOUN', 'школа_NOUN', 'коммунальный_ADJ', 'услуга_NOUN']</t>
  </si>
  <si>
    <t>['отношение_NOUN', 'среднее_NOUN', 'балл_NOUN', 'егэ_NOUN', 'расчет_NOUN', 'предмет_NOUN', 'школа_NOUN', 'новоселовский_ADJ', 'район_NOUN', 'хороший_ADJ', 'результат_NOUN', 'егэ_NOUN', 'среднее_NOUN', 'балл_NOUN', 'егэ_NOUN', 'расчет_NOUN', 'предмет_NOUN', 'школа_NOUN', 'новоселовский_ADJ', 'район_NOUN', 'плохой_ADJ', 'результат_NOUN', 'егэ_NOUN']</t>
  </si>
  <si>
    <t>['доля_NOUN', 'школа_NOUN', 'который_DET', 'создавать_VERB', 'условие_NOUN', 'предоставление_NOUN', 'обученность_NOUN', 'питание_NOUN', 'число_NOUN', 'двухразовый_ADJ']</t>
  </si>
  <si>
    <t>['увеличение_NOUN', 'доля_NOUN', 'обучающийся_NOUN', 'муниципальный_ADJ', 'общеобразовательный_ADJ', 'учреждение_NOUN', 'муниципальный_ADJ', 'район_NOUN', 'охватывать_VERB', 'различный_ADJ', 'вид_NOUN', 'отдых_NOUN', 'оздоровление_NOUN', 'занятость_NOUN', 'общий_ADJ', 'число_NOUN', 'обучающийся_NOUN', 'муниципальный_ADJ', 'общеобразовательный_ADJ', 'учреждение_NOUN', 'муниципальный_ADJ', 'район_NOUN', 'возраст_NOUN', 'год_NOUN']</t>
  </si>
  <si>
    <t>['доля_NOUN', 'общеобразовательный_ADJ', 'учреждение_NOUN', 'иметь_VERB', 'современный_ADJ', 'оснащение_NOUN', 'зал_NOUN', 'прием_NOUN', 'пища_NOUN']</t>
  </si>
  <si>
    <t>['доля_NOUN', 'руководящий_ADJ', 'педагогический_ADJ', 'работник_NOUN', 'муниципальный_ADJ', 'общеобразовательный_ADJ', 'организация_NOUN', 'своевременно_ADV', 'проходить_VERB', 'повышение_NOUN', 'квалификация_NOUN', 'профессиональный_ADJ', 'переподготовка_NOUN', 'обшивать_VERB', 'численность_NOUN', 'руководящий_ADJ', 'педагогический_ADJ', 'работник_NOUN', 'организация_NOUN', 'общий_ADJ', 'образование_NOUN']</t>
  </si>
  <si>
    <t>['доля_NOUN', 'муниципальный_ADJ', 'общеобразовательный_ADJ', 'учреждение_NOUN', 'перевести_VERB', 'норматив_NOUN', 'подушевой_ADJ', 'финансирование_NOUN', 'система_NOUN', 'оплата_NOUN', 'труд_NOUN', 'ориентирование_NOUN', 'результат_NOUN']</t>
  </si>
  <si>
    <t>['доля_NOUN', 'государство_NOUN', 'муниципальный_ADJ', 'общеобразовательный_ADJ', 'организация_NOUN', 'норматив_NOUN', 'подушевой_ADJ', 'финансирование_NOUN']</t>
  </si>
  <si>
    <t>['удельный_ADJ', 'вес_NOUN', 'общеобразовательный_ADJ', 'организация_NOUN', 'иметь_VERB', 'орган_NOUN', 'общество_NOUN', 'управление_NOUN', 'эффективно_ADV', 'влиять_VERB', 'формирование_NOUN', 'заказ_NOUN', 'образование_NOUN', 'услуга_NOUN', 'решение_NOUN', 'кадр_NOUN', 'экономический_ADJ', 'вопрос_NOUN']</t>
  </si>
  <si>
    <t>['удовлетворенность_NOUN', 'учащийся_NOUN', 'родитель_NOUN', 'условие_NOUN', 'воспитание_NOUN', 'обучение_NOUN', 'развитие_NOUN', 'ребенок_NOUN', 'муниципальный_ADJ', 'бюджет_NOUN', 'общеобразовательный_ADJ', 'учреждение_NOUN', 'общий_ADJ', 'количество_NOUN', 'опрашивать_VERB']</t>
  </si>
  <si>
    <t>['доля_NOUN', 'учащийся_NOUN', 'общеобразовательный_ADJ', 'учреждение_NOUN', 'отвечать_VERB', 'современный_ADJ', 'требование_NOUN', 'предъявлять_VERB', 'условие_NOUN', 'образование_NOUN', 'процесс_NOUN', 'общий_ADJ', 'число_NOUN', 'учащийся_NOUN']</t>
  </si>
  <si>
    <t>['доля_NOUN', 'школьник_NOUN', 'обучающийся_NOUN', 'федеральный_ADJ', 'государство_NOUN', 'образование_NOUN', 'стандарт_NOUN', 'ступень_NOUN', 'отношение_NOUN', 'количество_NOUN', 'школьников_NOUN', 'обучающийся_NOUN', 'федеральный_ADJ', 'государство_NOUN', 'образование_NOUN', 'стандарт_NOUN', 'ступень_NOUN', 'начальный_ADJ', 'общий_ADJ', 'образование_NOUN', 'общий_ADJ', 'количество_NOUN', 'учащийся_NOUN', 'соответствие_NOUN', 'ступень_NOUN', 'обучение_NOUN', 'умножать_VERB']</t>
  </si>
  <si>
    <t>['доля_NOUN', 'общеобразовательный_ADJ', 'образование_NOUN', 'организация_NOUN', 'здание_NOUN', 'который_DET', 'требовать_VERB', 'капитальный_ADJ', 'текущий_ADJ', 'ремонт_NOUN']</t>
  </si>
  <si>
    <t>['доля_NOUN', 'педагогический_ADJ', 'работник_NOUN', 'работа_NOUN', 'одаренность_NOUN', 'ребенок_NOUN', 'общий_ADJ', 'численность_NOUN', 'педагогический_ADJ', 'работник_NOUN', 'общеобразовательный_ADJ', 'организация_NOUN']</t>
  </si>
  <si>
    <t>['доля_NOUN', 'выпускник_NOUN', 'общеобразовательный_ADJ', 'учреждение_NOUN', 'получение_NOUN', 'аттестат_NOUN', 'среднее_NOUN', 'общий_ADJ', 'образование_NOUN', 'общий_ADJ', 'численность_NOUN', 'выпускник_NOUN', 'общеобразовательный_ADJ', 'учреждение_NOUN']</t>
  </si>
  <si>
    <t>['доля_NOUN', 'общеобразовательный_ADJ', 'организация_NOUN', 'который_DET', 'создавать_VERB', 'среда_NOUN', 'инклюзивный_ADJ', 'образование_NOUN', 'ребенок_NOUN', 'ограниченный_ADJ', 'возможность_NOUN', 'здоровье_NOUN', 'ребенок_NOUN', 'инвалид_NOUN', 'общий_ADJ', 'количество_NOUN', 'общеобразовательный_ADJ', 'организация_NOUN']</t>
  </si>
  <si>
    <t>['доля_NOUN', 'муниципальный_ADJ', 'общеобразовательный_ADJ', 'учреждение_NOUN', 'соответствие_NOUN', 'современный_ADJ', 'требование_NOUN', 'обучение_NOUN', 'общий_ADJ', 'численность_NOUN', 'муниципальный_ADJ', 'общеобразовательный_ADJ', 'учреждение_NOUN']</t>
  </si>
  <si>
    <t>['доля_NOUN', 'обучающийся_NOUN', 'осваивать_VERB', 'основание_NOUN', 'общеобразовательный_ADJ', 'программа_NOUN', 'начальный_ADJ', 'общий_ADJ', 'образование_NOUN', 'общий_ADJ', 'численность_NOUN', 'обучающийся_NOUN']</t>
  </si>
  <si>
    <t>['число_NOUN', 'обучающийся_NOUN', 'общеобразовательный_ADJ', 'учреждение_NOUN', 'участвующий_NOUN', 'олимпиада_NOUN', 'конкурс_NOUN', 'мероприятие_NOUN', 'направление_NOUN', 'выявление_NOUN', 'развитие_NOUN', 'обучающийся_NOUN', 'интеллектуальный_ADJ', 'творческий_ADJ', 'способность_NOUN', 'способность_NOUN', 'занятие_NOUN', 'физический_ADJ', 'культура_NOUN', 'спорт_NOUN', 'интерес_NOUN', 'научный_ADJ', 'научно-исследовательский_ADJ', 'деятельность_NOUN', 'творческий_ADJ', 'деятельность_NOUN', 'физкультура_NOUN', 'спорт_NOUN', 'деятельность_NOUN']</t>
  </si>
  <si>
    <t>['доля_NOUN', 'муниципальный_ADJ', 'общеобразовательный_ADJ', 'учреждение_NOUN', 'постоянный_ADJ', 'пребывание_NOUN', 'ребенок_NOUN', 'здание_NOUN', 'который_DET', 'находиться_VERB', 'аварийный_ADJ', 'состояние_NOUN', 'требовать_VERB', 'капитальный_ADJ', 'ремонт_NOUN', 'общий_ADJ', 'количество_NOUN', 'муниципальный_ADJ', 'общеобразовательный_ADJ', 'учреждение_NOUN', 'постоянный_ADJ', 'пребывание_NOUN', 'ребенок_NOUN']</t>
  </si>
  <si>
    <t>['количество_NOUN', 'место_NOUN', 'обучающийся_NOUN', 'создавать_VERB', 'счет_NOUN', 'строительство_NOUN', 'общеобразовательный_ADJ', 'организация_NOUN', 'край_NOUN']</t>
  </si>
  <si>
    <t>['количество_NOUN', 'место_NOUN', 'муниципальный_ADJ', 'общеобразовательный_ADJ', 'организация_NOUN', 'край_NOUN', 'создавать_VERB', 'счет_NOUN', 'проведение_NOUN', 'модернизация_NOUN', 'существующий_ADJ', 'инфраструктура_NOUN', 'общий_ADJ', 'образование_NOUN']</t>
  </si>
  <si>
    <t>['доля_NOUN', 'учитель_NOUN', 'пользование_NOUN', 'современный_ADJ', 'образование_NOUN', 'технология_NOUN', 'число_NOUN', 'информация_NOUN', 'коммуникация_NOUN', 'профессиональный_ADJ', 'деятельность_NOUN']</t>
  </si>
  <si>
    <t>['расход_NOUN', 'бюджет_NOUN', 'общий_ADJ', 'образование_NOUN', 'расчет_NOUN', 'обученность_NOUN', 'муниципальный_ADJ', 'общеобразовательный_ADJ', 'организация_NOUN']</t>
  </si>
  <si>
    <t>['доля_NOUN', 'учащийся_NOUN', 'класс_NOUN', 'общеобразовательный_ADJ', 'учреждение_NOUN', 'принимать_VERB', 'участие_NOUN', 'районный_ADJ', 'этап_NOUN', 'всероссийский_ADJ', 'олимпиада_NOUN', 'школьник_NOUN', 'общий_ADJ', 'численность_NOUN', 'учащийся_NOUN', 'класс_NOUN', 'общеобразовательный_ADJ', 'учреждение_NOUN']</t>
  </si>
  <si>
    <t>['доля_NOUN', 'обучающийся_NOUN', 'общеобразовательный_ADJ', 'организация_NOUN', 'общий_ADJ', 'численность_NOUN', 'обучающийся_NOUN', 'общеобразовательный_ADJ', 'организация_NOUN', 'который_DET', 'получение_NOUN', 'качество_NOUN', 'питание_NOUN']</t>
  </si>
  <si>
    <t>['доля_NOUN', 'учитель_NOUN', 'руководитель_NOUN', 'образование_NOUN', 'учреждение_NOUN', 'прошедший_ADJ', 'повышение_NOUN', 'квалификация_NOUN', 'профессиональный_ADJ', 'переподготовка_NOUN', 'работа_NOUN', 'соответствие_NOUN', 'федеральный_ADJ', 'государство_NOUN', 'образование_NOUN', 'стандарт_NOUN', 'общий_ADJ', 'численность_NOUN', 'учитель_NOUN']</t>
  </si>
  <si>
    <t>['доля_NOUN', 'школьник_NOUN', 'обучающийся_NOUN', 'образование_NOUN', 'учреждение_NOUN', 'отвечать_VERB', 'современный_ADJ', 'требование_NOUN']</t>
  </si>
  <si>
    <t>['доля_NOUN', 'выпускник_NOUN', 'муниципальный_ADJ', 'общеобразовательный_ADJ', 'учреждение_NOUN', 'получение_NOUN', 'аттестат_NOUN', 'итог_NOUN', 'государство_NOUN', 'итог_NOUN', 'аттестация_NOUN']</t>
  </si>
  <si>
    <t>['доля_NOUN', 'ребенок_NOUN', 'год_NOUN', 'охватывать_VERB', 'основание_NOUN', 'общеобразовательный_ADJ', 'программа_NOUN', 'общий_ADJ', 'численность_NOUN', 'гражданин_NOUN', 'подлежать_VERB', 'обучение_NOUN']</t>
  </si>
  <si>
    <t>['число_NOUN', 'место_NOUN', 'вводить_VERB', 'путь_NOUN', 'здание_NOUN', 'школа_NOUN']</t>
  </si>
  <si>
    <t>['удельный_ADJ', 'вес_NOUN', 'численность_NOUN', 'ребенок_NOUN', 'молодежь_NOUN', 'год_NOUN', 'получение_NOUN', 'образование_NOUN', 'программа_NOUN', 'начальный_ADJ', 'общий_ADJ', 'основание_NOUN', 'общий_ADJ', 'среднее_NOUN', 'полный_ADJ', 'общий_ADJ', 'образование_NOUN', 'общеобразовательный_ADJ', 'организация_NOUN', 'общий_ADJ', 'численность_NOUN', 'ребенок_NOUN', 'молодежь_NOUN', 'данный_ADJ', 'категория_NOUN']</t>
  </si>
  <si>
    <t>['отношение_NOUN', 'среднее_NOUN', 'балл_NOUN', 'единый_ADJ', 'государство_NOUN', 'экзамен_NOUN', 'расчет_NOUN', 'предмет_NOUN', 'математика_NOUN',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'математика_NOUN', 'процент_NOUN', 'школа_NOUN', 'плохой_ADJ', 'результат_NOUN', 'единый_ADJ', 'государство_NOUN', 'экзамен_NOUN']</t>
  </si>
  <si>
    <t>['доля_NOUN', 'государство_NOUN', 'муниципальный_ADJ', 'общеобразовательный_ADJ', 'организация_NOUN', 'здание_NOUN', 'который_DET', 'находиться_VERB', 'аварийный_ADJ', 'состояние_NOUN', 'требовать_VERB', 'капитальный_ADJ', 'ремонт_NOUN', 'общий_ADJ', 'численность_NOUN', 'государство_NOUN', 'муниципальный_ADJ', 'общеобразовательный_ADJ', 'организация_NOUN']</t>
  </si>
  <si>
    <t>['создание_NOUN', 'среда_NOUN', 'позволять_VERB', 'обеспеченность_NOUN', 'полноценный_ADJ', 'интеграция_NOUN', 'ребенок_NOUN', 'ограниченный_ADJ', 'возможность_NOUN', 'здоровье_NOUN', 'ребенок_NOUN', 'инвалид_NOUN', 'обучающийся_NOUN', 'адаптированный_ADJ', 'основание_NOUN', 'общеобразовательный_ADJ', 'программа_NOUN', 'общеобразовательный_ADJ', 'организация_NOUN', 'общий_ADJ', 'число_NOUN', 'обучающийся_NOUN', 'ограниченный_ADJ', 'возможность_NOUN', 'здоровье_NOUN', 'ребенок_NOUN', 'инвалид_NOUN']</t>
  </si>
  <si>
    <t>['доля_NOUN', 'общеобразовательный_ADJ',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'общеобразовательный_ADJ', 'организация_NOUN', 'реализовать_VERB', 'программа_NOUN', 'общий_ADJ', 'образование_NOUN']</t>
  </si>
  <si>
    <t>['удельный_ADJ', 'вес_NOUN', 'численность_NOUN', 'обучающийся_NOUN', 'заниматься_VERB', 'первый_ADJ', 'смена_NOUN', 'общий_ADJ', 'численность_NOUN', 'обучающийся_NOUN', 'общеобразовательный_ADJ', 'организация_NOUN', 'обученность_NOUN', 'образование_NOUN', 'программа_NOUN', 'начальный_ADJ', 'общий_ADJ', 'образование_NOUN']</t>
  </si>
  <si>
    <t>['численность_NOUN', 'лицо_NOUN', 'среднегодовой_ADJ', 'обученность_NOUN', 'муниципальный_ADJ', 'общеобразовательный_ADJ', 'учреждение_NOUN']</t>
  </si>
  <si>
    <t>['количество_NOUN', 'учащийся_NOUN', 'общеобразовательный_ADJ', 'организация_NOUN', 'приходиться_VERB', 'компьютер_NOUN', 'отношение_NOUN', 'базовый_ADJ', 'период_NOUN', 'год_NOUN']</t>
  </si>
  <si>
    <t>['доля_NOUN', 'учащийся_NOUN', 'общеобразовательный_ADJ', 'организация_NOUN', 'обучающийся_NOUN', 'второй_ADJ', 'смена_NOUN', 'общий_ADJ', 'количество_NOUN', 'обучающийся_NOUN']</t>
  </si>
  <si>
    <t>['удельный_ADJ', 'вес_NOUN', 'численность_NOUN', 'обучающийся_NOUN', 'общеобразовательный_ADJ', 'организация_NOUN', 'участвующий_NOUN', 'олимпиада_NOUN', 'конкурс_NOUN', 'различный_ADJ', 'уровень_NOUN', 'общий_ADJ', 'численность_NOUN', 'обучающийся_NOUN', 'общеобразовательный_ADJ', 'организация_NOUN']</t>
  </si>
  <si>
    <t>['доля_NOUN', 'муниципальный_ADJ', 'бюджет_NOUN', 'общеобразовательный_ADJ', 'организация_NOUN', 'реализовывать_VERB', 'федеральный_ADJ', 'государство_NOUN', 'образование_NOUN', 'стандарт_NOUN', 'общий_ADJ', 'образование_NOUN', 'второй_ADJ', 'поколение_NOUN']</t>
  </si>
  <si>
    <t>['доля_NOUN', 'обучающийся_NOUN', 'общеобразовательный_ADJ', 'учреждение_NOUN', 'общий_ADJ', 'количество_NOUN', 'обучающийся_NOUN', 'который_DET', 'создавать_VERB', 'весь_DET', 'основание_NOUN', 'вид_NOUN', 'условие_NOUN', 'обучение_NOUN', 'ответственность_NOUN', 'современный_ADJ', 'требование_NOUN', 'соответствие_NOUN']</t>
  </si>
  <si>
    <t>['удельный_ADJ', 'вес_NOUN', 'численность_NOUN', 'учитель_NOUN', 'возраст_NOUN', 'год_NOUN', 'общий_ADJ', 'численность_NOUN', 'учитель_NOUN', 'общеобразовательный_ADJ', 'учреждение_NOUN', 'район_NOUN']</t>
  </si>
  <si>
    <t>['доля_NOUN', 'обучающийся_NOUN', 'класс_NOUN', 'общеобразовательный_ADJ', 'учреждение_NOUN', 'располагать_VERB', 'территория_NOUN', 'район_NOUN', 'получение_NOUN', 'среднее_NOUN', 'полный_ADJ', 'общий_ADJ', 'образование_NOUN', 'общий_ADJ', 'численность_NOUN', 'обучающийся_NOUN', 'класс_NOUN', 'общеобразовательный_ADJ', 'учреждение_NOUN', 'располагать_VERB', 'территория_NOUN', 'район_NOUN']</t>
  </si>
  <si>
    <t>['доля_NOUN', 'обучающийся_NOUN', 'общеобразовательный_ADJ', 'организация_NOUN', 'заниматься_VERB', 'второй_ADJ', 'третье_NOUN', 'смена_NOUN', 'общий_ADJ', 'численность_NOUN', 'обучающийся_NOUN', 'общеобразовательный_ADJ', 'организация_NOUN']</t>
  </si>
  <si>
    <t>['увеличение_NOUN', 'доля_NOUN', 'учитель_NOUN', 'иметь_VERB', 'квалификация_NOUN', 'категория_NOUN', 'первый_ADJ', 'высокий_ADJ', 'общий_ADJ', 'численность_NOUN', 'учитель_NOUN', 'общеобразовательный_ADJ', 'учреждение_NOUN']</t>
  </si>
  <si>
    <t>['доля_NOUN', 'учитель_NOUN', 'получение_NOUN', 'единовременный_ADJ', 'денежный_ADJ', 'вознаграждение_NOUN', 'класс_NOUN', 'руководство_NOUN']</t>
  </si>
  <si>
    <t>['доля_NOUN', 'обучающийся_NOUN', 'общеобразовательный_ADJ', 'учреждение_NOUN', 'который_DET', 'представление_NOUN', 'возможность_NOUN', 'обученность_NOUN', 'современный_ADJ', 'условие_NOUN']</t>
  </si>
  <si>
    <t>['доля_NOUN',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 'общий_ADJ', 'количество_NOUN']</t>
  </si>
  <si>
    <t>['доля_NOUN', 'выпускник_NOUN', 'образование_NOUN', 'учреждение_NOUN', 'общий_ADJ', 'образование_NOUN', 'сдавать_VERB', 'единый_ADJ', 'государство_NOUN', 'экзамен_NOUN', 'общий_ADJ', 'численность_NOUN', 'выпускник_NOUN', 'государство_NOUN', 'муниципальный_ADJ', 'общеобразовательный_ADJ', 'организация_NOUN']</t>
  </si>
  <si>
    <t>['доля_NOUN', 'общеобразовательный_ADJ', 'организация_NOUN', 'который_DET', 'создавать_VERB', 'среда_NOUN', 'инклюзивный_ADJ', 'образование_NOUN', 'ребенок_NOUN', 'инвалид_NOUN', 'общий_ADJ', 'количество_NOUN', 'общеобразовательный_ADJ', 'организация_NOUN', 'златоустовский_ADJ', 'город_NOUN', 'округ_NOUN']</t>
  </si>
  <si>
    <t>['целевой_ADJ', 'показатель_NOUN', 'количество_NOUN', 'муниципальный_ADJ', 'общеобразовательный_ADJ', 'организация_NOUN', 'город_NOUN', 'округ_NOUN', 'который_DET', 'открывать_VERB', 'модернизировать_VERB', 'кабинет_NOUN', 'естественнонаучный_ADJ', 'цикл_NOUN']</t>
  </si>
  <si>
    <t>['отношение_NOUN', 'среднее_NOUN', 'заработный_ADJ', 'плата_NOUN', 'педагогический_ADJ', 'работник_NOUN', 'образование_NOUN', 'организация_NOUN', 'среднее_NOUN', 'заработный_ADJ', 'плата_NOUN', 'общеобразовательный_ADJ', 'организация_NOUN', 'область_NOUN']</t>
  </si>
  <si>
    <t>['среднее_NOUN', 'наполняемость_NOUN', 'класс_NOUN', 'муниципальный_ADJ', 'общеобразовательный_ADJ', 'учреждение_NOUN', 'сельский_ADJ', 'поселение_NOUN']</t>
  </si>
  <si>
    <t>['доля_NOUN', 'выпускник_NOUN', 'общеобразовательный_ADJ', 'учреждение_NOUN', 'прошедший_ADJ', 'итог_NOUN', 'аттестация_NOUN', 'общий_ADJ', 'число_NOUN', 'выпускник_NOUN', 'участвующий_NOUN', 'государство_NOUN', 'итог_NOUN', 'аттестация_NOUN']</t>
  </si>
  <si>
    <t>['доля_NOUN', 'учитель_NOUN', 'эффективно_ADV', 'пользование_NOUN', 'современный_ADJ', 'образование_NOUN', 'технология_NOUN']</t>
  </si>
  <si>
    <t>['доля_NOUN', 'учащийся_NOUN', 'муниципальный_ADJ', 'общеобразовательный_ADJ', 'организация_NOUN', 'обученность_NOUN', 'условие_NOUN', 'отвечать_VERB', 'современный_ADJ', 'требование_NOUN', 'общий_ADJ', 'численность_NOUN', 'учащийся_NOUN', 'муниципальный_ADJ', 'общеобразовательный_ADJ', 'организация_NOUN', 'располагать_VERB', 'территория_NOUN', 'район_NOUN']</t>
  </si>
  <si>
    <t>['доля_NOUN', 'обучающийся_NOUN', 'общеобразовательный_ADJ', 'организация_NOUN', 'соответствие_NOUN', 'общий_ADJ', 'количество_NOUN', 'обучающийся_NOUN', 'общеобразовательный_ADJ', 'организация_NOUN']</t>
  </si>
  <si>
    <t>['доля_NOUN', 'учитель_NOUN', 'эффективно_ADV', 'пользование_NOUN', 'современный_ADJ', 'образование_NOUN', 'технология_NOUN', 'профессиональный_ADJ', 'деятельность_NOUN', 'иметь_VERB', 'высокий_ADJ', 'квалификация_NOUN', 'категория_NOUN']</t>
  </si>
  <si>
    <t>['доля_NOUN', 'перспективный_ADJ', 'модель_NOUN', 'духовно_ADV', 'нравственность_NOUN', 'воспитание_NOUN', 'ребенок_NOUN', 'молодежь_NOUN', 'социум_NOUN', 'духовно_ADV', 'просветительский_ADJ', 'центр_NOUN', 'опорный_ADJ', 'школа_NOUN', 'дворец_NOUN', 'культура_NOUN', 'экспериментальный_ADJ', 'площадка_NOUN']</t>
  </si>
  <si>
    <t>['удельный_ADJ', 'вес_NOUN', 'численность_NOUN', 'учитель_NOUN', 'возраст_NOUN', 'год_NOUN', 'общий_ADJ', 'численность_NOUN', 'учитель_NOUN', 'образование_NOUN', 'учреждение_NOUN']</t>
  </si>
  <si>
    <t>['доля_NOUN', 'охват_NOUN', 'обученность_NOUN', 'ооо_NOUN', 'реализовывать_VERB', 'основание_NOUN', 'общеобразовательный_ADJ', 'программа_NOUN', 'программа_NOUN', 'мероприятие_NOUN', 'воспитанность_NOUN', 'направленность_NOUN', 'общий_ADJ', 'число_NOUN', 'обученность_NOUN', 'ооо_NOUN', 'реализовывать_VERB', 'основание_NOUN', 'общеобразовательный_ADJ', 'программа_NOUN']</t>
  </si>
  <si>
    <t>['охват_NOUN', 'питание_NOUN', 'льгота_NOUN', 'категория_NOUN', 'учащийся_NOUN', 'общеобразовательный_ADJ', 'учреждение_NOUN', 'общий_ADJ', 'количество_NOUN', 'льгота_NOUN', 'категория_NOUN', 'учащийся_NOUN', 'общеобразовательный_ADJ', 'учреждение_NOUN']</t>
  </si>
  <si>
    <t>['показатель_NOUN', 'задача_NOUN', 'доля_NOUN', 'государство_NOUN', 'муниципальный_ADJ', 'общеобразовательный_ADJ', 'организация_NOUN', 'соответствие_NOUN', 'современный_ADJ', 'требование_NOUN', 'обучение_NOUN', 'общий_ADJ', 'количество_NOUN', 'государство_NOUN', 'муниципальный_ADJ', 'общеобразовательный_ADJ', 'организация_NOUN']</t>
  </si>
  <si>
    <t>['доля_NOUN', 'общеобразовательный_ADJ', 'организация_NOUN', 'переход_NOUN', 'федеральный_ADJ', 'государство_NOUN', 'общеобразовательный_ADJ', 'стандарт_NOUN', 'общий_ADJ', 'образование_NOUN', 'общий_ADJ', 'количество_NOUN', 'общеобразовательный_ADJ', 'организация_NOUN', 'год_NOUN', 'год_NOUN', 'год_NOUN', 'год_NOUN']</t>
  </si>
  <si>
    <t>['соотношение_NOUN', 'уровень_NOUN', 'среднее_NOUN', 'заработный_ADJ', 'плата_NOUN', 'педагогический_ADJ', 'работник_NOUN', 'общеобразовательный_ADJ', 'школа_NOUN', 'среднее_NOUN', 'заработный_ADJ', 'плата_NOUN', 'экономика_NOUN', 'область_NOUN']</t>
  </si>
  <si>
    <t>['доля_NOUN', 'обучающийся_NOUN', 'который_DET', 'оказывать_VERB', 'психолог_NOUN', 'медико_ADJ', 'педагогический_ADJ', 'социальный_ADJ', 'помощь_NOUN', 'применение_NOUN', 'современный_ADJ', 'оборудование_NOUN', 'общий_ADJ', 'численность_NOUN', 'обучающийся_NOUN', 'общеобразовательный_ADJ', 'организация_NOUN', 'получение_NOUN', 'психолог_NOUN', 'медико_ADJ', 'педагогический_ADJ', 'социальный_ADJ', 'помощь_NOUN']</t>
  </si>
  <si>
    <t>['численность_NOUN', 'обученность_NOUN', 'программа_NOUN', 'общий_ADJ', 'образование_NOUN', 'общеобразовательный_ADJ', 'учреждение_NOUN', 'район_NOUN']</t>
  </si>
  <si>
    <t>['доля_NOUN', 'выпускник_NOUN', 'муниципальный_ADJ', 'общеобразовательный_ADJ', 'организация_NOUN', 'район_NOUN', 'получение_NOUN', 'аттестат_NOUN', 'среднее_NOUN', 'общий_ADJ', 'образование_NOUN']</t>
  </si>
  <si>
    <t>['увеличение_NOUN', 'доля_NOUN', 'обучающийся_NOUN', 'класс_NOUN', 'принимать_VERB', 'участие_NOUN', 'школьный_ADJ', 'этап_NOUN', 'всероссийский_ADJ', 'олимпиада_NOUN', 'школьник_NOUN', 'общий_ADJ', 'численность_NOUN', 'обучающийся_NOUN']</t>
  </si>
  <si>
    <t>['доля_NOUN', 'ребенок_NOUN', 'сирота_NOUN', 'ребенок_NOUN', 'оставаться_VERB', 'попечение_NOUN', 'родитель_NOUN', 'обученность_NOUN', 'муниципальный_ADJ', 'общеобразовательный_ADJ', 'учреждение_NOUN', 'обеспеченность_NOUN', 'бесплатный_ADJ', 'проезд_NOUN', 'город_NOUN', 'транспорт_NOUN', 'сельский_ADJ', 'местность_NOUN', 'кроме_ADP', 'такси_NOUN']</t>
  </si>
  <si>
    <t>['доля_NOUN', 'общеобразовательный_ADJ', 'учреждение_NOUN', 'обеспеченность_NOUN', 'учебник_NOUN', 'вход_NOUN', 'федеральный_ADJ', 'перечень_NOUN', 'учебник_NOUN']</t>
  </si>
  <si>
    <t>['удельный_ADJ', 'вес_NOUN', 'лицо_NOUN', 'сдавать_VERB', 'единый_ADJ', 'государство_NOUN', 'экзамен_NOUN', 'число_NOUN', 'выпускник_NOUN', 'участвующий_NOUN', 'егэ_NOUN']</t>
  </si>
  <si>
    <t>['доля_NOUN', 'государство_NOUN', 'муниципальный_ADJ', 'общеобразовательный_ADJ', 'учреждение_NOUN', 'перевести_VERB', 'норматив_NOUN', 'подушевой_ADJ', 'финансирование_NOUN']</t>
  </si>
  <si>
    <t>['доля_NOUN', 'общеобразовательный_ADJ', 'учреждение_NOUN', 'который_DET', 'создавать_VERB', 'орган_NOUN', 'ученический_ADJ', 'самоуправление_NOUN']</t>
  </si>
  <si>
    <t>['доля_NOUN', 'выпускник_NOUN', 'общеобразовательный_ADJ', 'учреждение_NOUN', 'получение_NOUN', 'аттестат_NOUN', 'среднее_NOUN', 'общий_ADJ', 'образование_NOUN', 'общий_ADJ', 'численность_NOUN', 'выпускник_NOUN', 'осваивать_VERB', 'программа_NOUN', 'среднее_NOUN', 'общий_ADJ', 'образование_NOUN']</t>
  </si>
  <si>
    <t>['соотношение_NOUN', 'результат_NOUN', 'единый_ADJ', 'государство_NOUN', 'экзамен_NOUN', 'далее_ADV', 'егэ_NOUN', 'русский_ADJ', 'язык_NOUN', 'математика_NOUN', 'школа_NOUN', 'хороший_ADJ', 'школа_NOUN', 'плохой_ADJ', 'результат_NOUN']</t>
  </si>
  <si>
    <t>['доля_NOUN', 'выпускник_NOUN', 'муниципальный_ADJ', 'общеобразовательный_ADJ', 'организация_NOUN', 'успешно_ADV', 'сдавать_VERB', 'единый_ADJ', 'государство_NOUN', 'экзамен_NOUN', 'общий_ADJ', 'численность_NOUN', 'выпускник_NOUN', 'муниципальный_ADJ', 'общеобразовательный_ADJ', 'организация_NOUN']</t>
  </si>
  <si>
    <t>['охват_NOUN', 'обучающийся_NOUN', 'муниципальный_ADJ', 'общеобразовательный_ADJ', 'организация_NOUN', 'питание_NOUN', 'общий_ADJ', 'численность_NOUN', 'обучающийся_NOUN', 'муниципальный_ADJ', 'общеобразовательный_ADJ', 'организация_NOUN']</t>
  </si>
  <si>
    <t>['доля_NOUN', 'обучающийся_NOUN', 'класс_NOUN', 'общеобразовательный_ADJ', 'учреждение_NOUN', 'принимать_VERB', 'участие_NOUN', 'региональный_ADJ', 'этап_NOUN', 'олимпиада_NOUN', 'школьник_NOUN', 'общеобразовательный_ADJ', 'предмет_NOUN', 'общий_ADJ', 'численность_NOUN', 'обучающийся_NOUN', 'класс_NOUN', 'общеобразовательный_ADJ', 'учреждение_NOUN']</t>
  </si>
  <si>
    <t>['удельный_ADJ', 'вес_NOUN', 'количество_NOUN', 'общеобразовательный_ADJ', 'организация_NOUN', 'который_DET', 'орган_NOUN', 'государство_NOUN', 'общество_NOUN', 'управление_NOUN', 'принимать_VERB', 'участие_NOUN', 'разработка_NOUN', 'утверждение_NOUN', 'основание_NOUN', 'образование_NOUN', 'программа_NOUN']</t>
  </si>
  <si>
    <t>['удельный_ADJ', 'вес_NOUN', 'численность_NOUN', 'обучающийся_NOUN', 'третье_NOUN', 'ступень_NOUN', 'обучение_NOUN', 'общеобразовательный_ADJ', 'организация_NOUN', 'обученность_NOUN', 'программа_NOUN', 'профиль_NOUN', 'обучение_NOUN', 'общий_ADJ', 'численность_NOUN', 'обучающийся_NOUN', 'третье_NOUN', 'ступень_NOUN']</t>
  </si>
  <si>
    <t>['доля_NOUN', 'образование_NOUN', 'учреждение_NOUN', 'оснащение_NOUN', 'современный_ADJ', 'компьютер_NOUN', 'общеобразовательный_ADJ', 'учреждение_NOUN']</t>
  </si>
  <si>
    <t>['доля_NOUN', 'общеобразовательный_ADJ', 'учреждение_NOUN', 'иметь_VERB', 'компьютер_NOUN', 'класс_NOUN', 'состав_NOUN', 'менее_ADV', 'семь_NUM', 'пк_NOUN', 'работа_NOUN', 'единый_ADJ', 'локально_ADV', 'вычислительный_ADJ', 'сеть_NOUN', 'иметь_VERB', 'широкополосный_ADJ', 'доступ_NOUN', 'сеть_NOUN', 'интернет_NOUN', 'скорость_NOUN', 'доступ_NOUN', 'ниже_ADV', 'кбит_NOUN']</t>
  </si>
  <si>
    <t>['доля_NOUN', 'общеобразовательный_ADJ', 'учреждение_NOUN', 'осуществлять_VERB', 'образование_NOUN', 'ребенок_NOUN', 'использование_NOUN', 'форма_NOUN', 'дистанционный_ADJ', 'обучение_NOUN', 'число_NOUN', 'ребенок_NOUN', 'инвалид_NOUN']</t>
  </si>
  <si>
    <t>['доля_NOUN', 'ребенок_NOUN', 'охватывать_VERB', 'мероприятие_NOUN', 'муниципальный_ADJ', 'региональный_ADJ', 'всероссийский_ADJ', 'уровень_NOUN', 'общий_ADJ', 'численность_NOUN', 'ребенок_NOUN', 'обученность_NOUN', 'общеобразовательный_ADJ', 'учреждение_NOUN']</t>
  </si>
  <si>
    <t>['количество_NOUN', 'школьник_NOUN', 'оздоровлять_VERB', 'получение_NOUN', 'образование_NOUN', 'услуга_NOUN', 'база_NOUN', 'стационар_NOUN', 'палаточный_ADJ', 'лагерь_NOUN', 'год_NOUN', 'составляющая_NOUN', 'чело_NOUN']</t>
  </si>
  <si>
    <t>['охват_NOUN', 'отдых_NOUN', 'каникулярный_ADJ', 'время_NOUN', 'менее_ADV', 'общий_ADJ', 'число_NOUN', 'обучающийся_NOUN', 'класс_NOUN', 'общеобразовательный_ADJ', 'учреждение_NOUN', 'муниципальный_ADJ', 'район_NOUN']</t>
  </si>
  <si>
    <t>['расход_NOUN', 'бюджет_NOUN', 'город_NOUN', 'округ_NOUN', 'расчет_NOUN', 'учащийся_NOUN', 'воспитанник_NOUN', 'муниципальный_ADJ', 'учреждение_NOUN', 'город_NOUN', 'округ_NOUN', 'общий_ADJ', 'образование_NOUN', 'школа_NOUN', 'интернат_NOUN']</t>
  </si>
  <si>
    <t>['доля_NOUN', 'учащийся_NOUN', 'муниципальный_ADJ', 'общеобразовательный_ADJ', 'учреждение_NOUN', 'город_NOUN', 'округ_NOUN', 'заниматься_VERB', 'второй_ADJ', 'третье_NOUN', 'смена_NOUN', 'общий_ADJ', 'численность_NOUN', 'учащийся_NOUN', 'муниципальный_ADJ', 'общеобразовательный_ADJ', 'учреждение_NOUN', 'город_NOUN', 'округ_NOUN']</t>
  </si>
  <si>
    <t>['доля_NOUN', 'обучающийся_NOUN', 'охватывать_VERB', 'питание_NOUN', 'общеобразовательный_ADJ', 'учреждение_NOUN', 'общий_ADJ', 'количество_NOUN', 'обученность_NOUN', 'общеобразовательный_ADJ', 'учреждение_NOUN']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</si>
  <si>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'требование_NOUN']</t>
  </si>
  <si>
    <t>['доля_NOUN', 'обучающийся_NOUN', 'общеобразовательный_ADJ', 'организация_NOUN', 'располагать_VERB', 'территория_NOUN', 'челябинский_ADJ', 'область_NOUN', 'программа_NOUN', 'среднее_NOUN', 'общий_ADJ', 'образование_NOUN', 'заниматься_VERB', 'смена_NOUN', 'общий_ADJ', 'численность_NOUN', 'обучающийся_NOUN', 'общеобразовательный_ADJ', 'организация_NOUN', 'располагать_VERB', 'территория_NOUN', 'челябинский_ADJ', 'область_NOUN', 'программа_NOUN', 'среднее_NOUN', 'общий_ADJ', 'образование_NOUN']</t>
  </si>
  <si>
    <t>['доля_NOUN', 'школьник_NOUN', 'обучающийся_NOUN', 'общеобразовательный_ADJ', 'программа_NOUN', 'начальный_ADJ', 'общий_ADJ', 'основание_NOUN', 'общий_ADJ', 'образование_NOUN', 'реализовать_VERB', 'второй_ADJ', 'поколение_NOUN', 'общий_ADJ', 'количество_NOUN', 'школьников_NOUN']</t>
  </si>
  <si>
    <t>['доля_NOUN', 'общеобразовательный_ADJ', 'организация_NOUN', 'челябинский_ADJ', 'область_NOUN', 'функционировать_VERB', 'рамка_NOUN', 'национальность_NOUN', 'образование_NOUN', 'инициатива_NOUN', 'наш_DET', 'школа_NOUN', 'общий_ADJ', 'количество_NOUN', 'общеобразовательный_ADJ', 'организация_NOUN', 'челябинский_ADJ', 'область_NOUN']</t>
  </si>
  <si>
    <t>ДОЛЯ РАБОТНИКОВ АДМИНИСТРАТИВНО УПРАВЛЕНЧЕСКОГО И ВСПОМОГАТЕЛЬНОГО ПЕРСОНАЛА В ОБЩЕЙ ЧИСЛЕННОСТИ РАБОТНИКОВ ОБЩЕОБРАЗОВАТЕЛЬНЫХ ОРГАНИЗАЦИЙ</t>
  </si>
  <si>
    <t>['доля_NOUN', 'работник_NOUN', 'административно_ADV', 'управленческий_ADJ', 'вспомогательный_ADJ', 'персонал_NOUN', 'общий_ADJ', 'численность_NOUN', 'работник_NOUN', 'общеобразовательный_ADJ', 'организация_NOUN']</t>
  </si>
  <si>
    <t>['позиция_NOUN', 'город_NOUN', 'сравнение_NOUN', 'город_NOUN', 'результат_NOUN', 'егэ_NOUN', 'место_NOUN', 'среди_ADP', 'доля_NOUN', 'выпускник_NOUN', 'государство_NOUN', 'образование_NOUN', 'организация_NOUN', 'осваивать_VERB', 'программа_NOUN', 'среднее_NOUN', 'общий_ADJ', 'образование_NOUN', 'набирать_VERB', 'балл_NOUN', 'егэ_NOUN', 'русский_ADJ', 'язык_NOUN']</t>
  </si>
  <si>
    <t>['доля_NOUN', 'учащийся_NOUN', 'общеобразовательный_ADJ', 'учреждение_NOUN', 'образование_NOUN', 'учреждение_NOUN', 'начальный_ADJ', 'профессиональный_ADJ', 'образование_NOUN', 'образование_NOUN', 'учреждение_NOUN', 'среднее_NOUN', 'профессиональный_ADJ', 'образование_NOUN', 'заниматься_VERB', 'физический_ADJ', 'культура_NOUN', 'спорт_NOUN', 'общий_ADJ', 'численность_NOUN', 'учащийся_NOUN', 'соответствие_NOUN', 'учреждение_NOUN']</t>
  </si>
  <si>
    <t>['доля_NOUN', 'общеобразовательный_ADJ', 'организация_NOUN', 'участвующий_NOUN', 'автоматизированный_ADJ', 'обработка_NOUN', 'экзаменационный_ADJ', 'материал_NOUN']</t>
  </si>
  <si>
    <t>['удельный_ADJ', 'вес_NOUN', 'численность_NOUN', 'педагогический_ADJ', 'кадры_NOUN', 'общеобразовательный_ADJ', 'учреждение_NOUN', 'прошедший_ADJ', 'повышение_NOUN', 'квалификация_NOUN', 'работа_NOUN', 'общий_ADJ', 'количество_NOUN', 'работа_NOUN']</t>
  </si>
  <si>
    <t>['отношение_NOUN', 'среднее_NOUN', 'балл_NOUN', 'единый_ADJ', 'государство_NOUN', 'экзамен_NOUN', 'расчет_NOUN', 'предмет_NOUN', 'процент_NOUN', 'школа_NOUN', 'хороший_ADJ', 'результат_NOUN', 'егэ_NOUN', 'среднее_NOUN', 'балл_NOUN', 'егэ_NOUN', 'расчет_NOUN', 'предмет_NOUN', 'процент_NOUN', 'школа_NOUN', 'плохой_ADJ', 'результат_NOUN', 'егэ_NOUN']</t>
  </si>
  <si>
    <t>['доля_NOUN', 'учитель_NOUN', 'получение_NOUN', 'премия_NOUN', 'общий_ADJ', 'численность_NOUN', 'участник_NOUN']</t>
  </si>
  <si>
    <t>['охват_NOUN', 'питание_NOUN', 'обученность_NOUN', 'общеобразовательный_ADJ', 'учреждение_NOUN', 'общий_ADJ', 'количество_NOUN', 'обучающийся_NOUN']</t>
  </si>
  <si>
    <t>['сохранение_NOUN', 'количество_NOUN', 'базовый_ADJ', 'школа_NOUN', 'состав_NOUN', 'сеть_NOUN']</t>
  </si>
  <si>
    <t>['доля_NOUN', 'муниципальный_ADJ', 'образование_NOUN', 'учреждение_NOUN', 'общий_ADJ', 'образование_NOUN', 'функционировать_VERB', 'рамка_NOUN', 'национальность_NOUN', 'образование_NOUN', 'инициатива_NOUN', 'наш_DET', 'школа_NOUN', 'общий_ADJ', 'количество_NOUN', 'образование_NOUN', 'учреждение_NOUN', 'общий_ADJ', 'образование_NOUN']</t>
  </si>
  <si>
    <t>['доля_NOUN', 'общеобразовательный_ADJ', 'учреждение_NOUN', 'иметь_VERB', 'доступ_NOUN', 'сеть_NOUN', 'интернет_NOUN', 'общий_ADJ', 'число_NOUN', 'общеобразовательный_ADJ', 'учреждение_NOUN']</t>
  </si>
  <si>
    <t>['удельный_ADJ', 'вес_NOUN', 'обученность_NOUN', 'школа_NOUN', 'обеспеченность_NOUN', 'питание_NOUN', 'общий_ADJ', 'число_NOUN', 'учащийся_NOUN', 'одноразовый_ADJ', 'питание_NOUN', 'согласно_ADV']</t>
  </si>
  <si>
    <t>['удельный_ADJ', 'вес_NOUN', 'школа_NOUN', 'который_DET', 'вводить_VERB', 'государство_NOUN', 'образование_NOUN', 'стандарт_NOUN', 'основание_NOUN', 'общий_ADJ', 'среднее_NOUN', 'общий_ADJ', 'образование_NOUN', 'опорный_ADJ', 'школа_NOUN']</t>
  </si>
  <si>
    <t>['доля_NOUN', 'обучающийся_NOUN', 'муниципальный_ADJ', 'общеобразовательный_ADJ', 'учреждение_NOUN', 'прошедший_ADJ', 'профилактический_ADJ', 'осмотр_NOUN', 'цель_NOUN', 'ранний_ADJ', 'выявление_NOUN', 'лицо_NOUN', 'допускать_VERB', 'немедицинский_ADJ', 'потребление_NOUN', 'наркотический_ADJ', 'средство_NOUN', 'количество_NOUN', 'обучающийся_NOUN', 'год_NOUN', 'общеобразовательный_ADJ', 'организация_NOUN', 'подлежать_VERB', 'профосмотр_NOUN', 'процент_NOUN']</t>
  </si>
  <si>
    <t>['соотношение_NOUN', 'результат_NOUN', 'егэ_NOUN', 'русский_ADJ', 'язык_NOUN', 'математика_NOUN', 'общеобразовательный_ADJ', 'организация_NOUN', 'хороший_ADJ', 'общеобразовательный_ADJ', 'организация_NOUN', 'плохой_ADJ', 'результат_NOUN', 'измеряться_VERB', 'отношение_NOUN', 'среднее_NOUN', 'балл_NOUN', 'единый_ADJ', 'государство_NOUN', 'экзамен_NOUN', 'расчет_NOUN', 'обязанность_NOUN', 'предмет_NOUN', 'общеобразовательный_ADJ', 'организация_NOUN', 'хороший_ADJ', 'результат_NOUN', 'егэ_NOUN', 'среднее_NOUN', 'балл_NOUN', 'егэ_NOUN', 'расчет_NOUN', 'обязанность_NOUN', 'предмет_NOUN', 'общеобразовательный_ADJ', 'организация_NOUN', 'плохой_ADJ', 'результат_NOUN', 'егэ_NOUN']</t>
  </si>
  <si>
    <t>['численность_NOUN', 'обученность_NOUN', 'программа_NOUN', 'общий_ADJ', 'образование_NOUN', 'общеобразовательный_ADJ', 'организация_NOUN', 'муниципальный_ADJ', 'образование_NOUN', 'город_NOUN', 'курорт_NOUN']</t>
  </si>
  <si>
    <t>['доля_NOUN', 'обучающийся_NOUN', 'получение_NOUN', 'питание_NOUN', 'муниципальный_ADJ', 'общеобразовательный_ADJ', 'организация_NOUN']</t>
  </si>
  <si>
    <t>['доля_NOUN', 'школьник_NOUN', 'обучающийся_NOUN', 'федеральный_ADJ', 'государство_NOUN', 'образование_NOUN', 'стандарт_NOUN', 'общий_ADJ', 'численность_NOUN', 'обучающийся_NOUN', 'дневной_ADJ', 'общеобразовательный_ADJ', 'организация_NOUN']</t>
  </si>
  <si>
    <t>['доля_NOUN', 'выпускник_NOUN', 'общеобразовательный_ADJ', 'учреждение_NOUN', 'осваивать_VERB', 'основание_NOUN', 'общеобразовательный_ADJ', 'программа_NOUN', 'среднее_NOUN', 'общий_ADJ', 'образование_NOUN', 'класс_NOUN', 'получение_NOUN', 'аттестат_NOUN']</t>
  </si>
  <si>
    <t>['охват_NOUN', 'ребенок_NOUN', 'школьный_ADJ', 'возраст_NOUN', 'государство_NOUN', 'общеобразовательный_ADJ', 'организация_NOUN', 'область_NOUN', 'образование_NOUN', 'услуга_NOUN', 'рамка_NOUN', 'государство_NOUN', 'образование_NOUN', 'стандарт_NOUN', 'федеральный_ADJ', 'государство_NOUN', 'образование_NOUN', 'стандарт_NOUN']</t>
  </si>
  <si>
    <t>['доля_NOUN', 'школьник_NOUN', 'который_DET', 'обученность_NOUN', 'общий_ADJ', 'численность_NOUN', 'школьник_NOUN']</t>
  </si>
  <si>
    <t>['удельный_ADJ', 'вес_NOUN', 'педагогический_ADJ', 'работник_NOUN', 'участвующий_NOUN', 'конкурс_NOUN', 'профессиональный_ADJ', 'мастерство_NOUN', 'проблема_NOUN', 'духовно_ADV', 'нравственность_NOUN', 'образование_NOUN', 'воспитание_NOUN', 'школьник_NOUN']</t>
  </si>
  <si>
    <t>['доля_NOUN', 'оздоровлять_VERB', 'ребенок_NOUN', 'включая_ADP', 'пребывание_NOUN', 'ребенок_NOUN', 'дневной_ADJ', 'лагерь_NOUN', 'общеобразовательный_ADJ', 'учреждение_NOUN', 'профиль_NOUN', 'лагерь_NOUN', 'общий_ADJ', 'количество_NOUN']</t>
  </si>
  <si>
    <t>['доля_NOUN', 'общеобразовательный_ADJ', 'организация_NOUN', 'который_DET', 'внедрение_NOUN', 'реализовываться_VERB', 'программа_NOUN', 'здоровье_NOUN']</t>
  </si>
  <si>
    <t>['число_NOUN', 'обучающийся_NOUN', 'ограниченный_ADJ', 'возможность_NOUN', 'здоровье_NOUN', 'который_DET', 'предоставление_NOUN', 'образование_NOUN', 'услуга_NOUN', 'общеобразовательный_ADJ', 'учреждение_NOUN']</t>
  </si>
  <si>
    <t>['доля_NOUN', 'выпускник_NOUN', 'муниципальный_ADJ',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'государство_NOUN', 'муниципальный_ADJ', 'общеобразовательный_ADJ', 'организация_NOUN', 'район_NOUN']</t>
  </si>
  <si>
    <t>['удельный_ADJ', 'вес_NOUN', 'численность_NOUN', 'учащийся_NOUN', 'общеобразовательный_ADJ', 'организация_NOUN', 'обученность_NOUN', 'федеральный_ADJ', 'государство_NOUN', 'образование_NOUN', 'стандарт_NOUN']</t>
  </si>
  <si>
    <t>['доля_NOUN', 'обучающийся_NOUN', 'общеобразовательный_ADJ', 'учреждение_NOUN',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 'муниципальный_ADJ', 'район_NOUN', 'бердский_ADJ', 'район_NOUN', 'республика_NOUN']</t>
  </si>
  <si>
    <t>['удельный_ADJ', 'вес_NOUN', 'численность_NOUN', 'педагогический_ADJ', 'работник_NOUN', 'государство_NOUN', 'муниципальный_ADJ', 'общеобразовательный_ADJ', 'организация_NOUN', 'возраст_NOUN', 'год_NOUN', 'общий_ADJ', 'численность_NOUN', 'педагогический_ADJ', 'работник_NOUN', 'государство_NOUN', 'муниципальный_ADJ', 'общеобразовательный_ADJ', 'организация_NOUN']</t>
  </si>
  <si>
    <t>['доля_NOUN', 'учащийся_NOUN', 'класс_NOUN', 'общеобразовательный_ADJ', 'организация_NOUN', 'обученность_NOUN', 'класс_NOUN', 'профиль_NOUN', 'изучение_NOUN', 'отделение_NOUN', 'предмет_NOUN', 'общий_ADJ', 'численность_NOUN', 'обучающийся_NOUN', 'класс_NOUN']</t>
  </si>
  <si>
    <t>['доля_NOUN', 'образование_NOUN', 'учреждение_NOUN', 'который_DET', 'создавать_VERB', 'универсальный_ADJ', 'среда_NOUN', 'позволять_VERB', 'обеспеченность_NOUN', 'совместный_ADJ', 'обучение_NOUN', 'инвалид_NOUN', 'лицо_NOUN', 'иметь_VERB', 'нарушение_NOUN', 'развитие_NOUN', 'общий_ADJ', 'количество_NOUN', 'общеобразовательный_ADJ', 'учреждение_NOUN']</t>
  </si>
  <si>
    <t>['совершенствование_NOUN', 'учеба_NOUN', 'лаборатория_NOUN', 'база_NOUN', 'общеобразовательный_ADJ', 'учреждение_NOUN', 'учеба_NOUN', 'лаборатория_NOUN', 'оборудование_NOUN', 'соответствие_NOUN', 'федеральный_ADJ', 'государство_NOUN', 'образование_NOUN', 'стандарт_NOUN']</t>
  </si>
  <si>
    <t>['доля_NOUN', 'выпускник_NOUN', 'муниципальный_ADJ', 'общеобразовательный_ADJ', 'организация_NOUN', 'получение_NOUN', 'аттестат_NOUN', 'среднее_NOUN', 'полный_ADJ', 'общий_ADJ', 'образование_NOUN', 'общий_ADJ', 'численность_NOUN', 'выпускник_NOUN']</t>
  </si>
  <si>
    <t>['доля_NOUN', 'руководитель_NOUN', 'педагогический_ADJ', 'работник_NOUN', 'общеобразовательный_ADJ', 'организация_NOUN', 'прошедший_ADJ', 'повышение_NOUN', 'квалификация_NOUN', 'профессиональный_ADJ', 'переподготовка_NOUN', 'работа_NOUN', 'соответствие_NOUN', 'общий_ADJ', 'численность_NOUN', 'руководитель_NOUN', 'педагогический_ADJ', 'работник_NOUN']</t>
  </si>
  <si>
    <t>['доля_NOUN', 'учащийся_NOUN', 'общеобразовательный_ADJ', 'учреждение_NOUN', 'располагать_VERB', 'территория_NOUN', 'район_NOUN', 'обученность_NOUN', 'современный_ADJ', 'условие_NOUN', 'общий_ADJ', 'численность_NOUN', 'учащийся_NOUN', 'общеобразовательный_ADJ', 'учреждение_NOUN', 'располагать_VERB', 'территория_NOUN', 'район_NOUN']</t>
  </si>
  <si>
    <t>['соотношение_NOUN', 'учащийся_NOUN', 'заниматься_VERB', 'спорт_NOUN', 'клуб_NOUN', 'общеобразовательный_ADJ', 'организация_NOUN', 'общий_ADJ', 'число_NOUN', 'учащийся_NOUN']</t>
  </si>
  <si>
    <t>['удельный_ADJ', 'вес_NOUN', 'муниципальный_ADJ', 'образование_NOUN', 'область_NOUN', 'который_DET', 'оценка_NOUN', 'деятельность_NOUN', 'общеобразовательный_ADJ',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'государство_NOUN', 'муниципальный_ADJ', 'организация_NOUN', 'общий_ADJ', 'образование_NOUN']</t>
  </si>
  <si>
    <t>['доля_NOUN', 'гражданин_NOUN', 'получение_NOUN', 'услуга_NOUN', 'реализация_NOUN', 'основание_NOUN', 'общеобразовательный_ADJ', 'программа_NOUN', 'начальный_ADJ', 'основание_NOUN', 'среднее_NOUN', 'полный_ADJ', 'общий_ADJ', 'образование_NOUN', 'общий_ADJ', 'численность_NOUN', 'гражданин_NOUN', 'заявление_NOUN', 'свой_DET', 'право_NOUN', 'получение_NOUN', 'услуга_NOUN']</t>
  </si>
  <si>
    <t>['доля_NOUN', 'обучающийся_NOUN', 'заниматься_VERB', 'государство_NOUN', 'муниципальный_ADJ', 'общеобразовательный_ADJ', 'организация_NOUN', 'заниматься_VERB', 'смена_NOUN', 'общий_ADJ', 'численность_NOUN', 'обучающийся_NOUN', 'государство_NOUN', 'муниципальный_ADJ', 'общеобразовательный_ADJ', 'организация_NOUN']</t>
  </si>
  <si>
    <t>['доля_NOUN', 'обучающийся_NOUN', 'муниципальный_ADJ', 'общеобразовательный_ADJ', 'организация_NOUN', 'заниматься_VERB', 'первый_ADJ', 'смена_NOUN', 'общий_ADJ', 'численность_NOUN', 'обучающийся_NOUN', 'муниципальный_ADJ', 'общеобразовательный_ADJ', 'организация_NOUN']</t>
  </si>
  <si>
    <t>['доля_NOUN', 'учитель_NOUN', 'применение_NOUN', 'икт_NOUN', 'учеба_NOUN', 'процесс_NOUN']</t>
  </si>
  <si>
    <t>['доля_NOUN', 'выпускник_NOUN', 'получение_NOUN', 'оценка_NOUN', 'результат_NOUN', 'егэ_NOUN', 'математика_NOUN']</t>
  </si>
  <si>
    <t>['показатель_NOUN', 'доля_NOUN', 'выпускник_NOUN', 'муниципальный_ADJ', 'общеобразовательный_ADJ', 'учреждение_NOUN', 'получение_NOUN', 'аттестат_NOUN', 'среднее_NOUN', 'полный_ADJ', 'образование_NOUN']</t>
  </si>
  <si>
    <t>['доля_NOUN', 'расход_NOUN', 'оплата_NOUN', 'труд_NOUN', 'начисление_NOUN', 'педагогический_ADJ', 'работник_NOUN', 'муниципальный_ADJ', 'общеобразовательный_ADJ', 'организация_NOUN', 'общий_ADJ', 'сумма_NOUN', 'бюджет_NOUN', 'финансирование_NOUN', 'сфера_NOUN', 'образование_NOUN']</t>
  </si>
  <si>
    <t>['доля_NOUN', 'охват_NOUN', 'обучение_NOUN', 'ребенок_NOUN', 'бурятский_ADJ', 'язык_NOUN', 'разный_ADJ', 'форма_NOUN', 'общеобразовательный_ADJ', 'организация_NOUN']</t>
  </si>
  <si>
    <t>['удельный_ADJ', 'вес_NOUN', 'выпускник_NOUN', 'общеобразовательный_ADJ', 'организация_NOUN', 'получение_NOUN', 'аттестат_NOUN', 'особенность_NOUN', 'образец_NOUN']</t>
  </si>
  <si>
    <t>['соотношение_NOUN', 'уровень_NOUN', 'среднее_NOUN', 'заработный_ADJ', 'плата_NOUN', 'педагог_NOUN', 'работа_NOUN', 'муниципальный_ADJ', 'общеобразовательный_ADJ', 'учреждение_NOUN', 'уровень_NOUN', 'среднее_NOUN', 'заработный_ADJ', 'плата_NOUN', 'экономика_NOUN', 'область_NOUN']</t>
  </si>
  <si>
    <t>['доля_NOUN', 'школьник_NOUN', 'обучающийся_NOUN', 'общеобразовательный_ADJ', 'организация_NOUN', 'отвечать_VERB', 'современный_ADJ', 'требование_NOUN', 'безопасность_NOUN', 'общий_ADJ', 'численность_NOUN', 'школьник_NOUN', 'обучающийся_NOUN', 'общеобразовательный_ADJ', 'организация_NOUN']</t>
  </si>
  <si>
    <t>['доля_NOUN', 'школьник_NOUN', 'который_DET', 'проходить_VERB', 'обучение_NOUN', 'образование_NOUN', 'программа_NOUN', 'формирование_NOUN', 'здоровый_ADJ', 'безопасность_NOUN', 'образ_NOUN', 'жизнь_NOUN', 'культура_NOUN', 'здоровый_ADJ', 'питание_NOUN', 'интегрировать_VERB', 'курс_NOUN', 'рамка_NOUN', 'предмет_NOUN', 'окружающий_ADJ', 'мир_NOUN', 'природоведение_NOUN', 'биология_NOUN', 'основа_NOUN', 'безопасность_NOUN', 'жизнедеятельность_NOUN']</t>
  </si>
  <si>
    <t>['обеспечение_NOUN', 'муниципальный_ADJ', 'общеобразовательный_ADJ', 'учреждение_NOUN', 'автобус_NOUN', 'соответствие_NOUN', 'гост_NOUN', 'подвоз_NOUN', 'обучающийся_NOUN', 'место_NOUN', 'учеба_NOUN', 'обратно_ADV', 'место_NOUN', 'проживание_NOUN']</t>
  </si>
  <si>
    <t>['доля_NOUN', 'учитель_NOUN', 'руководитель_NOUN', 'общеобразовательный_ADJ', 'организация_NOUN', 'прошедший_ADJ', 'повышение_NOUN', 'квалификация_NOUN', 'профессиональный_ADJ', 'переподготовка_NOUN', 'соответствие_NOUN', 'федеральный_ADJ', 'государство_NOUN', 'образование_NOUN', 'стандарт_NOUN', 'среднее_NOUN', 'полный_ADJ', 'общий_ADJ', 'образование_NOUN', 'общий_ADJ', 'численность_NOUN', 'учитель_NOUN', 'старший_ADJ', 'школа_NOUN']</t>
  </si>
  <si>
    <t>['отношение_NOUN',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'единый_ADJ']</t>
  </si>
  <si>
    <t>['соотношение_NOUN', 'среднее_NOUN', 'заработный_ADJ', 'плата_NOUN', 'педагогический_ADJ', 'работник_NOUN', 'муниципальный_ADJ', 'общеобразовательный_ADJ', 'организация_NOUN', 'среднее_NOUN', 'заработный_ADJ', 'плата_NOUN', 'волгоградский_ADJ', 'область_NOUN']</t>
  </si>
  <si>
    <t>['уровень_NOUN', 'среднее_NOUN', 'заработный_ADJ', 'плата_NOUN', 'педагогический_ADJ', 'работник_NOUN', 'общеобразовательный_ADJ', 'организация_NOUN']</t>
  </si>
  <si>
    <t>['доля_NOUN', 'обучающийся_NOUN', 'преодолевать_VERB', 'егэ_NOUN', 'егэ_NOUN', 'минимальный_ADJ', 'порог_NOUN', 'общий_ADJ', 'количество_NOUN', 'участник_NOUN', 'егэ_NOUN', 'егэ_NOUN', 'муниципальный_ADJ', 'бюджет_NOUN', 'общеобразовательный_ADJ', 'организация_NOUN']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</si>
  <si>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'нижегородский_ADJ', 'область_NOUN']</t>
  </si>
  <si>
    <t>['доля_NOUN', 'образование_NOUN', 'организация_NOUN', 'который_DET', 'создавать_VERB', 'универсальный_ADJ', 'среда_NOUN', 'позволять_VERB', 'обеспеченность_NOUN', 'совместный_ADJ', 'обучение_NOUN', 'инвалид_NOUN', 'лицо_NOUN', 'иметь_VERB', 'нарушение_NOUN', 'развитие_NOUN', 'общий_ADJ', 'количество_NOUN', 'общеобразовательный_ADJ', 'организация_NOUN']</t>
  </si>
  <si>
    <t>['показатель_NOUN', 'среднее_NOUN', 'наполняемость_NOUN', 'класс_NOUN', 'государство_NOUN', 'муниципальный_ADJ', 'общеобразовательный_ADJ', 'учреждение_NOUN']</t>
  </si>
  <si>
    <t>['показатель_NOUN', 'численность_NOUN', 'учащийся_NOUN', 'приходиться_VERB', 'работа_NOUN', 'общеобразовательный_ADJ', 'учреждение_NOUN', 'учитель_NOUN']</t>
  </si>
  <si>
    <t>['предоставление_NOUN', 'возможность_NOUN', 'освоение_NOUN', 'общеобразовательный_ADJ', 'программа_NOUN', 'общий_ADJ', 'образование_NOUN', 'форма_NOUN', 'дистанционный_ADJ', 'специальность_NOUN', 'образование_NOUN', 'ребенок_NOUN', 'инвалид_NOUN']</t>
  </si>
  <si>
    <t>['количество_NOUN', 'место_NOUN', 'общеобразовательный_ADJ', 'организация_NOUN', 'создавать_VERB', 'рамка_NOUN', 'реализация_NOUN', 'программа_NOUN', 'содействие_NOUN', 'создание_NOUN', 'субъект_NOUN', 'рф_NOUN', 'исход_NOUN', 'прогнозировать_VERB', 'потребность_NOUN', 'место_NOUN', 'общеобразовательный_ADJ', 'организация_NOUN', 'год_NOUN']</t>
  </si>
  <si>
    <t>['доля_NOUN', 'муниципальный_ADJ', 'общеобразовательный_ADJ', 'учреждение_NOUN', 'располагать_VERB', 'сельский_ADJ', 'местность_NOUN', 'который_DET', 'осуществлять_VERB', 'мероприятие_NOUN', 'капитальный_ADJ', 'ремонт_NOUN', 'спорт_NOUN', 'зал_NOUN', 'число_NOUN', 'общеобразовательный_ADJ', 'учреждение_NOUN', 'располагать_VERB', 'сельский_ADJ', 'местность_NOUN']</t>
  </si>
  <si>
    <t>['доля_NOUN', 'муниципальный_ADJ', 'общеобразовательный_ADJ', 'организация_NOUN', 'создавать_VERB', 'условие_NOUN', 'повышение_NOUN', 'качество_NOUN', 'образование_NOUN', 'счет_NOUN', 'приведение_NOUN', 'материально_ADV', 'технический_ADJ', 'база_NOUN', 'часть_NOUN', 'оснащение_NOUN', 'кабинет_NOUN', 'помещение_NOUN', 'общеобразовательный_ADJ', 'организация_NOUN', 'предназначать_VERB', 'образование_NOUN', 'процесс_NOUN', 'современный_ADJ', 'учеба_NOUN', 'наглядный_ADJ', 'оборудование_NOUN', 'учебник_NOUN', 'учеба_NOUN', 'пособие_NOUN', 'современный_ADJ', 'средство_NOUN', 'обучение_NOUN', 'соответствие_NOUN', 'общий_ADJ', 'образование_NOUN']</t>
  </si>
  <si>
    <t>['доля_NOUN', 'муниципальный_ADJ', 'общеобразовательный_ADJ', 'учреждение_NOUN', 'обеспеченность_NOUN']</t>
  </si>
  <si>
    <t>['удельный_ADJ', 'вес_NOUN', 'преступление_NOUN', 'совершение_NOUN', 'совершеннолетняя_NOUN', 'буденновск_NOUN', 'муниципальный_ADJ', 'район_NOUN', 'общий_ADJ', 'численность_NOUN', 'обучающийся_NOUN', 'общеобразовательный_ADJ', 'организация_NOUN', 'буденновск_NOUN', 'муниципальный_ADJ', 'район_NOUN']</t>
  </si>
  <si>
    <t>['доля_NOUN', 'выпускник_NOUN', 'общеобразовательный_ADJ', 'организация_NOUN', 'осваивать_VERB', 'образование_NOUN', 'программа_NOUN', 'среднее_NOUN', 'общий_ADJ', 'образование_NOUN', 'получение_NOUN', 'аттестат_NOUN', 'среднее_NOUN', 'общий_ADJ', 'образование_NOUN', 'общий_ADJ', 'численность_NOUN', 'выпускник_NOUN', 'общеобразовательный_ADJ', 'организация_NOUN']</t>
  </si>
  <si>
    <t>['увеличение_NOUN', 'доля_NOUN', 'родитель_NOUN', 'пользование_NOUN', 'информация_NOUN', 'технология_NOUN', 'информация_NOUN', 'взаимодействие_NOUN', 'школа_NOUN']</t>
  </si>
  <si>
    <t>['оснащение_NOUN', 'общеобразовательный_ADJ', 'организация_NOUN', 'муниципальный_ADJ', 'образование_NOUN', 'область_NOUN', 'победитель_NOUN', 'область_NOUN', 'конкурс_NOUN', 'присвоение_NOUN', 'статус_NOUN', 'региональный_ADJ', 'инновация_NOUN', 'площадка_NOUN', 'область_NOUN']</t>
  </si>
  <si>
    <t>['доля_NOUN', 'обучающийся_NOUN', 'общеобразовательный_ADJ', 'организация_NOUN', 'охватывать_VERB', 'психолог_NOUN', 'педагогический_ADJ', 'программа_NOUN', 'общий_ADJ', 'численность_NOUN', 'обучающийся_NOUN', 'общеобразовательный_ADJ', 'организация_NOUN']</t>
  </si>
  <si>
    <t>['показатель_NOUN', 'цель_NOUN', 'доля_NOUN', 'школьник_NOUN', 'который_DET', 'предоставление_NOUN', 'возможность_NOUN', 'обученность_NOUN', 'соответствие_NOUN', 'основание_NOUN', 'современный_ADJ', 'требование_NOUN']</t>
  </si>
  <si>
    <t>['доля_NOUN', 'здание_NOUN', 'общеобразовательный_ADJ', 'организация_NOUN', 'износ_NOUN', 'общий_ADJ', 'численность_NOUN', 'здание_NOUN', 'общеобразовательный_ADJ', 'организация_NOUN']</t>
  </si>
  <si>
    <t>['доля_NOUN', 'обучающийся_NOUN', 'получение_NOUN', 'среднее_NOUN', 'полный_ADJ', 'общий_ADJ', 'образование_NOUN', 'программа_NOUN', 'профиль_NOUN', 'обучение_NOUN', 'общий_ADJ', 'число_NOUN', 'обученность_NOUN', 'класс_NOUN', 'общеобразовательный_ADJ', 'организация_NOUN']</t>
  </si>
  <si>
    <t>['доля_NOUN', 'выпускник_NOUN',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'общеобразовательный_ADJ', 'организация_NOUN', 'сдавать_VERB', 'егэ_NOUN', 'данные_NOUN', 'предмет_NOUN']</t>
  </si>
  <si>
    <t>['количество_NOUN', 'обученность_NOUN', 'дополнительный_ADJ', 'общеобразовательный_ADJ', 'программа_NOUN', 'пред_ADP', 'профессиональный_ADJ', 'направление_NOUN']</t>
  </si>
  <si>
    <t>['количество_NOUN', 'мероприятие_NOUN', 'направление_NOUN', 'снижение_NOUN', 'предотвращение_NOUN', 'беспризорность_NOUN', 'безнадзорность_NOUN', 'правонарушение_NOUN', 'преступление_NOUN', 'школа_NOUN', 'город_NOUN', 'формирование_NOUN', 'здоровый_ADJ', 'образ_NOUN', 'жизнь_NOUN']</t>
  </si>
  <si>
    <t>['доля_NOUN', 'учитель_NOUN', 'участвующий_NOUN', 'деятельность_NOUN', 'профессиональный_ADJ', 'сетевой_ADJ', 'сообщество_NOUN', 'саморегулируемый_ADJ', 'организация_NOUN', 'регулярно_ADV', 'получение_NOUN', 'профессиональный_ADJ', 'помощь_NOUN', 'поддержка_NOUN', 'общий_ADJ', 'численность_NOUN', 'учитель_NOUN', 'образование_NOUN', 'учреждение_NOUN']</t>
  </si>
  <si>
    <t>['доля_NOUN', 'выпускник_NOUN', 'общеобразовательный_ADJ', 'учреждение_NOUN', 'получение_NOUN', 'документ_NOUN', 'государство_NOUN', 'образец_NOUN', 'образование_NOUN', 'общий_ADJ', 'численность_NOUN', 'выпускник_NOUN']</t>
  </si>
  <si>
    <t>['доля_NOUN', 'учащийся_NOUN', 'обученность_NOUN', 'общеобразовательный_ADJ', 'организация_NOUN', 'отвечать_VERB', 'современный_ADJ', 'требование_NOUN']</t>
  </si>
  <si>
    <t>['доля_NOUN', 'учащийся_NOUN', 'класс_NOUN', 'общеобразовательный_ADJ', 'организация_NOUN', 'обученность_NOUN', 'класс_NOUN', 'профиль_NOUN', 'изучение_NOUN', 'отделение_NOUN', 'предмет_NOUN', 'общий_ADJ', 'численность_NOUN', 'учащийся_NOUN', 'класс_NOUN']</t>
  </si>
  <si>
    <t>['доля_NOUN', 'школьник_NOUN', 'который_DET', 'обеспеченность_NOUN', 'возможность_NOUN', 'обученность_NOUN', 'современный_ADJ', 'условие_NOUN', 'занятие_NOUN', 'творчество_NOUN', 'обеспечение_NOUN', 'возможность_NOUN', 'пользование_NOUN', 'пользование_NOUN', 'современный_ADJ', 'оборудование_NOUN', 'помещение_NOUN', 'студия_NOUN']</t>
  </si>
  <si>
    <t>['доля_NOUN', 'обучающийся_NOUN', 'муниципальный_ADJ', 'общеобразовательный_ADJ', 'организация_NOUN', 'петрозаводский_ADJ', 'город_NOUN', 'округ_NOUN', 'переход_NOUN', 'федеральный_ADJ', 'государство_NOUN', 'образование_NOUN', 'стандарт_NOUN', 'начальный_ADJ', 'общий_ADJ', 'образование_NOUN', 'основание_NOUN', 'общий_ADJ', 'образование_NOUN', 'среднее_NOUN', 'общий_ADJ', 'образование_NOUN', 'общий_ADJ', 'число_NOUN', 'обучающийся_NOUN', 'муниципальный_ADJ', 'общеобразовательный_ADJ', 'организация_NOUN', 'петрозаводский_ADJ', 'город_NOUN', 'округ_NOUN']</t>
  </si>
  <si>
    <t>['число_NOUN', 'выпускник_NOUN', 'муниципальный_ADJ', 'общеобразовательный_ADJ', 'учреждение_NOUN', 'награждать_VERB', 'медаль_NOUN', 'особенность_NOUN', 'успех_NOUN', 'учение_NOUN']</t>
  </si>
  <si>
    <t>['количество_NOUN', 'место_NOUN', 'общеобразовательный_ADJ', 'организация_NOUN', 'город_NOUN', 'округ_NOUN', 'создавать_VERB', 'рамка_NOUN', 'реализация_NOUN', 'программа_NOUN', 'содействие_NOUN', 'создание_NOUN', 'субъект_NOUN', 'российский_ADJ', 'федерация_NOUN', 'исход_NOUN', 'прогнозировать_VERB', 'потребность_NOUN', 'место_NOUN', 'общеобразовательный_ADJ', 'организация_NOUN', 'год_NOUN']</t>
  </si>
  <si>
    <t>['количество_NOUN', 'участник_NOUN', 'региональный_ADJ', 'заключенная_NOUN', 'этап_NOUN', 'всероссийский_ADJ', 'олимпиада_NOUN', 'школьник_NOUN']</t>
  </si>
  <si>
    <t>['доля_NOUN', 'школа_NOUN', 'который_DET', 'предоставление_NOUN', 'возможность_NOUN', 'обученность_NOUN', 'соответствие_NOUN', 'основание_NOUN', 'современный_ADJ', 'требование_NOUN', 'общий_ADJ', 'численность_NOUN', 'школа_NOUN']</t>
  </si>
  <si>
    <t>['доля_NOUN', 'лицо_NOUN',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t>
  </si>
  <si>
    <t>['темп_NOUN', 'рост_NOUN', 'среднемесячный_ADJ', 'заработный_ADJ', 'плата_NOUN', 'педагогический_ADJ', 'работник_NOUN', 'муниципальный_ADJ', 'общеобразовательный_ADJ', 'учреждение_NOUN', 'обеспеченность_NOUN', 'источник_NOUN', 'финансирование_NOUN', 'предыдущий_ADJ', 'год_NOUN']</t>
  </si>
  <si>
    <t>['доля_NOUN', 'школа_NOUN', 'район_NOUN', 'иметь_VERB', 'среднее_NOUN', 'балл_NOUN', 'егэ_NOUN', 'расчет_NOUN', 'предмет_NOUN', 'выше_ADV', 'балл_NOUN']</t>
  </si>
  <si>
    <t>['доля_NOUN', 'обучающийся_NOUN', 'муниципальный_ADJ', 'общеобразовательный_ADJ', 'учреждение_NOUN', 'заниматься_VERB', 'смена_NOUN', 'общий_ADJ', 'численность_NOUN', 'обучающийся_NOUN', 'муниципальный_ADJ', 'общеобразовательный_ADJ', 'учреждение_NOUN']</t>
  </si>
  <si>
    <t>['доля_NOUN', 'муниципальный_ADJ', 'общеобразовательный_ADJ', 'учреждение_NOUN', 'район_NOUN', 'иметь_VERB', 'возможность_NOUN', 'принимать_VERB', 'участие_NOUN', 'реализация_NOUN', 'программа_NOUN', 'мероприятие_NOUN', 'направление_NOUN', 'обеспечение_NOUN', 'квалифицированный_ADJ', 'кадры_NOUN', 'муниципальный_ADJ', 'система_NOUN', 'образование_NOUN', 'район_NOUN']</t>
  </si>
  <si>
    <t>['доля_NOUN', 'выпускник_NOUN', 'дед_NOUN', 'детский_ADJ', 'музыкальный_ADJ', 'школа_NOUN', 'продолжение_NOUN', 'обучение_NOUN', 'специальность_NOUN', 'следующий_ADJ', 'ступень_NOUN', 'образование_NOUN', 'система_NOUN']</t>
  </si>
  <si>
    <t>['доля_NOUN', 'ребенок_NOUN', 'охватывать_VERB', 'подвоз_NOUN', 'общеобразовательный_ADJ', 'организация_NOUN', 'общий_ADJ', 'количество_NOUN', 'нужда_NOUN']</t>
  </si>
  <si>
    <t>['доля_NOUN', 'муниципальный_ADJ', 'общеобразовательный_ADJ', 'организация_NOUN', 'здание_NOUN', 'который_DET', 'находиться_VERB', 'аварийный_ADJ', 'состояние_NOUN', 'требовать_VERB', 'капитальный_ADJ', 'ремонт_NOUN', 'общий_ADJ', 'количество_NOUN', 'муниципальный_ADJ', 'общеобразовательный_ADJ', 'организация_NOUN']</t>
  </si>
  <si>
    <t>['удельный_ADJ', 'вес_NOUN', 'число_NOUN', 'общеобразовательный_ADJ', 'организация_NOUN', 'данные_NOUN', 'который_DET', 'представление_NOUN', 'официальный_ADJ', 'сайт_NOUN', 'размещение_NOUN', 'информация_NOUN', 'государство_NOUN', 'муниципальный_ADJ', 'учреждение_NOUN', 'информация_NOUN', 'телекоммуникационный_ADJ', 'сеть_NOUN', 'интернет_NOUN', 'общий_ADJ', 'число_NOUN', 'муниципальный_ADJ', 'образование_NOUN', 'организация_NOUN']</t>
  </si>
  <si>
    <t>['доля_NOUN', 'лицо_NOUN', 'сдавать_VERB', 'единый_ADJ', 'государство_NOUN', 'экзамен_NOUN', 'русский_ADJ', 'язык_NOUN', 'математика_NOUN', 'общий_ADJ', 'число_NOUN', 'выпускник_NOUN', 'муниципальный_ADJ', 'общеобразовательный_ADJ', 'учреждение_NOUN', 'учувствовать_VERB', 'единый_ADJ', 'государство_NOUN', 'экзамен_NOUN', 'данный_ADJ', 'предмет_NOUN']</t>
  </si>
  <si>
    <t>['доля_NOUN', 'обучающийся_NOUN', 'общеобразовательный_ADJ', 'организация_NOUN', 'занимать_VERB', 'реализация_NOUN', 'общество_NOUN', 'значимый_ADJ', 'объект_NOUN']</t>
  </si>
  <si>
    <t>['динамика_NOUN', 'увеличение_NOUN', 'количество_NOUN', 'победитель_NOUN', 'призер_NOUN', 'школьный_ADJ', 'муниципальный_ADJ', 'региональный_ADJ', 'заключенная_NOUN', 'этап_NOUN', 'всероссийский_ADJ', 'олимпиада_NOUN', 'школьник_NOUN', 'область_NOUN']</t>
  </si>
  <si>
    <t>['удельный_ADJ', 'вес_NOUN', 'ребенок_NOUN', 'первый_ADJ', 'второй_ADJ', 'группа_NOUN', 'здоровье_NOUN', 'общий_ADJ', 'численность_NOUN', 'обучающийся_NOUN', 'муниципальный_ADJ', 'общеобразовательный_ADJ', 'учреждение_NOUN']</t>
  </si>
  <si>
    <t>['доля_NOUN', 'выпускник_NOUN', 'общеобразовательный_ADJ', 'организация_NOUN', 'осваивать_VERB', 'основание_NOUN', 'общеобразовательный_ADJ', 'программа_NOUN', 'основание_NOUN', 'общий_ADJ', 'образование_NOUN', 'получение_NOUN', 'аттестат_NOUN', 'общий_ADJ', 'численность_NOUN', 'выпускник_NOUN', 'общеобразовательный_ADJ', 'организация_NOUN']</t>
  </si>
  <si>
    <t>['доля_NOUN', 'выпускник_NOUN', 'муниципальный_ADJ', 'общеобразовательный_ADJ', 'учреждение_NOUN', 'получение_NOUN', 'аттестат_NOUN', 'основание_NOUN', 'общий_ADJ', 'образование_NOUN']</t>
  </si>
  <si>
    <t>['сохранение_NOUN', 'доля_NOUN', 'муниципальный_ADJ', 'общеобразовательный_ADJ', 'организация_NOUN', 'соответствие_NOUN', 'современный_ADJ', 'требование_NOUN', 'обучение_NOUN', 'общий_ADJ', 'количество_NOUN', 'муниципальный_ADJ', 'общеобразовательный_ADJ', 'организация_NOUN']</t>
  </si>
  <si>
    <t>['доля_NOUN', 'школьник_NOUN', 'получение_NOUN', 'питание_NOUN', 'общий_ADJ', 'число_NOUN', 'школьник_NOUN', 'общеобразовательный_ADJ', 'учреждение_NOUN', 'район_NOUN']</t>
  </si>
  <si>
    <t>['число_NOUN', 'молодые_NOUN', 'человек_NOUN', 'участвующий_NOUN', 'муниципальный_ADJ', 'этап_NOUN', 'краевой_ADJ', 'конкурс_NOUN', 'премия_NOUN', 'год_NOUN', 'кубань_NOUN', 'школа_NOUN', 'новатор_NOUN', 'молодежь_NOUN', 'подворье_NOUN', 'выплата_NOUN', 'муниципальный_ADJ', 'премия_NOUN', 'победитель_NOUN']</t>
  </si>
  <si>
    <t>['доля_NOUN', 'лицо_NOUN',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'организация_NOUN', 'участвующий_NOUN', 'единый_ADJ', 'государство_NOUN', 'экзамен_NOUN', 'предмет_NOUN']</t>
  </si>
  <si>
    <t>['доля_NOUN', 'школьник_NOUN', 'который_DET', 'предоставление_NOUN', 'возможность_NOUN', 'обученность_NOUN', 'соответствие_NOUN', 'основание_NOUN']</t>
  </si>
  <si>
    <t>['количество_NOUN', 'школьник_NOUN', 'отдых_NOUN', 'дед_NOUN']</t>
  </si>
  <si>
    <t>['среднее_NOUN', 'наполняемость_NOUN', 'класс_NOUN', 'муниципальный_ADJ', 'общеобразовательный_ADJ', 'учреждение_NOUN', 'город_NOUN', 'местность_NOUN']</t>
  </si>
  <si>
    <t>['увеличение_NOUN', 'охват_NOUN', 'дополнительный_ADJ', 'мера_NOUN', 'государство_NOUN', 'поддержание_NOUN', 'общеобразовательный_ADJ', 'организация_NOUN', 'устойчиво_ADV', 'демонстрировать_VERB', 'низкий_ADJ', 'учеба_NOUN', 'результат_NOUN', 'весь_DET', 'ступень_NOUN', 'обучение_NOUN', 'работа_NOUN', 'сложный_ADJ', 'контингент_NOUN', 'обучающийся_NOUN', 'малокомплектный_ADJ', 'школа_NOUN', 'работа_NOUN', 'сложный_ADJ', 'социальный_ADJ', 'контекст_NOUN']</t>
  </si>
  <si>
    <t>['увеличение_NOUN', 'доля_NOUN', 'ребенок_NOUN', 'включение_NOUN', 'муниципальный_ADJ', 'система_NOUN', 'выявление_NOUN', 'развитие_NOUN', 'поддержка_NOUN', 'одаренность_NOUN', 'ребенок_NOUN', 'общий_ADJ', 'численность_NOUN', 'школьник_NOUN', 'район_NOUN']</t>
  </si>
  <si>
    <t>['доля_NOUN', 'обучающийся_NOUN', 'муниципальный_ADJ', 'общеобразовательный_ADJ', 'учреждение_NOUN', 'прошедший_ADJ', 'профилактический_ADJ', 'осмотр_NOUN', 'цель_NOUN', 'ранний_ADJ', 'выявление_NOUN', 'лицо_NOUN', 'допускать_VERB', 'немедицинский_ADJ', 'потребление_NOUN', 'наркотический_ADJ', 'средство_NOUN', 'количество_NOUN', 'обучающийся_NOUN', 'год_NOUN', 'общеобразовательный_ADJ', 'организация_NOUN', 'подлежать_VERB', 'профосмотр_NOUN']</t>
  </si>
  <si>
    <t>['доля_NOUN', 'обучающийся_NOUN', 'общеобразовательный_ADJ', 'организация_NOUN', 'который_DET', 'оказывать_VERB', 'психолог_NOUN', 'педагогический_ADJ', 'медицинский_ADJ', 'социальный_ADJ', 'помощь_NOUN']</t>
  </si>
  <si>
    <t>['доля_NOUN', 'обучающийся_NOUN', 'общеобразовательный_ADJ', 'учреждение_NOUN', 'который_DET', 'оказываться_VERB', 'мера_NOUN', 'социальный_ADJ', 'поддержка_NOUN', 'общий_ADJ', 'число_NOUN', 'обучающийся_NOUN', 'общеобразовательный_ADJ', 'учреждение_NOUN', 'город_NOUN', 'округ_NOUN']</t>
  </si>
  <si>
    <t>['доля_NOUN', 'обучающийся_NOUN', 'педагогический_ADJ', 'работник_NOUN', 'общеобразовательный_ADJ', 'учреждение_NOUN', 'участвующий_NOUN', 'муниципальный_ADJ', 'региональный_ADJ', 'федеральный_ADJ', 'конкурс_NOUN', 'конференция_NOUN', 'праздничный_ADJ', 'мероприятие_NOUN']</t>
  </si>
  <si>
    <t>['отношение_NOUN', 'среднее_NOUN', 'заработный_ADJ', 'плата_NOUN', 'педагогический_ADJ', 'работник_NOUN', 'общеобразовательный_ADJ', 'организация_NOUN', 'среднее_NOUN', 'заработный_ADJ', 'плата_NOUN', 'экономика_NOUN', 'регион_NOUN']</t>
  </si>
  <si>
    <t>['доля_NOUN', 'обучающийся_NOUN', 'класс_NOUN', 'общеобразовательный_ADJ', 'организация_NOUN', 'принимать_VERB', 'участие_NOUN', 'региональный_ADJ', 'этап_NOUN', 'олимпиада_NOUN', 'школьник_NOUN', 'общеобразовательный_ADJ', 'предмет_NOUN', 'общий_ADJ', 'численность_NOUN', 'обучающийся_NOUN', 'класс_NOUN', 'общеобразовательный_ADJ', 'организация_NOUN']</t>
  </si>
  <si>
    <t>['доля_NOUN', 'муниципальный_ADJ', 'общеобразовательный_ADJ', 'учреждение_NOUN', 'организация_NOUN', 'здание_NOUN', 'который_DET', 'находиться_VERB', 'аварийный_ADJ', 'состояние_NOUN', 'требовать_VERB', 'капитальный_ADJ', 'ремонт_NOUN', 'общий_ADJ', 'количество_NOUN', 'муниципальный_ADJ', 'общеобразовательный_ADJ', 'учреждение_NOUN', 'организация_NOUN']</t>
  </si>
  <si>
    <t>['доля_NOUN', 'обучающийся_NOUN', 'муниципальный_ADJ', 'общеобразовательный_ADJ', 'учреждение_NOUN', 'организация_NOUN', 'заниматься_VERB', 'второй_ADJ', 'третье_NOUN', 'смена_NOUN', 'общий_ADJ', 'численность_NOUN', 'обучающийся_NOUN', 'муниципальный_ADJ', 'общеобразовательный_ADJ', 'учреждение_NOUN', 'организация_NOUN']</t>
  </si>
  <si>
    <t>['доля_NOUN', 'выпускник_NOUN', 'класс_NOUN', 'общеобразовательный_ADJ', 'учреждение_NOUN', 'преодолевать_VERB', 'минимальный_ADJ', 'порог_NOUN', 'единый_ADJ', 'государство_NOUN', 'экзамен_NOUN', 'русский_ADJ', 'язык_NOUN', 'математика_NOUN']</t>
  </si>
  <si>
    <t>['доля_NOUN', 'учитель_NOUN', 'участвующий_NOUN', 'деятельность_NOUN', 'профессиональный_ADJ', 'сетевой_ADJ', 'сообщество_NOUN', 'саморегулируемый_ADJ', 'организация_NOUN', 'регулярно_ADV', 'получение_NOUN', 'профессиональный_ADJ', 'помощь_NOUN', 'поддержка_NOUN', 'общий_ADJ', 'численность_NOUN', 'учитель_NOUN', 'процент_NOUN']</t>
  </si>
  <si>
    <t>['доля_NOUN', 'образование_NOUN', 'учреждение_NOUN', 'общий_ADJ', 'образование_NOUN', 'функционировать_VERB', 'рамка_NOUN', 'национальность_NOUN', 'образование_NOUN', 'инициатива_NOUN', 'наш_DET', 'школа_NOUN', 'общий_ADJ', 'количество_NOUN', 'образование_NOUN', 'учреждение_NOUN', 'общий_ADJ', 'образование_NOUN', 'процент_NOUN']</t>
  </si>
  <si>
    <t>['доля_NOUN', 'муниципальный_ADJ', 'образование_NOUN', 'учреждение_NOUN', 'реализовать_VERB', 'программа_NOUN', 'общий_ADJ', 'образование_NOUN', 'иметь_VERB', 'спорт_NOUN', 'зал_NOUN', 'общий_ADJ', 'численность_NOUN', 'обучающийся_NOUN', 'муниципальный_ADJ', 'общеобразовательный_ADJ', 'организация_NOUN']</t>
  </si>
  <si>
    <t>['удельный_ADJ', 'вес_NOUN', 'педагогический_ADJ', 'руководящий_ADJ', 'работник_NOUN', 'общеобразовательный_ADJ', 'организация_NOUN', 'го_NOUN', 'сахалинский_ADJ', 'район_NOUN',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'руководить_VERB', 'работник_NOUN', 'учреждение_NOUN', 'образование_NOUN']</t>
  </si>
  <si>
    <t>['доля_NOUN', 'обучающийся_NOUN', 'класс_NOUN', 'принимать_VERB', 'участие_NOUN', 'школьный_ADJ', 'муниципальный_ADJ', 'региональный_ADJ', 'заключенная_NOUN', 'этап_NOUN', 'всероссийский_ADJ', 'олимпиада_NOUN', 'школьник_NOUN']</t>
  </si>
  <si>
    <t>['удельный_ADJ', 'вес_NOUN', 'численность_NOUN', 'учащийся_NOUN', 'заниматься_VERB', 'смена_NOUN', 'общий_ADJ', 'численность_NOUN', 'учащийся_NOUN', 'общеобразовательный_ADJ', 'учреждение_NOUN']</t>
  </si>
  <si>
    <t>['доля_NOUN', 'общеобразовательный_ADJ', 'организация_NOUN', 'здание_NOUN', 'который_DET', 'находиться_VERB', 'аварийный_ADJ', 'состояние_NOUN', 'требовать_VERB', 'капитальный_ADJ', 'ремонт_NOUN', 'общий_ADJ', 'количество_NOUN', 'общеобразовательный_ADJ', 'организация_NOUN']</t>
  </si>
  <si>
    <t>['численность_NOUN', 'молодые_NOUN', 'учитель_NOUN', 'взять_VERB', 'ипотечный_ADJ', 'кредит_NOUN', 'получение_NOUN', 'средство_NOUN', 'государство_NOUN', 'поддержка_NOUN']</t>
  </si>
  <si>
    <t>['охват_NOUN', 'ребенок_NOUN', 'спорт_NOUN', 'деятельность_NOUN', 'численность_NOUN', 'школьник_NOUN', 'участвующий_NOUN', 'турнир_NOUN', 'соревнование_NOUN']</t>
  </si>
  <si>
    <t>['доля_NOUN', 'школьник_NOUN', 'который_DET', 'успешно_ADV', 'сдавать_VERB', 'общий_ADJ', 'численность_NOUN', 'школьник_NOUN']</t>
  </si>
  <si>
    <t>['доля_NOUN', 'обучающийся_NOUN', 'удовлетворение_NOUN', 'качество_NOUN', 'школьный_ADJ', 'питание_NOUN', 'общий_ADJ', 'количество_NOUN', 'обучающийся_NOUN', 'муниципальный_ADJ', 'общеобразовательный_ADJ', 'организация_NOUN']</t>
  </si>
  <si>
    <t>['доля_NOUN', 'родитель_NOUN', 'закон_NOUN', 'представитель_NOUN', 'обучающийся_NOUN', 'муниципальный_ADJ', 'общеобразовательный_ADJ', 'организация_NOUN', 'удовлетворение_NOUN', 'условие_NOUN', 'качество_NOUN', 'предоставление_NOUN', 'услуга_NOUN', 'общий_ADJ', 'количество_NOUN', 'родитель_NOUN', 'закон_NOUN', 'представитель_NOUN', 'указанный_ADJ', 'организация_NOUN']</t>
  </si>
  <si>
    <t>['количество_NOUN', 'школьник_NOUN', 'участник_NOUN', 'муниципальный_ADJ', 'региональный_ADJ', 'заключенная_NOUN', 'этап_NOUN', 'всероссийский_ADJ', 'спорт_NOUN', 'соревнование_NOUN', 'школьник_NOUN', 'президент_NOUN', 'состязание_NOUN', 'всероссийский_ADJ', 'спорт_NOUN', 'игра_NOUN', 'школьник_NOUN', 'президент_NOUN', 'спорт_NOUN', 'игра_NOUN']</t>
  </si>
  <si>
    <t>['доля_NOUN', 'общеобразовательный_ADJ', 'организация_NOUN', 'осуществлять_VERB', 'углубленный_ADJ', 'изучение_NOUN', 'математика_NOUN']</t>
  </si>
  <si>
    <t>['отношение_NOUN', 'среднее_NOUN', 'балл_NOUN', 'егэ_NOUN', 'расчет_NOUN', 'предмет_NOUN', 'школа_NOUN', 'хороший_ADJ', 'результат_NOUN', 'егэ_NOUN', 'среднее_NOUN', 'балл_NOUN', 'егэ_NOUN', 'расчет_NOUN', 'предмет_NOUN', 'школа_NOUN', 'плохой_ADJ', 'результат_NOUN']</t>
  </si>
  <si>
    <t>['доля_NOUN', 'сельский_ADJ', 'школа_NOUN', 'работа_NOUN', 'социально_ADV', 'неблагоприятный_ADJ', 'условие_NOUN', 'укомплектовывать_VERB', 'педагогический_ADJ', 'кадр_NOUN']</t>
  </si>
  <si>
    <t>['доля_NOUN', 'общеобразовательный_ADJ', 'организация_NOUN', 'участвующий_NOUN', 'конкурс_NOUN', 'хороший_ADJ', 'подготовка_NOUN', 'гражданин_NOUN', 'рф_NOUN', 'военный_ADJ', 'служба_NOUN']</t>
  </si>
  <si>
    <t>['увеличение_NOUN', 'доля_NOUN', 'участник_NOUN', 'всероссийский_ADJ', 'олимпиада_NOUN', 'школьник_NOUN', 'научно-исследовательский_ADJ', 'конференция_NOUN', 'конкурс_NOUN', 'общий_ADJ', 'число_NOUN', 'обучающийся_NOUN']</t>
  </si>
  <si>
    <t>ДОЛЯ ОБУЧАЮЩИХСЯ КЛАССОВ НЕ ПРОШЕДШИХ ГОСУДАРСТВЕННУЮ ИТОГОВУЮ АТТЕСТАЦИЮ В ФОРМЕ ЕГЭ В ОБЩЕЙ ЧИСЛЕННОСТИ ОБУЧАЮЩИХСЯ КЛАССОВ МУНИЦИПАЛЬНЫХ ОБЩЕОБРАЗОВАТЕЛЬНЫХ ОРГАНИЗАЦИЙ</t>
  </si>
  <si>
    <t>['доля_NOUN', 'обучающийся_NOUN', 'класс_NOUN', 'проходить_VERB', 'государство_NOUN', 'итог_NOUN', 'аттестация_NOUN', 'форма_NOUN', 'егэ_NOUN', 'общий_ADJ', 'численность_NOUN', 'обучающийся_NOUN', 'класс_NOUN', 'муниципальный_ADJ', 'общеобразовательный_ADJ', 'организация_NOUN']</t>
  </si>
  <si>
    <t>['численность_NOUN', 'обученность_NOUN', 'расчет_NOUN', 'персональный_ADJ', 'компьютер_NOUN', 'общеобразовательный_ADJ', 'учреждение_NOUN']</t>
  </si>
  <si>
    <t>['отношение_NOUN', 'среднее_NOUN', 'балл_NOUN', 'единый_ADJ', 'государство_NOUN', 'экзамен_NOUN', 'расчет_NOUN', 'предмет_NOUN', 'общеобразовательный_ADJ', 'организация_NOUN', 'хороший_ADJ', 'результат_NOUN', 'егэ_NOUN', 'среднее_NOUN', 'балл_NOUN', 'егэ_NOUN', 'расчет_NOUN', 'предмет_NOUN', 'общеобразовательный_ADJ', 'учреждение_NOUN', 'плохой_ADJ', 'результат_NOUN', 'егэ_NOUN']</t>
  </si>
  <si>
    <t>['доля_NOUN', 'учащийся_NOUN', 'общеобразовательный_ADJ', 'учреждение_NOUN', 'среднее_NOUN', 'профессиональный_ADJ', 'образование_NOUN', 'учреждение_NOUN', 'заниматься_VERB', 'физический_ADJ', 'культура_NOUN', 'спорт_NOUN']</t>
  </si>
  <si>
    <t>['удельный_ADJ', 'вес_NOUN', 'общеобразовательный_ADJ', 'учреждение_NOUN', 'пользование_NOUN', 'рацион_NOUN', 'питание_NOUN', 'ребенок_NOUN', 'пищевой_ADJ', 'продукт_NOUN', 'обогащать_VERB', 'витамин_NOUN', 'микронутриент_NOUN']</t>
  </si>
  <si>
    <t>['удельный_ADJ', 'вес_NOUN', 'общеобразовательный_ADJ', 'учреждение_NOUN', 'реализовать_VERB', 'образование_NOUN', 'программа_NOUN', 'формирование_NOUN', 'культура_NOUN', 'питание_NOUN']</t>
  </si>
  <si>
    <t>['доля_NOUN', 'вновь_ADV', 'построение_NOUN', 'общеобразовательный_ADJ', 'учреждение_NOUN', 'требуемый_ADJ']</t>
  </si>
  <si>
    <t>['доля_NOUN', 'школа_NOUN', 'находиться_VERB', 'ведение_NOUN', 'управление_NOUN', 'образование_NOUN', 'соответствие_NOUN', 'современный_ADJ', 'требование_NOUN', 'обучение_NOUN', 'общий_ADJ', 'количество_NOUN', 'школа_NOUN']</t>
  </si>
  <si>
    <t>['число_NOUN', 'место_NOUN', 'общеобразовательный_ADJ', 'организация_NOUN', 'область_NOUN', 'вводить_VERB', 'путь_NOUN', 'модернизация_NOUN', 'существующий_ADJ', 'инфраструктура_NOUN', 'общий_ADJ', 'образование_NOUN', 'путь_NOUN', 'возврат_NOUN', 'система_NOUN', 'общий_ADJ', 'образование_NOUN', 'здание_NOUN', 'пользование_NOUN', 'назначение_NOUN']</t>
  </si>
  <si>
    <t>['число_NOUN', 'место_NOUN', 'общеобразовательный_ADJ', 'организация_NOUN', 'область_NOUN', 'вводить_VERB', 'путь_NOUN', 'модернизация_NOUN', 'существующий_ADJ', 'инфраструктура_NOUN', 'общий_ADJ', 'образование_NOUN', 'путь_NOUN', 'здание_NOUN', 'школа_NOUN']</t>
  </si>
  <si>
    <t>['доля_NOUN', 'лицо_NOUN', 'сдавать_VERB', 'единый_ADJ', 'государство_NOUN', 'экзамен_NOUN', 'русский_ADJ', 'язык_NOUN', 'общий_ADJ', 'численность_NOUN', 'выпускник_NOUN', 'муниципальный_ADJ', 'общеобразовательный_ADJ', 'учреждение_NOUN', 'участвующий_NOUN', 'единый_ADJ', 'государство_NOUN', 'экзамен_NOUN', 'данный_ADJ', 'предмет_NOUN']</t>
  </si>
  <si>
    <t>['количество_NOUN', 'государство_NOUN', 'муниципальный_ADJ', 'общеобразовательный_ADJ', 'организация_NOUN', 'государство_NOUN', 'муниципальный_ADJ', 'общеобразовательный_ADJ', 'организация_NOUN', 'постоянный_ADJ', 'пребывание_NOUN', 'ребенок_NOUN', 'здание_NOUN', 'который_DET', 'находиться_VERB', 'аварийный_ADJ', 'состояние_NOUN', 'требовать_VERB', 'капитальный_ADJ', 'ремонт_NOUN']</t>
  </si>
  <si>
    <t>['доля_NOUN', 'охват_NOUN', 'обучение_NOUN', 'ребенок_NOUN', 'национальность_NOUN', 'родной_ADJ', 'язык_NOUN', 'общеобразовательный_ADJ', 'организация_NOUN']</t>
  </si>
  <si>
    <t>['доля_NOUN', 'трудоустроенный_ADJ', 'подросток_NOUN', 'каникулярный_ADJ', 'период_NOUN', 'общий_ADJ', 'численность_NOUN', 'подросток_NOUN', 'год_NOUN', 'обученность_NOUN', 'общеобразовательный_ADJ', 'организация_NOUN']</t>
  </si>
  <si>
    <t>['доля_NOUN', 'учитель_NOUN', 'общеобразовательный_ADJ', 'организация_NOUN', 'возраст_NOUN', 'год_NOUN', 'общий_ADJ', 'численность_NOUN', 'учитель_NOUN', 'общеобразовательный_ADJ', 'организация_NOUN']</t>
  </si>
  <si>
    <t>['доля_NOUN', 'школьник_NOUN', 'участвующий_NOUN', 'работа_NOUN', 'школьный_ADJ', 'муниципальный_ADJ', 'область_NOUN', 'орган_NOUN', 'ученический_ADJ', 'самоуправление_NOUN', 'разработка_NOUN', 'реализация_NOUN', 'социальный_ADJ', 'общество_NOUN', 'значимый_ADJ', 'проект_NOUN', 'общий_ADJ', 'число_NOUN', 'школьник_NOUN']</t>
  </si>
  <si>
    <t>['доля_NOUN', 'общеобразовательный_ADJ', 'организация_NOUN', 'иметь_VERB', 'доступ_NOUN', 'сеть_NOUN', 'интернет_NOUN', 'скорость_NOUN', 'кбит_NOUN', 'высоко_ADV', 'общий_ADJ', 'численность_NOUN', 'общеобразовательный_ADJ', 'организация_NOUN', 'край_NOUN']</t>
  </si>
  <si>
    <t>['доля_NOUN', 'педагогический_ADJ', 'работник_NOUN', 'общеобразовательный_ADJ', 'организация_NOUN', 'муниципальный_ADJ', 'район_NOUN', 'возраст_NOUN', 'год_NOUN', 'общий_ADJ', 'число_NOUN', 'педагогический_ADJ', 'работник_NOUN', 'общеобразовательный_ADJ', 'организация_NOUN', 'муниципальный_ADJ', 'район_NOUN']</t>
  </si>
  <si>
    <t>['доля_NOUN', 'педагогический_ADJ', 'работник_NOUN', 'проходить_VERB', 'аттестация_NOUN', 'присвоение_NOUN', 'высокий_ADJ', 'квалификация_NOUN', 'категория_NOUN', 'общий_ADJ', 'число_NOUN', 'педагогический_ADJ', 'работник_NOUN', 'общеобразовательный_ADJ', 'учреждение_NOUN']</t>
  </si>
  <si>
    <t>['доля_NOUN', 'своевременно_ADV', 'устранять_VERB', 'общеобразовательный_ADJ', 'учреждение_NOUN', 'нарушение_NOUN', 'выявлять_VERB', 'результат_NOUN', 'проверка_NOUN', 'осуществлять_VERB', 'орган_NOUN', 'исполнитель_NOUN', 'власть_NOUN', 'субъект_NOUN', 'российский_ADJ', 'федерация_NOUN', 'осуществлять_VERB', 'функция_NOUN', 'контроль_NOUN', 'надзор_NOUN', 'сфера_NOUN', 'образование_NOUN']</t>
  </si>
  <si>
    <t>['доля_NOUN', 'муниципальный_ADJ', 'общеобразовательный_ADJ', 'учреждение_NOUN', 'реализовать_VERB', 'программа_NOUN', 'общий_ADJ', 'образование_NOUN', 'иметь_VERB', 'физкультура_NOUN', 'зал_NOUN', 'общий_ADJ', 'численность_NOUN', 'муниципальный_ADJ', 'образование_NOUN', 'учреждение_NOUN', 'реализовать_VERB', 'программа_NOUN', 'общий_ADJ', 'образование_NOUN']</t>
  </si>
  <si>
    <t>['количество_NOUN', 'педагогический_ADJ', 'работник_NOUN', 'возраст_NOUN', 'год_NOUN', 'работа_NOUN', 'гос_NOUN', 'мун_NOUN', 'общеобразовательный_ADJ', 'учреждение_NOUN']</t>
  </si>
  <si>
    <t>['количество_NOUN', 'обучающийся_NOUN', 'класс_NOUN', 'общеобразовательный_ADJ', 'учреждение_NOUN', 'участник_NOUN', 'третье_NOUN', 'область_NOUN', 'этап_NOUN', 'всероссийский_ADJ', 'олимпиада_NOUN']</t>
  </si>
  <si>
    <t>['количество_NOUN', 'учащийся_NOUN', 'среднее_NOUN', 'общеобразовательный_ADJ', 'учреждение_NOUN', 'среднее_NOUN', 'компьютер_NOUN']</t>
  </si>
  <si>
    <t>['доля_NOUN', 'обучающийся_NOUN', 'который_DET', 'предоставление_NOUN', 'возможность_NOUN', 'обученность_NOUN', 'общеобразовательный_ADJ', 'учреждение_NOUN', 'отвечать_VERB', 'современный_ADJ', 'требование_NOUN', 'общий_ADJ', 'численность_NOUN', 'школьник_NOUN']</t>
  </si>
  <si>
    <t>['количество_NOUN', 'общеобразовательный_ADJ', 'учреждение_NOUN', 'который_DET', 'открытость_NOUN', 'спорт_NOUN', 'сооружение_NOUN', 'оснащение_NOUN', 'спорт_NOUN', 'инвентарь_NOUN', 'оборудование_NOUN']</t>
  </si>
  <si>
    <t>['удельный_ADJ', 'вес_NOUN', 'численность_NOUN', 'обучающийся_NOUN', 'государство_NOUN', 'муниципальный_ADJ', 'общеобразовательный_ADJ', 'учреждение_NOUN',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</si>
  <si>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['число_NOUN', 'обученность_NOUN', 'дополнительный_ADJ', 'общеобразовательный_ADJ', 'программа_NOUN']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</si>
  <si>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'учреждение_NOUN', 'сдавать_VERB', 'единый_ADJ', 'государство_NOUN', 'экзамен_NOUN', 'данные_NOUN', 'предмет_NOUN', 'процент_NOUN']</t>
  </si>
  <si>
    <t>['доля_NOUN', 'общеобразовательный_ADJ', 'учреждение_NOUN', 'переход_NOUN', 'общий_ADJ', 'образование_NOUN']</t>
  </si>
  <si>
    <t>['увеличение_NOUN', 'доля_NOUN', 'школьник_NOUN', 'обучающийся_NOUN', 'общеобразовательный_ADJ', 'учреждение_NOUN', 'отвечать_VERB', 'современный_ADJ', 'требование_NOUN', 'условие_NOUN', 'осуществление_NOUN', 'образование_NOUN', 'процесс_NOUN']</t>
  </si>
  <si>
    <t>['доля_NOUN', 'выпускник_NOUN', 'муниципальный_ADJ', 'общеобразовательный_ADJ', 'учреждение_NOUN', 'сдавать_VERB', 'государство_NOUN', 'выпуск_NOUN', 'экзамен_NOUN', 'русский_ADJ', 'язык_NOUN', 'математика_NOUN', 'общий_ADJ', 'численность_NOUN', 'учреждение_NOUN', 'сдавать_VERB', 'государство_NOUN', 'выпуск_NOUN', 'экзамен_NOUN', 'данный_ADJ', 'предмет_NOUN']</t>
  </si>
  <si>
    <t>['отношение_NOUN', 'среднее_NOUN', 'заработный_ADJ', 'плата_NOUN', 'педагогический_ADJ', 'работник_NOUN', 'общеобразовательный_ADJ', 'учреждение_NOUN', 'среднее_NOUN', 'заработный_ADJ', 'плата_NOUN', 'экономика_NOUN', 'область_NOUN', 'государство_NOUN', 'образование_NOUN', 'организация_NOUN', 'область_NOUN', 'муниципальный_ADJ', 'образование_NOUN', 'организация_NOUN', 'область_NOUN']</t>
  </si>
  <si>
    <t>['численность_NOUN', 'учащийся_NOUN', 'приходиться_VERB', 'работа_NOUN', 'муниципальный_ADJ', 'общеобразовательный_ADJ', 'учреждение_NOUN', 'проч_NOUN', 'работа_NOUN', 'муниципальный_ADJ', 'общеобразовательный_ADJ', 'учреждение_NOUN']</t>
  </si>
  <si>
    <t>['доля_NOUN', 'общеобразовательный_ADJ', 'организация_NOUN', 'реализовать_VERB', 'программа_NOUN', 'сетевой_ADJ', 'образование_NOUN']</t>
  </si>
  <si>
    <t>['удельный_ADJ', 'вес_NOUN', 'выпускник_NOUN', 'поступать_VERB', 'результат_NOUN', 'егэ_NOUN']</t>
  </si>
  <si>
    <t>['доля_NOUN', 'школьник_NOUN', 'который_DET', 'смочь_VERB', 'получение_NOUN', 'услуга_NOUN', 'оздоровление_NOUN', 'отдых_NOUN', 'ребенок_NOUN', 'пришкольный_ADJ', 'лагерь_NOUN']</t>
  </si>
  <si>
    <t>['доля_NOUN', 'общеобразовательный_ADJ', 'учреждение_NOUN', 'который_DET', 'разрабатывать_VERB', 'внедрение_NOUN', 'учеба_NOUN', 'просветительский_ADJ', 'программа_NOUN', 'формирование_NOUN', 'обучающийся_NOUN', 'знание_NOUN', 'принцип_NOUN', 'здоровый_ADJ', 'питание_NOUN']</t>
  </si>
  <si>
    <t>['доля_NOUN', 'подросток_NOUN', 'возраст_NOUN', 'год_NOUN', 'который_DET', 'предоставление_NOUN', 'время_NOUN', 'рабочий_ADJ', 'место_NOUN', 'общий_ADJ', 'число_NOUN', 'подросток_NOUN', 'год_NOUN', 'обученность_NOUN', 'муниципальный_ADJ', 'общеобразовательный_ADJ', 'организация_NOUN']</t>
  </si>
  <si>
    <t>['доля_NOUN', 'обучающийся_NOUN', 'общеобразовательный_ADJ', 'организация_NOUN', 'федеральный_ADJ', 'государство_NOUN', 'образование_NOUN', 'стандарт_NOUN']</t>
  </si>
  <si>
    <t>['доля_NOUN', 'руководящий_ADJ', 'педагогический_ADJ', 'работник_NOUN', 'муниципальный_ADJ', 'общеобразовательный_ADJ', 'организация_NOUN', 'своевременно_ADV', 'проходить_VERB', 'повышение_NOUN', 'квалификация_NOUN', 'профессиональный_ADJ', 'переподготовка_NOUN', 'обшивать_VERB', 'численность_NOUN', 'руководящий_ADJ', 'педагогический_ADJ', 'работник_NOUN', 'организация_NOUN', 'образование_NOUN']</t>
  </si>
  <si>
    <t>['увеличение_NOUN', 'доля_NOUN', 'общеобразовательный_ADJ', 'учреждение_NOUN', 'реализовывать_VERB', 'инновация_NOUN', 'образование_NOUN', 'программа_NOUN']</t>
  </si>
  <si>
    <t>['доля_NOUN', 'государство_NOUN', 'муниципальный_ADJ', 'общеобразовательный_ADJ', 'организация_NOUN', 'отрасль_NOUN', 'система_NOUN', 'оплата_NOUN', 'труд_NOUN', 'ориентирование_NOUN', 'результат_NOUN']</t>
  </si>
  <si>
    <t>['доля_NOUN', 'учащийся_NOUN', 'преодолевать_VERB', 'государство_NOUN', 'итог_NOUN', 'аттестация_NOUN', 'далее_ADV', 'минимальный_ADJ', 'порог_NOUN', 'общий_ADJ', 'количество_NOUN', 'участник_NOUN', 'муниципальный_ADJ', 'бюджет_NOUN', 'общеобразовательный_ADJ', 'учреждение_NOUN']</t>
  </si>
  <si>
    <t>['школьник_NOUN', 'получение_NOUN', 'питание_NOUN']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</si>
  <si>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'число_NOUN', 'обученность_NOUN', 'программа_NOUN', 'начальный_ADJ', 'общий_ADJ', 'основание_NOUN', 'общий_ADJ', 'среднее_NOUN', 'общий_ADJ', 'образование_NOUN']</t>
  </si>
  <si>
    <t>['удельный_ADJ', 'вес_NOUN', 'численность_NOUN', 'обучающийся_NOUN', 'образование_NOUN', 'программа_NOUN', 'начальный_ADJ', 'общий_ADJ', 'образование_NOUN', 'общий_ADJ', 'численность_NOUN', 'обучающийся_NOUN', 'общеобразовательный_ADJ', 'организация_NOUN']</t>
  </si>
  <si>
    <t>['доля_NOUN', 'общеобразовательный_ADJ', 'организация_NOUN', 'материально_ADV', 'технический_ADJ', 'база_NOUN', 'который_DET', 'ответственность_NOUN', 'современный_ADJ', 'требование_NOUN']</t>
  </si>
  <si>
    <t>['доля_NOUN', 'учащийся_NOUN', 'муниципальный_ADJ', 'общеобразовательный_ADJ', 'организация_NOUN', 'который_DET', 'предоставление_NOUN', 'возможность_NOUN', 'обученность_NOUN', 'соответствие_NOUN', 'современный_ADJ', 'требование_NOUN', 'общий_ADJ', 'численность_NOUN', 'учащийся_NOUN']</t>
  </si>
  <si>
    <t>['количество_NOUN', 'призер_NOUN', 'победитель_NOUN', 'всероссийский_ADJ', 'олимпиада_NOUN', 'школьник_NOUN', 'общий_ADJ', 'количество_NOUN', 'участник_NOUN']</t>
  </si>
  <si>
    <t>['доля_NOUN', 'ребенок_NOUN', 'группа_NOUN', 'здоровье_NOUN', 'общий_ADJ', 'численность_NOUN', 'обучающийся_NOUN', 'муниципальный_ADJ', 'общеобразовательный_ADJ', 'организация_NOUN']</t>
  </si>
  <si>
    <t>['доля_NOUN', 'обучающийся_NOUN', 'общеобразовательный_ADJ', 'учреждение_NOUN', 'принимать_VERB', 'участие_NOUN', 'муниципальный_ADJ', 'мероприятие_NOUN', 'муниципальный_ADJ', 'этап_NOUN', 'всероссийский_ADJ', 'область_NOUN', 'олимпиада_NOUN', 'школьник_NOUN', 'общий_ADJ', 'число_NOUN', 'обучающийся_NOUN']</t>
  </si>
  <si>
    <t>['доля_NOUN', 'общеобразовательный_ADJ', 'учреждение_NOUN', 'город_NOUN', 'оснащение_NOUN', 'спорт_NOUN', 'инвентарь_NOUN', 'общий_ADJ', 'количество_NOUN']</t>
  </si>
  <si>
    <t>['число_NOUN', 'обученность_NOUN', 'общеобразовательный_ADJ', 'учреждение_NOUN', 'получение_NOUN', 'услуга_NOUN', 'реализация_NOUN', 'основание_NOUN', 'общеобразовательный_ADJ', 'программа_NOUN', 'основание_NOUN', 'общий_ADJ', 'образование_NOUN']</t>
  </si>
  <si>
    <t>['число_NOUN', 'обученность_NOUN', 'общеобразовательный_ADJ', 'учреждение_NOUN', 'получение_NOUN', 'услуга_NOUN', 'реализация_NOUN', 'дополнительный_ADJ', 'общеобразовательный_ADJ', 'программа_NOUN']</t>
  </si>
  <si>
    <t>['доля_NOUN', 'обучающийся_NOUN', 'муниципальный_ADJ', 'общеобразовательный_ADJ', 'организация_NOUN', 'край_NOUN', 'располагать_VERB', 'сельский_ADJ', 'местность_NOUN', 'заниматься_VERB', 'физический_ADJ', 'культура_NOUN', 'спорт_NOUN', 'внеурочный_ADJ', 'время_NOUN', 'сравнение_NOUN', 'предыдущий_ADJ', 'год_NOUN', 'программа_NOUN', 'основание_NOUN', 'общий_ADJ', 'образование_NOUN']</t>
  </si>
  <si>
    <t>['доля_NOUN', 'муниципальный_ADJ', 'общеобразовательный_ADJ', 'учреждение_NOUN', 'который_DET', 'обеспеченность_NOUN', 'беспрепятственный_ADJ', 'доступ_NOUN', 'инвалид_NOUN', 'маломобильный_ADJ', 'группа_NOUN', 'население_NOUN']</t>
  </si>
  <si>
    <t>['количество_NOUN', 'обучающийся_NOUN', 'муниципальный_ADJ', 'общеобразовательный_ADJ', 'учреждение_NOUN', 'который_DET', 'предоставление_NOUN', 'общедоступный_ADJ', 'бесплатный_ADJ', 'начальный_ADJ', 'общий_ADJ', 'основание_NOUN', 'общий_ADJ', 'среднее_NOUN', 'общий_ADJ', 'образование_NOUN']</t>
  </si>
  <si>
    <t>['доля_NOUN', 'обучающийся_NOUN', 'муниципальный_ADJ', 'общеобразовательный_ADJ', 'организация_NOUN', 'заниматься_VERB', 'второй_ADJ', 'смена_NOUN', 'общий_ADJ', 'численность_NOUN', 'обучающийся_NOUN', 'общеобразовательный_ADJ', 'организация_NOUN']</t>
  </si>
  <si>
    <t>['доля_NOUN', 'обучающийся_NOUN', 'вовлекать_VERB', 'работа_NOUN', 'орган_NOUN', 'ученический_ADJ', 'самоуправление_NOUN', 'общий_ADJ', 'число_NOUN', 'обучающийся_NOUN', 'общеобразовательный_ADJ', 'организация_NOUN']</t>
  </si>
  <si>
    <t>['доля_NOUN', 'родитель_NOUN', 'вовлекать_VERB', 'управление_NOUN', 'учеба_NOUN', 'воспитанность_NOUN', 'процесс_NOUN', 'социально_ADV', 'значимый_ADJ', 'деятельность_NOUN', 'общий_ADJ', 'число_NOUN', 'родитель_NOUN', 'обучающийся_NOUN', 'общеобразовательный_ADJ', 'организация_NOUN']</t>
  </si>
  <si>
    <t>['доля_NOUN', 'школьник_NOUN', 'обучающийся_NOUN', 'федеральный_ADJ', 'государство_NOUN', 'стандарт_NOUN', 'общий_ADJ', 'численность_NOUN', 'школьник_NOUN']</t>
  </si>
  <si>
    <t>['удельный_ADJ', 'вес_NOUN', 'численность_NOUN', 'обучающийся_NOUN', 'заниматься_VERB', 'смена_NOUN', 'общий_ADJ', 'численность_NOUN', 'обучающийся_NOUN', 'общеобразовательный_ADJ', 'учреждение_NOUN']</t>
  </si>
  <si>
    <t>['доля_NOUN', 'общеобразовательный_ADJ', 'учреждение_NOUN', 'реализовывать_VERB', 'инновация_NOUN', 'образование_NOUN', 'программа_NOUN']</t>
  </si>
  <si>
    <t>['численность_NOUN', 'обученность_NOUN', 'программа_NOUN', 'общий_ADJ', 'образование_NOUN', 'общеобразовательный_ADJ', 'учреждение_NOUN', 'муниципальный_ADJ', 'образование_NOUN', 'район_NOUN']</t>
  </si>
  <si>
    <t>['отношение_NOUN', 'среднее_NOUN', 'балл_NOUN', 'единый_ADJ', 'государство_NOUN', 'экзамен_NOUN', 'расчет_NOUN', 'предмет_NOUN', 'математика_NOUN', 'процент_NOUN', 'школа_NOUN', 'хороший_ADJ', 'результат_NOUN', 'единый_ADJ', 'государство_NOUN', 'экзамен_NOUN', 'расчет_NOUN', 'предмет_NOUN', 'математика_NOUN', 'процент_NOUN', 'школа_NOUN', 'плохой_ADJ', 'результат_NOUN', 'единый_ADJ', 'государство_NOUN', 'экзамен_NOUN']</t>
  </si>
  <si>
    <t>['удельный_ADJ', 'вес_NOUN', 'учащийся_NOUN', 'общеобразовательный_ADJ', 'организация_NOUN', 'который_DET', 'предоставление_NOUN', 'возможность_NOUN', 'обученность_NOUN', 'соответствие_NOUN', 'современный_ADJ', 'требование_NOUN', 'общий_ADJ', 'численность_NOUN', 'учащийся_NOUN']</t>
  </si>
  <si>
    <t>['доля_NOUN', 'выпускник_NOUN', 'муниципальный_ADJ', 'общеобразовательный_ADJ', 'учреждение_NOUN', 'получение_NOUN', 'аттестат_NOUN', 'среднее_NOUN', 'общий_ADJ', 'образование_NOUN', 'общий_ADJ', 'число_NOUN', 'выпускник_NOUN', 'осваивать_VERB', 'образование_NOUN', 'программа_NOUN', 'среднее_NOUN', 'общий_ADJ', 'образование_NOUN']</t>
  </si>
  <si>
    <t>['качество_NOUN', 'успеваемость_NOUN', 'общеобразовательный_ADJ', 'школа_NOUN', 'коррекция_NOUN', 'школа_NOUN', 'школа_NOUN', 'интернат_NOUN']</t>
  </si>
  <si>
    <t>['доля_NOUN', 'учащийся_NOUN', 'принимать_VERB', 'участие_NOUN', 'школьный_ADJ', 'муниципальный_ADJ', 'этап_NOUN', 'всероссийский_ADJ', 'олимпиада_NOUN', 'школьник_NOUN', 'соревнование_NOUN', 'конкурс_NOUN', 'творческий_ADJ', 'фестиваль_NOUN', 'общий_ADJ', 'количество_NOUN', 'учащийся_NOUN', 'образование_NOUN', 'учреждение_NOUN']</t>
  </si>
  <si>
    <t>['доля_NOUN', 'обучающийся_NOUN', 'становиться_VERB', 'призер_NOUN', 'победитель_NOUN', 'всероссийский_ADJ', 'олимпиада_NOUN', 'школьник_NOUN', 'общий_ADJ', 'количество_NOUN', 'участник_NOUN']</t>
  </si>
  <si>
    <t>['удельный_ADJ', 'вес_NOUN', 'обучающийся_NOUN', 'дневной_ADJ', 'общеобразовательный_ADJ', 'организация_NOUN', 'обеспеченность_NOUN', 'питание_NOUN', 'общий_ADJ', 'численность_NOUN']</t>
  </si>
  <si>
    <t>['доля_NOUN', 'выпускник_NOUN', 'муниципальный_ADJ', 'общеобразовательный_ADJ', 'учреждение_NOUN', 'сдавать_VERB', 'единый_ADJ', 'государство_NOUN', 'экзамен_NOUN', 'общий_ADJ', 'численность_NOUN', 'выпускник_NOUN', 'муниципальный_ADJ', 'общеобразовательный_ADJ', 'организация_NOUN']</t>
  </si>
  <si>
    <t>['рост_NOUN', 'численность_NOUN', 'школьник_NOUN', 'обучающийся_NOUN', 'здание_NOUN', 'который_DET', 'обеспеченность_NOUN', 'медицинский_ADJ', 'обслуживание_NOUN', 'включая_ADP', 'наличие_NOUN', 'современный_ADJ', 'медицинский_ADJ', 'кабинет_NOUN']</t>
  </si>
  <si>
    <t>['рост_NOUN', 'численность_NOUN', 'школьник_NOUN', 'обучающийся_NOUN', 'федеральный_ADJ', 'государство_NOUN', 'стандарт_NOUN', 'начальный_ADJ', 'основание_NOUN', 'среднее_NOUN', 'общий_ADJ', 'образование_NOUN']</t>
  </si>
  <si>
    <t>['рост_NOUN', 'численность_NOUN', 'учитель_NOUN', 'проходить_VERB', 'обучение_NOUN', 'адресность_NOUN', 'модель_NOUN', 'повышение_NOUN', 'квалификация_NOUN', 'иметь_VERB', 'возможность_NOUN', 'выбор_NOUN', 'программа_NOUN', 'обучение_NOUN']</t>
  </si>
  <si>
    <t>['доля_NOUN', 'рабочий_ADJ', 'место_NOUN', 'учитель_NOUN', 'начальный_ADJ', 'класс_NOUN', 'оснащение_NOUN', 'современный_ADJ', 'компьютер_NOUN', 'оборудование_NOUN']</t>
  </si>
  <si>
    <t>['доля_NOUN', 'обучающийся_NOUN', 'федеральный_ADJ', 'государство_NOUN', 'образование_NOUN', 'стандарт_NOUN', 'общий_ADJ', 'образование_NOUN', 'общий_ADJ', 'количество_NOUN', 'учащийся_NOUN', 'общеобразовательный_ADJ', 'учреждение_NOUN']</t>
  </si>
  <si>
    <t>['количество_NOUN', 'учащийся_NOUN', 'обученность_NOUN', 'бюджет_NOUN', 'казенный_ADJ', 'общеобразовательный_ADJ', 'учреждение_NOUN', 'социально_ADV', 'ориентирование_NOUN', 'некоммерческий_ADJ', 'организация_NOUN', 'осуществлять_VERB', 'деятельность_NOUN', 'область_NOUN', 'образование_NOUN', 'содействие_NOUN', 'духовность_NOUN', 'развитие_NOUN', 'личность_NOUN']</t>
  </si>
  <si>
    <t>['доля_NOUN', 'общеобразовательный_ADJ', 'организация_NOUN', 'который_DET', 'проводы_NOUN', 'мероприятие_NOUN', 'укрепление_NOUN', 'материально_ADV', 'технический_ADJ', 'база_NOUN']</t>
  </si>
  <si>
    <t>['охват_NOUN', 'ребенок_NOUN', 'школьный_ADJ', 'возраст_NOUN', 'общеобразовательный_ADJ', 'организация_NOUN', 'образование_NOUN', 'услуга_NOUN', 'рамка_NOUN', 'государство_NOUN', 'образование_NOUN', 'стандарт_NOUN', 'федеральный_ADJ', 'образование_NOUN', 'стандарт_NOUN']</t>
  </si>
  <si>
    <t>['проведение_NOUN', 'работа_NOUN', 'объект_NOUN', 'социальный_ADJ', 'сфера_NOUN', 'аварийный_ADJ', 'ремонт_NOUN', 'отделение_NOUN', 'конструктивный_ADJ', 'элемент_NOUN', 'школа_NOUN', 'сад_NOUN', 'дед_NOUN', 'громов_NOUN']</t>
  </si>
  <si>
    <t>['соотношение_NOUN', 'среднее_NOUN', 'заработный_ADJ', 'плата_NOUN', 'педагогический_ADJ', 'работник_NOUN', 'общеобразовательный_ADJ', 'организация_NOUN', 'среднее_NOUN', 'заработный_ADJ', 'плата_NOUN', 'регион_NOUN']</t>
  </si>
  <si>
    <t>['предоставление_NOUN', 'возможность_NOUN', 'обученность_NOUN', 'соответствие_NOUN', 'основание_NOUN', 'современный_ADJ', 'требование_NOUN', 'обучающийся_NOUN', 'общеобразовательный_ADJ', 'организация_NOUN']</t>
  </si>
  <si>
    <t>['удельный_ADJ', 'вес_NOUN', 'численность_NOUN', 'учащийся_NOUN', 'класс_NOUN', 'общеобразовательный_ADJ', 'учреждение_NOUN', 'обучающийся_NOUN', 'класс_NOUN', 'профиль_NOUN', 'углубленный_ADJ', 'изучение_NOUN', 'отделение_NOUN', 'предмет_NOUN']</t>
  </si>
  <si>
    <t>['отношение_NOUN', 'среднее_NOUN', 'балл_NOUN', 'егэ_NOUN', 'муниципальный_ADJ', 'район_NOUN', 'отношение_NOUN', 'среднее_NOUN', 'балл_NOUN', 'егэ_NOUN', 'край_NOUN']</t>
  </si>
  <si>
    <t>['доля_NOUN', 'школьник_NOUN', 'который_DET', 'обеспеченность_NOUN', 'доступность_NOUN', 'общий_ADJ', 'образование_NOUN', 'независимо_ADV', 'место_NOUN', 'проживание_NOUN', 'школьный_ADJ', 'перевозка_NOUN']</t>
  </si>
  <si>
    <t>['общеобразовательный_ADJ', 'учреждение_NOUN', 'соответствие_NOUN', 'действовать_VERB', 'строение_NOUN', 'технический_ADJ', 'санитарный_ADJ', 'норма_NOUN']</t>
  </si>
  <si>
    <t>['доля_NOUN', 'учитель_NOUN', 'работа_NOUN', 'сельский_ADJ', 'местность_NOUN', 'получение_NOUN', 'возмещение_NOUN', 'проезд_NOUN']</t>
  </si>
  <si>
    <t>['повышение_NOUN', 'удельный_ADJ', 'вес_NOUN', 'ребенок_NOUN', 'первый_ADJ', 'второй_ADJ', 'группа_NOUN', 'здоровье_NOUN', 'общий_ADJ', 'численность_NOUN', 'обучающийся_NOUN', 'муниципальный_ADJ', 'общеобразовательный_ADJ', 'организация_NOUN']</t>
  </si>
  <si>
    <t>['удельный_ADJ', 'вес_NOUN', 'лицо_NOUN', 'сдавать_VERB', 'единый_ADJ', 'государство_NOUN', 'экзамен_NOUN', 'далее_ADV', 'егэ_NOUN', 'число_NOUN', 'выпускник_NOUN', 'участвующий_NOUN', 'егэ_NOUN']</t>
  </si>
  <si>
    <t>['удельный_ADJ', 'вес_NOUN', 'лицо_NOUN', 'сдавать_VERB', 'егэ_NOUN', 'число_NOUN', 'выпускник_NOUN', 'участвующий_NOUN', 'егэ_NOUN']</t>
  </si>
  <si>
    <t>['доля_NOUN', 'обучающийся_NOUN', 'класс_NOUN', 'принимать_VERB', 'участие_NOUN', 'региональный_ADJ', 'этап_NOUN', 'олимпиада_NOUN', 'школьник_NOUN', 'общеобразовательный_ADJ', 'предмет_NOUN', 'общий_ADJ', 'численность_NOUN', 'обучающийся_NOUN', 'класс_NOUN', 'общеобразовательный_ADJ', 'организация_NOUN']</t>
  </si>
  <si>
    <t>['целевой_ADJ', 'показатель_NOUN', 'соотношение_NOUN', 'заработный_ADJ', 'плата_NOUN', 'педагогический_ADJ', 'работник_NOUN', 'муниципальный_ADJ', 'общеобразовательный_ADJ', 'организация_NOUN', 'среднее_NOUN', 'заработный_ADJ', 'плата_NOUN', 'область_NOUN']</t>
  </si>
  <si>
    <t>['целевой_ADJ', 'показатель_NOUN', 'доля_NOUN', 'выпускник_NOUN', 'муниципальный_ADJ', 'общеобразовательный_ADJ', 'организация_NOUN', 'сдавать_VERB', 'единый_ADJ', 'государство_NOUN', 'экзамен_NOUN', 'общий_ADJ', 'численность_NOUN', 'выпускник_NOUN', 'муниципальный_ADJ', 'общеобразовательный_ADJ', 'организация_NOUN']</t>
  </si>
  <si>
    <t>['соотношение_NOUN', 'результат_NOUN', 'егэ_NOUN', 'математика_NOUN', 'русский_ADJ', 'язык_NOUN', 'школа_NOUN', 'хороший_ADJ', 'школа_NOUN', 'плохой_ADJ', 'результат_NOUN', 'измеряться_VERB', 'отношение_NOUN',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'единый_ADJ', 'государство_NOUN', 'экзамен_NOUN']</t>
  </si>
  <si>
    <t>['отношение_NOUN', 'среднее_NOUN', 'балл_NOUN', 'единый_ADJ', 'государство_NOUN', 'экзамен_NOUN', 'далее_ADV', 'егэ_NOUN', 'расчет_NOUN', 'предмет_NOUN', 'процент_NOUN', 'школа_NOUN', 'хороший_ADJ', 'результат_NOUN', 'егэ_NOUN', 'среднее_NOUN', 'балл_NOUN', 'егэ_NOUN', 'расчет_NOUN', 'предмет_NOUN', 'процент_NOUN', 'школа_NOUN', 'плохой_ADJ', 'результат_NOUN', 'егэ_NOUN']</t>
  </si>
  <si>
    <t>['численность_NOUN', 'педагогический_ADJ', 'работник_NOUN', 'общеобразовательный_ADJ', 'организация_NOUN', 'иметь_VERB', 'высокий_ADJ', 'образование_NOUN', 'общий_ADJ', 'численность_NOUN', 'педагогический_ADJ', 'работник_NOUN', 'ооо_NOUN']</t>
  </si>
  <si>
    <t>['доля_NOUN', 'школьник_NOUN', 'обучающийся_NOUN', 'соответствие_NOUN', 'основание_NOUN', 'современный_ADJ', 'требование_NOUN']</t>
  </si>
  <si>
    <t>['доля_NOUN', 'обучающийся_NOUN', 'класс_NOUN', 'общеобразовательный_ADJ', 'организация_NOUN', 'обученность_NOUN', 'профиль_NOUN', 'класс_NOUN']</t>
  </si>
  <si>
    <t>['доля_NOUN', 'обучающийся_NOUN', 'участвующий_NOUN', 'олимпиада_NOUN', 'конкурс_NOUN', 'различный_ADJ', 'уровень_NOUN', 'общий_ADJ', 'численность_NOUN', 'обучающийся_NOUN', 'общеобразовательный_ADJ', 'организация_NOUN']</t>
  </si>
  <si>
    <t>['доля_NOUN', 'обучающийся_NOUN', 'общеобразовательный_ADJ', 'организация_NOUN', 'обеспеченность_NOUN', 'отдых_NOUN', 'оздоровление_NOUN', 'общий_ADJ', 'количество_NOUN', 'обучающийся_NOUN', 'общеобразовательный_ADJ', 'организация_NOUN']</t>
  </si>
  <si>
    <t>['доля_NOUN', 'обучающийся_NOUN', 'муниципальный_ADJ', 'общеобразовательный_ADJ', 'учреждение_NOUN', 'заниматься_VERB', 'дополнительный_ADJ', 'общеобразовательный_ADJ', 'программа_NOUN', 'спорт_NOUN', 'оздоровительный_ADJ', 'направленность_NOUN', 'общий_ADJ', 'численность_NOUN', 'обучающийся_NOUN', 'муниципальный_ADJ', 'общеобразовательный_ADJ', 'учреждение_NOUN']</t>
  </si>
  <si>
    <t>['общий_ADJ', 'охват_NOUN', 'питание_NOUN', 'учащийся_NOUN', 'муниципальный_ADJ', 'общеобразовательный_ADJ', 'учреждение_NOUN', 'время_NOUN', 'образование_NOUN', 'процесс_NOUN']</t>
  </si>
  <si>
    <t>['укомплектованность_NOUN', 'педагогический_ADJ', 'кадр_NOUN', 'отсутствие_NOUN', 'обоснование_NOUN', 'жалоба_NOUN', 'некачественный_ADJ', 'предоставление_NOUN', 'образование_NOUN', 'услуга_NOUN', 'соответствие_NOUN', 'среднемесячный_ADJ', 'заработный_ADJ', 'плата_NOUN', 'педагогический_ADJ', 'работник_NOUN', 'общеобразовательный_ADJ', 'учреждение_NOUN', 'уровень_NOUN', 'прошлый_ADJ', 'год_NOUN', 'динамика_NOUN', 'уменьшение_NOUN', 'потребление_NOUN', 'топливно-энергетический_ADJ', 'ресурс_NOUN']</t>
  </si>
  <si>
    <t>['доля_NOUN', 'педагогический_ADJ', 'работник_NOUN', 'общеобразовательный_ADJ', 'организация_NOUN', 'иметь_VERB', 'первый_ADJ', 'высокий_ADJ', 'квалификация_NOUN', 'категория_NOUN']</t>
  </si>
  <si>
    <t>['удельный_ADJ', 'вес_NOUN', 'численность_NOUN', 'обучающийся_NOUN', 'охватывать_VERB', 'организованный_ADJ', 'форма_NOUN', 'отдых_NOUN', 'общий_ADJ', 'количество_NOUN', 'обучающийся_NOUN', 'общеобразовательный_ADJ', 'организация_NOUN']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</si>
  <si>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'образование_NOUN', 'программа_NOUN', 'среднее_NOUN', 'общий_ADJ', 'образование_NOUN']</t>
  </si>
  <si>
    <t>['доля_NOUN', 'учащийся_NOUN', 'класс_NOUN', 'общеобразовательный_ADJ', 'учреждение_NOUN', 'располагать_VERB', 'территория_NOUN', 'район_NOUN', 'получение_NOUN', 'среднее_NOUN', 'общий_ADJ', 'образование_NOUN', 'общий_ADJ', 'численность_NOUN', 'обучающийся_NOUN', 'класс_NOUN', 'общеобразовательный_ADJ', 'учреждение_NOUN', 'располагать_VERB', 'территория_NOUN', 'район_NOUN']</t>
  </si>
  <si>
    <t>['численность_NOUN', 'учащийся_NOUN', 'общеобразовательный_ADJ', 'учреждение_NOUN', 'район_NOUN', 'расчет_NOUN', 'педагогический_ADJ', 'работник_NOUN', 'основа_NOUN', 'работник_NOUN']</t>
  </si>
  <si>
    <t>['удельный_ADJ', 'вес_NOUN', 'общеобразовательный_ADJ', 'организация_NOUN', 'оценка_NOUN', 'деятельность_NOUN', 'который_DET', 'также_ADV', 'руководитель_NOUN', 'основание_NOUN', 'категория_NOUN', 'работник_NOUN', 'осуществляться_VERB', 'основание_NOUN', 'показатель_NOUN', 'эффективность_NOUN', 'деятельность_NOUN']</t>
  </si>
  <si>
    <t>['охват_NOUN', 'школьник_NOUN', 'отдых_NOUN', 'труд_NOUN', 'деятельность_NOUN', 'период_NOUN', 'летний_ADJ', 'каникулы_NOUN']</t>
  </si>
  <si>
    <t>['число_NOUN', 'общеобразовательный_ADJ', 'организация_NOUN', 'который_DET', 'обеспеченность_NOUN', 'сохранение_NOUN', 'место_NOUN', 'посредством_ADP', 'капитальный_ADJ', 'ремонт_NOUN', 'уменьшать_VERB', 'износ_NOUN', 'здание_NOUN', 'школа_NOUN']</t>
  </si>
  <si>
    <t>['количество_NOUN', 'создавать_VERB', 'ученический_ADJ', 'место_NOUN', 'муниципальный_ADJ', 'общеобразовательный_ADJ', 'организация_NOUN']</t>
  </si>
  <si>
    <t>['удельный_ADJ', 'вес_NOUN', 'обученность_NOUN', 'смена_NOUN', 'общий_ADJ', 'численность_NOUN', 'обучающийся_NOUN', 'школа_NOUN', 'число_NOUN', 'программа_NOUN', 'начальный_ADJ', 'общий_ADJ', 'основание_NOUN', 'общий_ADJ', 'среднее_NOUN', 'общий_ADJ', 'образование_NOUN']</t>
  </si>
  <si>
    <t>['охват_NOUN', 'ребенок_NOUN', 'школьный_ADJ', 'возраст_NOUN', 'общеобразовательный_ADJ', 'организация_NOUN', 'муниципальный_ADJ', 'район_NOUN', 'образование_NOUN', 'услуга_NOUN', 'рамка_NOUN', 'государство_NOUN', 'образование_NOUN', 'стандарт_NOUN', 'федеральный_ADJ', 'государство_NOUN', 'образование_NOUN', 'стандарт_NOUN']</t>
  </si>
  <si>
    <t>['доля_NOUN', 'руководитель_NOUN', 'муниципальный_ADJ', 'общеобразовательный_ADJ', 'учреждение_NOUN', 'муниципальный_ADJ', 'образование_NOUN', 'район_NOUN', 'который_DET', 'заключенная_NOUN', 'эффект_NOUN', 'контракт_NOUN']</t>
  </si>
  <si>
    <t>['доля_NOUN', 'выпускник_NOUN', 'муниципальный_ADJ', 'общеобразовательный_ADJ', 'организация_NOUN', 'получение_NOUN', 'аттестат_NOUN', 'основание_NOUN', 'общий_ADJ', 'образование_NOUN', 'общий_ADJ', 'численность_NOUN', 'выпускник_NOUN', 'муниципальный_ADJ', 'общеобразовательный_ADJ', 'организация_NOUN']</t>
  </si>
  <si>
    <t>['доля_NOUN', 'обучающийся_NOUN', 'общеобразовательный_ADJ', 'учреждение_NOUN', 'употребление_NOUN', 'наркотический_ADJ', 'психотропный_ADJ', 'вещество_NOUN']</t>
  </si>
  <si>
    <t>['доля_NOUN', 'обучающийся_NOUN', 'муниципальный_ADJ', 'общеобразовательный_ADJ', 'учреждение_NOUN', 'который_DET', 'обученность_NOUN', 'смена_NOUN']</t>
  </si>
  <si>
    <t>['отношение_NOUN', 'среднемесячный_ADJ', 'заработный_ADJ', 'плата_NOUN', 'педагогический_ADJ', 'работник_NOUN', 'муниципальный_ADJ', 'общеобразовательный_ADJ', 'организация_NOUN', 'среднее_NOUN', 'заработный_ADJ', 'плата_NOUN', 'экономика_NOUN', 'регион_NOUN']</t>
  </si>
  <si>
    <t>['доля_NOUN', 'муниципальный_ADJ', 'общеобразовательный_ADJ', 'организация_NOUN', 'который_DET', 'результат_NOUN', 'приобретение_NOUN', 'учеба_NOUN', 'производство_NOUN', 'оборудование_NOUN', 'создавать_VERB', 'условие_NOUN', 'проведение_NOUN', 'профориентация_NOUN', 'работа_NOUN']</t>
  </si>
  <si>
    <t>['среднемесячный_ADJ', 'номинальный_ADJ', 'начисление_NOUN', 'заработный_ADJ', 'плата_NOUN', 'младший_ADJ', 'обслуживание_NOUN', 'персонал_NOUN', 'государство_NOUN', 'муниципальный_ADJ', 'общеобразовательный_ADJ', 'учреждение_NOUN']</t>
  </si>
  <si>
    <t>['удельный_ADJ', 'вес_NOUN', 'общеобразовательный_ADJ', 'организация_NOUN', 'обеспеченность_NOUN', 'доступ_NOUN', 'ресурс_NOUN', 'дистанционный_ADJ', 'образование_NOUN']</t>
  </si>
  <si>
    <t>['увеличение_NOUN', 'охват_NOUN', 'обучающийся_NOUN', 'класс_NOUN', 'общеобразовательный_ADJ', 'учреждение_NOUN', 'программа_NOUN', 'профиль_NOUN', 'изучение_NOUN', 'предмет_NOUN', 'общий_ADJ', 'число_NOUN', 'обучающийся_NOUN', 'класс_NOUN']</t>
  </si>
  <si>
    <t>['доля_NOUN', 'муниципальный_ADJ', 'общеобразовательный_ADJ', 'организация_NOUN', 'иметь_VERB', 'возможность_NOUN', 'подключение_NOUN', 'защищать_VERB', 'сеть_NOUN', 'передача_NOUN', 'данные_NOUN', 'министерство_NOUN', 'образование_NOUN', 'область_NOUN']</t>
  </si>
  <si>
    <t>['общий_ADJ', 'численность_NOUN', 'обученность_NOUN', 'общеобразовательный_ADJ', 'организация_NOUN', 'муниципальный_ADJ', 'район_NOUN']</t>
  </si>
  <si>
    <t>['удельный_ADJ', 'вес_NOUN', 'численность_NOUN', 'обучающийся_NOUN', 'заниматься_VERB', 'смена_NOUN', 'общий_ADJ', 'численность_NOUN', 'обучающийся_NOUN', 'общеобразовательный_ADJ', 'организация_NOUN', 'число_NOUN', 'обученность_NOUN', 'образование_NOUN', 'программа_NOUN', 'основание_NOUN', 'общий_ADJ', 'образование_NOUN']</t>
  </si>
  <si>
    <t>['отношение_NOUN', 'среднее_NOUN', 'балл_NOUN', 'единый_ADJ', 'государство_NOUN', 'экзамен_NOUN', 'далее_ADV', 'егэ_NOUN', 'расчет_NOUN', 'предмет_NOUN', 'процент_NOUN', 'общеобразовательный_ADJ', 'учреждение_NOUN', 'хороший_ADJ', 'результат_NOUN', 'егэ_NOUN', 'расчет_NOUN', 'предмет_NOUN', 'среднее_NOUN', 'балл_NOUN', 'егэ_NOUN', 'процент_NOUN', 'общеобразовательный_ADJ', 'учреждение_NOUN', 'плохой_ADJ', 'результат_NOUN', 'егэ_NOUN']</t>
  </si>
  <si>
    <t>['доля_NOUN', 'учитель_NOUN', 'вовлекать_VERB', 'научно_ADV', 'методический_ADJ', 'работа_NOUN', 'обеспеченность_NOUN', 'достижение_NOUN', 'учащийся_NOUN', 'высокий_ADJ', 'качество_NOUN', 'естественно_ADV', 'математический_ADJ', 'технологический_ADJ', 'образование_NOUN', 'рамка_NOUN', 'реализация_NOUN', 'образование_NOUN', 'проект_NOUN', 'темп_NOUN']</t>
  </si>
  <si>
    <t>['доля_NOUN', 'учитель_NOUN', 'общеобразовательный_ADJ', 'учреждение_NOUN', 'возраст_NOUN', 'год_NOUN', 'общий_ADJ', 'численность_NOUN', 'учитель_NOUN', 'общеобразовательный_ADJ', 'учреждение_NOUN']</t>
  </si>
  <si>
    <t>['процент_NOUN', 'численность_NOUN', 'учитель_NOUN', 'возраст_NOUN', 'год_NOUN', 'общий_ADJ', 'численность_NOUN', 'учитель_NOUN', 'общеобразовательный_ADJ', 'организация_NOUN']</t>
  </si>
  <si>
    <t>['организация_NOUN', 'проведение_NOUN', 'база_NOUN', 'школа_NOUN', 'беседа_NOUN', 'лекция_NOUN', 'диспут_NOUN', 'форма_NOUN', 'социально_ADV', 'культура_NOUN', 'деятельность_NOUN', 'освещенность_NOUN', 'проблема_NOUN', 'наркомания_NOUN', 'алкоголизм_NOUN', 'курение_NOUN', 'спид_NOUN', 'асоциальный_ADJ', 'привычка_NOUN', 'пропагандировать_VERB', 'здоровый_ADJ', 'образ_NOUN', 'жизнь_NOUN']</t>
  </si>
  <si>
    <t>['учеба_NOUN', 'полевой_ADJ', 'сбор_NOUN', 'школьник_NOUN']</t>
  </si>
  <si>
    <t>['численность_NOUN', 'обученность_NOUN', 'основа_NOUN', 'программа_NOUN', 'общеобразовательный_ADJ', 'организация_NOUN']</t>
  </si>
  <si>
    <t>['удельный_ADJ', 'вес_NOUN', 'численность_NOUN', 'обучающийся_NOUN', 'общеобразовательный_ADJ', 'организация_NOUN', 'обученность_NOUN', 'соответствие_NOUN', 'федеральный_ADJ', 'государство_NOUN', 'образование_NOUN', 'стандарт_NOUN']</t>
  </si>
  <si>
    <t>['удельный_ADJ', 'вес_NOUN', 'численность_NOUN', 'ребенок_NOUN', 'получение_NOUN', 'образование_NOUN', 'программа_NOUN', 'начальный_ADJ', 'общий_ADJ', 'основание_NOUN', 'общий_ADJ', 'среднее_NOUN', 'общий_ADJ', 'образование_NOUN', 'общеобразовательный_ADJ', 'организация_NOUN', 'общий_ADJ', 'численность_NOUN', 'ребенок_NOUN', 'данный_ADJ', 'категория_NOUN']</t>
  </si>
  <si>
    <t>['доля_NOUN', 'учащийся_NOUN', 'общеобразовательный_ADJ', 'учреждение_NOUN', 'получение_NOUN', 'питание_NOUN']</t>
  </si>
  <si>
    <t>['удельный_ADJ', 'вес_NOUN', 'ребенок_NOUN', 'первый_ADJ', 'второй_ADJ', 'группа_NOUN', 'здоровье_NOUN', 'общий_ADJ', 'численность_NOUN', 'обучающийся_NOUN', 'общеобразовательный_ADJ', 'учреждение_NOUN']</t>
  </si>
  <si>
    <t>['доля_NOUN', 'выпускник_NOUN', 'общеобразовательный_ADJ', 'учреждение_NOUN', 'проходить_VERB', 'курс_NOUN', 'среднее_NOUN', 'общий_ADJ', 'образование_NOUN', 'общий_ADJ', 'численность_NOUN', 'выпускник_NOUN', 'общеобразовательный_ADJ', 'учреждение_NOUN']</t>
  </si>
  <si>
    <t>['доля_NOUN', 'выпускник_NOUN', 'общеобразовательный_ADJ', 'организация_NOUN', 'район_NOUN', 'сдавать_VERB', 'егэ_NOUN', 'русский_ADJ', 'язык_NOUN', 'общий_ADJ', 'численность_NOUN', 'выпускник_NOUN', 'общеобразовательный_ADJ', 'организация_NOUN', 'район_NOUN', 'участвующий_NOUN', 'егэ_NOUN', 'русский_ADJ', 'язык_NOUN']</t>
  </si>
  <si>
    <t>['доля_NOUN', 'педагогический_ADJ', 'работник_NOUN', 'муниципальный_ADJ', 'общеобразовательный_ADJ', 'учреждение_NOUN', 'стаж_NOUN', 'педагогический_ADJ', 'работа_NOUN', 'год_NOUN', 'общий_ADJ', 'численность_NOUN', 'педагогический_ADJ', 'работник_NOUN', 'муниципальный_ADJ', 'общеобразовательный_ADJ', 'учреждение_NOUN']</t>
  </si>
  <si>
    <t>['доля_NOUN', 'выпускник_NOUN', 'муниципальный_ADJ', 'общеобразовательный_ADJ', 'организация_NOUN', 'получение_NOUN', 'аттестат_NOUN', 'среднее_NOUN', 'образование_NOUN', 'общий_ADJ', 'численность_NOUN', 'выпускник_NOUN', 'муниципальный_ADJ', 'общеобразовательный_ADJ', 'организация_NOUN']</t>
  </si>
  <si>
    <t>['доля_NOUN', 'муниципальный_ADJ', 'общеобразовательный_ADJ', 'организация_NOUN', 'здание_NOUN', 'который_DET', 'находиться_VERB', 'аварийный_ADJ', 'состояние_NOUN', 'требовать_VERB', 'капитальный_ADJ', 'ремонт_NOUN', 'общий_ADJ', 'количество_NOUN']</t>
  </si>
  <si>
    <t>['доля_NOUN', 'молодые_NOUN', 'специалист_NOUN', 'высокий_ADJ', 'профессиональный_ADJ', 'образование_NOUN', 'поступать_VERB', 'работа_NOUN', 'общеобразовательный_ADJ', 'учреждение_NOUN', 'город_NOUN']</t>
  </si>
  <si>
    <t>['количество_NOUN', 'ребенок_NOUN', 'многодетный_ADJ', 'семья_NOUN', 'обученность_NOUN', 'общеобразовательный_ADJ', 'организация_NOUN', 'который_DET', 'возмещать_VERB', 'оплата_NOUN', 'стоимость_NOUN', 'питание_NOUN', 'завтрак_NOUN', 'полдник_NOUN']</t>
  </si>
  <si>
    <t>['количество_NOUN', 'общеобразовательный_ADJ', 'организация_NOUN', 'который_DET', 'осуществлять_VERB', 'реконструкция_NOUN', 'капитальный_ADJ', 'ремонт_NOUN']</t>
  </si>
  <si>
    <t>['увеличение_NOUN', 'доля_NOUN', 'молодые_NOUN', 'педагог_NOUN', 'общеобразовательный_ADJ', 'организация_NOUN']</t>
  </si>
  <si>
    <t>['доведение_NOUN', 'среднее_NOUN', 'заработный_ADJ', 'плата_NOUN', 'педагогический_ADJ', 'работник_NOUN', 'общеобразовательный_ADJ', 'организация_NOUN', 'весь_DET', 'источник_NOUN', 'менее_ADV', 'среднее_NOUN', 'заработный_ADJ', 'плата_NOUN', 'республика_NOUN']</t>
  </si>
  <si>
    <t>['выполнение_NOUN', 'доводить_VERB', 'муниципальный_ADJ', 'задание_NOUN', 'предоставление_NOUN', 'услуга_NOUN', 'общедоступный_ADJ', 'бесплатный_ADJ', 'начальный_ADJ', 'общий_ADJ', 'основание_NOUN', 'общий_ADJ', 'среднее_NOUN', 'общий_ADJ', 'образование_NOUN', 'основание_NOUN', 'общеобразовательный_ADJ', 'программа_NOUN']</t>
  </si>
  <si>
    <t>['доля_NOUN', 'обучающийся_NOUN',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</si>
  <si>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'общеобразовательный_ADJ', 'организация_NOUN', 'обеспеченность_NOUN', 'реализация_NOUN', 'подготовка_NOUN', 'профиль_NOUN', 'обучение_NOUN', 'старшеклассник_NOUN', 'основа_NOUN', 'сетевой_ADJ', 'взаимодействие_NOUN']</t>
  </si>
  <si>
    <t>['доля_NOUN', 'государство_NOUN', 'общеобразовательный_ADJ', 'организация_NOUN', 'город_NOUN', 'реализовывать_VERB', 'федеральный_ADJ', 'государство_NOUN', 'образование_NOUN', 'стандарт_NOUN', 'основание_NOUN', 'общий_ADJ', 'среднее_NOUN', 'общий_ADJ', 'образование_NOUN']</t>
  </si>
  <si>
    <t>['доля_NOUN', 'обучающийся_NOUN', 'общеобразовательный_ADJ', 'организация_NOUN', 'обеспеченность_NOUN', 'ученический_ADJ', 'медаль_NOUN']</t>
  </si>
  <si>
    <t>['доля_NOUN', 'учитель_NOUN', 'руководитель_NOUN', 'муниципальный_ADJ', 'общеобразовательный_ADJ', 'учреждение_NOUN', 'прошедший_ADJ', 'повышение_NOUN', 'квалификация_NOUN', 'профессиональный_ADJ', 'переподготовка_NOUN', 'работа_NOUN', 'соответствие_NOUN', 'федеральный_ADJ', 'государство_NOUN', 'образование_NOUN', 'стандарт_NOUN', 'общий_ADJ', 'численность_NOUN', 'учитель_NOUN']</t>
  </si>
  <si>
    <t>['отношение_NOUN', 'среднее_NOUN', 'балл_NOUN', 'егэ_NOUN', 'расчет_NOUN', 'предмет_NOUN', 'средне_ADV', 'область_NOUN']</t>
  </si>
  <si>
    <t>['доля_NOUN', 'муниципальный_ADJ', 'общеобразовательный_ADJ', 'учреждение_NOUN', 'иметь_VERB', 'автобус_NOUN', 'оборудование_NOUN', 'система_NOUN']</t>
  </si>
  <si>
    <t>['доля_NOUN', 'обучающийся_NOUN', 'общеобразовательный_ADJ', 'учреждение_NOUN', 'обучение_NOUN', 'который_DET', 'осуществляться_VERB', 'соответствие_NOUN', 'федеральный_ADJ', 'государство_NOUN', 'образование_NOUN', 'стандарт_NOUN', 'общий_ADJ', 'количество_NOUN', 'обучающийся_NOUN', 'общеобразовательный_ADJ', 'учреждение_NOUN', 'зато_SCONJ']</t>
  </si>
  <si>
    <t>['переход_NOUN', 'весь_DET', 'школа_NOUN', 'образование_NOUN', 'стандарт_NOUN', 'второй_ADJ', 'ступень_NOUN', 'обучение_NOUN']</t>
  </si>
  <si>
    <t>['доля_NOUN', 'гражданин_NOUN', 'год_NOUN', 'систематически_ADV', 'заниматься_VERB', 'детский_ADJ', 'юношеский_ADJ', 'спорт_NOUN', 'школа_NOUN', 'атланта_NOUN', 'общий_ADJ', 'численность_NOUN', 'гражданин_NOUN', 'год_NOUN']</t>
  </si>
  <si>
    <t>['количество_NOUN', 'построение_NOUN', 'общеобразовательный_ADJ', 'учреждение_NOUN', 'год_NOUN', 'реализация_NOUN', 'программа_NOUN', 'число_NOUN', 'счет_NOUN', 'внебюджетный_ADJ', 'средство_NOUN']</t>
  </si>
  <si>
    <t>['доля_NOUN', 'лицо_NOUN', 'сдавать_VERB', 'егэ_NOUN', 'обязанность_NOUN', 'предмет_NOUN', 'общий_ADJ', 'численность_NOUN', 'выпускник_NOUN', 'участвующий_NOUN', 'егэ_NOUN', 'данные_NOUN', 'предмет_NOUN']</t>
  </si>
  <si>
    <t>['отношение_NOUN', 'среднее_NOUN', 'заработный_ADJ', 'плата_NOUN', 'педагогический_ADJ', 'работник_NOUN', 'общеобразовательный_ADJ', 'учреждение_NOUN', 'среднее_NOUN', 'заработный_ADJ', 'плата_NOUN', 'экономика_NOUN', 'область_NOUN']</t>
  </si>
  <si>
    <t>['количество_NOUN', 'обученность_NOUN', 'муниципальный_ADJ', 'детский_ADJ', 'юношеский_ADJ', 'спорт_NOUN', 'школа_NOUN', 'специализированный_ADJ', 'юношеский_ADJ', 'спорт_NOUN', 'школа_NOUN', 'олимпийский_ADJ', 'резерв_NOUN', 'дополнительный_ADJ', 'общеобразовательный_ADJ', 'программа_NOUN']</t>
  </si>
  <si>
    <t>['доля_NOUN', 'выпускник_NOUN', 'муниципальный_ADJ', 'общеобразовательный_ADJ', 'учреждение_NOUN', 'сдавать_VERB', 'единый_ADJ', 'государство_NOUN', 'экзамен_NOUN', 'егэ_NOUN', 'русский_ADJ', 'язык_NOUN', 'математика_NOUN', 'общий_ADJ', 'численность_NOUN', 'выпускник_NOUN', 'муниципальный_ADJ', 'общеобразовательный_ADJ', 'учреждение_NOUN', 'сдавать_VERB', 'единый_ADJ', 'государство_NOUN', 'экзамен_NOUN', 'данный_ADJ', 'предмет_NOUN']</t>
  </si>
  <si>
    <t>['отношение_NOUN', 'среднее_NOUN', 'бал_NOUN', 'егэ_NOUN', 'расчет_NOUN', 'предмет_NOUN', 'процент_NOUN', 'школа_NOUN', 'хороший_ADJ', 'результат_NOUN', 'егэ_NOUN', 'среднее_NOUN', 'балл_NOUN', 'егэ_NOUN', 'расчет_NOUN', 'предмет_NOUN', 'процент_NOUN', 'школа_NOUN', 'плохой_ADJ', 'результат_NOUN', 'егэ_NOUN']</t>
  </si>
  <si>
    <t>['доля_NOUN', 'обучающийся_NOUN', 'общеобразовательный_ADJ', 'организация_NOUN', 'употребление_NOUN', 'наркотический_ADJ', 'средство_NOUN', 'психотропный_ADJ', 'вещество_NOUN', 'выявлять_VERB', 'результат_NOUN', 'проведение_NOUN', 'профилактический_ADJ', 'диагностический_ADJ', 'мероприятие_NOUN', 'соответствие_NOUN', 'законодательство_NOUN', 'российский_ADJ', 'федерация_NOUN']</t>
  </si>
  <si>
    <t>['доля_NOUN', 'учащийся_NOUN', 'класс_NOUN', 'общеобразовательный_ADJ', 'учреждение_NOUN', 'обученность_NOUN', 'класс_NOUN', 'профиль_NOUN', 'углубленный_ADJ', 'изучение_NOUN', 'отделение_NOUN', 'предмет_NOUN', 'общий_ADJ', 'численность_NOUN', 'обучающийся_NOUN', 'класс_NOUN', 'процент_NOUN']</t>
  </si>
  <si>
    <t>['удельный_ADJ', 'вес_NOUN', 'обученность_NOUN', 'школа_NOUN', 'обеспеченность_NOUN', 'питание_NOUN', 'общий_ADJ', 'число_NOUN', 'учащийся_NOUN', 'двухразовый_ADJ', 'питание_NOUN', 'согласно_ADV']</t>
  </si>
  <si>
    <t>['удельный_ADJ', 'вес_NOUN', 'численность_NOUN', 'учитель_NOUN', 'возраст_NOUN', 'год_NOUN', 'общий_ADJ', 'численность_NOUN', 'учитель_NOUN', 'общеобразовательный_ADJ', 'организация_NOUN', 'процент_NOUN']</t>
  </si>
  <si>
    <t>['доля_NOUN', 'выпускник_NOUN', 'осваивать_VERB', 'общеобразовательный_ADJ', 'программа_NOUN', 'среднее_NOUN', 'общий_ADJ', 'образование_NOUN', 'получение_NOUN', 'аттестат_NOUN']</t>
  </si>
  <si>
    <t>['доля_NOUN', 'общеобразовательный_ADJ', 'организация_NOUN', 'оснащение_NOUN', 'необходимость_NOUN', 'количество_NOUN', 'комплект_NOUN', 'мультимедийный_ADJ', 'оборудование_NOUN', 'использование_NOUN', 'электронный_ADJ', 'образование_NOUN', 'ресурс_NOUN', 'учеба_NOUN', 'процесс_NOUN', 'соответствие_NOUN', 'установленный_ADJ', 'требование_NOUN', 'процент_NOUN']</t>
  </si>
  <si>
    <t>['доля_NOUN', 'муниципальный_ADJ', 'образование_NOUN', 'организация_NOUN', 'реализовывать_VERB', 'основание_NOUN', 'общеобразовательный_ADJ', 'программа_NOUN', 'иметь_VERB', 'физкультура_NOUN', 'зал_NOUN', 'общий_ADJ', 'численность_NOUN', 'муниципальный_ADJ', 'образование_NOUN', 'учреждение_NOUN', 'реализовать_VERB', 'программа_NOUN', 'общий_ADJ', 'образование_NOUN', 'число_NOUN', 'отвечать_VERB', 'современный_ADJ', 'требование_NOUN']</t>
  </si>
  <si>
    <t>['доля_NOUN', 'учитель_NOUN', 'руководитель_NOUN', 'общеобразовательный_ADJ', 'учреждение_NOUN', 'прошедший_ADJ', 'повышение_NOUN', 'квалификация_NOUN', 'профессиональный_ADJ', 'переподготовка_NOUN', 'работа_NOUN', 'соответствие_NOUN', 'федеральный_ADJ', 'государство_NOUN', 'образование_NOUN', 'стандарт_NOUN', 'общий_ADJ', 'численность_NOUN', 'учитель_NOUN']</t>
  </si>
  <si>
    <t>['доля_NOUN', 'общеобразовательный_ADJ', 'учреждение_NOUN', 'обеспеченность_NOUN', 'автотранспортный_ADJ', 'средство_NOUN', 'общий_ADJ', 'число_NOUN', 'общеобразовательный_ADJ', 'учреждение_NOUN', 'нуждающийся_NOUN', 'организация_NOUN', 'подвоз_NOUN', 'учащийся_NOUN', 'место_NOUN', 'учеба_NOUN']</t>
  </si>
  <si>
    <t>['среднее_NOUN', 'наполняемость_NOUN', 'класс_NOUN', 'муниципальный_ADJ', 'общеобразовательный_ADJ', 'организация_NOUN']</t>
  </si>
  <si>
    <t>['доля_NOUN', 'общеобразовательный_ADJ', 'организация_NOUN', 'пользование_NOUN', 'учеба_NOUN', 'образование_NOUN', 'процесс_NOUN', 'электронный_ADJ', 'образование_NOUN', 'ресурс_NOUN']</t>
  </si>
  <si>
    <t>['численность_NOUN', 'обучающийся_NOUN', 'приходиться_VERB', 'работа_NOUN', 'муниципальный_ADJ', 'общеобразовательный_ADJ', 'организация_NOUN']</t>
  </si>
  <si>
    <t>['отношение_NOUN', 'среднее_NOUN', 'балл_NOUN', 'единый_ADJ', 'государство_NOUN', 'экзамен_NOUN', 'далее_ADV', 'егэ_NOUN', 'расчет_NOUN', 'предмет_NOUN', 'процент_NOUN', 'школа_NOUN', 'хороший_ADJ', 'результат_NOUN', 'егэ_NOUN', 'расчет_NOUN', 'предмет_NOUN', 'среднее_NOUN', 'балл_NOUN', 'егэ_NOUN', 'процент_NOUN', 'школа_NOUN', 'плохой_ADJ', 'результат_NOUN', 'егэ_NOUN']</t>
  </si>
  <si>
    <t>['число_NOUN', 'школьный_ADJ', 'автобус_NOUN', 'пользование_NOUN', 'доставка_NOUN', 'школьник_NOUN', 'место_NOUN', 'учеба_NOUN']</t>
  </si>
  <si>
    <t>['число_NOUN', 'обучающийся_NOUN', 'завершать_VERB', 'обучение_NOUN', 'общеобразовательный_ADJ', 'программа_NOUN', 'начальный_ADJ', 'общий_ADJ', 'образование_NOUN', 'участвующий_NOUN', 'мониторинг_NOUN', 'уровень_NOUN', 'учеба_NOUN', 'достижение_NOUN']</t>
  </si>
  <si>
    <t>['доля_NOUN', 'выпускник_NOUN', 'общеобразовательный_ADJ', 'организация_NOUN', 'сдавать_VERB', 'егэ_NOUN', 'русский_ADJ', 'язык_NOUN', 'общий_ADJ', 'численность_NOUN', 'выпускник_NOUN', 'участвующий_NOUN', 'егэ_NOUN', 'русский_ADJ', 'язык_NOUN']</t>
  </si>
  <si>
    <t>['увеличение_NOUN', 'доля_NOUN', 'педагогический_ADJ', 'работник_NOUN', 'государство_NOUN', 'муниципальный_ADJ', 'общеобразовательный_ADJ', 'организация_NOUN', 'получение_NOUN', 'дополнительный_ADJ', 'профессиональный_ADJ', 'образование_NOUN']</t>
  </si>
  <si>
    <t>['удельный_ADJ', 'вес_NOUN', 'численность_NOUN', 'обучающийся_NOUN', 'основание_NOUN', 'общеобразовательный_ADJ', 'программа_NOUN', 'участвующий_NOUN', 'олимпиада_NOUN', 'конкурс_NOUN', 'различный_ADJ', 'уровень_NOUN', 'общий_ADJ', 'численность_NOUN', 'обучающийся_NOUN', 'основание_NOUN', 'общеобразовательный_ADJ', 'программа_NOUN']</t>
  </si>
  <si>
    <t>['доля_NOUN', 'сельский_ADJ', 'школьник_NOUN', 'который_DET', 'обеспеченность_NOUN', 'ежедневный_ADJ', 'подвоз_NOUN', 'школа_NOUN', 'общий_ADJ', 'численность_NOUN', 'сельский_ADJ', 'школьник_NOUN', 'нуждающийся_NOUN', 'подвоз_NOUN']</t>
  </si>
  <si>
    <t>['удельный_ADJ', 'вес_NOUN', 'численность_NOUN', 'ребенок_NOUN', 'охватывать_VERB', 'организованный_ADJ', 'отдых_NOUN', 'оздоровление_NOUN', 'летний_ADJ', 'время_NOUN', 'условие_NOUN', 'лагерь_NOUN', 'дневной_ADJ', 'пребывание_NOUN', 'общеобразовательный_ADJ', 'учреждение_NOUN', 'район_NOUN']</t>
  </si>
  <si>
    <t>['количество_NOUN', 'одаренность_NOUN', 'ребенок_NOUN', 'область_NOUN', 'летний_ADJ', 'школа_NOUN', 'учебно-тренировочный_ADJ', 'сбор_NOUN', 'школа_NOUN', 'интеллектуальный_ADJ', 'рост_NOUN', 'физико-математический_ADJ', 'естественно_ADV', 'научный_ADJ', 'гуманитарный_ADJ', 'цикл_NOUN', 'предмет_NOUN', 'человек_NOUN', 'год_NOUN', 'человек_NOUN', 'год_NOUN']</t>
  </si>
  <si>
    <t>['доля_NOUN', 'базовый_ADJ', 'школьный_ADJ', 'столовая_NOUN', 'общий_ADJ', 'количество_NOUN', 'общеобразовательный_ADJ', 'учреждение_NOUN']</t>
  </si>
  <si>
    <t>['доля_NOUN', 'общеобразовательный_ADJ', 'организация_NOUN', 'который_DET', 'сформировывать_VERB', 'высокотехнологичный_ADJ', 'среда_NOUN', 'применение_NOUN', 'электронный_ADJ', 'обучение_NOUN', 'дистанционный_ADJ', 'образование_NOUN', 'технология_NOUN']</t>
  </si>
  <si>
    <t>['доля_NOUN', 'обучающийся_NOUN', 'участвующий_NOUN', 'муниципальный_ADJ', 'предмет_NOUN', 'олимпиада_NOUN', 'региональный_ADJ', 'предмет_NOUN', 'олимпиада_NOUN', 'научный_ADJ', 'конференция_NOUN', 'конкурс_NOUN', 'фестиваль_NOUN', 'детский_ADJ', 'творчество_NOUN', 'общий_ADJ', 'численность_NOUN', 'обучающийся_NOUN', 'общеобразовательный_ADJ', 'организация_NOUN', 'муниципальный_ADJ', 'район_NOUN']</t>
  </si>
  <si>
    <t>['удельный_ADJ', 'вес_NOUN', 'численность_NOUN', 'обучающийся_NOUN', 'основание_NOUN', 'общеобразовательный_ADJ', 'программа_NOUN']</t>
  </si>
  <si>
    <t>['доля_NOUN', 'выпускник_NOUN', 'муниципальный_ADJ', 'образование_NOUN', 'организация_NOUN', 'сдавать_VERB', 'единый_ADJ', 'государство_NOUN', 'экзамен_NOUN', 'русский_ADJ', 'язык_NOUN', 'математика_NOUN', 'общий_ADJ', 'численность_NOUN', 'выпускник_NOUN', 'муниципальный_ADJ', 'общеобразовательный_ADJ', 'организация_NOUN', 'сдавать_VERB', 'единый_ADJ', 'государство_NOUN', 'экзамен_NOUN', 'данный_ADJ', 'предмет_NOUN']</t>
  </si>
  <si>
    <t>['удельный_ADJ', 'вес_NOUN', 'число_NOUN', 'общеобразовательный_ADJ', 'организация_NOUN', 'иметь_VERB', 'весь_DET', 'вид_NOUN', 'благоустройство_NOUN', 'водоснабжение_NOUN', 'отопление_NOUN', 'канализация_NOUN', 'общий_ADJ', 'число_NOUN', 'общеобразовательный_ADJ', 'организация_NOUN']</t>
  </si>
  <si>
    <t>['удельный_ADJ', 'вес_NOUN', 'численность_NOUN', 'обучающийся_NOUN', 'заниматься_VERB', 'смена_NOUN', 'общий_ADJ', 'численность_NOUN', 'обучающийся_NOUN', 'школа_NOUN']</t>
  </si>
  <si>
    <t>['доля_NOUN', 'педагогический_ADJ', 'работник_NOUN', 'школа_NOUN', 'иметь_VERB', 'первый_ADJ', 'высокий_ADJ', 'квалификация_NOUN', 'категория_NOUN']</t>
  </si>
  <si>
    <t>['доля_NOUN', 'муниципальный_ADJ', 'общеобразовательный_ADJ', 'учреждение_NOUN', 'иметь_VERB', 'медицинский_ADJ', 'кабинет_NOUN', 'оснащение_NOUN', 'необходимость_NOUN', 'медицинский_ADJ', 'оборудование_NOUN', 'проходить_VERB', 'лицензирование_NOUN']</t>
  </si>
  <si>
    <t>['удельный_ADJ', 'вес_NOUN', 'учитель_NOUN', 'возраст_NOUN', 'год_NOUN', 'общий_ADJ', 'численность_NOUN', 'учитель_NOUN', 'общеобразовательный_ADJ', 'учреждение_NOUN']</t>
  </si>
  <si>
    <t>['удельный_ADJ', 'вес_NOUN', 'численность_NOUN', 'учащийся_NOUN', 'муниципальный_ADJ', 'общеобразовательный_ADJ', 'организация_NOUN', 'который_DET', 'предоставление_NOUN', 'основание_NOUN', 'вид_NOUN', 'современный_ADJ', 'условие_NOUN', 'обучение_NOUN']</t>
  </si>
  <si>
    <t>['доля_NOUN', 'школьник_NOUN', 'обучающийся_NOUN', 'общеобразовательный_ADJ', 'учреждение_NOUN', 'отвечать_VERB', 'современный_ADJ', 'требование_NOUN', 'предъявлять_VERB', 'условие_NOUN', 'образование_NOUN', 'процесс_NOUN']</t>
  </si>
  <si>
    <t>['удельный_ADJ', 'вес_NOUN', 'численность_NOUN', 'обучающийся_NOUN', 'муниципальный_ADJ',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 'общий_ADJ', 'численность_NOUN']</t>
  </si>
  <si>
    <t>['доля_NOUN', 'участник_NOUN', 'краевой_ADJ', 'всероссийский_ADJ', 'международный_ADJ', 'конкурс_NOUN', 'конференция_NOUN', 'общий_ADJ', 'количество_NOUN', 'обучающийся_NOUN', 'муниципальный_ADJ', 'общеобразовательный_ADJ', 'учреждение_NOUN']</t>
  </si>
  <si>
    <t>['участие_NOUN', 'школьник_NOUN', 'районный_ADJ', 'конкурс_NOUN', 'творческий_ADJ', 'работа_NOUN', 'здравствовать_VERB', 'здравствовать_VERB', 'год_NOUN']</t>
  </si>
  <si>
    <t>ДОЛЯ ВЫПУСКНИКОВ МУНИЦИПАЛЬНЫХ ОБЩЕОБРАЗОВАТЕЛЬНЫХ УЧРЕЖДЕНИЙ ОБЩЕОБРАЗОВАТЕЛЬНЫХ УЧРЕЖДЕНИЙ НЕ СДАВШИХ ЕГЭ В ОБЩЕМ КОЛИЧЕСТВЕ ВЫПУСКНИКОВ МУНИЦИПАЛЬНЫХ</t>
  </si>
  <si>
    <t>['доля_NOUN', 'выпускник_NOUN', 'муниципальный_ADJ', 'общеобразовательный_ADJ', 'учреждение_NOUN', 'общеобразовательный_ADJ', 'учреждение_NOUN', 'сдавать_VERB', 'егэ_NOUN', 'общий_ADJ', 'количество_NOUN', 'выпускник_NOUN', 'муниципальный_ADJ']</t>
  </si>
  <si>
    <t>СООТНОШЕНИЕ МЕЖДУ СРЕДНИМ БАЛЛОМ ЕДИНОГО ГОСУДАРСТВЕННОГО ЭКЗАМЕНА В РАСЧЕТЕ НА ПРЕДМЕТ В ПРОЦЕНТАХ ШКОЛ С ЛУЧШИМИ РЕЗУЛЬТАТАМИ ЕДИНОГО ГОСУДАРСТВЕННОГО ЭКЗАМЕНА И СРЕДНИМ БАЛЛОМ ЕДИНОГО ГОСУДАРСТВЕННОГО ЭКЗАМЕНА В РАСЧЕТЕ НА ПРЕДМЕТ В ПРОЦЕНТАХ ШКОЛ С ХУДШИМИ РЕЗУЛЬТАТАМИ ЕДИНОГО ГОСУДАРСТВЕННОГО ЭКЗАМЕНА</t>
  </si>
  <si>
    <t>['соотношение_NOUN', 'среднее_NOUN', 'балл_NOUN', 'единый_ADJ', 'государство_NOUN', 'экзамен_NOUN', 'расчет_NOUN',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'предмет_NOUN', 'процент_NOUN', 'школа_NOUN', 'плохой_ADJ', 'результат_NOUN', 'единый_ADJ', 'государство_NOUN', 'экзамен_NOUN']</t>
  </si>
  <si>
    <t>['удельный_ADJ', 'вес_NOUN', 'общеобразовательный_ADJ', 'организация_NOUN', 'сельский_ADJ', 'местность_NOUN', 'иметь_VERB', 'водопровод_NOUN', 'отопление_NOUN', 'канализация_NOUN']</t>
  </si>
  <si>
    <t>['доля_NOUN', 'обучающийся_NOUN', 'общеобразовательный_ADJ', 'организация_NOUN', 'который_DET', 'предоставление_NOUN', 'питание_NOUN']</t>
  </si>
  <si>
    <t>['доля_NOUN', 'выпускник_NOUN', 'класс_NOUN', 'муниципальный_ADJ', 'общеобразовательный_ADJ', 'организация_NOUN', 'прошедший_ADJ', 'государство_NOUN', 'итог_NOUN', 'аттестация_NOUN']</t>
  </si>
  <si>
    <t>['показатель_NOUN', 'доля_NOUN', 'общеобразовательный_ADJ', 'учреждение_NOUN', 'систематически_ADV', 'пользование_NOUN', 'учеба_NOUN', 'вспомогательный_ADJ', 'процесс_NOUN', 'информация_NOUN', 'технология_NOUN']</t>
  </si>
  <si>
    <t>['показатель_NOUN', 'среднемесячный_ADJ', 'номинальный_ADJ', 'начисление_NOUN', 'заработный_ADJ', 'плата_NOUN', 'работник_NOUN', 'государство_NOUN', 'муниципальный_ADJ', 'общеобразовательный_ADJ', 'учреждение_NOUN']</t>
  </si>
  <si>
    <t>['удельный_ADJ', 'вес_NOUN', 'численность_NOUN', 'учитель_NOUN', 'возраст_NOUN', 'год_NOUN', 'общий_ADJ', 'численность_NOUN', 'учитель_NOUN', 'общеобразовательный_ADJ', 'организация_NOUN', 'располагать_VERB', 'территория_NOUN', 'край_NOUN']</t>
  </si>
  <si>
    <t>['доля_NOUN', 'общеобразовательный_ADJ', 'учреждение_NOUN', 'иметь_VERB', 'го_NOUN', 'государство_NOUN', 'аккредитация_NOUN']</t>
  </si>
  <si>
    <t>['строительство_NOUN', 'строительство_NOUN', 'столовая_NOUN', 'среднее_NOUN', 'общеобразовательный_ADJ', 'школа_NOUN', 'область_NOUN', 'ул_NOUN']</t>
  </si>
  <si>
    <t>['доля_NOUN', 'здание_NOUN', 'муниципальный_ADJ', 'общеобразовательный_ADJ', 'учреждение_NOUN', 'который_DET', 'осуществляться_VERB', 'мероприятие_NOUN', 'капитальный_ADJ', 'течь_VERB', 'ремонт_NOUN', 'приведение_NOUN', 'соответствие_NOUN', 'требование_NOUN', 'пожар_NOUN', 'безопасность_NOUN', 'санитарный_ADJ', 'законодательство_NOUN', 'счет_NOUN', 'средство_NOUN', 'место_NOUN', 'бюджет_NOUN']</t>
  </si>
  <si>
    <t>['доля_NOUN', 'здание_NOUN', 'муниципальный_ADJ', 'общеобразовательный_ADJ', 'организация_NOUN', 'который_DET', 'проводы_NOUN', 'капитальный_ADJ', 'ремонт_NOUN', 'счет_NOUN', 'средство_NOUN', 'область_NOUN', 'место_NOUN', 'бюджет_NOUN']</t>
  </si>
  <si>
    <t>['охват_NOUN', 'ребенок_NOUN', 'школьный_ADJ', 'возраст_NOUN', 'муниципальный_ADJ', 'общеобразовательный_ADJ', 'организация_NOUN', 'город_NOUN', 'округ_NOUN', 'образование_NOUN', 'услуга_NOUN', 'рамка_NOUN', 'государство_NOUN', 'образование_NOUN', 'стандарт_NOUN']</t>
  </si>
  <si>
    <t>['доля_NOUN', 'выпускник_NOUN', 'муниципальный_ADJ', 'общеобразовательный_ADJ', 'организация_NOUN', 'буденовский_NOUN', 'район_NOUN', 'далее_ADV', 'общеобразовательный_ADJ', 'организация_NOUN', 'сдавать_VERB', 'единый_ADJ', 'государство_NOUN', 'экзамен_NOUN', 'далее_ADV', 'егэ_NOUN', 'общий_ADJ', 'численность_NOUN', 'выпускник_NOUN', 'общеобразовательный_ADJ', 'организация_NOUN']</t>
  </si>
  <si>
    <t>['увеличение_NOUN', 'численность_NOUN', 'обучающийся_NOUN', 'начало_NOUN', 'учеба_NOUN', 'год_NOUN', 'получение_NOUN', 'общий_ADJ', 'образование_NOUN', 'общеобразовательный_ADJ', 'организация_NOUN']</t>
  </si>
  <si>
    <t>['увеличение_NOUN', 'количество_NOUN', 'выпускник_NOUN', 'общеобразовательный_ADJ', 'учреждение_NOUN', 'поступать_VERB']</t>
  </si>
  <si>
    <t>['доля_NOUN', 'выпускник_NOUN', 'муниципальный_ADJ', 'общеобразовательный_ADJ', 'организация_NOUN', 'сдавать_VERB', 'единый_ADJ', 'государство_NOUN', 'экзамен_NOUN', 'экзамен_NOUN', 'государство_NOUN', 'итог_NOUN', 'аттестация_NOUN', 'общий_ADJ', 'численность_NOUN', 'выпускник_NOUN', 'муниципальный_ADJ', 'общеобразовательный_ADJ', 'организация_NOUN']</t>
  </si>
  <si>
    <t>['строительство_NOUN', 'здание_NOUN', 'среднее_NOUN', 'школа_NOUN', 'мко_NOUN']</t>
  </si>
  <si>
    <t>['удельный_ADJ', 'вес_NOUN', 'численность_NOUN', 'учитель_NOUN', 'иметь_VERB', 'стаж_NOUN', 'работа_NOUN', 'год_NOUN', 'общий_ADJ', 'численность_NOUN', 'учитель_NOUN', 'общеобразовательный_ADJ', 'учреждение_NOUN']</t>
  </si>
  <si>
    <t>['доля_NOUN', 'учитель_NOUN', 'проходить_VERB', 'обучение_NOUN', 'адресность_NOUN', 'модель_NOUN', 'повышение_NOUN', 'квалификация_NOUN', 'иметь_VERB', 'возможность_NOUN', 'выбор_NOUN', 'программа_NOUN', 'обучение_NOUN', 'общий_ADJ', 'численность_NOUN', 'учитель_NOUN', 'образование_NOUN', 'учреждение_NOUN']</t>
  </si>
  <si>
    <t>['среднегодовой_ADJ', 'число_NOUN', 'лицо_NOUN', 'обученность_NOUN', 'дополнительный_ADJ', 'общеобразовательный_ADJ', 'программа_NOUN']</t>
  </si>
  <si>
    <t>['доля_NOUN', 'лицо_NOUN', 'сдавать_VERB', 'единый_ADJ', 'государство_NOUN', 'экзамен_NOUN', 'число_NOUN', 'выпускник_NOUN', 'участвующий_NOUN', 'егэ_NOUN']</t>
  </si>
  <si>
    <t>['своевременность_NOUN', 'аналог_NOUN', 'уплата_NOUN', 'муниципальный_ADJ', 'общеобразовательный_ADJ', 'учреждение_NOUN']</t>
  </si>
  <si>
    <t>['увеличение_NOUN', 'среднее_NOUN', 'балл_NOUN', 'результат_NOUN', 'егэ_NOUN']</t>
  </si>
  <si>
    <t>['проведение_NOUN', 'работа_NOUN', 'строительство_NOUN', 'здание_NOUN', 'школа_NOUN', 'отвечать_VERB', 'современный_ADJ', 'требование_NOUN']</t>
  </si>
  <si>
    <t>['доля_NOUN', 'руководящий_ADJ', 'педагогический_ADJ', 'работник_NOUN', 'общеобразовательный_ADJ', 'организация_NOUN', 'своевременно_ADV', 'проходить_VERB',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'общий_ADJ', 'образование_NOUN']</t>
  </si>
  <si>
    <t>['обеспечение_NOUN', 'выполнение_NOUN', 'гарантия_NOUN', 'работник_NOUN', 'общеобразовательный_ADJ', 'организация_NOUN', 'предоставление_NOUN', 'житель_NOUN', 'край_NOUN', 'север_NOUN']</t>
  </si>
  <si>
    <t>['подпрограмма_NOUN', 'развитие_NOUN', 'общий_ADJ', 'образование_NOUN', 'доля_NOUN', 'выпускник_NOUN', 'муниципальный_ADJ', 'общеобразовательный_ADJ', 'организация_NOUN', 'сдавать_VERB', 'единый_ADJ', 'государство_NOUN', 'экзамен_NOUN', 'общий_ADJ', 'численность_NOUN', 'выпускник_NOUN', 'муниципальный_ADJ', 'общеобразовательный_ADJ', 'организация_NOUN']</t>
  </si>
  <si>
    <t>['количество_NOUN', 'проводы_NOUN', 'научно_ADV', 'практический_ADJ', 'конференция_NOUN', 'учащийся_NOUN', 'школа_NOUN', 'город_NOUN', 'округ_NOUN']</t>
  </si>
  <si>
    <t>['отношение_NOUN', 'среднее_NOUN', 'заработный_ADJ', 'плата_NOUN', 'педагогический_ADJ', 'работник_NOUN', 'муниципальный_ADJ', 'общеобразовательный_ADJ', 'учреждение_NOUN', 'среднее_NOUN', 'заработный_ADJ', 'плата_NOUN', 'экономика_NOUN', 'область_NOUN']</t>
  </si>
  <si>
    <t>['доля_NOUN', 'муниципальный_ADJ', 'общеобразовательный_ADJ', 'организация_NOUN', 'реализовать_VERB', 'программа_NOUN', 'общий_ADJ', 'образование_NOUN', 'иметь_VERB', 'физкультура_NOUN', 'зал_NOUN', 'общий_ADJ', 'численность_NOUN', 'муниципальный_ADJ', 'общеобразовательный_ADJ', 'организация_NOUN', 'реализовать_VERB', 'программа_NOUN', 'общий_ADJ', 'образование_NOUN']</t>
  </si>
  <si>
    <t>['доля_NOUN', 'учитель_NOUN', 'проходить_VERB', 'оценка_NOUN', 'качество_NOUN', 'работа_NOUN', 'соответствие_NOUN', 'современный_ADJ', 'регламент_NOUN', 'аттестация_NOUN', 'правило_NOUN', 'общий_ADJ', 'численность_NOUN', 'учитель_NOUN']</t>
  </si>
  <si>
    <t>['удельный_ADJ', 'вес_NOUN', 'численность_NOUN', 'учитель_NOUN', 'возраст_NOUN', 'год_NOUN', 'общий_ADJ', 'численность_NOUN', 'учитель_NOUN', 'муниципальный_ADJ', 'общеобразовательный_ADJ', 'организация_NOUN']</t>
  </si>
  <si>
    <t>['доля_NOUN', 'учащийся_NOUN', 'общеобразовательный_ADJ', 'организация_NOUN', 'обученность_NOUN', 'смена_NOUN']</t>
  </si>
  <si>
    <t>['удельный_ADJ', 'вес_NOUN', 'ребенок_NOUN', 'подросток_NOUN', 'первый_ADJ', 'второй_ADJ', 'группа_NOUN', 'здоровье_NOUN', 'общий_ADJ', 'численность_NOUN', 'обучающийся_NOUN', 'муниципальный_ADJ', 'общеобразовательный_ADJ', 'организация_NOUN']</t>
  </si>
  <si>
    <t>['удельный_ADJ', 'вес_NOUN', 'численность_NOUN', 'обучающийся_NOUN', 'муниципальный_ADJ', 'школа_NOUN',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</si>
  <si>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['доля_NOUN', 'школа_NOUN', 'который_DET', 'создавать_VERB', 'универсальный_ADJ', 'барьерный_ADJ', 'среда_NOUN', 'позволять_VERB', 'обеспеченность_NOUN', 'совместный_ADJ', 'обучение_NOUN', 'инвалид_NOUN', 'лицо_NOUN', 'иметь_VERB', 'нарушение_NOUN', 'развитие_NOUN', 'общий_ADJ', 'количество_NOUN', 'школа_NOUN']</t>
  </si>
  <si>
    <t>['удельный_ADJ', 'вес_NOUN', 'численность_NOUN', 'обучающийся_NOUN', 'общеобразовательный_ADJ', 'организация_NOUN', 'который_DET', 'предоставление_NOUN', 'возможность_NOUN', 'обученность_NOUN', 'соответствие_NOUN', 'основание_NOUN', 'современный_ADJ', 'требование_NOUN']</t>
  </si>
  <si>
    <t>['отношение_NOUN', 'среднее_NOUN', 'балл_NOUN', 'единый_ADJ', 'государство_NOUN', 'экзамен_NOUN', 'расчет_NOUN', 'обязанность_NOUN',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'процент_NOUN', 'школа_NOUN', 'плохой_ADJ', 'результат_NOUN']</t>
  </si>
  <si>
    <t>['доля_NOUN', 'учащийся_NOUN', 'общеобразовательный_ADJ', 'организация_NOUN', 'обеспеченность_NOUN', 'учеба_NOUN', 'литература_NOUN', 'учеба_NOUN', 'пособие_NOUN']</t>
  </si>
  <si>
    <t>['обеспеченность_NOUN', 'широкополосный_ADJ', 'доступ_NOUN', 'ниже_ADV', 'кбит_NOUN', 'образование_NOUN', 'ресурс_NOUN', 'интернет_NOUN', 'общеобразовательный_ADJ', 'организация_NOUN', 'основание_NOUN', 'среднее_NOUN']</t>
  </si>
  <si>
    <t>['доля_NOUN', 'обучающийся_NOUN', 'осваивать_VERB', 'основание_NOUN', 'общеобразовательный_ADJ', 'программа_NOUN', 'муниципальный_ADJ', 'образование_NOUN', 'учреждение_NOUN']</t>
  </si>
  <si>
    <t>['доля_NOUN', 'муниципальный_ADJ', 'общеобразовательный_ADJ', 'организация_NOUN', 'иметь_VERB', 'физкультура_NOUN', 'зал_NOUN', 'общий_ADJ', 'численность_NOUN', 'муниципальный_ADJ', 'общеобразовательный_ADJ', 'организация_NOUN']</t>
  </si>
  <si>
    <t>['удельный_ADJ', 'вес_NOUN', 'обучающийся_NOUN', 'общеобразовательный_ADJ', 'организация_NOUN', 'располагать_VERB', 'территория_NOUN', 'район_NOUN', 'обученность_NOUN', 'программа_NOUN', 'соответствие_NOUN', 'требование_NOUN', 'стандарт_NOUN', 'начальный_ADJ', 'общий_ADJ', 'образование_NOUN', 'общий_ADJ', 'численность_NOUN', 'обучающийся_NOUN', 'общеобразовательный_ADJ', 'организация_NOUN', 'располагать_VERB', 'территория_NOUN', 'район_NOUN']</t>
  </si>
  <si>
    <t>['доля_NOUN', 'столовая_NOUN', 'общеобразовательный_ADJ', 'учреждение_NOUN', 'оснащение_NOUN', 'технологический_ADJ', 'оборудование_NOUN', 'позволять_VERB', 'организовывать_VERB', 'рациональный_ADJ', 'горячее_NOUN', 'питание_NOUN', 'школьник_NOUN']</t>
  </si>
  <si>
    <t>['приобретение_NOUN', 'современный_ADJ', 'школьный_ADJ', 'автотранспорт_NOUN', 'соответствие_NOUN', 'требование_NOUN', 'безопасность_NOUN', 'перевозка_NOUN', 'подвоз_NOUN', 'обучающийся_NOUN', 'общеобразовательный_ADJ', 'учреждение_NOUN']</t>
  </si>
  <si>
    <t>['доля_NOUN', 'ребенок_NOUN', 'подросток_NOUN', 'охватывать_VERB', 'дополнительный_ADJ', 'общеобразовательный_ADJ', 'программа_NOUN', 'общий_ADJ', 'численность_NOUN', 'ребенок_NOUN', 'молодежь_NOUN', 'год_NOUN']</t>
  </si>
  <si>
    <t>['среднее_NOUN', 'значение_NOUN', 'количество_NOUN', 'балл_NOUN', 'единый_ADJ', 'государство_NOUN', 'экзамен_NOUN', 'далее_ADV', 'егэ_NOUN', 'получение_NOUN', 'выпускник_NOUN', 'осваивать_VERB', 'образование_NOUN', 'программа_NOUN', 'среднее_NOUN', 'общий_ADJ', 'образование_NOUN', 'математика_NOUN', 'русский_ADJ', 'язык_NOUN']</t>
  </si>
  <si>
    <t>['количество_NOUN', 'государство_NOUN', 'бюджет_NOUN', 'общеобразовательный_ADJ', 'учреждение_NOUN', 'который_DET', 'проводы_NOUN', 'мероприятие_NOUN', 'капитальный_ADJ', 'ремонт_NOUN', 'приведение_NOUN', 'технический_ADJ', 'состояние_NOUN', 'здание_NOUN', 'прилегать_VERB', 'территория_NOUN', 'соответствие_NOUN', 'требование_NOUN', 'надзор_NOUN', 'орган_NOUN']</t>
  </si>
  <si>
    <t>['доля_NOUN', 'ребенок_NOUN', 'отдых_NOUN', 'оздоровлять_VERB', 'летний_ADJ', 'период_NOUN', 'общий_ADJ', 'число_NOUN', 'школьник_NOUN']</t>
  </si>
  <si>
    <t>['доля_NOUN', 'обучающийся_NOUN', 'общеобразовательный_ADJ', 'организация_NOUN', 'употребление_NOUN', 'наркотический_ADJ', 'средство_NOUN', 'психотропный_ADJ', 'вещество_NOUN']</t>
  </si>
  <si>
    <t>['доля_NOUN', 'муниципальный_ADJ', 'общеобразовательный_ADJ', 'учреждение_NOUN', 'организация_NOUN', 'ответственность_NOUN', 'современный_ADJ', 'требование_NOUN', 'обучение_NOUN', 'общий_ADJ', 'количество_NOUN', 'муниципальный_ADJ', 'общеобразовательный_ADJ', 'учреждение_NOUN', 'организация_NOUN']</t>
  </si>
  <si>
    <t>['доля_NOUN', 'выпускник_NOUN', 'муниципальный_ADJ', 'общеобразовательный_ADJ', 'учреждение_NOUN', 'организация_NOUN', 'получение_NOUN', 'аттестат_NOUN', 'среднее_NOUN', 'полный_ADJ', 'образование_NOUN', 'общий_ADJ', 'численность_NOUN', 'выпускник_NOUN', 'муниципальный_ADJ', 'общеобразовательный_ADJ', 'учреждение_NOUN', 'организация_NOUN']</t>
  </si>
  <si>
    <t>['охват_NOUN', 'выпускник_NOUN', 'общеобразовательный_ADJ', 'организация_NOUN', 'район_NOUN', 'профориентация_NOUN', 'работа_NOUN', 'цель_NOUN', 'ориентация_NOUN', 'выбор_NOUN', 'профессия_NOUN', 'учитель_NOUN']</t>
  </si>
  <si>
    <t>['среднее_NOUN', 'заработный_ADJ', 'плата_NOUN', 'педагогический_ADJ', 'работник_NOUN', 'общеобразовательный_ADJ', 'учреждение_NOUN']</t>
  </si>
  <si>
    <t>['доля_NOUN', 'выпускник_NOUN', 'муниципальный_ADJ', 'общеобразовательный_ADJ', 'организация_NOUN', 'сдавать_VERB', 'основание_NOUN', 'государство_NOUN', 'экзамен_NOUN', 'общий_ADJ', 'численность_NOUN', 'выпускник_NOUN', 'муниципальный_ADJ', 'общеобразовательный_ADJ', 'организация_NOUN']</t>
  </si>
  <si>
    <t>['доля_NOUN', 'общеобразовательный_ADJ', 'организация_NOUN', 'внедрение_NOUN', 'система_NOUN', 'автоматизированный_ADJ', 'управление_NOUN', 'образование_NOUN', 'процесс_NOUN', 'общий_ADJ', 'количество_NOUN', 'общеобразовательный_ADJ', 'организация_NOUN']</t>
  </si>
  <si>
    <t>['доля_NOUN', 'общеобразовательный_ADJ', 'организация_NOUN', 'пользование_NOUN', 'краевой_ADJ', 'информация_NOUN', 'образование_NOUN', 'платформа_NOUN', 'организация_NOUN', 'профиль_NOUN', 'обучение_NOUN']</t>
  </si>
  <si>
    <t>['доля_NOUN', 'муниципальный_ADJ', 'общеобразовательный_ADJ', 'организация_NOUN', 'район_NOUN', 'осуществлять_VERB', 'дистанционный_ADJ', 'обучение_NOUN', 'обучающийся_NOUN', 'общий_ADJ', 'численность_NOUN', 'общеобразовательный_ADJ', 'организация_NOUN']</t>
  </si>
  <si>
    <t>['доля_NOUN', 'обучающийся_NOUN', 'муниципальный_ADJ', 'общеобразовательный_ADJ', 'организация_NOUN', 'район_NOUN', 'очный_ADJ', 'форма_NOUN', 'обучение_NOUN', 'число_NOUN', 'ребенок_NOUN', 'малоимущий_ADJ', 'семья_NOUN', 'многодетный_ADJ', 'семья_NOUN', 'ребенок_NOUN', 'состоять_VERB', 'учет_NOUN', 'противотуберкулезный_ADJ', 'диспансер_NOUN', 'получение_NOUN', 'питание_NOUN', 'общий_ADJ', 'количество_NOUN', 'обученность_NOUN', 'который_DET', 'родитель_NOUN', 'который_DET', 'обращаться_VERB', 'получение_NOUN', 'питание_NOUN']</t>
  </si>
  <si>
    <t>['соотношение_NOUN', 'среднее_NOUN', 'балл_NOUN', 'единый_ADJ', 'государство_NOUN', 'экзамен_NOUN', 'расчет_NOUN', 'обязанность_NOUN', 'предмет_NOUN', 'процент_NOUN', 'школа_NOUN', 'хороший_ADJ', 'результат_NOUN', 'единый_ADJ', 'государство_NOUN', 'экзамен_NOUN', 'среднее_NOUN', 'балл_NOUN', 'единый_ADJ', 'государство_NOUN', 'экзамен_NOUN', 'расчет_NOUN', 'обязанность_NOUN', 'предмет_NOUN', 'процент_NOUN', 'школа_NOUN', 'плохой_ADJ', 'результат_NOUN', 'единый_ADJ', 'государство_NOUN', 'экзамен_NOUN', 'процент_NOUN']</t>
  </si>
  <si>
    <t>['доля_NOUN', 'общеобразовательный_ADJ', 'организация_NOUN', 'принимать_VERB', 'участие_NOUN', 'районный_ADJ', 'область_NOUN', 'этап_NOUN', 'всероссийский_ADJ', 'олимпиада_NOUN', 'школьник_NOUN', 'далее_ADV', 'ваш_DET']</t>
  </si>
  <si>
    <t>['уровень_NOUN', 'освоение_NOUN', 'обучающийся_NOUN', 'муниципальный_ADJ', 'общеобразовательный_ADJ', 'организация_NOUN', 'основание_NOUN', 'общеобразовательный_ADJ', 'программа_NOUN', 'начальный_ADJ', 'общий_ADJ', 'образование_NOUN', 'завершение_NOUN', 'уровень_NOUN', 'начальный_ADJ', 'общий_ADJ', 'образование_NOUN']</t>
  </si>
  <si>
    <t>['доля_NOUN', 'муниципальный_ADJ', 'общеобразовательный_ADJ', 'организация_NOUN', 'располагать_VERB', 'сельский_ADJ', 'местность_NOUN', 'иметь_VERB', 'школьный_ADJ', 'спорт_NOUN', 'клуб_NOUN']</t>
  </si>
  <si>
    <t>['доля_NOUN', 'ребенок_NOUN', 'ограниченный_ADJ', 'возможность_NOUN', 'здоровье_NOUN', 'продолжение_NOUN', 'обучение_NOUN', 'учреждение_NOUN', 'профессиональный_ADJ', 'образование_NOUN', 'общий_ADJ', 'количество_NOUN', 'выпускник_NOUN', 'общеобразовательный_ADJ', 'школа_NOUN', 'данный_ADJ', 'категория_NOUN']</t>
  </si>
  <si>
    <t>['показатель_NOUN', 'численность_NOUN', 'учащийся_NOUN', 'приходиться_VERB', 'работа_NOUN', 'государство_NOUN', 'муниципальный_ADJ', 'общеобразовательный_ADJ', 'учреждение_NOUN', 'число_NOUN']</t>
  </si>
  <si>
    <t>['доля_NOUN', 'школьник_NOUN', 'участник_NOUN', 'муниципальный_ADJ', 'этап_NOUN', 'всероссийский_ADJ', 'олимпиада_NOUN', 'исследователь_NOUN', 'конкурс_NOUN', 'общий_ADJ', 'число_NOUN', 'учащийся_NOUN']</t>
  </si>
  <si>
    <t>['доля_NOUN', 'школьник_NOUN', 'обучающийся_NOUN', 'общеобразовательный_ADJ', 'учреждение_NOUN', 'отвечать_VERB', 'соответствие_NOUN', 'современный_ADJ', 'требование_NOUN', 'безопасность_NOUN', 'общий_ADJ', 'численность_NOUN', 'школьник_NOUN', 'обучающийся_NOUN', 'общеобразовательный_ADJ', 'учреждение_NOUN']</t>
  </si>
  <si>
    <t>['количество_NOUN', 'стадион_NOUN', 'общеобразовательный_ADJ', 'организация_NOUN', 'отвечать_VERB', 'современный_ADJ', 'требование_NOUN']</t>
  </si>
  <si>
    <t>['удельный_ADJ', 'вес_NOUN', 'численность_NOUN', 'обучающийся_NOUN', 'заниматься_VERB', 'третье_NOUN', 'смена_NOUN', 'общеобразовательный_ADJ', 'организация_NOUN', 'располагать_VERB', 'территория_NOUN', 'челябинский_ADJ', 'область_NOUN', 'общий_ADJ', 'численность_NOUN', 'обучающийся_NOUN', 'общеобразовательный_ADJ', 'организация_NOUN', 'располагать_VERB', 'территория_NOUN', 'челябинский_ADJ', 'область_NOUN']</t>
  </si>
  <si>
    <t>['доля_NOUN', 'сельский_ADJ', 'школа_NOUN', 'работа_NOUN', 'социально_ADV', 'неблагоприятный_ADJ', 'условие_NOUN', 'обеспеченность_NOUN', 'возможность_NOUN', 'учащийся_NOUN', 'получение_NOUN', 'образование_NOUN', 'услуга_NOUN', 'посредством_ADP', 'технология_NOUN', 'дистанционный_ADJ', 'обучение_NOUN', 'общий_ADJ', 'количество_NOUN', 'школа_NOUN', 'работа_NOUN', 'социально_ADV', 'неблагоприятный_ADJ', 'условие_NOUN']</t>
  </si>
  <si>
    <t>['доля_NOUN', 'учащийся_NOUN', 'общеобразовательный_ADJ', 'организация_NOUN', 'обученность_NOUN', 'соответствие_NOUN', 'федеральный_ADJ', 'государство_NOUN', 'образование_NOUN', 'стандарт_NOUN', 'общий_ADJ', 'численность_NOUN', 'учащийся_NOUN', 'общеобразовательный_ADJ', 'организация_NOUN']</t>
  </si>
  <si>
    <t>['доля_NOUN', 'общеобразовательный_ADJ', 'учреждение_NOUN', 'соответствие_NOUN', 'требование_NOUN', 'федеральный_ADJ', 'государство_NOUN', 'образование_NOUN', 'стандарт_NOUN', 'обучающийся_NOUN', 'общеобразовательный_ADJ', 'организация_NOUN']</t>
  </si>
  <si>
    <t>['обеспечение_NOUN', 'питание_NOUN', 'ребенок_NOUN', 'семья_NOUN', 'среднедушевой_ADJ', 'доход_NOUN', 'низко_ADV', 'величина_NOUN', 'прожиточный_ADJ', 'минимум_NOUN', 'общеобразовательный_ADJ', 'учреждение_NOUN', 'число_NOUN', 'ребенок_NOUN', 'семья_NOUN', 'среднедушевой_ADJ', 'доход_NOUN', 'низко_ADV', 'величина_NOUN', 'прожиточный_ADJ', 'минимум_NOUN', 'посещать_VERB', 'группа_NOUN', 'продлять_VERB', 'день_NOUN']</t>
  </si>
  <si>
    <t>['количество_NOUN', 'общеобразовательный_ADJ', 'учреждение_NOUN', 'внедрение_NOUN', 'форма_NOUN', 'организация_NOUN', 'питание_NOUN']</t>
  </si>
  <si>
    <t>['отношение_NOUN', 'среднемесячный_ADJ', 'заработный_ADJ', 'плата_NOUN', 'педагогический_ADJ', 'работник_NOUN', 'муниципальный_ADJ', 'общеобразовательный_ADJ', 'организация_NOUN', 'общий_ADJ', 'образование_NOUN', 'среднемесячный_ADJ', 'заработный_ADJ', 'плата_NOUN']</t>
  </si>
  <si>
    <t>['доля_NOUN', 'муниципальный_ADJ', 'общеобразовательный_ADJ', 'организация_NOUN', 'соответствие_NOUN', 'современный_ADJ', 'требование_NOUN', 'обучение_NOUN', 'общий_ADJ', 'количество_NOUN', 'муниципальный_ADJ', 'общеобразовательный_ADJ', 'организация_NOUN', 'процент_NOUN']</t>
  </si>
  <si>
    <t>['удельный_ADJ', 'вес_NOUN', 'численность_NOUN', 'население_NOUN', 'район_NOUN', 'возраст_NOUN', 'год_NOUN', 'охватывать_VERB', 'общий_ADJ', 'образование_NOUN', 'общеобразовательный_ADJ', 'учреждение_NOUN']</t>
  </si>
  <si>
    <t>['удельный_ADJ', 'вес_NOUN', 'школа_NOUN', 'реализовать_VERB', 'система_NOUN', 'профиль_NOUN', 'обучение_NOUN', 'старшеклассник_NOUN', 'общий_ADJ', 'количество_NOUN', 'школа_NOUN', 'район_NOUN']</t>
  </si>
  <si>
    <t>['доля_NOUN', 'школа_NOUN', 'пользование_NOUN', 'информация_NOUN', 'система_NOUN', 'управление_NOUN', 'учреждение_NOUN', 'образование_NOUN', 'учеба_NOUN', 'процесс_NOUN']</t>
  </si>
  <si>
    <t>['доля_NOUN', 'общеобразовательный_ADJ', 'учреждение_NOUN', 'который_DET', 'создавать_VERB', 'условие_NOUN', 'обеспечение_NOUN', 'качество_NOUN', 'питание_NOUN', 'общий_ADJ', 'количество_NOUN', 'общеобразовательный_ADJ', 'учреждение_NOUN']</t>
  </si>
  <si>
    <t>['доля_NOUN', 'педагогический_ADJ', 'руководящий_ADJ', 'работник_NOUN', 'своевременно_ADV', 'проходить_VERB', 'курс_NOUN', 'подготовка_NOUN', 'общий_ADJ', 'количество_NOUN', 'педагогический_ADJ', 'руководящий_ADJ', 'работник_NOUN', 'общеобразовательный_ADJ', 'учреждение_NOUN']</t>
  </si>
  <si>
    <t>['доля_NOUN', 'руководитель_NOUN', 'заместитель_NOUN', 'руководитель_NOUN', 'образование_NOUN', 'учреждение_NOUN', 'прошедший_ADJ', 'переподготовка_NOUN', 'программа_NOUN', 'менеджер_NOUN', 'образование_NOUN', 'общий_ADJ', 'количество_NOUN', 'руководящий_ADJ', 'работник_NOUN', 'общеобразовательный_ADJ', 'учреждение_NOUN']</t>
  </si>
  <si>
    <t>['количество_NOUN', 'ребенок_NOUN', 'становиться_VERB', 'призер_NOUN', 'краевой_ADJ', 'олимпиада_NOUN', 'школьник_NOUN']</t>
  </si>
  <si>
    <t>['отношение_NOUN', 'среднее_NOUN', 'балл_NOUN', 'егэ_NOUN', 'расчет_NOUN', 'предмет_NOUN', 'общеобразовательный_ADJ', 'учреждение_NOUN', 'хороший_ADJ', 'результат_NOUN', 'егэ_NOUN', 'среднее_NOUN', 'балл_NOUN', 'егэ_NOUN', 'расчет_NOUN', 'предмет_NOUN', 'общеобразовательный_ADJ', 'учреждение_NOUN', 'плохой_ADJ', 'результат_NOUN', 'егэ_NOUN']</t>
  </si>
  <si>
    <t>['доля_NOUN', 'муниципальный_ADJ', 'общеобразовательный_ADJ', 'учреждение_NOUN',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'образование_NOUN', 'учреждение_NOUN', 'реализовать_VERB', 'программа_NOUN', 'общий_ADJ', 'образование_NOUN']</t>
  </si>
  <si>
    <t>['доля_NOUN', 'учитель_NOUN', 'участвующий_NOUN', 'деятельность_NOUN', 'сетевой_ADJ', 'профессиональный_ADJ', 'сообщество_NOUN', 'саморегулируемый_ADJ', 'организация_NOUN', 'регулярно_ADV', 'получение_NOUN', 'профессиональный_ADJ', 'помощь_NOUN', 'поддержка_NOUN']</t>
  </si>
  <si>
    <t>['доля_NOUN', 'общеобразовательный_ADJ', 'организация_NOUN', 'который_DET', 'создавать_VERB', 'универсальный_ADJ', 'барьерный_ADJ', 'среда_NOUN', 'инклюзивный_ADJ', 'образование_NOUN', 'ребенок_NOUN', 'инвалид_NOUN', 'общий_ADJ', 'количество_NOUN', 'общеобразовательный_ADJ', 'организация_NOUN']</t>
  </si>
  <si>
    <t>['количество_NOUN', 'педагог_NOUN', 'владеть_VERB', 'инновация_NOUN', 'общеобразовательный_ADJ', 'технология_NOUN']</t>
  </si>
  <si>
    <t>['доля_NOUN', 'общеобразовательный_ADJ', 'организация_NOUN', 'который_DET', 'создавать_VERB', 'среда_NOUN', 'позволять_VERB', 'обеспеченность_NOUN', 'инклюзивный_ADJ', 'обучение_NOUN', 'ребенок_NOUN', 'инвалид_NOUN', 'общий_ADJ', 'количество_NOUN', 'общеобразовательный_ADJ', 'организация_NOUN']</t>
  </si>
  <si>
    <t>['количество_NOUN', 'построение_NOUN', 'общеобразовательный_ADJ', 'учреждение_NOUN', 'число_NOUN', 'пристройка_NOUN', 'реконструкция_NOUN', 'год_NOUN', 'реализация_NOUN', 'программа_NOUN', 'число_NOUN', 'счет_NOUN', 'внебюджетный_ADJ', 'источник_NOUN']</t>
  </si>
  <si>
    <t>['среднее_NOUN', 'заработный_ADJ', 'плата_NOUN', 'учитель_NOUN']</t>
  </si>
  <si>
    <t>['доля_NOUN', 'обучающийся_NOUN', 'общеобразовательный_ADJ', 'организация_NOUN', 'охватывать_VERB', 'мероприятие_NOUN', 'профессиональный_ADJ', 'ориентация_NOUN', 'общий_ADJ', 'численность_NOUN']</t>
  </si>
  <si>
    <t>['количество_NOUN', 'заниматься_VERB', 'спорт_NOUN', 'школа_NOUN']</t>
  </si>
  <si>
    <t>['доля_NOUN', 'педагогический_ADJ', 'работник_NOUN', 'общеобразовательный_ADJ', 'учреждение_NOUN', 'иметь_VERB', 'высокий_ADJ', 'квалификация_NOUN', 'категория_NOUN', 'общий_ADJ', 'численность_NOUN', 'педагогический_ADJ', 'работник_NOUN', 'общеобразовательный_ADJ', 'учреждение_NOUN']</t>
  </si>
  <si>
    <t>['доля_NOUN', 'общеобразовательный_ADJ', 'организация_NOUN', 'осуществлять_VERB', 'переход_NOUN', 'образование_NOUN', 'стандарт_NOUN', 'начальный_ADJ', 'общий_ADJ', 'образование_NOUN', 'общий_ADJ', 'количество_NOUN', 'общеобразовательный_ADJ', 'организация_NOUN']</t>
  </si>
  <si>
    <t>['удельный_ADJ', 'вес_NOUN', 'ребенок_NOUN', 'возраст_NOUN', 'год_NOUN', 'обученность_NOUN', 'общеобразовательный_ADJ', 'школа_NOUN', 'общий_ADJ', 'численность_NOUN', 'ребенок_NOUN', 'данный_ADJ', 'возраст_NOUN', 'категория_NOUN']</t>
  </si>
  <si>
    <t>['количество_NOUN', 'участник_NOUN', 'районный_ADJ', 'конференция_NOUN', 'школьник_NOUN', 'первый_ADJ', 'шаг_NOUN', 'наука_NOUN']</t>
  </si>
  <si>
    <t>['доля_NOUN', 'общеобразовательный_ADJ', 'организация_NOUN', 'соответствие_NOUN', 'современный_ADJ', 'требование_NOUN', 'обучение_NOUN', 'общий_ADJ', 'число_NOUN', 'муниципальный_ADJ', 'общеобразовательный_ADJ', 'организация_NOUN']</t>
  </si>
  <si>
    <t>['доля_NOUN', 'школьник_NOUN', 'который_DET', 'представление_NOUN', 'возможность_NOUN', 'обученность_NOUN', 'соответствие_NOUN', 'основание_NOUN', 'требование_NOUN', 'условие_NOUN', 'осуществление_NOUN', 'образование_NOUN', 'процесс_NOUN', 'общий_ADJ', 'численность_NOUN', 'школьник_NOUN']</t>
  </si>
  <si>
    <t>['доля_NOUN', 'обучающийся_NOUN', 'общеобразовательный_ADJ', 'учреждение_NOUN', 'участвующий_NOUN', 'мероприятие_NOUN', 'различный_ADJ', 'уровень_NOUN', 'общий_ADJ', 'численность_NOUN', 'обучающийся_NOUN', 'общеобразовательный_ADJ', 'учреждение_NOUN']</t>
  </si>
  <si>
    <t>['удельный_ADJ', 'вес_NOUN', 'число_NOUN', 'общество_NOUN', 'наблюдатель_NOUN', 'проведение_NOUN', 'егэ_NOUN', 'число_NOUN', 'аудитория_NOUN', 'который_DET', 'проводы_NOUN', 'егэ_NOUN']</t>
  </si>
  <si>
    <t>['расход_NOUN', 'консолидированный_ADJ', 'бюджет_NOUN', 'чувашский_ADJ', 'республика_NOUN', 'расчет_NOUN', 'обучающийся_NOUN', 'общеобразовательный_ADJ', 'организация_NOUN']</t>
  </si>
  <si>
    <t>['удельный_ADJ', 'вес_NOUN', 'численность_NOUN', 'ребенок_NOUN', 'заниматься_VERB', 'спорт_NOUN', 'кружок_NOUN', 'секция_NOUN', 'организованный_ADJ', 'база_NOUN', 'общеобразовательный_ADJ', 'учреждение_NOUN', 'общий_ADJ', 'численность_NOUN', 'обучающийся_NOUN', 'общеобразовательный_ADJ', 'учреждение_NOUN']</t>
  </si>
  <si>
    <t>['доля_NOUN', 'обучающийся_NOUN', 'общеобразовательный_ADJ', 'учреждение_NOUN', 'который_DET', 'предоставление_NOUN', 'возможность_NOUN', 'обученность_NOUN', 'соответствие_NOUN', 'современный_ADJ', 'требование_NOUN', 'общий_ADJ', 'численность_NOUN', 'обучающийся_NOUN']</t>
  </si>
  <si>
    <t>['доля_NOUN', 'победитель_NOUN', 'призер_NOUN', 'краевой_ADJ', 'всероссийский_ADJ', 'международный_ADJ', 'конкурс_NOUN', 'конференция_NOUN', 'общий_ADJ', 'количество_NOUN', 'учащийся_NOUN', 'муниципальный_ADJ', 'бюджет_NOUN', 'общеобразовательный_ADJ', 'учреждение_NOUN']</t>
  </si>
  <si>
    <t>['процент_NOUN', 'выполнение_NOUN', 'учеба_NOUN', 'план_NOUN', 'общеобразовательный_ADJ', 'учреждение_NOUN']</t>
  </si>
  <si>
    <t>['доля_NOUN', 'обучающийся_NOUN', 'муниципальный_ADJ', 'общеобразовательный_ADJ', 'организация_NOUN', 'получение_NOUN', 'питание_NOUN', 'общий_ADJ', 'численность_NOUN', 'обучающийся_NOUN', 'муниципальный_ADJ', 'образование_NOUN', 'организация_NOUN']</t>
  </si>
  <si>
    <t>['увеличение_NOUN', 'доля_NOUN', 'общеобразовательный_ADJ', 'организация_NOUN', 'соответствие_NOUN', 'требование_NOUN', 'федеральный_ADJ', 'государство_NOUN', 'образование_NOUN', 'стандарт_NOUN', 'общий_ADJ', 'численность_NOUN', 'общеобразовательный_ADJ', 'организация_NOUN', 'муниципальный_ADJ', 'район_NOUN']</t>
  </si>
  <si>
    <t>['доля_NOUN',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 'общий_ADJ', 'численность_NOUN', 'муниципальный_ADJ', 'образование_NOUN', 'учреждение_NOUN']</t>
  </si>
  <si>
    <t>['количество_NOUN', 'общеобразовательный_ADJ', 'учреждение_NOUN', 'который_DET', 'выполнять_VERB', 'мероприятие_NOUN', 'обеспечение_NOUN', 'первичный_ADJ', 'мера_NOUN', 'пожар_NOUN', 'безопасность_NOUN']</t>
  </si>
  <si>
    <t>['количество_NOUN', 'общеобразовательный_ADJ', 'учреждение_NOUN', 'который_DET', 'выполнять_VERB', 'мероприятие_NOUN', 'содержание_NOUN', 'ремонт_NOUN', 'здание_NOUN', 'сооружение_NOUN', 'установка_NOUN', 'ремонт_NOUN', 'ограждение_NOUN', 'благоустройство_NOUN', 'территория_NOUN', 'выполнение_NOUN', 'предписание_NOUN', 'надзор_NOUN', 'орган_NOUN']</t>
  </si>
  <si>
    <t>['доля_NOUN', 'ребенок_NOUN', 'обученность_NOUN', 'детский_ADJ', 'школа_NOUN', 'искусство_NOUN', 'общий_ADJ', 'численность_NOUN', 'учащийся_NOUN', 'класс_NOUN', 'общеобразовательный_ADJ', 'школа_NOUN']</t>
  </si>
  <si>
    <t>['отношение_NOUN', 'среднее_NOUN', 'балл_NOUN', 'егэ_NOUN', 'расчет_NOUN', 'предмет_NOUN', 'процент_NOUN', 'муниципальный_ADJ', 'школа_NOUN', 'хороший_ADJ', 'результат_NOUN', 'егэ_NOUN', 'среднее_NOUN', 'балл_NOUN', 'егэ_NOUN', 'расчет_NOUN', 'предмет_NOUN', 'процент_NOUN', 'муниципальный_ADJ', 'школа_NOUN', 'плохой_ADJ', 'результат_NOUN', 'егэ_NOUN']</t>
  </si>
  <si>
    <t>['число_NOUN', 'образование_NOUN', 'организация_NOUN', 'реализовать_VERB', 'программа_NOUN', 'общий_ADJ', 'образование_NOUN', 'обеспеченность_NOUN', 'школа_NOUN', 'старший_ADJ', 'ступень_NOUN', 'возможность_NOUN', 'выбор_NOUN', 'профиль_NOUN', 'обучение_NOUN']</t>
  </si>
  <si>
    <t>['доля_NOUN', 'учитель_NOUN', 'иметь_VERB', 'собственность_NOUN', 'сайт_NOUN']</t>
  </si>
  <si>
    <t>['количество_NOUN', 'муниципальный_ADJ', 'общеобразовательный_ADJ', 'учреждение_NOUN', 'перевести_VERB', 'отрасль_NOUN', 'система_NOUN', 'оплата_NOUN', 'труд_NOUN', 'ориентирование_NOUN', 'результат_NOUN']</t>
  </si>
  <si>
    <t>['доля_NOUN', 'выпускник_NOUN', 'государство_NOUN', 'муниципальный_ADJ', 'часть_NOUN', 'общеобразовательный_ADJ', 'организация_NOUN', 'край_NOUN', 'далее_ADV', 'общеобразовательный_ADJ', 'организация_NOUN', 'край_NOUN', 'получение_NOUN', 'аттестат_NOUN', 'среднее_NOUN', 'общий_ADJ', 'образование_NOUN', 'общий_ADJ', 'численность_NOUN', 'обучающийся_NOUN', 'осваивать_VERB', 'образование_NOUN', 'программа_NOUN', 'среднее_NOUN', 'общий_ADJ', 'образование_NOUN', 'край_NOUN']</t>
  </si>
  <si>
    <t>['численность_NOUN', 'воспитанник_NOUN', 'государство_NOUN', 'казенный_ADJ', 'общеобразовательный_ADJ', 'учреждение_NOUN', 'казачий_ADJ', 'кадетский_ADJ', 'корпус_NOUN', 'город_NOUN', 'буденновск_NOUN']</t>
  </si>
  <si>
    <t>['доля_NOUN', 'муниципальный_ADJ', 'общеобразовательный_ADJ', 'организация_NOUN', 'здание_NOUN', 'который_DET', 'находиться_VERB', 'аварийный_ADJ', 'состояние_NOUN', 'требовать_VERB', 'капитальный_ADJ', 'ремонт_NOUN', 'общий_ADJ', 'численность_NOUN', 'муниципальный_ADJ', 'общеобразовательный_ADJ', 'организация_NOUN']</t>
  </si>
  <si>
    <t>['доля_NOUN', 'выпускник_NOUN', 'сдавать_VERB', 'егэ_NOUN', 'общий_ADJ', 'число_NOUN', 'выпускник_NOUN']</t>
  </si>
  <si>
    <t>['численность_NOUN', 'учащийся_NOUN', 'приходиться_VERB', 'работа_NOUN', 'муниципальный_ADJ', 'общеобразовательный_ADJ', 'учреждение_NOUN', 'число_NOUN', 'учитель_NOUN']</t>
  </si>
  <si>
    <t>['доля_NOUN', 'выпускник_NOUN', 'муниципальный_ADJ', 'общеобразовательный_ADJ', 'учреждение_NOUN', 'сдавать_VERB', 'единый_ADJ', 'государство_NOUN', 'экзамен_NOUN', 'русский_ADJ', 'язык_NOUN', 'математика_NOUN']</t>
  </si>
  <si>
    <t>['доля_NOUN', 'выпускник_NOUN', 'общеобразовательный_ADJ', 'организация_NOUN', 'сдавать_VERB', 'единый_ADJ', 'государство_NOUN', 'экзамен_NOUN', 'обязанность_NOUN', 'предмет_NOUN', 'общий_ADJ', 'численность_NOUN', 'выпускник_NOUN', 'общеобразовательный_ADJ', 'организация_NOUN']</t>
  </si>
  <si>
    <t>['среднемесячный_ADJ', 'номинальный_ADJ', 'начисление_NOUN', 'заработный_ADJ', 'плата_NOUN', 'работник_NOUN', 'учитель_NOUN', 'муниципальный_ADJ', 'общеобразовательный_ADJ', 'учреждение_NOUN']</t>
  </si>
  <si>
    <t>['удельный_ADJ', 'вес_NOUN', 'численность_NOUN', 'общеобразовательный_ADJ', 'учреждение_NOUN', 'пользование_NOUN', 'дистанционный_ADJ', 'технология_NOUN', 'общий_ADJ', 'численность_NOUN', 'общеобразовательный_ADJ', 'учреждение_NOUN']</t>
  </si>
  <si>
    <t>['отношение_NOUN', 'среднее_NOUN', 'балл_NOUN', 'егэ_NOUN', 'расчет_NOUN', 'предмет_NOUN', 'процент_NOUN', 'школа_NOUN', 'хороший_ADJ', 'результат_NOUN', 'егэ_NOUN', 'среднее_NOUN', 'бал_NOUN', 'егэ_NOUN', 'расчет_NOUN', 'предмет_NOUN', 'процент_NOUN', 'школа_NOUN', 'плохой_ADJ', 'результат_NOUN', 'егэ_NOUN']</t>
  </si>
  <si>
    <t>['отношение_NOUN', 'среднее_NOUN', 'балл_NOUN', 'единый_ADJ', 'государство_NOUN', 'экзамен_NOUN', 'расчет_NOUN', 'предмет_NOUN', 'школа_NOUN', 'хороший_ADJ', 'результат_NOUN', 'единый_ADJ', 'государство_NOUN', 'экзамен_NOUN', 'среднее_NOUN', 'балл_NOUN', 'единый_ADJ', 'государство_NOUN', 'экзамен_NOUN', 'расчет_NOUN', 'предмет_NOUN', 'школа_NOUN', 'плохой_ADJ', 'результат_NOUN', 'единый_ADJ', 'государство_NOUN', 'экзамен_NOUN', 'достигать_VERB']</t>
  </si>
  <si>
    <t>['доля_NOUN', 'общеобразовательный_ADJ', 'учреждение_NOUN', 'включение_NOUN', 'инфраструктура_NOUN', 'инновация_NOUN', 'деятельность_NOUN', 'общий_ADJ', 'численность_NOUN', 'общеобразовательный_ADJ', 'учреждение_NOUN']</t>
  </si>
  <si>
    <t>['доля_NOUN', 'выпускник_NOUN', 'общеобразовательный_ADJ', 'организация_NOUN', 'охватывать_VERB', 'образование_NOUN', 'программа_NOUN', 'среднее_NOUN', 'профессиональный_ADJ', 'образование_NOUN']</t>
  </si>
  <si>
    <t>['доля_NOUN', 'педагог_NOUN', 'система_NOUN', 'общий_ADJ', 'образование_NOUN', 'возраст_NOUN', 'год_NOUN', 'общий_ADJ', 'численность_NOUN', 'учитель_NOUN', 'общеобразовательный_ADJ', 'организация_NOUN', 'область_NOUN']</t>
  </si>
  <si>
    <t>['доля_NOUN', 'выпускник_NOUN', 'общеобразовательный_ADJ', 'организация_NOUN', 'сдавать_VERB', 'единый_ADJ', 'государство_NOUN', 'экзамен_NOUN', 'русский_ADJ', 'язык_NOUN', 'математика_NOUN', 'общий_ADJ', 'численность_NOUN', 'выпускник_NOUN', 'общеобразовательный_ADJ', 'организация_NOUN', 'допускать_VERB', 'егэ_NOUN']</t>
  </si>
  <si>
    <t>['удельный_ADJ', 'вес_NOUN', 'численность_NOUN', 'обучающийся_NOUN', 'муниципальный_ADJ', 'общеобразовательный_ADJ', 'учреждение_NOUN', 'который_DET', 'предоставление_NOUN', 'возможность_NOUN', 'обученность_NOUN', 'соответствие_NOUN', 'требование_NOUN', 'федеральный_ADJ', 'государство_NOUN', 'образование_NOUN', 'стандарт_NOUN', 'общий_ADJ', 'численность_NOUN', 'обучающийся_NOUN']</t>
  </si>
  <si>
    <t>['доля_NOUN', 'действо_NOUN', 'место_NOUN', 'структура_NOUN', 'подразделение_NOUN', 'детский_ADJ', 'оздоровительный_ADJ', 'лагерь_NOUN', 'заря_NOUN', 'муниципальный_ADJ', 'бюджет_NOUN', 'образование_NOUN', 'учреждение_NOUN', 'красноборск_NOUN', 'начальный_ADJ', 'общеобразовательный_ADJ', 'школа_NOUN', 'суммарный_ADJ', 'проект_NOUN', 'мощность_NOUN', 'данный_ADJ', 'учреждение_NOUN']</t>
  </si>
  <si>
    <t>['отношение_NOUN', 'среднее_NOUN', 'бал_NOUN', 'егэ_NOUN', 'расчет_NOUN', 'предмет_NOUN', 'школа_NOUN', 'хороший_ADJ', 'результат_NOUN', 'егэ_NOUN', 'среднее_NOUN', 'балл_NOUN', 'егэ_NOUN', 'расчет_NOUN', 'предмет_NOUN', 'школа_NOUN', 'плохой_ADJ', 'результат_NOUN', 'егэ_NOUN']</t>
  </si>
  <si>
    <t>['доля_NOUN', 'обучающийся_NOUN', 'получение_NOUN', 'школа_NOUN', 'питание_NOUN']</t>
  </si>
  <si>
    <t>['доля_NOUN', 'учащийся_NOUN', 'охватывать_VERB', 'услуга_NOUN', 'коррекция_NOUN', 'образование_NOUN', 'общий_ADJ', 'численность_NOUN', 'обучающийся_NOUN', 'ступень_NOUN', 'образование_NOUN', 'муниципальный_ADJ', 'общеобразовательный_ADJ', 'учреждение_NOUN']</t>
  </si>
  <si>
    <t>['количество_NOUN', 'действо_NOUN', 'детский_ADJ', 'юношеский_ADJ', 'физкультура_NOUN', 'спорт_NOUN', 'клуб_NOUN', 'общеобразовательный_ADJ', 'учреждение_NOUN']</t>
  </si>
  <si>
    <t>['удельный_ADJ', 'вес_NOUN', 'численность_NOUN', 'обучающийся_NOUN', 'программа_NOUN', 'общий_ADJ', 'образование_NOUN', 'участвующий_NOUN', 'олимпиада_NOUN', 'конференция_NOUN', 'конкурс_NOUN', 'интенсивность_NOUN', 'школа_NOUN', 'соревнование_NOUN', 'различный_ADJ', 'уровень_NOUN', 'общий_ADJ', 'численность_NOUN', 'обучающийся_NOUN', 'программа_NOUN', 'общий_ADJ', 'образование_NOUN', 'очный_ADJ', 'форма_NOUN', 'обучение_NOUN']</t>
  </si>
  <si>
    <t>['соотношение_NOUN', 'среднемесячный_ADJ', 'заработный_ADJ', 'плата_NOUN', 'педагогический_ADJ', 'работник_NOUN', 'общеобразовательный_ADJ', 'организация_NOUN', 'муниципальный_ADJ', 'район_NOUN', 'среднее_NOUN', 'заработный_ADJ', 'плата_NOUN', 'область_NOUN']</t>
  </si>
  <si>
    <t>['удельный_ADJ', 'вес_NOUN', 'численность_NOUN', 'обучающийся_NOUN', 'общеобразовательный_ADJ', 'учреждение_NOUN', 'район_NOUN', 'который_DET', 'предоставление_NOUN', 'возможность_NOUN', 'обученность_NOUN', 'соответствие_NOUN', 'современный_ADJ', 'требование_NOUN', 'общий_ADJ', 'численность_NOUN', 'обучающийся_NOUN']</t>
  </si>
  <si>
    <t>['проведение_NOUN', 'работа_NOUN', 'объект_NOUN', 'устранение_NOUN', 'нарушение_NOUN', 'требование_NOUN', 'санитарный_ADJ', 'пожар_NOUN', 'норма_NOUN', 'школа_NOUN', 'бук_NOUN', 'бис_INTJ', 'горький_NOUN']</t>
  </si>
  <si>
    <t>['общеобразовательный_ADJ', 'учреждение_NOUN', 'эффективно_ADV', 'пользование_NOUN', 'интернет_NOUN', 'общий_ADJ', 'численность_NOUN', 'общеобразовательный_ADJ', 'учреждение_NOUN']</t>
  </si>
  <si>
    <t>['общеобразовательный_ADJ', 'учреждение_NOUN', 'прошедший_ADJ', 'процедура_NOUN', 'аккредитация_NOUN', 'лицензирование_NOUN', 'год_NOUN', 'общий_ADJ', 'число_NOUN', 'нужда_NOUN', 'прохождение_NOUN', 'процедура_NOUN', 'аккредитация_NOUN', 'лицензирование_NOUN']</t>
  </si>
  <si>
    <t>['возможность_NOUN', 'организованный_ADJ', 'транспорт_NOUN', 'доставка_NOUN', 'обучающийся_NOUN', 'общеобразовательный_ADJ', 'учреждение_NOUN', 'общий_ADJ', 'численность_NOUN', 'обучающийся_NOUN', 'нужда_NOUN', 'подвоз_NOUN']</t>
  </si>
  <si>
    <t>['процент_NOUN', 'школьник_NOUN', 'обучающийся_NOUN', 'образование_NOUN', 'учреждение_NOUN', 'отвечать_VERB', 'современный_ADJ', 'требование_NOUN', 'условие_NOUN', 'осуществление_NOUN', 'образование_NOUN', 'процесс_NOUN']</t>
  </si>
  <si>
    <t>['доля_NOUN', 'учащийся_NOUN', 'общеобразовательный_ADJ', 'учреждение_NOUN', 'заниматься_VERB', 'физический_ADJ', 'культура_NOUN', 'спорт_NOUN', 'общий_ADJ', 'численность_NOUN', 'учащийся_NOUN', 'соответствие_NOUN', 'спорт_NOUN', 'учреждение_NOUN']</t>
  </si>
  <si>
    <t>['доля_NOUN', 'обучающийся_NOUN', 'класс_NOUN', 'принимать_VERB', 'участие_NOUN', 'пятидневный_ADJ', 'учеба_NOUN', 'полевой_ADJ', 'сборы_NOUN', 'рамка_NOUN', 'подготовка_NOUN', 'основа_NOUN', 'военный_ADJ', 'служба_NOUN', 'обучающийся_NOUN', 'класс_NOUN', 'общеобразовательный_ADJ', 'организация_NOUN', 'общий_ADJ', 'количество_NOUN', 'обучающийся_NOUN', 'класс_NOUN', 'годный_ADJ', 'военный_ADJ', 'служба_NOUN']</t>
  </si>
  <si>
    <t>['целевой_ADJ', 'показатель_NOUN', 'доля_NOUN', 'общеобразовательный_ADJ', 'организация_NOUN', 'обеспеченность_NOUN', 'учебник_NOUN', 'вход_NOUN', 'федеральный_ADJ', 'перечень_NOUN', 'учебник_NOUN']</t>
  </si>
  <si>
    <t>['создание_NOUN', 'оптимальный_ADJ', 'система_NOUN', 'школьный_ADJ', 'питание_NOUN', 'способ_NOUN', 'обеспеченность_NOUN', 'обученность_NOUN', 'общеобразовательный_ADJ', 'организация_NOUN', 'район_NOUN', 'качество_NOUN', 'питание_NOUN', 'отвечать_VERB', 'требование_NOUN', 'санитарный_ADJ', 'эпидемиологический_ADJ', 'правило_NOUN', 'норматив_NOUN']</t>
  </si>
  <si>
    <t>['удельный_ADJ', 'вес_NOUN', 'число_NOUN', 'общеобразовательный_ADJ', 'организация_NOUN', 'иметь_VERB', 'скорость_NOUN', 'подключение_NOUN', 'информация_NOUN', 'телекоммуникационный_ADJ', 'сеть_NOUN', 'интернет_NOUN', 'кбит_NOUN', 'высоко_ADV', 'общий_ADJ', 'число_NOUN', 'общеобразовательный_ADJ', 'организация_NOUN', 'подключение_NOUN', 'информация_NOUN', 'телекоммуникационный_ADJ', 'сеть_NOUN', 'интернет_NOUN']</t>
  </si>
  <si>
    <t>['доля_NOUN', 'муниципальный_ADJ', 'общеобразовательный_ADJ', 'организация_NOUN', 'муниципальный_ADJ', 'район_NOUN', 'подключение_NOUN', 'сеть_NOUN', 'интернет_NOUN', 'учет_NOUN', 'следующий_ADJ', 'общеобразовательный_ADJ', 'школа_NOUN', 'располагать_VERB', 'город_NOUN', 'поселение_NOUN', 'скорость_NOUN', 'бис_NOUN', 'общеобразовательный_ADJ', 'школа_NOUN', 'располагать_VERB', 'сельский_ADJ', 'поселение_NOUN', 'скорость_NOUN']</t>
  </si>
  <si>
    <t>['доля_NOUN', 'образование_NOUN', 'общеобразовательный_ADJ', 'учреждение_NOUN', 'соответствие_NOUN', 'современный_ADJ', 'требование_NOUN', 'обучение_NOUN', 'общий_ADJ', 'количество_NOUN', 'муниципальный_ADJ', 'образование_NOUN', 'учреждение_NOUN']</t>
  </si>
  <si>
    <t>['отношение_NOUN', 'среднее_NOUN', 'балл_NOUN', 'единый_ADJ', 'государство_NOUN', 'экзамен_NOUN', 'далее_ADV', 'егэ_NOUN', 'расчет_NOUN', 'предмет_NOUN', 'ооо_NOUN', 'хороший_ADJ', 'результат_NOUN', 'егэ_NOUN', 'среднее_NOUN', 'балл_NOUN', 'егэ_NOUN', 'расчет_NOUN', 'предмет_NOUN', 'ооо_NOUN', 'плохой_ADJ', 'результат_NOUN', 'егэ_NOUN']</t>
  </si>
  <si>
    <t>['удельный_ADJ', 'вес_NOUN', 'численность_NOUN', 'учитель_NOUN', 'общеобразовательный_ADJ', 'организация_NOUN', 'возраст_NOUN', 'год_NOUN', 'общий_ADJ', 'численность_NOUN', 'учитель_NOUN', 'общеобразовательный_ADJ', 'организация_NOUN', 'район_NOUN', 'курганский_ADJ', 'область_NOUN']</t>
  </si>
  <si>
    <t>['доля_NOUN', 'спортсмен_NOUN', 'разрядник_NOUN', 'общий_ADJ', 'количество_NOUN', 'лицо_NOUN', 'заниматься_VERB', 'система_NOUN', 'специализированный_ADJ', 'детский_ADJ', 'юношеский_ADJ', 'спорт_NOUN', 'школа_NOUN', 'район_NOUN']</t>
  </si>
  <si>
    <t>['доля_NOUN', 'педагогический_ADJ', 'работник_NOUN', 'общеобразовательный_ADJ', 'учреждение_NOUN', 'который_DET', 'прохождение_NOUN', 'аттестация_NOUN', 'присваивать_VERB', 'первый_ADJ', 'высокий_ADJ', 'категория_NOUN']</t>
  </si>
  <si>
    <t>['доля_NOUN', 'обучающийся_NOUN', 'общеобразовательный_ADJ', 'организация_NOUN', 'обеспеченность_NOUN', 'питание_NOUN']</t>
  </si>
  <si>
    <t>['удельный_ADJ', 'вес_NOUN', 'муниципальный_ADJ', 'образование_NOUN', 'который_DET', 'оценка_NOUN', 'деятельность_NOUN', 'общеобразовательный_ADJ',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'государство_NOUN', 'муниципальный_ADJ', 'организация_NOUN', 'общий_ADJ', 'образование_NOUN']</t>
  </si>
  <si>
    <t>['доля_NOUN', 'выпускник_NOUN', 'муниципальный_ADJ', 'образование_NOUN', 'организация_NOUN', 'получение_NOUN', 'аттестат_NOUN', 'среднее_NOUN', 'полный_ADJ', 'образование_NOUN', 'общий_ADJ', 'численность_NOUN', 'выпускник_NOUN', 'муниципальный_ADJ', 'общеобразовательный_ADJ', 'организация_NOUN']</t>
  </si>
  <si>
    <t>['доля_NOUN', 'выпускник_NOUN', 'сдавать_VERB', 'егэ_NOUN', 'русский_ADJ', 'язык_NOUN', 'математика_NOUN', 'общий_ADJ', 'численность_NOUN', 'сдавать_VERB', 'данный_ADJ', 'предмет_NOUN']</t>
  </si>
  <si>
    <t>['доля_NOUN', 'ребенок_NOUN', 'молодежь_NOUN', 'возраст_NOUN', 'год_NOUN', 'охватывать_VERB', 'дополнительный_ADJ', 'общеобразовательный_ADJ', 'программа_NOUN', 'общий_ADJ', 'численность_NOUN', 'ребенок_NOUN', 'молодежь_NOUN', 'возраст_NOUN', 'год_NOUN']</t>
  </si>
  <si>
    <t>['доля_NOUN', 'обучающийся_NOUN', 'физический_ADJ', 'лицо_NOUN', 'общеобразовательный_ADJ', 'учреждение_NOUN', 'который_DET', 'оказывать_VERB', 'поддержка_NOUN', 'рамка_NOUN', 'программа_NOUN', 'поддержка_NOUN', 'одаренность_NOUN', 'ребенок_NOUN', 'талантливый_ADJ', 'молодежь_NOUN', 'муниципальный_ADJ', 'уровень_NOUN']</t>
  </si>
  <si>
    <t>['доля_NOUN', 'общеобразовательный_ADJ', 'учреждение_NOUN', 'который_DET', 'создавать_VERB', 'условие_NOUN', 'занятие_NOUN', 'физический_ADJ', 'культура_NOUN', 'спорт_NOUN', 'общий_ADJ', 'количество_NOUN', 'общеобразовательный_ADJ', 'учреждение_NOUN']</t>
  </si>
  <si>
    <t>['доля_NOUN', 'обучающийся_NOUN', 'класс_NOUN', 'принимать_VERB', 'участие_NOUN', 'школьный_ADJ', 'этап_NOUN', 'всероссийский_ADJ', 'олимпиада_NOUN', 'школьник_NOUN', 'общий_ADJ', 'численность_NOUN', 'обучающийся_NOUN', 'класс_NOUN', 'общеобразовательный_ADJ', 'учреждение_NOUN']</t>
  </si>
  <si>
    <t>['количество_NOUN', 'школьник_NOUN', 'изучать_VERB', 'курс_NOUN', 'основа_NOUN', 'православный_ADJ', 'культура_NOUN', 'общий_ADJ', 'число_NOUN', 'обучающийся_NOUN', 'город_NOUN', 'округ_NOUN', 'город_NOUN']</t>
  </si>
  <si>
    <t>['численность_NOUN', 'обучающийся_NOUN', 'муниципальный_ADJ', 'общеобразовательный_ADJ', 'организация_NOUN', 'область_NOUN', 'расположение_NOUN', 'сельский_ADJ', 'населенный_ADJ', 'пункт_NOUN', 'обеспеченность_NOUN', 'подвоз_NOUN', 'место_NOUN', 'обучение_NOUN', 'регулярный_ADJ', 'маршрут_NOUN', 'результат_NOUN', 'приобретение_NOUN', 'использование_NOUN', 'автобус_NOUN']</t>
  </si>
  <si>
    <t>['доля_NOUN', 'школьник_NOUN', 'муниципальный_ADJ', 'общеобразовательный_ADJ', 'организация_NOUN', 'обученность_NOUN', 'федеральный_ADJ', 'государство_NOUN', 'образование_NOUN', 'стандарт_NOUN', 'общий_ADJ', 'численность_NOUN', 'обучающийся_NOUN', 'программа_NOUN', 'общий_ADJ', 'образование_NOUN']</t>
  </si>
  <si>
    <t>['отношение_NOUN', 'уровень_NOUN', 'среднее_NOUN', 'заработный_ADJ', 'плата_NOUN', 'педагогический_ADJ', 'работник_NOUN', 'общеобразовательный_ADJ', 'школа_NOUN', 'среднее_NOUN', 'заработный_ADJ', 'плата_NOUN', 'экономика_NOUN', 'область_NOUN']</t>
  </si>
  <si>
    <t>['сохранение_NOUN', 'доля_NOUN', 'обучающийся_NOUN', 'общеобразовательный_ADJ', 'организация_NOUN', 'который_DET', 'обеспеченность_NOUN', 'возможность_NOUN', 'пользование_NOUN', 'учеба_NOUN', 'оборудование_NOUN', 'практический_ADJ', 'работа_NOUN', 'интерактивный_ADJ', 'учеба_NOUN', 'пособие_NOUN', 'соответствие_NOUN', 'федеральный_ADJ', 'государство_NOUN', 'образование_NOUN', 'стандарт_NOUN', 'общий_ADJ', 'численность_NOUN', 'обучающийся_NOUN', 'федеральный_ADJ', 'государство_NOUN', 'образование_NOUN', 'стандарт_NOUN', 'ежегодно_ADV']</t>
  </si>
  <si>
    <t>['сохранение_NOUN', 'доля_NOUN', 'педагогический_ADJ', 'работник_NOUN', 'общеобразовательный_ADJ', 'организация_NOUN', 'который_DET', 'прохождение_NOUN', 'аттестация_NOUN', 'присваивать_VERB', 'первый_ADJ', 'высокий_ADJ', 'категория_NOUN', 'ежегодно_ADV']</t>
  </si>
  <si>
    <t>['увеличение_NOUN', 'число_NOUN', 'ребенок_NOUN', 'школьный_ADJ', 'возраст_NOUN', 'посещать_VERB', 'лагерь_NOUN', 'дневной_ADJ', 'пребывание_NOUN', 'база_NOUN', 'общеобразовательный_ADJ', 'учреждение_NOUN']</t>
  </si>
  <si>
    <t>['удельный_ADJ', 'вес_NOUN', 'численность_NOUN', 'педагог_NOUN', 'возраст_NOUN', 'год_NOUN', 'общий_ADJ', 'численность_NOUN', 'учитель_NOUN', 'общеобразовательный_ADJ', 'организация_NOUN', 'город_NOUN']</t>
  </si>
  <si>
    <t>['доля_NOUN', 'ребенок_NOUN', 'первый_ADJ', 'второй_ADJ', 'группа_NOUN', 'здоровье_NOUN', 'общий_ADJ', 'численность_NOUN', 'учащийся_NOUN', 'государство_NOUN', 'муниципальный_ADJ', 'общеобразовательный_ADJ', 'учреждение_NOUN']</t>
  </si>
  <si>
    <t>['среднемесячный_ADJ', 'номинальный_ADJ', 'начисление_NOUN', 'заработный_ADJ', 'плата_NOUN', 'административно_ADV', 'управленческий_ADJ', 'персонал_NOUN', 'государство_NOUN', 'муниципальный_ADJ', 'общеобразовательный_ADJ', 'учреждение_NOUN']</t>
  </si>
  <si>
    <t>['удельный_ADJ', 'вес_NOUN', 'участник_NOUN', 'всероссийский_ADJ', 'региональный_ADJ', 'олимпиада_NOUN', 'конкурс_NOUN', 'общий_ADJ', 'численность_NOUN', 'учащийся_NOUN', 'муниципальный_ADJ', 'общеобразовательный_ADJ', 'организация_NOUN']</t>
  </si>
  <si>
    <t>['доля_NOUN', 'ребенок_NOUN', 'который_DET', 'обученность_NOUN', 'общий_ADJ', 'численность_NOUN', 'школьник_NOUN']</t>
  </si>
  <si>
    <t>['число_NOUN', 'место_NOUN', 'общеобразовательный_ADJ', 'организация_NOUN', 'район_NOUN', 'число_NOUN', 'вводить_VERB', 'путь_NOUN', 'строительство_NOUN', 'объект_NOUN', 'инфраструктура_NOUN', 'общий_ADJ', 'образование_NOUN']</t>
  </si>
  <si>
    <t>['доля_NOUN', 'обучающийся_NOUN', 'муниципальный_ADJ', 'общеобразовательный_ADJ', 'учреждение_NOUN', 'соответствие_NOUN', 'современный_ADJ', 'условие_NOUN', 'осуществление_NOUN', 'образование_NOUN', 'процесс_NOUN']</t>
  </si>
  <si>
    <t>['доля_NOUN', 'сельский_ADJ', 'школьник_NOUN', 'который_DET', 'обеспеченность_NOUN', 'ежедневный_ADJ', 'подвоз_NOUN', 'общеобразовательный_ADJ', 'учреждение_NOUN', 'специальность_NOUN', 'школьный_ADJ', 'автотранспорт_NOUN', 'общий_ADJ', 'численность_NOUN', 'школьник_NOUN', 'нуждающийся_NOUN', 'подвоз_NOUN']</t>
  </si>
  <si>
    <t>['доля_NOUN', 'учащийся_NOUN', 'охватывать_VERB', 'дополнительный_ADJ', 'общеобразовательный_ADJ', 'программа_NOUN', 'участвующий_NOUN', 'олимпиада_NOUN', 'конкурс_NOUN', 'различный_ADJ', 'уровень_NOUN', 'общий_ADJ', 'численность_NOUN', 'учиться_VERB', 'дополнительный_ADJ', 'общеобразовательный_ADJ', 'программа_NOUN']</t>
  </si>
  <si>
    <t>['доля_NOUN', 'здание_NOUN', 'муниципальный_ADJ', 'общеобразовательный_ADJ', 'организация_NOUN', 'требовать_VERB', 'капитальный_ADJ', 'ремонт_NOUN', 'приведение_NOUN', 'соответствие_NOUN', 'требование_NOUN', 'пожар_NOUN', 'безопасность_NOUN', 'санитарный_ADJ', 'законодательство_NOUN']</t>
  </si>
  <si>
    <t>['соотношение_NOUN', 'уровень_NOUN', 'среднее_NOUN', 'заработный_ADJ', 'плата_NOUN', 'учитель_NOUN', 'общеобразовательный_ADJ', 'школа_NOUN', 'уровень_NOUN', 'среднее_NOUN', 'заработный_ADJ', 'плата_NOUN', 'экономика_NOUN', 'область_NOUN']</t>
  </si>
  <si>
    <t>['удельный_ADJ', 'вес_NOUN', 'численность_NOUN', 'учитель_NOUN', 'возраст_NOUN', 'год_NOUN', 'общий_ADJ', 'численность_NOUN', 'учитель_NOUN', 'образование_NOUN', 'организация_NOUN']</t>
  </si>
  <si>
    <t>['доля_NOUN', 'выпускник_NOUN', 'общеобразовательный_ADJ', 'организация_NOUN', 'сдавать_VERB', 'егэ_NOUN', 'общий_ADJ', 'численность_NOUN', 'выпускник_NOUN', 'общеобразовательный_ADJ', 'организация_NOUN']</t>
  </si>
  <si>
    <t>['процент_NOUN', 'школьник_NOUN', 'обучающийся_NOUN', 'федеральный_ADJ', 'государство_NOUN', 'образование_NOUN', 'стандарт_NOUN', 'общий_ADJ', 'численность_NOUN', 'школьник_NOUN']</t>
  </si>
  <si>
    <t>['организация_NOUN', 'проведение_NOUN', 'база_NOUN', 'общеобразовательный_ADJ', 'школа_NOUN', 'беседа_NOUN', 'лекция_NOUN', 'округ_NOUN', 'стол_NOUN', 'диспут_NOUN', 'дискуссия_NOUN', 'форма_NOUN', 'социально_ADV', 'культура_NOUN', 'деятельность_NOUN', 'освещенность_NOUN', 'проблема_NOUN', 'наркомания_NOUN', 'алкоголизм_NOUN', 'курение_NOUN', 'спид_NOUN', 'ранний_ADJ', 'аборт_NOUN', 'асоциальный_ADJ', 'привычка_NOUN', 'пропагандировать_VERB', 'здоровый_ADJ', 'образ_NOUN', 'жизнь_NOUN']</t>
  </si>
  <si>
    <t>['доля_NOUN', 'учитель_NOUN', 'эффективно_ADV', 'пользование_NOUN', 'современный_ADJ', 'образование_NOUN', 'технология_NOUN', 'профессиональный_ADJ', 'деятельность_NOUN']</t>
  </si>
  <si>
    <t>['процент_NOUN', 'качество_NOUN', 'подготовка_NOUN', 'выпускник_NOUN', 'основание_NOUN', 'школа_NOUN', 'русский_ADJ', 'язык_NOUN']</t>
  </si>
  <si>
    <t>['оказание_NOUN', 'помощь_NOUN', 'семья_NOUN', 'подготовка_NOUN', 'совершеннолетняя_NOUN', 'ребенок_NOUN', 'школа_NOUN']</t>
  </si>
  <si>
    <t>['удельный_ADJ', 'вес_NOUN', 'численность_NOUN', 'обучающийся_NOUN', 'заниматься_VERB', 'первый_ADJ', 'смена_NOUN', 'общий_ADJ', 'численность_NOUN', 'обучающийся_NOUN', 'общеобразовательный_ADJ', 'организация_NOUN', 'число_NOUN']</t>
  </si>
  <si>
    <t>['доля_NOUN', 'общеобразовательный_ADJ', 'учреждение_NOUN', 'который_DET', 'орган_NOUN', 'государство_NOUN', 'общество_NOUN', 'управление_NOUN', 'принимать_VERB', 'участие_NOUN', 'разработка_NOUN', 'утверждение_NOUN', 'основание_NOUN', 'образование_NOUN', 'программа_NOUN']</t>
  </si>
  <si>
    <t>['удельный_ADJ', 'вес_NOUN', 'численность_NOUN', 'учитель_NOUN', 'возраст_NOUN', 'год_NOUN', 'общий_ADJ', 'численность_NOUN', 'учитель_NOUN', 'общеобразовательный_ADJ', 'организация_NOUN', 'располагать_VERB', 'территория_NOUN', 'албанский_ADJ', 'район_NOUN', 'год_NOUN', 'составляющая_NOUN']</t>
  </si>
  <si>
    <t>['доля_NOUN', 'ребенок_NOUN', 'первый_ADJ', 'второй_ADJ', 'группа_NOUN', 'здоровье_NOUN', 'муниципальный_ADJ', 'общеобразовательный_ADJ', 'организация_NOUN']</t>
  </si>
  <si>
    <t>['доля_NOUN', 'педагогический_ADJ', 'работник_NOUN', 'общеобразовательный_ADJ', 'организация_NOUN', 'который_DET', 'прохождение_NOUN', 'аттестация_NOUN', 'присваивать_VERB', 'первый_ADJ', 'высокий_ADJ', 'квалификация_NOUN', 'категория_NOUN']</t>
  </si>
  <si>
    <t>['количество_NOUN', 'ребенок_NOUN', 'получение_NOUN', 'образование_NOUN', 'услуга_NOUN', 'общеобразовательный_ADJ', 'программа_NOUN', 'начальный_ADJ', 'общий_ADJ', 'основание_NOUN', 'общий_ADJ', 'среднее_NOUN', 'общий_ADJ', 'образование_NOUN']</t>
  </si>
  <si>
    <t>['удельный_ADJ', 'вес_NOUN', 'лицо_NOUN', 'сдавать_VERB', 'единый_ADJ', 'государство_NOUN', 'экзамен_NOUN', 'число_NOUN', 'выпускник_NOUN', 'общеобразовательный_ADJ', 'организация_NOUN', 'участвующий_NOUN', 'единый_ADJ', 'государство_NOUN', 'экзамен_NOUN']</t>
  </si>
  <si>
    <t>['число_NOUN', 'сохранять_VERB', 'место_NOUN', 'школа_NOUN', 'посредством_ADP', 'капитальный_ADJ', 'ремонт_NOUN', 'уменьшать_VERB', 'износ_NOUN', 'здание_NOUN', 'школа_NOUN']</t>
  </si>
  <si>
    <t>['число_NOUN', 'место_NOUN', 'школа_NOUN', 'район_NOUN', 'вводить_VERB', 'путь_NOUN', 'строительство_NOUN', 'объект_NOUN', 'инфраструктура_NOUN', 'общий_ADJ', 'образование_NOUN']</t>
  </si>
  <si>
    <t>['доля_NOUN', 'общеобразовательный_ADJ', 'учреждение_NOUN', 'обеспеченность_NOUN', 'условие_NOUN', 'безопасность_NOUN', 'осуществление_NOUN', 'образование_NOUN', 'процесс_NOUN']</t>
  </si>
  <si>
    <t>['доля_NOUN', 'ребенок_NOUN', 'первый_ADJ', 'второй_ADJ', 'группа_NOUN', 'здоровье_NOUN', 'общий_ADJ', 'численность_NOUN', 'учащийся_NOUN', 'общеобразовательный_ADJ', 'организация_NOUN']</t>
  </si>
  <si>
    <t>['доля_NOUN', 'общеобразовательный_ADJ', 'организация_NOUN', 'обеспеченность_NOUN', 'предоставление_NOUN', 'различный_ADJ', 'форма_NOUN', 'общий_ADJ', 'образование_NOUN']</t>
  </si>
  <si>
    <t>['доля_NOUN', 'обучающийся_NOUN', 'общеобразовательный_ADJ', 'организация_NOUN', 'располагать_VERB', 'территория_NOUN', 'челябинский_ADJ', 'область_NOUN', 'заниматься_VERB', 'смена_NOUN', 'общий_ADJ', 'численность_NOUN', 'обучающийся_NOUN', 'общеобразовательный_ADJ', 'организация_NOUN', 'располагать_VERB', 'территория_NOUN', 'челябинский_ADJ', 'область_NOUN', 'весь_DET']</t>
  </si>
  <si>
    <t>['доля_NOUN', 'учитель_NOUN', 'осваивать_VERB', 'методика_NOUN', 'преподавание_NOUN', 'межпредметный_ADJ', 'технология_NOUN', 'реализовать_VERB', 'образование_NOUN', 'процесс_NOUN', 'общий_ADJ', 'численность_NOUN', 'зритель_NOUN']</t>
  </si>
  <si>
    <t>['доля_NOUN', 'муниципальный_ADJ', 'общеобразовательный_ADJ', 'учреждение_NOUN', 'оснащение_NOUN', 'оборудование_NOUN', 'специфичный_ADJ', 'ступень_NOUN', 'общий_ADJ', 'образование_NOUN']</t>
  </si>
  <si>
    <t>['доля_NOUN', 'общеобразовательный_ADJ', 'организация_NOUN', 'пользование_NOUN', 'учеба_NOUN', 'воспитанность_NOUN', 'процесс_NOUN', 'современный_ADJ', 'мультимедийный_ADJ', 'оборудование_NOUN', 'мало_NUM', 'единица_NOUN', 'общий_ADJ', 'количество_NOUN', 'общеобразовательный_ADJ', 'организация_NOUN']</t>
  </si>
  <si>
    <t>['численность_NOUN', 'учащийся_NOUN', 'приходиться_VERB', 'работа_NOUN', 'муниципальный_ADJ', 'общеобразовательный_ADJ', 'учреждение_NOUN', 'человек_NOUN']</t>
  </si>
  <si>
    <t>['доля_NOUN', 'общеобразовательный_ADJ', 'учреждение_NOUN', 'осуществлять_VERB', 'дистанционный_ADJ', 'обучение_NOUN']</t>
  </si>
  <si>
    <t>['уменьшение_NOUN', 'доля_NOUN', 'выпускник_NOUN', 'муниципальный_ADJ', 'общеобразовательный_ADJ', 'учреждение_NOUN', 'получение_NOUN', 'аттестат_NOUN', 'среднее_NOUN', 'общий_ADJ', 'образование_NOUN', 'общий_ADJ', 'численность_NOUN', 'выпускник_NOUN', 'муниципальный_ADJ', 'общеобразовательный_ADJ', 'учреждение_NOUN', 'город_NOUN']</t>
  </si>
  <si>
    <t>['доля_NOUN', 'обучающийся_NOUN', 'сдавать_VERB', 'егэ_NOUN', 'русский_ADJ', 'язык_NOUN', 'математика_NOUN', 'общий_ADJ', 'количество_NOUN', 'обучающийся_NOUN', 'участвующий_NOUN', 'русский_ADJ', 'язык_NOUN', 'математика_NOUN']</t>
  </si>
  <si>
    <t>['доля_NOUN', 'общеобразовательный_ADJ', 'организация_NOUN', 'переход_NOUN', 'электронный_ADJ', 'документооборот_NOUN', 'электронный_ADJ', 'система_NOUN', 'управление_NOUN', 'общий_ADJ', 'численность_NOUN', 'общеобразовательный_ADJ', 'организация_NOUN', 'процент_NOUN']</t>
  </si>
  <si>
    <t>['количество_NOUN', 'пользователь_NOUN', 'контент_NOUN', 'русский_ADJ', 'язык_NOUN', 'русский_ADJ', 'культура_NOUN', 'сайт_NOUN', 'министерство_NOUN', 'образование_NOUN', 'наука_NOUN', 'республика_NOUN', 'министерство_NOUN', 'культура_NOUN', 'республика_NOUN', 'министерство_NOUN', 'информатизация_NOUN', 'связь_NOUN', 'республика_NOUN', 'тувинский_ADJ', 'государство_NOUN', 'университет_NOUN']</t>
  </si>
  <si>
    <t>['доля_NOUN', 'педагогический_ADJ', 'работник_NOUN', 'высокий_ADJ', 'профессиональный_ADJ', 'образование_NOUN', 'общий_ADJ', 'численность_NOUN', 'педагогический_ADJ', 'работник_NOUN']</t>
  </si>
  <si>
    <t>['численность_NOUN', 'студент_NOUN', 'обученность_NOUN', 'программа_NOUN', 'заключенная_NOUN', 'договор_NOUN', 'целевой_ADJ', 'обучение_NOUN', 'организация_NOUN', 'оборона_NOUN', 'промышленность_NOUN', 'комплекс_NOUN']</t>
  </si>
  <si>
    <t>['количество_NOUN', 'учащийся_ADJ', 'образование_NOUN', 'учреждение_NOUN', 'получение_NOUN', 'именной_ADJ', 'стипендия_NOUN', 'администрация_NOUN', 'город_NOUN', 'округ_NOUN']</t>
  </si>
  <si>
    <t>['доля_NOUN', 'житель_NOUN', 'область_NOUN', 'включая_ADP', 'учащийся_NOUN', 'студент_NOUN', 'выполнять_VERB', 'норматив_NOUN', 'всероссийский_ADJ', 'физкультура_NOUN', 'спорт_NOUN', 'комплекс_NOUN', 'готовый_ADJ', 'труд_NOUN', 'оборона_NOUN', 'гто_NOUN', 'общий_ADJ', 'численность_NOUN', 'население_NOUN', 'принимать_VERB', 'участие_NOUN', 'сдача_NOUN', 'норматив_NOUN', 'всероссийский_ADJ', 'физкультура_NOUN', 'спорт_NOUN', 'комплекс_NOUN', 'готовый_ADJ', 'труд_NOUN', 'оборона_NOUN', 'гто_NOUN']</t>
  </si>
  <si>
    <t>['доля_NOUN', 'педагог_NOUN', 'руководитель_NOUN', 'иметь_VERB', 'высокий_ADJ', 'профессиональный_ADJ', 'образование_NOUN', 'общий_ADJ', 'количество_NOUN', 'педагогический_ADJ', 'руководящий_ADJ', 'работник_NOUN']</t>
  </si>
  <si>
    <t>['доля_NOUN', 'учащийся_NOUN', 'студент_NOUN', 'систематически_ADV', 'заниматься_VERB', 'физический_ADJ', 'культура_NOUN', 'спорт_NOUN', 'общий_ADJ', 'численность_NOUN', 'учащийся_NOUN', 'студент_NOUN']</t>
  </si>
  <si>
    <t>['число_NOUN', 'студент_NOUN', 'обученность_NOUN', 'высокий_ADJ', 'учеба_NOUN', 'заведение_NOUN', 'медицинский_ADJ', 'либо_SCONJ', 'продолжение_NOUN', 'последипломный_ADJ', 'образование_NOUN', 'интернатура_NOUN', 'ординатура_NOUN', 'получение_NOUN', 'стипендия_NOUN', 'счет_NOUN', 'средство_NOUN', 'бюджет_NOUN', 'муниципальный_ADJ', 'образование_NOUN', 'муниципальный_ADJ', 'район_NOUN', 'область_NOUN', 'стипендиат_NOUN']</t>
  </si>
  <si>
    <t>['доля_NOUN', 'обучающийся_NOUN', 'студент_NOUN', 'район_NOUN', 'систематически_ADV', 'заниматься_VERB', 'физический_ADJ', 'культура_NOUN', 'спорт_NOUN', 'общий_ADJ', 'численность_NOUN', 'обучающийся_NOUN', 'студент_NOUN', 'район_NOUN']</t>
  </si>
  <si>
    <t>['удельный_ADJ', 'вес_NOUN', 'численность_NOUN', 'педагог_NOUN', 'иметь_VERB', 'высокий_ADJ', 'образование_NOUN', 'переподготовка_NOUN', 'направление_NOUN', 'деятельность_NOUN', 'общий_ADJ', 'численность_NOUN', 'педагог_NOUN']</t>
  </si>
  <si>
    <t>['количество_NOUN', 'студент_NOUN', 'педагогический_ADJ', 'профессиональный_ADJ', 'учреждение_NOUN', 'заключенная_NOUN', 'целевой_ADJ', 'договор_NOUN', 'образование_NOUN']</t>
  </si>
  <si>
    <t>['количество_NOUN', 'педагог_NOUN', 'подготовка_NOUN', 'одаренность_NOUN', 'ребенок_NOUN', 'который_DET', 'получение_NOUN', 'поощрительный_ADJ', 'стипендия_NOUN', 'губернатор_NOUN', 'область_NOUN']</t>
  </si>
  <si>
    <t>['количество_NOUN', 'одаренность_NOUN', 'ребенок_NOUN', 'талантливый_ADJ', 'молодежь_NOUN', 'получение_NOUN', 'финансовый_ADJ', 'поддержка_NOUN', 'награждать_VERB', 'премия_NOUN', 'стипендия_NOUN', 'вид_NOUN', 'поощрение_NOUN', 'муниципальный_ADJ', 'региональный_ADJ', 'всероссийский_ADJ', 'уровень_NOUN']</t>
  </si>
  <si>
    <t>['увеличение_NOUN', 'количество_NOUN', 'проводы_NOUN', 'мероприятие_NOUN', 'укрепление_NOUN', 'институт_NOUN', 'молодые_NOUN', 'семья_NOUN']</t>
  </si>
  <si>
    <t>['доля_NOUN', 'педагогический_ADJ', 'работник_NOUN', 'муниципальный_ADJ', 'образование_NOUN', 'организация_NOUN', 'высокий_ADJ', 'образование_NOUN', 'общий_ADJ', 'численность_NOUN', 'педагогический_ADJ', 'работник_NOUN', 'муниципальный_ADJ', 'образование_NOUN', 'организация_NOUN']</t>
  </si>
  <si>
    <t>['структура_NOUN', 'подготовка_NOUN', 'кадр_NOUN', 'профессиональный_ADJ', 'образование_NOUN', 'программа_NOUN', 'удельный_ADJ', 'вес_NOUN', 'численность_NOUN', 'выпускник_NOUN', 'осваивать_VERB', 'профессиональный_ADJ', 'образование_NOUN', 'программа_NOUN', 'соответствие_NOUN', 'уровень_NOUN', 'общий_ADJ', 'численность_NOUN', 'выпускник_NOUN', 'образование_NOUN', 'программа_NOUN', 'высокий_ADJ', 'образование_NOUN', 'программа_NOUN', 'бакалавриат_NOUN']</t>
  </si>
  <si>
    <t>['соотношение_NOUN', 'среднемесячный_ADJ', 'заработный_ADJ', 'плата_NOUN', 'преподаватель_NOUN', 'профессиональный_ADJ', 'образование_NOUN', 'организация_NOUN', 'среднее_NOUN', 'заработный_ADJ', 'плата_NOUN', 'экономика_NOUN', 'волгоградский_ADJ', 'область_NOUN', 'профессорско_ADJ', 'преподаватель_NOUN', 'состав_NOUN', 'образование_NOUN', 'организация_NOUN', 'высокий_ADJ', 'образование_NOUN']</t>
  </si>
  <si>
    <t>['доля_NOUN', 'выпускник_NOUN', 'дневной_ADJ', 'очный_ADJ', 'форма_NOUN', 'обучение_NOUN', 'основание_NOUN', 'образование_NOUN', 'программа_NOUN', 'профессиональный_ADJ', 'образование_NOUN', 'включая_ADP', 'программа_NOUN', 'высокий_ADJ', 'образование_NOUN', 'трудоустраиваться_VERB', 'поздно_ADV', 'завершение_NOUN', 'первый_ADJ', 'год_NOUN', 'выпуск_NOUN', 'общий_ADJ', 'численность_NOUN', 'выпускник_NOUN', 'дневной_ADJ', 'очный_ADJ', 'форма_NOUN', 'обучение_NOUN', 'основание_NOUN', 'образование_NOUN', 'программа_NOUN', 'профессиональный_ADJ', 'образование_NOUN', 'соответствие_NOUN', 'год_NOUN']</t>
  </si>
  <si>
    <t>['количество_NOUN', 'стипендия_NOUN', 'поощрение_NOUN', 'спортсмен_NOUN', 'победитель_NOUN', 'призер_NOUN', 'спорт_NOUN', 'соревнование_NOUN', 'различный_ADJ', 'уровень_NOUN', 'тренер_NOUN']</t>
  </si>
  <si>
    <t>['доля_NOUN', 'учащийся_NOUN', 'студент_NOUN', 'систематически_ADV', 'заниматься_VERB', 'физический_ADJ', 'культура_NOUN', 'спорт_NOUN']</t>
  </si>
  <si>
    <t>['наличие_NOUN', 'целевой_ADJ', 'договор_NOUN', 'обеспечение_NOUN', 'трудоустройство_NOUN', 'выпускник_NOUN', 'вуз_NOUN', 'направление_NOUN', 'обучение_NOUN', 'целевой_ADJ', 'договор_NOUN']</t>
  </si>
  <si>
    <t>['количество_NOUN', 'одаренность_NOUN', 'ребенок_NOUN', 'получение_NOUN', 'поощрительный_ADJ', 'премия_NOUN', 'стипендия_NOUN', 'глава_NOUN', 'муниципальный_ADJ', 'район_NOUN']</t>
  </si>
  <si>
    <t>['доля_NOUN', 'учащийся_NOUN', 'студент_NOUN', 'район_NOUN', 'систематически_ADV', 'заниматься_VERB', 'физический_ADJ', 'культура_NOUN', 'спорт_NOUN', 'общий_ADJ', 'численность_NOUN', 'учащийся_NOUN', 'студент_NOUN']</t>
  </si>
  <si>
    <t>['количество_NOUN', 'создавать_VERB', 'вводить_VERB', 'действие_NOUN', 'образование_NOUN', 'культура_NOUN', 'центр_NOUN', 'филиал_NOUN', 'институт_NOUN', 'кама_NOUN']</t>
  </si>
  <si>
    <t>['удельный_ADJ', 'вес_NOUN', 'выпускник_NOUN', 'очный_ADJ', 'форма_NOUN', 'обучение_NOUN', 'государство_NOUN', 'профессиональный_ADJ', 'образование_NOUN', 'организация_NOUN', 'край_NOUN', 'государство_NOUN', 'образование_NOUN', 'организация_NOUN', 'высокий_ADJ', 'образование_NOUN', 'край_NOUN', 'трудоустраиваться_VERB', 'осваивать_VERB', 'профессия_NOUN', 'специальность_NOUN', 'среднее_NOUN', 'профессиональный_ADJ', 'образование_NOUN', 'год_NOUN', 'выпуск_NOUN', 'общий_ADJ', 'численность_NOUN', 'выпускник_NOUN', 'очный_ADJ', 'форма_NOUN', 'обучение_NOUN', 'профессиональный_ADJ', 'образование_NOUN', 'организация_NOUN', 'год_NOUN', 'выпуск_NOUN']</t>
  </si>
  <si>
    <t>['увеличение_NOUN', 'доля_NOUN', 'педагогический_ADJ', 'работник_NOUN', 'иметь_VERB', 'высокий_ADJ', 'профессиональный_ADJ', 'образование_NOUN', 'общий_ADJ', 'количество_NOUN', 'педагог_NOUN']</t>
  </si>
  <si>
    <t>['доля_NOUN', 'учащийся_NOUN', 'студент_NOUN', 'выполнять_VERB', 'норматив_NOUN', 'всероссийский_ADJ', 'физкультура_NOUN', 'спорт_NOUN', 'комплекс_NOUN', 'готовый_ADJ', 'труд_NOUN', 'оборона_NOUN', 'гто_NOUN', 'общий_ADJ', 'численность_NOUN', 'учащийся_NOUN', 'студент_NOUN', 'принимать_VERB', 'участие_NOUN', 'сдача_NOUN', 'данные_NOUN', 'норматив_NOUN', 'район_NOUN']</t>
  </si>
  <si>
    <t>['доля_NOUN', 'студент_NOUN', 'очный_ADJ', 'форма_NOUN', 'обучение_NOUN', 'профессиональный_ADJ', 'образование_NOUN', 'организация_NOUN', 'принимать_VERB', 'участие_NOUN', 'конкурс_NOUN', 'поддержка_NOUN', 'социальный_ADJ', 'инициатива_NOUN', 'развитие_NOUN', 'проект_NOUN', 'деятельность_NOUN', 'общий_ADJ', 'количество_NOUN', 'студент_NOUN', 'очный_ADJ', 'форма_NOUN', 'обучение_NOUN', 'профессиональный_ADJ', 'образование_NOUN', 'организация_NOUN']</t>
  </si>
  <si>
    <t>['доля_NOUN', 'выпускник_NOUN', 'интернет_NOUN', 'образование_NOUN', 'организация_NOUN', 'продолжение_NOUN', 'обучение_NOUN', 'профессиональный_ADJ', 'образование_NOUN', 'организация_NOUN', 'образование_NOUN', 'организация_NOUN', 'высокий_ADJ', 'образование_NOUN', 'трудоустроенный_ADJ', 'исключение_NOUN', 'лицо_NOUN', 'иметь_VERB', 'ограничение_NOUN', 'медицинский_ADJ', 'показание_NOUN']</t>
  </si>
  <si>
    <t>['доля_NOUN', 'учащийся_NOUN', 'студент_NOUN', 'систематически_ADV', 'заниматься_VERB', 'физический_ADJ', 'культура_NOUN', 'спорт_NOUN', 'общий_ADJ', 'численность_NOUN', 'учащийся_NOUN', 'студент_NOUN', 'район_NOUN']</t>
  </si>
  <si>
    <t>['доля_NOUN', 'обучающийся_NOUN', 'студент_NOUN', 'систематически_ADV', 'заниматься_VERB', 'физический_ADJ', 'культура_NOUN', 'спорт_NOUN', 'общий_ADJ', 'численность_NOUN', 'обучающийся_NOUN', 'студент_NOUN']</t>
  </si>
  <si>
    <t>['доля_NOUN', 'учащийся_NOUN', 'студент_NOUN', 'выпускник_NOUN', 'образование_NOUN', 'учреждение_NOUN', 'участвующий_NOUN', 'программа_NOUN', 'трудоустройство_NOUN', 'профессиональный_ADJ', 'ориентация_NOUN', 'время_NOUN', 'занятость_NOUN', 'общий_ADJ', 'количество_NOUN', 'молодежь_NOUN']</t>
  </si>
  <si>
    <t>['поступать_VERB', 'выпускник_NOUN', 'суз_NOUN', 'вуз_NOUN']</t>
  </si>
  <si>
    <t>['доля_NOUN', 'выпускник_NOUN', 'программа_NOUN', 'образование_NOUN', 'продюсерский_ADJ', 'поддержка_NOUN', 'портал_NOUN', 'университет_NOUN', 'талант_NOUN', 'получение_NOUN', 'право_NOUN', 'первый_ADJ', 'контракт_NOUN', 'либо_SCONJ']</t>
  </si>
  <si>
    <t>['численность_NOUN', 'студент_NOUN', 'профессиональный_ADJ', 'образование_NOUN', 'организация_NOUN', 'образование_NOUN', 'организация_NOUN', 'высокий_ADJ', 'образование_NOUN', 'республика_NOUN', 'получение_NOUN', 'стипендия_NOUN', 'президент_NOUN', 'российский_ADJ', 'федерация_NOUN', 'правительство_NOUN', 'российский_ADJ', 'федерация_NOUN', 'президент_NOUN', 'республика_NOUN']</t>
  </si>
  <si>
    <t>['доля_NOUN', 'социальный_ADJ', 'педагог_NOUN', 'работа_NOUN', 'образование_NOUN', 'учреждение_NOUN', 'высокий_ADJ', 'образование_NOUN']</t>
  </si>
  <si>
    <t>['удельный_ADJ', 'вес_NOUN', 'педагогический_ADJ', 'руководящий_ADJ', 'работник_NOUN', 'высокий_ADJ', 'образование_NOUN', 'общий_ADJ', 'численность_NOUN', 'педагогический_ADJ', 'руководить_VERB', 'работник_NOUN', 'учреждение_NOUN', 'образование_NOUN']</t>
  </si>
  <si>
    <t>['доля_NOUN', 'учащийся_NOUN', 'студент_NOUN', 'выполнять_VERB', 'норматив_NOUN', 'всероссийский_ADJ', 'физкультура_NOUN', 'спорт_NOUN', 'комплекс_NOUN', 'готовый_ADJ', 'труд_NOUN', 'оборона_NOUN', 'общий_ADJ', 'численность_NOUN', 'население_NOUN', 'принимать_VERB', 'участие_NOUN', 'сдача_NOUN', 'норматив_NOUN', 'всероссийский_ADJ', 'физкультура_NOUN', 'спорт_NOUN', 'комплекс_NOUN', 'готовый_ADJ', 'труд_NOUN', 'оборона_NOUN']</t>
  </si>
  <si>
    <t>['доля_NOUN', 'студент_NOUN', 'число_NOUN', 'инвалид_NOUN', 'обученность_NOUN', 'программа_NOUN', 'среднее_NOUN', 'профессиональный_ADJ', 'образование_NOUN', 'выбывать_VERB', 'причина_NOUN', 'академический_ADJ', 'неуспеваемость_NOUN']</t>
  </si>
  <si>
    <t>['доля_NOUN', 'выпускник_NOUN', 'класс_NOUN', 'поступать_VERB', 'профессиональный_ADJ', 'образование_NOUN', 'организация_NOUN', 'образование_NOUN', 'организация_NOUN', 'высокий_ADJ', 'образование_NOUN', 'соответствие_NOUN', 'профиль_NOUN', 'изучать_VERB', 'образование_NOUN', 'организация_NOUN']</t>
  </si>
  <si>
    <t>['степень_NOUN', 'удовлетворенность_NOUN', 'педагогический_ADJ', 'руководящий_ADJ', 'работник_NOUN', 'образование_NOUN', 'учреждение_NOUN', 'качество_NOUN', 'услуга_NOUN', 'дополнительный_ADJ', 'профессиональный_ADJ', 'образование_NOUN', 'число_NOUN', 'слушатель_NOUN', 'обученность_NOUN', 'дополнительный_ADJ', 'профессиональный_ADJ', 'программа_NOUN', 'муниципальный_ADJ', 'бюджет_NOUN', 'учреждение_NOUN', 'дополнительный_ADJ', 'профессиональный_ADJ', 'образование_NOUN', 'институт_NOUN', 'развитие_NOUN', 'образование_NOUN']</t>
  </si>
  <si>
    <t>['доля_NOUN', 'студент_NOUN', 'обученность_NOUN', 'подведомственный_ADJ', 'минобразование_NOUN', 'область_NOUN', 'профессиональный_ADJ', 'образование_NOUN', 'организация_NOUN', 'получение_NOUN', 'государство_NOUN', 'социальный_ADJ', 'стипендия_NOUN']</t>
  </si>
  <si>
    <t>['численность_NOUN', 'студент_NOUN', 'обученность_NOUN', 'программа_NOUN', 'среднее_NOUN', 'профессиональный_ADJ', 'образование_NOUN']</t>
  </si>
  <si>
    <t>['доля_NOUN', 'учащийся_NOUN', 'студент_NOUN', 'житель_NOUN', 'муниципальный_ADJ', 'район_NOUN', 'выполнять_VERB', 'норматив_NOUN', 'всероссийский_ADJ', 'физкультура_NOUN', 'спорт_NOUN', 'комплекс_NOUN', 'готовый_ADJ', 'труд_NOUN', 'оборона_NOUN', 'гто_NOUN', 'общий_ADJ', 'численность_NOUN', 'население_NOUN', 'принимать_VERB', 'участие_NOUN', 'сдача_NOUN', 'норматив_NOUN', 'всероссийский_ADJ', 'физкультура_NOUN', 'спорт_NOUN', 'комплекс_NOUN', 'готовый_ADJ', 'труд_NOUN', 'оборона_NOUN', 'гто_NOUN']</t>
  </si>
  <si>
    <t>['количество_NOUN', 'стипендия_NOUN', 'муниципальный_ADJ', 'образование_NOUN', 'район_NOUN', 'молодежь_NOUN', 'получение_NOUN', 'высокий_ADJ', 'образование_NOUN', 'целевой_ADJ', 'прием_NOUN']</t>
  </si>
  <si>
    <t>['структура_NOUN', 'подготовка_NOUN', 'кадр_NOUN', 'профессиональный_ADJ', 'образование_NOUN', 'программа_NOUN', 'удельный_ADJ', 'вес_NOUN', 'численность_NOUN', 'выпускник_NOUN', 'осваивать_VERB', 'профессиональный_ADJ', 'образование_NOUN', 'программа_NOUN', 'соответствие_NOUN', 'уровень_NOUN', 'общий_ADJ', 'численность_NOUN', 'выпускник_NOUN', 'образование_NOUN', 'программа_NOUN', 'высокий_ADJ', 'образование_NOUN', 'программа_NOUN', 'магистратура_NOUN']</t>
  </si>
  <si>
    <t>['структура_NOUN', 'подготовка_NOUN', 'кадр_NOUN', 'профессиональный_ADJ', 'образование_NOUN', 'программа_NOUN', 'удельный_ADJ', 'вес_NOUN', 'численность_NOUN', 'выпускник_NOUN', 'осваивать_VERB', 'профессиональный_ADJ', 'образование_NOUN', 'программа_NOUN', 'соответствие_NOUN', 'уровень_NOUN', 'общий_ADJ', 'численность_NOUN', 'выпускник_NOUN', 'образование_NOUN', 'программа_NOUN', 'высокий_ADJ', 'образование_NOUN', 'программа_NOUN']</t>
  </si>
  <si>
    <t>['отношение_NOUN', 'среднее_NOUN', 'размер_NOUN', 'стипендия_NOUN', 'обученность_NOUN', 'программа_NOUN', 'минимальный_ADJ', 'размер_NOUN', 'оплата_NOUN', 'труд_NOUN']</t>
  </si>
  <si>
    <t>['численность_NOUN', 'учащийся_NOUN', 'являться_VERB', 'получатель_NOUN', 'стипендия_NOUN', 'глава_NOUN', 'город_NOUN', 'округ_NOUN']</t>
  </si>
  <si>
    <t>['количество_NOUN', 'одаренность_NOUN', 'ребенок_NOUN', 'получение_NOUN', 'стипендия_NOUN', 'глава_NOUN', 'администрация_NOUN', 'муниципальный_ADJ', 'район_NOUN']</t>
  </si>
  <si>
    <t>['численность_NOUN', 'студент_NOUN', 'обученность_NOUN', 'образование_NOUN', 'программа_NOUN', 'среднее_NOUN', 'профессиональный_ADJ', 'образование_NOUN', 'расчет_NOUN', 'работник_NOUN', 'замещение_NOUN', 'должность_NOUN', 'преподаватель_NOUN', 'мастер_NOUN', 'производство_NOUN', 'обучение_NOUN']</t>
  </si>
  <si>
    <t>['доля_NOUN', 'учащийся_NOUN', 'студент_NOUN', 'область_NOUN', 'выполнять_VERB', 'норматив_NOUN', 'гто_NOUN', 'общий_ADJ', 'численность_NOUN', 'учащийся_NOUN', 'студент_NOUN', 'принимать_VERB', 'участие_NOUN', 'сдача_NOUN', 'норматив_NOUN', 'гто_NOUN']</t>
  </si>
  <si>
    <t>['доля_NOUN', 'молодые_NOUN', 'ученый_NOUN', 'научный_ADJ', 'работник_NOUN', 'научно_ADV', 'педагогический_ADJ', 'работник_NOUN', 'возраст_NOUN', 'год_NOUN', 'аспирант_NOUN', 'принимать_VERB', 'участие_NOUN', 'региональный_ADJ', 'научный_ADJ', 'конкурс_NOUN', 'общий_ADJ', 'количество_NOUN', 'молодые_NOUN', 'ученый_NOUN', 'аспирант_NOUN', 'образование_NOUN', 'организация_NOUN', 'высокий_ADJ', 'образование_NOUN', 'научный_ADJ', 'организация_NOUN', 'располагать_VERB', 'территория_NOUN', 'край_NOUN']</t>
  </si>
  <si>
    <t>['количество_NOUN', 'курсант_NOUN', 'образование_NOUN', 'организация_NOUN', 'высокий_ADJ', 'образование_NOUN', 'министерство_NOUN', 'российский_ADJ', 'федерация_NOUN', 'дело_NOUN', 'гражданский_ADJ', 'оборона_NOUN', 'чрезвычайный_ADJ', 'ситуация_NOUN', 'ликвидация_NOUN', 'последствие_NOUN', 'стихийный_ADJ', 'бедствие_NOUN', 'получение_NOUN', 'премия_NOUN', 'глава_NOUN', 'удмуртский_ADJ', 'республика_NOUN']</t>
  </si>
  <si>
    <t>['удельный_ADJ', 'вес_NOUN', 'численность_NOUN', 'выпускник_NOUN', 'профессиональный_ADJ', 'образование_NOUN', 'организация_NOUN', 'образование_NOUN', 'организация_NOUN', 'высокий_ADJ', 'образование_NOUN', 'очный_ADJ', 'форма_NOUN', 'обучение_NOUN', 'трудоустраиваться_VERB', 'течение_NOUN', 'год_NOUN', 'окончание_NOUN', 'обучение_NOUN', 'получение_NOUN', 'специальность_NOUN', 'профессия_NOUN']</t>
  </si>
  <si>
    <t>['рост_NOUN', 'удельный_ADJ', 'вес_NOUN', 'образование_NOUN', 'учреждение_NOUN', 'иметь_VERB', 'институт_NOUN', 'общество_NOUN', 'участие_NOUN', 'управление_NOUN']</t>
  </si>
  <si>
    <t>['доля_NOUN', 'педагог_NOUN', 'психолог_NOUN', 'работа_NOUN', 'образование_NOUN', 'учреждение_NOUN', 'высокий_ADJ', 'образование_NOUN']</t>
  </si>
  <si>
    <t>['доля_NOUN', 'ребенок_NOUN', 'являться_VERB', 'стипендиат_NOUN', 'глава_NOUN', 'район_NOUN', 'губернатор_NOUN', 'область_NOUN']</t>
  </si>
  <si>
    <t>['количество_NOUN', 'учащийся_NOUN', 'получение_NOUN', 'стипендия_NOUN', 'глава_NOUN', 'администрация_NOUN', 'город_NOUN', 'единовременный_ADJ', 'денежный_ADJ', 'вознаграждение_NOUN']</t>
  </si>
  <si>
    <t>['доля_NOUN', 'выпускник_NOUN', 'вуз_NOUN', 'который_DET', 'оказывать_VERB', 'социальный_ADJ', 'поддержка_NOUN', 'поступление_NOUN', 'работа_NOUN']</t>
  </si>
  <si>
    <t>КОЛИЧЕСТВО ВЫПУСКНИКОВ РАЙОНА ОБУЧАЮЩИХСЯ НА УСЛОВИЯХ ЦЕЛЕВОЙ КОНТРАКТНОЙ ПОДГОТОВКИ В СРЕДНИХ И ВЫСШИХ ПРОФЕССИОНАЛЬНЫХ УЧЕБНЫХ ЗАВЕДЕНИЯХ НА ПЕДАГОГИЧЕСКИЕ СПЕЦИАЛЬНОСТИ</t>
  </si>
  <si>
    <t>['количество_NOUN', 'выпускник_NOUN', 'район_NOUN', 'обучающийся_NOUN', 'условие_NOUN', 'целевой_ADJ', 'контракт_NOUN', 'подготовка_NOUN', 'среднее_NOUN', 'высокий_ADJ', 'профессиональный_ADJ', 'учеба_NOUN', 'заведение_NOUN', 'педагогический_ADJ', 'специальность_NOUN']</t>
  </si>
  <si>
    <t>['численность_NOUN', 'студент_NOUN', 'высокий_ADJ', 'учеба_NOUN', 'заведение_NOUN', 'обучающийся_NOUN', 'целевой_ADJ', 'прием_NOUN', 'район_NOUN', 'педагогический_ADJ', 'специальность_NOUN']</t>
  </si>
  <si>
    <t>['доля_NOUN', 'студент_NOUN', 'число_NOUN', 'ребенок_NOUN', 'сирота_NOUN', 'ребенок_NOUN', 'оставаться_VERB', 'попечение_NOUN', 'родитель_NOUN', 'получение_NOUN', 'социальный_ADJ', 'поддержка_NOUN', 'соответствие_NOUN', 'законодательство_NOUN']</t>
  </si>
  <si>
    <t>['удельный_ADJ', 'вес_NOUN', 'численность_NOUN', 'студент_NOUN', 'учреждение_NOUN', 'среднее_NOUN', 'профессиональный_ADJ', 'образование_NOUN', 'проживание_NOUN', 'общежитие_NOUN', 'общий_ADJ', 'численность_NOUN', 'студент_NOUN', 'нужда_NOUN', 'общежитие_NOUN', 'нарастать_VERB', 'итог_NOUN']</t>
  </si>
  <si>
    <t>['доля_NOUN', 'выпускник_NOUN', 'поступать_VERB', 'вуз_NOUN']</t>
  </si>
  <si>
    <t>['прирост_NOUN', 'количество_NOUN', 'исследователь_NOUN', 'образование_NOUN', 'предприниматель_NOUN', 'проект_NOUN', 'реализовать_VERB', 'образование_NOUN', 'организация_NOUN', 'высокий_ADJ', 'образование_NOUN', 'расположение_NOUN', 'территория_NOUN', 'область_NOUN', 'совместно_ADV', 'научный_ADJ', 'организация_NOUN', 'бизнес_NOUN']</t>
  </si>
  <si>
    <t>['структура_NOUN', 'подготовка_NOUN', 'кадр_NOUN', 'профессиональный_ADJ', 'образование_NOUN', 'программа_NOUN', 'удельный_ADJ', 'вес_NOUN', 'численность_NOUN', 'выпускник_NOUN', 'осваивать_VERB', 'профессиональный_ADJ', 'образование_NOUN', 'программа_NOUN', 'соответствие_NOUN', 'уровень_NOUN', 'общий_ADJ', 'численность_NOUN', 'выпускник_NOUN', 'образование_NOUN', 'программа_NOUN', 'высокий_ADJ', 'образование_NOUN', 'программа_NOUN', 'подготовка_NOUN', 'кадр_NOUN', 'высокий_ADJ', 'квалификация_NOUN']</t>
  </si>
  <si>
    <t>['удельный_ADJ', 'вес_NOUN', 'численность_NOUN', 'иностранный_ADJ', 'студент_NOUN', 'общий_ADJ', 'численность_NOUN', 'студент_NOUN', 'образование_NOUN', 'организация_NOUN', 'высокий_ADJ', 'образование_NOUN']</t>
  </si>
  <si>
    <t>['вручение_NOUN', 'стипендия_NOUN', 'грамота_NOUN', 'глава_NOUN', 'район_NOUN', 'одаренность_NOUN', 'ребенок_NOUN', 'талантливый_ADJ', 'учащийся_ADJ', 'молодежь_NOUN']</t>
  </si>
  <si>
    <t>['доля_NOUN', 'замещение_NOUN', 'семья_NOUN', 'участвующий_NOUN', 'массовый_ADJ', 'мероприятие_NOUN', 'направление_NOUN', 'укрепление_NOUN', 'институт_NOUN', 'замещение_NOUN', 'семья_NOUN', 'престиж_NOUN', 'труд_NOUN', 'замещение_NOUN', 'родитель_NOUN', 'общий_ADJ', 'количество_NOUN', 'замещение_NOUN', 'семья_NOUN']</t>
  </si>
  <si>
    <t>['доля_NOUN', 'житель_NOUN', 'область_NOUN', 'включая_ADP', 'учащийся_NOUN', 'студент_NOUN', 'выполнять_VERB', 'норматив_NOUN', 'всероссийский_ADJ', 'физкультура_NOUN', 'спорт_NOUN', 'комплекс_NOUN', 'готовый_ADJ', 'труд_NOUN', 'оборона_NOUN', 'гто_NOUN']</t>
  </si>
  <si>
    <t>['доля_NOUN', 'учащийся_NOUN', 'студент_NOUN', 'муниципальный_ADJ', 'район_NOUN', 'систематически_ADV', 'заниматься_VERB', 'физический_ADJ', 'культура_NOUN', 'спорт_NOUN', 'общий_ADJ', 'численность_NOUN', 'учащийся_NOUN', 'студент_NOUN']</t>
  </si>
  <si>
    <t>['доля_NOUN', 'заявитель_NOUN', 'число_NOUN', 'выпускник_NOUN', 'получение_NOUN', 'среднее_NOUN', 'высокий_ADJ', 'профессиональный_ADJ', 'образование_NOUN', 'направление_NOUN', 'подготовка_NOUN', 'образование_NOUN', 'педагогика_NOUN', 'область_NOUN', 'ответственность_NOUN', 'преподавать_VERB', 'предмет_NOUN', 'принимать_VERB', 'работа_NOUN', 'должность_NOUN', 'педагогический_ADJ', 'работник_NOUN', 'муниципальный_ADJ', 'государство_NOUN', 'образование_NOUN', 'организация_NOUN', 'удмуртский_ADJ', 'республика_NOUN', 'располагать_VERB', 'сельский_ADJ', 'населенный_ADJ', 'пункт_NOUN', 'получение_NOUN', 'денежный_ADJ', 'выплата_NOUN', 'общий_ADJ', 'численность_NOUN', 'заявитель_NOUN', 'обращаться_VERB', 'получение_NOUN', 'денежный_ADJ', 'выплата_NOUN']</t>
  </si>
  <si>
    <t>['доля_NOUN', 'студент_NOUN', 'число_NOUN', 'инвалид_NOUN', 'лицо_NOUN', 'ограниченный_ADJ', 'возможность_NOUN', 'здоровье_NOUN', 'обученность_NOUN', 'программа_NOUN', 'среднее_NOUN', 'профессиональный_ADJ', 'образование_NOUN', 'программа_NOUN', 'профессиональный_ADJ', 'обучение_NOUN', 'дополнительный_ADJ', 'профессиональный_ADJ', 'программа_NOUN', 'выбывать_VERB', 'причина_NOUN', 'академический_ADJ', 'неуспеваемость_NOUN']</t>
  </si>
  <si>
    <t>['количество_NOUN', 'студент_NOUN', 'государство_NOUN', 'образование_NOUN', 'организация_NOUN', 'высокий_ADJ', 'образование_NOUN', 'располагать_VERB', 'территория_NOUN', 'удмуртский_ADJ', 'республика_NOUN', 'получение_NOUN', 'именной_ADJ', 'стипендия_NOUN', 'глава_NOUN', 'удмуртский_ADJ', 'республика_NOUN']</t>
  </si>
  <si>
    <t>['количество_NOUN', 'учащийся_ADJ', 'муниципальный_ADJ', 'учреждение_NOUN', 'спорт_NOUN', 'студент_NOUN', 'курсант_NOUN', 'учреждение_NOUN', 'высокий_ADJ', 'среднее_NOUN', 'профессиональный_ADJ', 'образование_NOUN', 'получение_NOUN', 'стипендия_NOUN', 'глава_NOUN', 'город_NOUN', 'округ_NOUN', 'город_NOUN', 'город_NOUN', 'совет_NOUN', 'депутат_NOUN']</t>
  </si>
  <si>
    <t>['доля_NOUN', 'студент_NOUN', 'слушатель_NOUN', 'образование_NOUN', 'организация_NOUN', 'среднее_NOUN', 'профессиональный_ADJ', 'образование_NOUN', 'охватывать_VERB', 'мероприятие_NOUN', 'программа_NOUN', 'повышение_NOUN', 'финансовый_ADJ', 'грамотность_NOUN', 'нарастать_VERB', 'итог_NOUN']</t>
  </si>
  <si>
    <t>['доля_NOUN', 'выпускник_NOUN', 'профессиональный_ADJ', 'образование_NOUN', 'организация_NOUN', 'поступать_VERB', 'образование_NOUN', 'организация_NOUN', 'высокий_ADJ', 'образование_NOUN', 'трудоустраиваться_VERB', 'специальность_NOUN']</t>
  </si>
  <si>
    <t>['поступление_NOUN', 'общий_ADJ', 'количество_NOUN', 'выпускник_NOUN', 'вуз_NOUN']</t>
  </si>
  <si>
    <t>['процент_NOUN', 'выпускник_NOUN', 'учреждение_NOUN', 'высокий_ADJ', 'профессиональный_ADJ', 'образование_NOUN', 'обученность_NOUN', 'условие_NOUN', 'целевой_ADJ', 'набор_NOUN', 'вернуться_VERB', 'образование_NOUN', 'учреждение_NOUN', 'район_NOUN']</t>
  </si>
  <si>
    <t>['доля_NOUN', 'медработник_NOUN', 'преподавать_VERB', 'предмет_NOUN', 'специальность_NOUN', 'соответствие_NOUN', 'диплом_NOUN', 'число_NOUN', 'переподготовка_NOUN', 'общий_ADJ', 'численность_NOUN', 'педагогический_ADJ', 'работник_NOUN', 'ооо_NOUN']</t>
  </si>
  <si>
    <t>['доля_NOUN', 'педагогический_ADJ', 'работник_NOUN', 'высокий_ADJ', 'образование_NOUN', 'общий_ADJ', 'численность_NOUN', 'педагогический_ADJ', 'работник_NOUN', 'муниципальный_ADJ', 'бюджет_NOUN', 'образование_NOUN', 'учреждение_NOUN', 'район_NOUN']</t>
  </si>
  <si>
    <t>['количество_NOUN', 'молодые_NOUN', 'человек_NOUN', 'участвующий_NOUN', 'муниципальный_ADJ', 'конкурс_NOUN', 'соискание_NOUN', 'специальность_NOUN', 'молодежь_NOUN', 'стипендия_NOUN', 'социально_ADV', 'активность_NOUN', 'обучающийся_NOUN', 'профессиональный_ADJ', 'образование_NOUN', 'организация_NOUN', 'образование_NOUN', 'организация_NOUN', 'высокий_ADJ', 'образование_NOUN', 'находиться_VERB', 'территория_NOUN', 'муниципальный_ADJ', 'образование_NOUN', 'город_NOUN']</t>
  </si>
  <si>
    <t>['доля_NOUN', 'студент_NOUN', 'профессиональный_ADJ', 'образование_NOUN', 'организация_NOUN', 'вовлекать_VERB', 'объединение_NOUN', 'проект_NOUN', 'научно-технический_ADJ', 'творческий_ADJ', 'спорт_NOUN', 'направленность_NOUN', 'нарастать_VERB', 'итог_NOUN']</t>
  </si>
  <si>
    <t>['доля_NOUN', 'гражданин_NOUN', 'положительно_ADV', 'оценивание_NOUN', 'деятельность_NOUN', 'институт_NOUN', 'гражданский_ADJ', 'общество_NOUN']</t>
  </si>
  <si>
    <t>['удельный_ADJ', 'вес_NOUN', 'численность_NOUN', 'выпускник_NOUN', 'образование_NOUN', 'организация_NOUN', 'программа_NOUN', 'среднее_NOUN', 'высокий_ADJ', 'профессиональный_ADJ', 'образование_NOUN', 'счет_NOUN', 'средство_NOUN', 'государство_NOUN', 'бюджет_NOUN', 'республика_NOUN', 'условие_NOUN', 'целевой_ADJ', 'обучение_NOUN', 'трудоустраиваться_VERB', 'течение_NOUN', 'год_NOUN', 'окончание_NOUN', 'обучение_NOUN', 'получение_NOUN', 'направление_NOUN', 'подготовка_NOUN', 'специальность_NOUN', 'общий_ADJ', 'численность_NOUN', 'выпускник_NOUN', 'выход_NOUN', 'рынок_NOUN', 'труд_NOUN']</t>
  </si>
  <si>
    <t>['количество_NOUN', 'ребенок_NOUN', 'получение_NOUN', 'именной_ADJ', 'стипендия_NOUN', 'глава_NOUN', 'город_NOUN', 'округ_NOUN', 'поддержка_NOUN', 'одаренность_NOUN', 'талантливый_ADJ', 'молодежь_NOUN']</t>
  </si>
  <si>
    <t>['удельный_ADJ', 'вес_NOUN', 'выпускник_NOUN', 'образование_NOUN', 'учреждение_NOUN', 'район_NOUN', 'продолжение_NOUN', 'обучение_NOUN', 'система_NOUN', 'начальный_ADJ', 'среднее_NOUN', 'высокий_ADJ', 'профессиональный_ADJ', 'образование_NOUN', 'общий_ADJ', 'число_NOUN', 'выпускник_NOUN', 'образование_NOUN', 'учреждение_NOUN']</t>
  </si>
  <si>
    <t>['доля_NOUN', 'образование_NOUN', 'организация_NOUN', 'являться_VERB', 'бюджет_NOUN', 'учреждение_NOUN', 'выступать_VERB', 'участник_NOUN', 'число_NOUN', 'совместно_ADV', 'лицо_NOUN', 'учеба_NOUN', 'производство_NOUN', 'тренировочный_ADJ', 'центр_NOUN', 'малый_ADJ', 'молодежь_NOUN', 'предприятие_NOUN', 'общий_ADJ', 'численность_NOUN', 'образование_NOUN', 'организация_NOUN', 'реализовать_VERB', 'программа_NOUN', 'практико_NOUN', 'ориентирование_NOUN', 'программа_NOUN', 'бакалавриат_NOUN']</t>
  </si>
  <si>
    <t>['доля_NOUN', 'обучающийся_NOUN', 'студент_NOUN', 'область_NOUN', 'выполнять_VERB', 'норматив_NOUN', 'всероссийский_ADJ', 'физкультура_NOUN', 'спорт_NOUN', 'комплекс_NOUN', 'готовый_ADJ', 'труд_NOUN', 'оборона_NOUN', 'гто_NOUN', 'общий_ADJ', 'численность_NOUN', 'обучающийся_NOUN', 'студент_NOUN', 'принимать_VERB', 'участие_NOUN', 'сдача_NOUN', 'норматив_NOUN', 'всероссийский_ADJ', 'физкультура_NOUN', 'спорт_NOUN', 'комплекс_NOUN', 'готовый_ADJ', 'труд_NOUN', 'оборона_NOUN', 'гто_NOUN']</t>
  </si>
  <si>
    <t>['доля_NOUN', 'лицо_NOUN', 'высокий_ADJ', 'профессиональный_ADJ', 'образование_NOUN', 'общий_ADJ', 'численность_NOUN', 'педагогический_ADJ', 'работник_NOUN', 'муниципальный_ADJ', 'образование_NOUN', 'организация_NOUN']</t>
  </si>
  <si>
    <t>['доля_NOUN', 'житель_NOUN', 'город_NOUN', 'выполнять_VERB', 'норматив_NOUN', 'всероссийский_ADJ', 'физкультура_NOUN', 'спорт_NOUN', 'комплекс_NOUN', 'готовый_ADJ', 'труд_NOUN', 'оборона_NOUN', 'гто_NOUN', 'общий_ADJ', 'численность_NOUN', 'население_NOUN', 'принимать_VERB', 'участие_NOUN', 'сдача_NOUN', 'норматив_NOUN', 'всероссийский_ADJ', 'физкультура_NOUN', 'спорт_NOUN', 'комплекс_NOUN', 'готовый_ADJ', 'труд_NOUN', 'оборона_NOUN', 'гто_NOUN', 'студент_NOUN']</t>
  </si>
  <si>
    <t>['доля_NOUN', 'учащийся_NOUN', 'студент_NOUN', 'область_NOUN', 'систематически_ADV', 'заниматься_VERB', 'физический_ADJ', 'культура_NOUN', 'спорт_NOUN', 'общий_ADJ', 'численность_NOUN', 'учащийся_NOUN', 'студент_NOUN']</t>
  </si>
  <si>
    <t>['увеличение_NOUN', 'год_NOUN', 'доля_NOUN', 'профессиональный_ADJ', 'образование_NOUN', 'организация_NOUN', 'образование_NOUN', 'организация_NOUN', 'высокий_ADJ', 'профессиональный_ADJ', 'образование_NOUN', 'здание_NOUN', 'который_DET', 'приспособление_NOUN', 'обучение_NOUN', 'лицо_NOUN', 'ограниченный_ADJ', 'возможность_NOUN', 'здоровье_NOUN', 'процент_NOUN']</t>
  </si>
  <si>
    <t>['доля_NOUN', 'студент_NOUN', 'среднее_NOUN', 'профессиональный_ADJ', 'образование_NOUN', 'организация_NOUN', 'обученность_NOUN', 'образование_NOUN', 'программа_NOUN', 'реализация_NOUN', 'который_DET', 'участвующий_NOUN', 'работодатель_NOUN', 'включая_ADP', 'организация_NOUN', 'учеба_NOUN', 'производство_NOUN', 'практика_NOUN', 'предоставление_NOUN', 'оборудование_NOUN', 'материал_NOUN', 'участие_NOUN', 'разработка_NOUN', 'образование_NOUN', 'программа_NOUN', 'оценка_NOUN', 'результат_NOUN', 'освоение_NOUN', 'проведение_NOUN', 'учеба_NOUN', 'занятие_NOUN', 'общий_ADJ', 'численность_NOUN', 'студент_NOUN', 'профессиональный_ADJ', 'образование_NOUN', 'организация_NOUN']</t>
  </si>
  <si>
    <t>['выплата_NOUN', 'стипендия_NOUN', 'студент_NOUN', 'среднее_NOUN', 'высокий_ADJ', 'учеба_NOUN', 'заведение_NOUN', 'осуществлять_VERB', 'подготовка_NOUN', 'специалист_NOUN', 'педагогический_ADJ', 'профессия_NOUN']</t>
  </si>
  <si>
    <t>['доля_NOUN', 'выпускник_NOUN', 'дневной_ADJ', 'очный_ADJ', 'форма_NOUN', 'обучение_NOUN', 'профессиональный_ADJ', 'образование_NOUN', 'организация_NOUN', 'образование_NOUN', 'организация_NOUN', 'высокий_ADJ', 'образование_NOUN', 'трудоустраиваться_VERB', 'продолжение_NOUN', 'обучение_NOUN', 'поздно_ADV', 'завершение_NOUN', 'первый_ADJ', 'год_NOUN', 'выпуск_NOUN', 'общий_ADJ', 'численность_NOUN', 'выпускник_NOUN', 'дневной_ADJ', 'очный_ADJ', 'форма_NOUN', 'обучение_NOUN', 'профессиональный_ADJ', 'образование_NOUN', 'организация_NOUN', 'образование_NOUN', 'организация_NOUN', 'высокий_ADJ', 'образование_NOUN', 'соответствие_NOUN', 'год_NOUN']</t>
  </si>
  <si>
    <t>['удельный_ADJ', 'вес_NOUN', 'профессорско_ADJ', 'преподаватель_NOUN', 'состав_NOUN', 'образование_NOUN', 'организация_NOUN', 'высокий_ADJ', 'образование_NOUN', 'педагогический_ADJ', 'сотрудник_NOUN', 'профессиональный_ADJ', 'образование_NOUN', 'организация_NOUN', 'прошедший_ADJ', 'стажировка_NOUN', 'ведущий_ADJ', 'российский_ADJ', 'зарубежный_ADJ', 'университет_NOUN', 'научный_ADJ', 'центр_NOUN', 'общий_ADJ', 'численность_NOUN', 'профессорско_ADJ', 'преподаватель_NOUN', 'состав_NOUN', 'отчет_NOUN', 'год_NOUN']</t>
  </si>
  <si>
    <t>['удельный_ADJ', 'вес_NOUN', 'численность_NOUN', 'студент_NOUN', 'образование_NOUN', 'организация_NOUN', 'высокий_ADJ', 'образование_NOUN', 'проходить_VERB', 'течение_NOUN', 'учеба_NOUN', 'год_NOUN', 'обучение_NOUN', 'зарубежный_ADJ', 'вуз_NOUN', 'менее_ADV', 'семестр_NOUN', 'кроме_ADP', 'вуз_NOUN', 'снг_NOUN', 'общий_ADJ', 'численность_NOUN', 'студент_NOUN', 'образование_NOUN', 'организация_NOUN', 'высокий_ADJ', 'образование_NOUN']</t>
  </si>
  <si>
    <t>['удельный_ADJ', 'вес_NOUN', 'студент_NOUN', 'проживание_NOUN', 'общежитие_NOUN', 'общий_ADJ', 'численность_NOUN', 'студент_NOUN', 'нуждающийся_NOUN', 'государство_NOUN', 'профессиональный_ADJ', 'образование_NOUN', 'организация_NOUN', 'государство_NOUN', 'образование_NOUN', 'организация_NOUN', 'высокий_ADJ', 'профессиональный_ADJ', 'образование_NOUN']</t>
  </si>
  <si>
    <t>['доля_NOUN', 'студент_NOUN', 'профессиональный_ADJ', 'образование_NOUN', 'организация_NOUN', 'прошедший_ADJ', 'практика_NOUN', 'стажировка_NOUN', 'организация_NOUN', 'общий_ADJ', 'количество_NOUN', 'студент_NOUN', 'профессиональный_ADJ', 'образование_NOUN', 'организация_NOUN']</t>
  </si>
  <si>
    <t>['доля_NOUN', 'педагогический_ADJ', 'работник_NOUN', 'муниципальный_ADJ', 'образование_NOUN', 'учреждение_NOUN', 'высокий_ADJ', 'образование_NOUN', 'общий_ADJ', 'численность_NOUN', 'педагогический_ADJ', 'работник_NOUN', 'муниципальный_ADJ', 'образование_NOUN', 'учреждение_NOUN']</t>
  </si>
  <si>
    <t>['количество_NOUN', 'одаренность_NOUN', 'ребенок_NOUN', 'получение_NOUN', 'поощрительный_ADJ', 'стипендия_NOUN', 'премия_NOUN', 'глава_NOUN', 'администрация_NOUN']</t>
  </si>
  <si>
    <t>['количество_NOUN', 'одаренность_NOUN', 'ребенок_NOUN', 'получение_NOUN', 'поощрительный_ADJ', 'стипендия_NOUN', 'глава_NOUN', 'муниципальный_ADJ', 'образование_NOUN', 'муниципальный_ADJ', 'район_NOUN']</t>
  </si>
  <si>
    <t>['численность_NOUN', 'студент_NOUN', 'обученность_NOUN', 'образование_NOUN', 'программа_NOUN', 'высокий_ADJ', 'образование_NOUN', 'программа_NOUN', 'бакалавриат_NOUN', 'программа_NOUN', 'программа_NOUN', 'магистратура_NOUN', 'расчет_NOUN', 'работник_NOUN', 'профессорско_ADJ', 'преподаватель_NOUN', 'состав_NOUN']</t>
  </si>
  <si>
    <t>['численность_NOUN', 'студент_NOUN', 'обученность_NOUN', 'программа_NOUN', 'расчет_NOUN', 'работник_NOUN', 'замещение_NOUN', 'должность_NOUN', 'преподаватель_NOUN', 'мастер_NOUN', 'производство_NOUN', 'обучение_NOUN']</t>
  </si>
  <si>
    <t>['доля_NOUN', 'студент_NOUN', 'проходить_VERB', 'подготовка_NOUN', 'основа_NOUN', 'договор_NOUN', 'целевой_ADJ', 'обучение_NOUN', 'общий_ADJ', 'численность_NOUN', 'студент_NOUN', 'обученность_NOUN', 'программа_NOUN', 'практико_NOUN', 'ориентирование_NOUN', 'программа_NOUN', 'бакалавриат_NOUN']</t>
  </si>
  <si>
    <t>['доля_NOUN', 'студент_NOUN', 'профессиональный_ADJ', 'образование_NOUN', 'организация_NOUN', 'обученность_NOUN', 'образование_NOUN', 'программа_NOUN', 'реализация_NOUN', 'который_DET', 'участвующий_NOUN', 'работодатель_NOUN', 'включая_ADP', 'организация_NOUN', 'учеба_NOUN', 'производство_NOUN', 'практика_NOUN', 'предоставление_NOUN', 'оборудование_NOUN', 'материал_NOUN', 'участие_NOUN', 'разработка_NOUN', 'образование_NOUN', 'программа_NOUN', 'оценка_NOUN', 'результат_NOUN', 'освоение_NOUN', 'проведение_NOUN', 'учеба_NOUN', 'занятие_NOUN', 'общий_ADJ', 'численность_NOUN', 'студент_NOUN', 'профессиональный_ADJ', 'образование_NOUN', 'организация_NOUN']</t>
  </si>
  <si>
    <t>['доля_NOUN', 'учащийся_NOUN', 'студент_NOUN', 'выполнять_VERB', 'норматив_NOUN', 'всероссийский_ADJ', 'физкультура_NOUN', 'спорт_NOUN', 'комплекс_NOUN', 'готовый_ADJ', 'труд_NOUN', 'оборона_NOUN', 'гто_NOUN', 'общий_ADJ', 'численность_NOUN', 'население_NOUN', 'принимать_VERB', 'участие_NOUN', 'сдача_NOUN', 'норматив_NOUN', 'всероссийский_ADJ', 'физкультура_NOUN', 'спорт_NOUN', 'комплекс_NOUN', 'готовый_ADJ', 'труд_NOUN', 'оборона_NOUN', 'гто_NOUN']</t>
  </si>
  <si>
    <t>['доля_NOUN', 'выпускник_NOUN', 'очный_ADJ', 'форма_NOUN', 'обучение_NOUN', 'основание_NOUN', 'профессиональный_ADJ', 'образование_NOUN', 'программа_NOUN', 'включая_ADP', 'образование_NOUN', 'программа_NOUN', 'высокий_ADJ', 'образование_NOUN', 'трудоустраиваться_VERB', 'течение_NOUN', 'первый_ADJ', 'год_NOUN', 'выпуск_NOUN', 'общий_ADJ', 'численность_NOUN', 'выпускник_NOUN', 'дневной_ADJ', 'очный_ADJ', 'форма_NOUN', 'обучение_NOUN', 'основание_NOUN', 'профессиональный_ADJ', 'образование_NOUN', 'программа_NOUN', 'соответствие_NOUN', 'год_NOUN']</t>
  </si>
  <si>
    <t>['увеличение_NOUN', 'доля_NOUN', 'учащийся_NOUN', 'студент_NOUN', 'систематически_ADV', 'заниматься_VERB', 'физический_ADJ', 'культура_NOUN', 'спорт_NOUN', 'общий_ADJ', 'численность_NOUN', 'учащийся_NOUN', 'студент_NOUN']</t>
  </si>
  <si>
    <t>['количество_NOUN', 'семья_NOUN', 'участвующий_NOUN', 'краевой_ADJ', 'районный_ADJ', 'мероприятие_NOUN', 'направление_NOUN', 'укрепление_NOUN', 'институт_NOUN', 'молодые_NOUN', 'семья_NOUN']</t>
  </si>
  <si>
    <t>['соотношение_NOUN', 'среднее_NOUN', 'заработный_ADJ', 'плата_NOUN', 'преподаватель_NOUN', 'образование_NOUN', 'организация_NOUN', 'высокий_ADJ', 'профессиональный_ADJ', 'образование_NOUN', 'среднее_NOUN', 'заработный_ADJ', 'плата_NOUN', 'регион_NOUN']</t>
  </si>
  <si>
    <t>['удельный_ADJ', 'вес_NOUN', 'численность_NOUN', 'выпускник_NOUN', 'обученность_NOUN', 'программа_NOUN', 'высокий_ADJ', 'профессиональный_ADJ', 'образование_NOUN', 'соответствие_NOUN', 'уровень_NOUN', 'общий_ADJ', 'численность_NOUN', 'выпускник_NOUN']</t>
  </si>
  <si>
    <t>['количество_NOUN', 'студент_NOUN', 'высокий_ADJ', 'профессиональный_ADJ', 'учеба_NOUN', 'заведение_NOUN', 'заключенная_NOUN', 'договор_NOUN', 'обучение_NOUN', 'образование_NOUN', 'кредит_NOUN']</t>
  </si>
  <si>
    <t>['доля_NOUN', 'выпускник_NOUN', 'продолжение_NOUN', 'обучение_NOUN', 'специальность_NOUN', 'вуз_NOUN', 'суз_NOUN']</t>
  </si>
  <si>
    <t>['удельный_ADJ', 'вес_NOUN', 'численность_NOUN', 'студент_NOUN', 'обученность_NOUN', 'программа_NOUN', 'среднее_NOUN', 'профессиональный_ADJ', 'образование_NOUN', 'счет_NOUN', 'средство_NOUN', 'республиканский_ADJ', 'бюджет_NOUN', 'республика_NOUN', 'получение_NOUN', 'цель_NOUN', 'стимулирование_NOUN', 'поддержка_NOUN', 'освоение_NOUN', 'образование_NOUN', 'программа_NOUN', 'стипендия_NOUN', 'иной_DET', 'выплата_NOUN', 'соответствие_NOUN', 'законодательство_NOUN', 'российский_ADJ', 'федерация_NOUN', 'республика_NOUN', 'общий_ADJ', 'численность_NOUN', 'обучающийся_NOUN', 'счет_NOUN', 'средство_NOUN', 'республиканский_ADJ', 'бюджет_NOUN', 'республика_NOUN', 'нарастать_VERB', 'итог_NOUN']</t>
  </si>
  <si>
    <t>['количество_NOUN', 'одаренность_NOUN', 'ребенок_NOUN', 'получение_NOUN', 'поощрительный_ADJ', 'стипендия_NOUN', 'губернатор_NOUN', 'область_NOUN']</t>
  </si>
  <si>
    <t>['доля_NOUN', 'обучающийся_NOUN', 'студент_NOUN', 'систематически_ADV', 'заниматься_VERB', 'физический_ADJ', 'культура_NOUN', 'спорт_NOUN', 'общий_ADJ', 'численность_NOUN', 'лицо_NOUN', 'данный_ADJ', 'категория_NOUN', 'население_NOUN', 'район_NOUN']</t>
  </si>
  <si>
    <t>['количество_NOUN', 'одаренность_NOUN', 'ребенок_NOUN', 'получение_NOUN', 'поощрительный_ADJ', 'стипендия_NOUN', 'губернатор_NOUN', 'область_NOUN', 'глава_NOUN', 'муниципальный_ADJ', 'образование_NOUN']</t>
  </si>
  <si>
    <t>['доля_NOUN', 'образование_NOUN', 'организация_NOUN', 'создавать_VERB', 'кафедра_NOUN', 'подразделение_NOUN', 'предприятие_NOUN', 'общий_ADJ', 'численность_NOUN', 'образование_NOUN', 'организация_NOUN', 'реализовать_VERB', 'программа_NOUN', 'практико_NOUN', 'ориентирование_NOUN', 'программа_NOUN', 'бакалавриат_NOUN']</t>
  </si>
  <si>
    <t>['удельный_ADJ', 'вес_NOUN', 'численность_NOUN', 'профессорско_ADJ', 'преподаватель_NOUN', 'состав_NOUN', 'проходить_VERB', 'стажировка_NOUN', 'ведущий_ADJ', 'российский_ADJ', 'зарубежный_ADJ', 'университет_NOUN', 'научный_ADJ', 'центр_NOUN', 'общий_ADJ', 'численность_NOUN', 'профессорско_ADJ', 'преподаватель_NOUN', 'состав_NOUN', 'образование_NOUN', 'организация_NOUN', 'высокий_ADJ', 'образование_NOUN']</t>
  </si>
  <si>
    <t>['обеспеченность_NOUN', 'студент_NOUN', 'обученность_NOUN', 'государство_NOUN', 'профессиональный_ADJ', 'образование_NOUN', 'организация_NOUN', 'государство_NOUN', 'муниципальный_ADJ', 'образование_NOUN', 'организация_NOUN', 'высокий_ADJ', 'образование_NOUN', 'общежитие_NOUN', 'удельный_ADJ', 'вес_NOUN', 'студент_NOUN', 'проживание_NOUN', 'общежитие_NOUN', 'общий_ADJ', 'численность_NOUN', 'студент_NOUN', 'нужда_NOUN', 'общежитие_NOUN']</t>
  </si>
  <si>
    <t>['доля_NOUN', 'выпускник_NOUN', 'профессиональный_ADJ', 'образование_NOUN', 'организация_NOUN', 'образование_NOUN', 'организация_NOUN', 'высокий_ADJ', 'образование_NOUN', 'очный_ADJ', 'форма_NOUN', 'обучение_NOUN', 'трудоустраиваться_VERB', 'течение_NOUN', 'год_NOUN', 'окончание_NOUN', 'обучение_NOUN', 'получение_NOUN', 'специальность_NOUN', 'профессия_NOUN', 'общий_ADJ', 'численность_NOUN', 'выпускник_NOUN', 'профессиональный_ADJ', 'образование_NOUN', 'очный_ADJ', 'форма_NOUN', 'обучение_NOUN']</t>
  </si>
  <si>
    <t>['количество_NOUN', 'одаренность_NOUN', 'ребенок_NOUN', 'получение_NOUN', 'именной_ADJ', 'стипендия_NOUN']</t>
  </si>
  <si>
    <t>['увеличение_NOUN', 'доля_NOUN', 'обучающийся_NOUN', 'получение_NOUN', 'стипендия_NOUN', 'общий_ADJ', 'количество_NOUN', 'обучающийся_NOUN']</t>
  </si>
  <si>
    <t>['удельный_ADJ', 'вес_NOUN', 'численность_NOUN', 'студент_NOUN', 'очный_ADJ', 'форма_NOUN', 'обучение_NOUN', 'получение_NOUN', 'стипендия_NOUN', 'общий_ADJ', 'численность_NOUN', 'студент_NOUN', 'очный_ADJ', 'форма_NOUN', 'обучение_NOUN', 'обучающийся_NOUN', 'образование_NOUN', 'программа_NOUN', 'среднее_NOUN', 'профессиональный_ADJ', 'образование_NOUN', 'программа_NOUN', 'подготовка_NOUN', 'специалист_NOUN', 'среднее_NOUN', 'звено_NOUN']</t>
  </si>
  <si>
    <t>['число_NOUN', 'аспирант_NOUN', 'студент_NOUN', 'обучающийся_NOUN', 'учреждение_NOUN', 'наука_NOUN', 'образование_NOUN', 'организация_NOUN', 'высокий_ADJ', 'образование_NOUN', 'государство_NOUN', 'профессиональный_ADJ', 'образование_NOUN', 'организация_NOUN', 'удмуртский_ADJ', 'республика_NOUN', 'получение_NOUN', 'стипендия_NOUN', 'глава_NOUN', 'удмуртский_ADJ', 'республика_NOUN']</t>
  </si>
  <si>
    <t>['количество_NOUN', 'студент_NOUN', 'обучающийся_NOUN', 'рамка_NOUN', 'настоящий_ADJ', 'программа_NOUN', 'учет_NOUN', 'поступать_VERB', 'год_NOUN']</t>
  </si>
  <si>
    <t>['количество_NOUN', 'студент_NOUN', 'слушатель_NOUN', 'образование_NOUN', 'организация_NOUN', 'среднее_NOUN', 'высокий_ADJ', 'профессиональный_ADJ', 'образование_NOUN', 'охватывать_VERB', 'мероприятие_NOUN', 'программа_NOUN', 'нарастать_VERB', 'итог_NOUN']</t>
  </si>
  <si>
    <t>['доля_NOUN', 'студент_NOUN', 'область_NOUN', 'государство_NOUN', 'бюджет_NOUN', 'автономный_ADJ', 'учреждение_NOUN', 'профессиональный_ADJ', 'образование_NOUN', 'организация_NOUN', 'обученность_NOUN', 'программа_NOUN', 'среднее_NOUN', 'профессиональный_ADJ', 'образование_NOUN', 'реализация_NOUN', 'который_DET', 'участвующий_NOUN', 'работодатель_NOUN', 'общий_ADJ', 'численность_NOUN', 'студент_NOUN', 'государство_NOUN', 'бюджет_NOUN', 'автономный_ADJ', 'учреждение_NOUN', 'профессиональный_ADJ', 'образование_NOUN', 'организация_NOUN']</t>
  </si>
  <si>
    <t>['количество_NOUN', 'студент_NOUN', 'обучающийся_NOUN', 'условие_NOUN', 'целевой_ADJ', 'подготовка_NOUN', 'проходить_VERB', 'педагогический_ADJ', 'практика_NOUN', 'образование_NOUN', 'учреждение_NOUN', 'район_NOUN']</t>
  </si>
  <si>
    <t>['выплата_NOUN', 'стипендия_NOUN', 'студент_NOUN', 'обученность_NOUN', 'очный_ADJ', 'форма_NOUN', 'обучение_NOUN', 'государство_NOUN', 'образование_NOUN', 'высокий_ADJ', 'профессиональный_ADJ', 'медицинский_ADJ', 'учреждение_NOUN', 'медицинский_ADJ', 'специальность_NOUN', 'также_ADV', 'врач_NOUN', 'интерн_NOUN', 'проходить_VERB', 'интернатура_NOUN', 'данный_ADJ', 'специальность_NOUN', 'рамка_NOUN', 'целевой_ADJ', 'контракт_NOUN', 'подготовка_NOUN', 'специалист_NOUN', 'заключенная_NOUN', 'договор_NOUN', 'целевой_ADJ', 'подготовка_NOUN', 'иметь_VERB', 'академический_ADJ', 'задолженность_NOUN', 'размер_NOUN', 'рубль_NOUN', 'ежемесячно_ADV', 'течение_NOUN', 'учеба_NOUN', 'год_NOUN']</t>
  </si>
  <si>
    <t>['доля_NOUN', 'педагогический_ADJ', 'работник_NOUN', 'муниципальный_ADJ', 'образование_NOUN', 'учреждение_NOUN', 'иметь_VERB', 'высокий_ADJ', 'профессиональный_ADJ', 'образование_NOUN', 'общий_ADJ', 'численность_NOUN', 'педагогический_ADJ', 'работник_NOUN', 'муниципальный_ADJ', 'образование_NOUN', 'учреждение_NOUN']</t>
  </si>
  <si>
    <t>['доступность_NOUN', 'дошкольный_ADJ', 'образование_NOUN', 'отношение_NOUN',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</si>
  <si>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['удельный_ADJ', 'вес_NOUN', 'воспитанник_NOUN', 'дошкольный_ADJ', 'образование_NOUN', 'организация_NOUN', 'обученность_NOUN', 'программа_NOUN', 'соответствие_NOUN',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t>
  </si>
  <si>
    <t>['доступность_NOUN', 'предшкольный_ADJ',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</si>
  <si>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['доля_NOUN', 'ребенок_NOUN', 'возраст_NOUN', 'год_NOUN', 'получение_NOUN', 'услуга_NOUN', 'дошкольный_ADJ', 'образование_NOUN', 'образование_NOUN', 'организация_NOUN']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</si>
  <si>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</si>
  <si>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['доля_NOUN', 'население_NOUN', 'возраст_NOUN', 'год_NOUN', 'охватывать_VERB', 'дошкольный_ADJ', 'образование_NOUN', 'общий_ADJ', 'численность_NOUN', 'население_NOUN', 'возраст_NOUN', 'год_NOUN']</t>
  </si>
  <si>
    <t>['доля_NOUN', 'ребенок_NOUN', 'возраст_NOUN', 'год_NOUN', 'месяц_NOUN', 'год_NOUN', 'получение_NOUN', 'дошкольный_ADJ', 'образование_NOUN', 'услуга_NOUN', 'услуга_NOUN', 'содержание_NOUN', 'дошкольный_ADJ', 'организация_NOUN', 'общий_ADJ', 'численность_NOUN', 'ребенок_NOUN', 'возраст_NOUN', 'год_NOUN', 'месяц_NOUN', 'год_NOUN', 'нужда_NOUN', 'предоставление_NOUN', 'услуга_NOUN']</t>
  </si>
  <si>
    <t>['доля_NOUN', 'ребенок_NOUN', 'возраст_NOUN', 'год_NOUN', 'получение_NOUN', 'дошкольный_ADJ', 'образование_NOUN', 'услуга_NOUN']</t>
  </si>
  <si>
    <t>['доля_NOUN', 'ребенок_NOUN', 'воспитываться_VERB', 'отвечать_VERB', 'современный_ADJ', 'требование_NOUN', 'дошкольный_ADJ', 'образование_NOUN', 'учреждение_NOUN', 'общий_ADJ', 'число_NOUN', 'дошкольник_NOUN', 'край_NOUN']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</si>
  <si>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'год_NOUN', 'обученность_NOUN', 'школа_NOUN']</t>
  </si>
  <si>
    <t>['удельный_ADJ', 'вес_NOUN', 'ребенок_NOUN', 'старший_ADJ', 'дошкольный_ADJ', 'возраст_NOUN', 'охватывать_VERB', 'весь_DET', 'форма_NOUN', 'дошкольный_ADJ', 'образование_NOUN', 'общий_ADJ', 'численность_NOUN', 'ребенок_NOUN', 'возраст_NOUN', 'год_NOUN']</t>
  </si>
  <si>
    <t>['доля_NOUN', 'заменять_VERB', 'оконный_ADJ', 'блок_NOUN', 'общий_ADJ', 'количество_NOUN', 'оконный_ADJ', 'блок_NOUN', 'требовать_VERB', 'замена_NOUN', 'муниципальный_ADJ', 'дошкольный_ADJ', 'образование_NOUN', 'организация_NOUN', 'район_NOUN', 'край_NOUN']</t>
  </si>
  <si>
    <t>['удельный_ADJ', 'вес_NOUN', 'число_NOUN', 'образование_NOUN', 'учреждение_NOUN', 'дошкольный_ADJ', 'общий_ADJ', 'начальный_ADJ', 'профессиональный_ADJ', 'среднее_NOUN', 'профессиональный_ADJ', 'образование_NOUN', 'который_DET', 'создавать_VERB', 'орган_NOUN', 'коллегиальный_ADJ', 'управление_NOUN', 'участие_NOUN', 'общественность_NOUN', 'родитель_NOUN', 'работодатель_NOUN', 'общий_ADJ', 'число_NOUN', 'образование_NOUN', 'учреждение_NOUN', 'дошкольный_ADJ', 'общий_ADJ', 'начальный_ADJ', 'профессиональный_ADJ', 'среднее_NOUN', 'профессиональный_ADJ', 'образование_NOUN']</t>
  </si>
  <si>
    <t>['отношение_NOUN', 'среднее_NOUN', 'заработный_ADJ', 'плата_NOUN', 'педагогический_ADJ', 'работник_NOUN', 'дошкольный_ADJ', 'образование_NOUN', 'учреждение_NOUN', 'весь_DET', 'источник_NOUN', 'среднее_NOUN', 'заработный_ADJ', 'плата_NOUN', 'сфера_NOUN', 'общий_ADJ', 'образование_NOUN']</t>
  </si>
  <si>
    <t>['удельный_ADJ', 'вес_NOUN', 'дошкольный_ADJ', 'образование_NOUN', 'учреждение_NOUN', 'пользование_NOUN', 'вариативность_NOUN', 'форма_NOUN', 'дошкольный_ADJ', 'образование_NOUN', 'общий_ADJ', 'количество_NOUN', 'дошкольный_ADJ', 'образование_NOUN', 'учреждение_NOUN']</t>
  </si>
  <si>
    <t>['доля_NOUN', 'ребенок_NOUN', 'возраст_NOUN', 'год_NOUN', 'год_NOUN', 'охватывать_VERB', 'различный_ADJ', 'форма_NOUN', 'дошкольный_ADJ', 'образование_NOUN', 'общий_ADJ', 'численность_NOUN', 'ребенок_NOUN', 'дошкольный_ADJ', 'возраст_NOUN']</t>
  </si>
  <si>
    <t>['отношение_NOUN',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</si>
  <si>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'среднее_NOUN', 'заработный_ADJ', 'плата_NOUN', 'общий_ADJ', 'образование_NOUN', 'муниципальный_ADJ', 'район_NOUN', 'волгоградский_ADJ', 'область_NOUN']</t>
  </si>
  <si>
    <t>['удельный_ADJ', 'вес_NOUN', 'муниципальный_ADJ', 'образование_NOUN', 'который_DET', 'оценка_NOUN', 'деятельность_NOUN', 'дошкольный_ADJ', 'образование_NOUN',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'дошкольный_ADJ', 'образование_NOUN', 'менее_ADV', 'процент_NOUN', 'муниципальный_ADJ', 'образование_NOUN']</t>
  </si>
  <si>
    <t>['удельный_ADJ', 'вес_NOUN', 'ребенок_NOUN', 'дошкольный_ADJ', 'возраст_NOUN', 'иметь_VERB', 'возможность_NOUN', 'получение_NOUN', 'услуга_NOUN', 'дошкольный_ADJ', 'образование_NOUN', 'общий_ADJ', 'количество_NOUN', 'ребенок_NOUN', 'возраст_NOUN', 'год_NOUN']</t>
  </si>
  <si>
    <t>['доля_NOUN', 'муниципальный_ADJ', 'образование_NOUN', 'организация_NOUN', 'дошкольный_ADJ', 'образование_NOUN', 'здание_NOUN', 'который_DET', 'занимать_VERB', 'находиться_VERB', 'аварийный_ADJ', 'состояние_NOUN', 'требовать_VERB', 'капитальный_ADJ', 'ремонт_NOUN', 'общий_ADJ', 'количество_NOUN', 'муниципальный_ADJ', 'дошкольный_ADJ', 'образование_NOUN', 'организация_NOUN']</t>
  </si>
  <si>
    <t>['удельный_ADJ', 'вес_NOUN', 'воспитанник_NOUN', 'муниципальный_ADJ', 'дошкольный_ADJ', 'образование_NOUN', 'организация_NOUN', 'обученность_NOUN', 'программа_NOUN', 'соответствие_NOUN', 'требование_NOUN', 'стандарт_NOUN', 'дошкольный_ADJ', 'образование_NOUN', 'общий_ADJ', 'численность_NOUN', 'воспитанник_NOUN', 'дошкольный_ADJ', 'образование_NOUN', 'организация_NOUN']</t>
  </si>
  <si>
    <t>['доля_NOUN', 'муниципальный_ADJ', 'дошкольный_ADJ', 'образование_NOUN', 'учреждение_NOUN', 'пользование_NOUN', 'информация_NOUN', 'коммуникация_NOUN', 'технология_NOUN', 'учеба_NOUN', 'воспитанность_NOUN', 'процесс_NOUN']</t>
  </si>
  <si>
    <t>['доля_NOUN', 'муниципальный_ADJ', 'дошкольный_ADJ', 'образование_NOUN', 'организация_NOUN', 'который_DET', 'обеспеченность_NOUN', 'современный_ADJ', 'условие_NOUN', 'образование_NOUN', 'общий_ADJ', 'число_NOUN', 'дошкольный_ADJ', 'образование_NOUN', 'организация_NOUN']</t>
  </si>
  <si>
    <t>['выполнение_NOUN', 'целевой_ADJ', 'показатель_NOUN', 'среднее_NOUN', 'заработный_ADJ', 'плата_NOUN', 'педагогический_ADJ', 'работник_NOUN', 'образование_NOUN', 'организация_NOUN', 'дошкольный_ADJ', 'образование_NOUN']</t>
  </si>
  <si>
    <t>['доля_NOUN', 'ребенок_NOUN', 'возраст_NOUN', 'год_NOUN', 'получение_NOUN', 'дошкольный_ADJ', 'образование_NOUN', 'услуга_NOUN', 'услуга_NOUN', 'содержание_NOUN', 'общий_ADJ', 'численность_NOUN', 'ребенок_NOUN', 'данный_ADJ', 'возраст_NOUN']</t>
  </si>
  <si>
    <t>['доля_NOUN', 'ребенок_NOUN', 'охватывать_VERB', 'дошкольный_ADJ', 'образование_NOUN', 'общий_ADJ', 'численность_NOUN', 'ребенок_NOUN']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</si>
  <si>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'среднее_NOUN', 'заработный_ADJ', 'плата_NOUN', 'общий_ADJ', 'образование_NOUN']</t>
  </si>
  <si>
    <t>['удельный_ADJ', 'вес_NOUN', 'численность_NOUN', 'дошкольник_NOUN', 'обучающийся_NOUN', 'образование_NOUN', 'программа_NOUN', 'дошкольный_ADJ', 'образование_NOUN', 'соответствие_NOUN', 'требование_NOUN', 'федеральный_ADJ', 'государство_NOUN', 'стандарт_NOUN', 'дошкольный_ADJ', 'образование_NOUN', 'общий_ADJ', 'число_NOUN', 'дошкольник_NOUN', 'обучающийся_NOUN', 'образование_NOUN', 'программа_NOUN', 'дошкольный_ADJ', 'образование_NOUN', 'город_NOUN']</t>
  </si>
  <si>
    <t>['процент_NOUN', 'потребитель_NOUN', 'удовлетворение_NOUN', 'качество_NOUN', 'доступность_NOUN', 'дошкольный_ADJ', 'образование_NOUN']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</si>
  <si>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'среднее_NOUN', 'заработный_ADJ', 'плата_NOUN', 'общий_ADJ', 'образование_NOUN', 'регион_NOUN']</t>
  </si>
  <si>
    <t>['отношение_NOUN',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</si>
  <si>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['доля_NOUN', 'образование_NOUN', 'организация_NOUN', 'дошкольный_ADJ', 'образование_NOUN', 'иметь_VERB', 'документально_ADV', 'подтверждение_NOUN', 'статус_NOUN', 'федеральный_ADJ', 'инновация_NOUN', 'площадка_NOUN', 'вип_NOUN', 'общий_ADJ', 'численность_NOUN', 'учреждение_NOUN', 'дошкольный_ADJ', 'образование_NOUN']</t>
  </si>
  <si>
    <t>['удельный_ADJ', 'вес_NOUN', 'численность_NOUN', 'ребенок_NOUN', 'дошкольный_ADJ', 'возраст_NOUN', 'посещать_VERB', 'негосударственный_ADJ', 'организация_NOUN', 'дошкольный_ADJ', 'образование_NOUN', 'общий_ADJ', 'численность_NOUN', 'ребенок_NOUN', 'посещать_VERB', 'образование_NOUN', 'учреждение_NOUN', 'дошкольный_ADJ', 'образование_NOUN']</t>
  </si>
  <si>
    <t>['удельный_ADJ', 'вес_NOUN', 'численность_NOUN', 'воспитанник_NOUN', 'часть_NOUN', 'дошкольный_ADJ', 'образование_NOUN', 'организация_NOUN', 'общий_ADJ', 'численность_NOUN', 'воспитанник_NOUN', 'дошкольный_ADJ', 'образование_NOUN', 'организация_NOUN']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</si>
  <si>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'среднее_NOUN', 'заработный_ADJ', 'плата_NOUN', 'общий_ADJ', 'образование_NOUN', 'республика_NOUN']</t>
  </si>
  <si>
    <t>['охват_NOUN', 'ребенок_NOUN', 'разный_ADJ', 'форма_NOUN', 'предоставление_NOUN', 'услуга_NOUN', 'дошкольный_ADJ', 'образование_NOUN', 'год_NOUN']</t>
  </si>
  <si>
    <t>['доступность_NOUN', 'предшкольный_ADJ',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'обученность_NOUN', 'школа_NOUN']</t>
  </si>
  <si>
    <t>['доля_NOUN', 'участник_NOUN', 'конкурс_NOUN', 'конференция_NOUN', 'соревнование_NOUN', 'общий_ADJ', 'количество_NOUN', 'ребенок_NOUN', 'дошкольный_ADJ', 'возраст_NOUN']</t>
  </si>
  <si>
    <t>['среднемесячный_ADJ', 'номинальный_ADJ', 'начисление_NOUN', 'заработный_ADJ', 'плата_NOUN', 'работник_NOUN', 'доу_NOUN']</t>
  </si>
  <si>
    <t>['отношение_NOUN', 'среднемесячный_ADJ', 'заработный_ADJ', 'плата_NOUN', 'педагогический_ADJ', 'работник_NOUN', 'образование_NOUN', 'организация_NOUN', 'дошкольный_ADJ', 'образование_NOUN', 'среднемесячный_ADJ', 'заработный_ADJ', 'плата_NOUN', 'общий_ADJ', 'образование_NOUN', 'область_NOUN']</t>
  </si>
  <si>
    <t>['доступность_NOUN', 'предшкольный_ADJ', 'образование_NOUN', 'отношение_NOUN',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'год_NOUN', 'обученность_NOUN', 'школа_NOUN']</t>
  </si>
  <si>
    <t>['доля_NOUN', 'ребенок_NOUN', 'воспитываться_VERB', 'отвечать_VERB', 'современный_ADJ', 'требование_NOUN', 'дошкольный_ADJ', 'образование_NOUN', 'учреждение_NOUN', 'общий_ADJ', 'число_NOUN', 'дошкольный_ADJ', 'образование_NOUN', 'учреждение_NOUN']</t>
  </si>
  <si>
    <t>['доля_NOUN', 'педагогический_ADJ', 'работник_NOUN', 'муниципальный_ADJ', 'дошкольный_ADJ', 'образование_NOUN', 'организация_NOUN', 'район_NOUN', 'который_DET', 'заключенная_NOUN', 'эффект_NOUN', 'контракт_NOUN']</t>
  </si>
  <si>
    <t>['увеличение_NOUN', 'место_NOUN', 'дошкольный_ADJ', 'образование_NOUN', 'учреждение_NOUN', 'счет_NOUN', 'строительство_NOUN', 'детский_ADJ', 'сад_NOUN', 'взамен_ADV', 'ветхий_ADJ', 'здание_NOUN', 'доу_NOUN']</t>
  </si>
  <si>
    <t>['количество_NOUN', 'ребенок_NOUN', 'стоять_VERB', 'очередь_NOUN', 'дошкольный_ADJ', 'образование_NOUN', 'учреждение_NOUN']</t>
  </si>
  <si>
    <t>['соотношение_NOUN', 'среднее_NOUN', 'заработный_ADJ', 'плата_NOUN', 'педагогический_ADJ', 'работник_NOUN', 'дошкольный_ADJ', 'образование_NOUN', 'организация_NOUN', 'весь_DET', 'источник_NOUN', 'среднее_NOUN', 'заработный_ADJ', 'плата_NOUN', 'сфера_NOUN', 'общий_ADJ', 'образование_NOUN']</t>
  </si>
  <si>
    <t>['доля_NOUN', 'педагогический_ADJ', 'работник_NOUN', 'дошкольный_ADJ', 'образование_NOUN', 'аттестовать_VERB', 'квалификация_NOUN', 'категория_NOUN']</t>
  </si>
  <si>
    <t>['отношение_NOUN', 'среднемесячный_ADJ', 'заработный_ADJ', 'плата_NOUN', 'педагогический_ADJ', 'работник_NOUN', 'муниципальный_ADJ', 'дошкольный_ADJ', 'учреждение_NOUN', 'среднее_NOUN', 'заработный_ADJ', 'плата_NOUN', 'общий_ADJ', 'образование_NOUN', 'муниципальный_ADJ', 'район_NOUN']</t>
  </si>
  <si>
    <t>['удельный_ADJ', 'вес_NOUN', 'численность_NOUN', 'воспитанник_NOUN', 'негосударственный_ADJ', 'дошкольный_ADJ', 'образование_NOUN', 'организация_NOUN', 'общий_ADJ', 'численность_NOUN', 'воспитанник_NOUN', 'дошкольный_ADJ', 'образование_NOUN', 'организация_NOUN']</t>
  </si>
  <si>
    <t>['доля_NOUN', 'педагогический_ADJ', 'работник_NOUN', 'муниципальный_ADJ', 'дошкольный_ADJ', 'образование_NOUN', 'организация_NOUN', 'город_NOUN', 'который_DET', 'заключенная_NOUN', 'эффект_NOUN', 'контракт_NOUN']</t>
  </si>
  <si>
    <t>['удельный_ADJ', 'вес_NOUN', 'обучающийся_NOUN', 'дошкольный_ADJ', 'образование_NOUN', 'организация_NOUN', 'обученность_NOUN', 'образование_NOUN', 'программа_NOUN', 'дошкольный_ADJ', 'образование_NOUN', 'соответствие_NOUN', 'требование_NOUN', 'федеральный_ADJ', 'государство_NOUN', 'образование_NOUN', 'стандарт_NOUN', 'дошкольный_ADJ', 'образование_NOUN', 'общий_ADJ', 'численность_NOUN', 'обучающийся_NOUN', 'дошкольный_ADJ', 'образование_NOUN', 'организация_NOUN']</t>
  </si>
  <si>
    <t>['доля_NOUN',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</si>
  <si>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['доля_NOUN', 'муниципальный_ADJ', 'дошкольный_ADJ', 'образование_NOUN', 'организация_NOUN', 'иметь_VERB', 'медицинский_ADJ', 'кабинет_NOUN', 'оснащение_NOUN', 'необходимость_NOUN', 'медицинский_ADJ', 'оборудование_NOUN', 'прошедший_ADJ', 'лицензирование_NOUN']</t>
  </si>
  <si>
    <t>['доля_NOUN', 'здание_NOUN', 'муниципальный_ADJ', 'дошкольный_ADJ', 'образование_NOUN', 'организация_NOUN', 'который_DET', 'осуществляться_VERB', 'мероприятие_NOUN', 'капитальный_ADJ', 'течь_VERB', 'ремонт_NOUN', 'приведение_NOUN', 'соответствие_NOUN', 'требование_NOUN', 'пожар_NOUN', 'безопасность_NOUN', 'санитарный_ADJ', 'законодательство_NOUN']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</si>
  <si>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'общий_ADJ', 'образование_NOUN', 'область_NOUN']</t>
  </si>
  <si>
    <t>['отношение_NOUN', 'среднемесячный_ADJ', 'заработный_ADJ', 'плата_NOUN', 'педагогический_ADJ', 'работник_NOUN', 'муниципальный_ADJ', 'дошкольный_ADJ', 'образование_NOUN', 'учреждение_NOUN', 'среднемесячный_ADJ', 'заработный_ADJ', 'плата_NOUN', 'общий_ADJ', 'образование_NOUN', 'регион_NOUN']</t>
  </si>
  <si>
    <t>['доля_NOUN', 'ребенок_NOUN', 'год_NOUN', 'охватывать_VERB', 'различный_ADJ', 'форма_NOUN', 'дошкольный_ADJ', 'образование_NOUN', 'общий_ADJ']</t>
  </si>
  <si>
    <t>['отношение_NOUN',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 'конец_NOUN', 'год_NOUN']</t>
  </si>
  <si>
    <t>['сокращение_NOUN', 'доля_NOUN', 'ребенок_NOUN', 'зарегистрировать_VERB', 'получение_NOUN', 'услуга_NOUN', 'дошкольный_ADJ', 'образование_NOUN', 'обеспеченность_NOUN', 'данный_ADJ', 'услуга_NOUN', 'общий_ADJ', 'численность_NOUN', 'ребенок_NOUN', 'дошкольный_ADJ', 'возраст_NOUN', 'год_NOUN']</t>
  </si>
  <si>
    <t>['доля_NOUN',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'возраст_NOUN', 'год_NOUN']</t>
  </si>
  <si>
    <t>['количество_NOUN', 'место_NOUN', 'вводить_VERB', 'учреждение_NOUN', 'дошкольный_ADJ', 'образование_NOUN']</t>
  </si>
  <si>
    <t>['количество_NOUN', 'доу_NOUN', 'оснащение_NOUN', 'современный_ADJ', 'детский_ADJ', 'мебель_NOUN']</t>
  </si>
  <si>
    <t>['отношение_NOUN', 'среднемесячный_ADJ', 'заработный_ADJ', 'плата_NOUN', 'педагогический_ADJ', 'работник_NOUN', 'муниципальный_ADJ', 'образование_NOUN', 'учреждение_NOUN', 'дошкольный_ADJ', 'образование_NOUN', 'среднее_NOUN', 'заработный_ADJ', 'плата_NOUN', 'общий_ADJ', 'образование_NOUN', 'область_NOUN']</t>
  </si>
  <si>
    <t>['увеличение_NOUN', 'количество_NOUN', 'дошкольный_ADJ', 'образование_NOUN', 'учреждение_NOUN', 'который_DET', 'создавать_VERB', 'условие_NOUN', 'соответствие_NOUN', 'федеральный_ADJ', 'государство_NOUN', 'требование_NOUN']</t>
  </si>
  <si>
    <t>['доля_NOUN', 'ребенок_NOUN', 'возраст_NOUN', 'год_NOUN', 'получение_NOUN', 'дошкольный_ADJ', 'образование_NOUN', 'услуга_NOUN', 'содержание_NOUN', 'дошкольный_ADJ', 'образование_NOUN', 'организация_NOUN', 'общий_ADJ', 'численность_NOUN', 'ребенок_NOUN', 'возраст_NOUN', 'год_NOUN']</t>
  </si>
  <si>
    <t>['удельный_ADJ', 'вес_NOUN', 'численность_NOUN', 'дошкольник_NOUN', 'обучающийся_NOUN', 'образование_NOUN', 'программа_NOUN', 'дошкольный_ADJ', 'образование_NOUN', 'соответствие_NOUN', 'требование_NOUN', 'федеральный_ADJ', 'государство_NOUN', 'образование_NOUN', 'стандарт_NOUN', 'дошкольный_ADJ', 'образование_NOUN', 'общий_ADJ', 'число_NOUN', 'дошкольник_NOUN', 'обучающийся_NOUN', 'образование_NOUN', 'программа_NOUN', 'дошкольный_ADJ', 'образование_NOUN', 'район_NOUN']</t>
  </si>
  <si>
    <t>['доля_NOUN', 'ребенок_NOUN', 'возраст_NOUN', 'год_NOUN', 'стоять_VERB', 'учет_NOUN', 'определение_NOUN', 'муниципальный_ADJ', 'дошкольный_ADJ', 'образование_NOUN', 'учреждение_NOUN', 'общий_ADJ', 'численность_NOUN', 'ребенок_NOUN', 'возраст_NOUN', 'год_NOUN']</t>
  </si>
  <si>
    <t>['создание_NOUN', 'ребенок_NOUN', 'посещать_VERB', 'дошкольный_ADJ', 'организация_NOUN', 'условие_NOUN', 'соответствие_NOUN', 'современный_ADJ', 'требование_NOUN', 'норма_NOUN']</t>
  </si>
  <si>
    <t>['проведение_NOUN', 'город_NOUN', 'смотр_NOUN', 'конкурс_NOUN', 'хороший_ADJ', 'летний_ADJ', 'игровой_ADJ', 'площадка_NOUN', 'дошкольный_ADJ', 'образование_NOUN', 'учреждение_NOUN', 'игровой_ADJ', 'площадка_NOUN', 'территория_NOUN', 'оздоровление_NOUN', 'воспитание_NOUN', 'развитие_NOUN']</t>
  </si>
  <si>
    <t>['удельный_ADJ', 'вес_NOUN', 'численность_NOUN', 'педагогический_ADJ', 'руководящий_ADJ', 'кадры_NOUN',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'год_NOUN']</t>
  </si>
  <si>
    <t>['доля_NOUN', 'педагогический_ADJ', 'работник_NOUN', 'доу_NOUN', 'который_DET', 'прохождение_NOUN', 'аттестация_NOUN', 'присваивать_VERB', 'первый_ADJ', 'высокий_ADJ', 'категория_NOUN']</t>
  </si>
  <si>
    <t>['доля_NOUN', 'ребенок_NOUN', 'возраст_NOUN', 'год_NOUN', 'год_NOUN', 'охватывать_VERB', 'услуга_NOUN', 'дошкольный_ADJ', 'образование_NOUN', 'город_NOUN', 'трехгорный_NOUN', 'общий_ADJ', 'численность_NOUN', 'ребенок_NOUN', 'нужда_NOUN', 'образование_NOUN']</t>
  </si>
  <si>
    <t>['доля_NOUN', 'педагогический_ADJ', 'работник_NOUN', 'муниципальный_ADJ', 'дошкольный_ADJ', 'образование_NOUN', 'организация_NOUN',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'педагогический_ADJ', 'работник_NOUN', 'муниципальный_ADJ', 'дошкольный_ADJ', 'образование_NOUN', 'организация_NOUN']</t>
  </si>
  <si>
    <t>['удельный_ADJ', 'вес_NOUN', 'численность_NOUN', 'воспитанник_NOUN', 'дошкольный_ADJ', 'образование_NOUN', 'организация_NOUN', 'обученность_NOUN', 'образование_NOUN', 'программа_NOUN', 'соответствие_NOUN', 'федеральный_ADJ', 'стандарт_NOUN', 'требование_NOUN', 'дошкольный_ADJ', 'образование_NOUN', 'общий_ADJ', 'численность_NOUN', 'воспитанник_NOUN', 'дошкольный_ADJ', 'образование_NOUN', 'организация_NOUN']</t>
  </si>
  <si>
    <t>['доля_NOUN', 'муниципальный_ADJ', 'дошкольный_ADJ', 'образование_NOUN', 'организация_NOUN', 'здание_NOUN', 'который_DET', 'находиться_VERB', 'аварийный_ADJ', 'состояние_NOUN', 'требовать_VERB', 'капитальный_ADJ', 'ремонт_NOUN', 'общий_ADJ', 'число_NOUN', 'муниципальный_ADJ', 'дошкольный_ADJ', 'образование_NOUN', 'организация_NOUN']</t>
  </si>
  <si>
    <t>['уровень_NOUN', 'доступность_NOUN', 'дошкольный_ADJ', 'образование_NOUN', 'доля_NOUN', 'ребенок_NOUN', 'дошкольный_ADJ', 'возраст_NOUN', 'реализовать_VERB', 'право_NOUN', 'получение_NOUN', 'дошкольный_ADJ', 'образование_NOUN']</t>
  </si>
  <si>
    <t>['увеличение_NOUN', 'охват_NOUN', 'ребенок_NOUN', 'дошкольный_ADJ', 'образование_NOUN', 'организация_NOUN', 'отношение_NOUN', 'численность_NOUN', 'ребенок_NOUN', 'возраст_NOUN', 'год_NOUN', 'посещать_VERB', 'дошкольный_ADJ', 'образование_NOUN', 'организация_NOUN', 'общий_ADJ', 'численность_NOUN', 'ребенок_NOUN', 'возраст_NOUN', 'год_NOUN']</t>
  </si>
  <si>
    <t>['отношение_NOUN',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</si>
  <si>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['удельный_ADJ', 'вес_NOUN', 'ребенок_NOUN', 'возраст_NOUN', 'год_NOUN', 'получение_NOUN', 'дошкольный_ADJ', 'образование_NOUN', 'услуга_NOUN', 'содержание_NOUN', 'муниципальный_ADJ', 'образование_NOUN', 'учреждение_NOUN']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</si>
  <si>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'проживание_NOUN', 'территория_NOUN', 'район_NOUN', 'учет_NOUN', 'группа_NOUN', 'кратковременный_ADJ', 'пребывание_NOUN']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</si>
  <si>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'проживание_NOUN', 'территория_NOUN', 'муниципальный_ADJ', 'район_NOUN', 'учет_NOUN', 'группа_NOUN', 'кратковременный_ADJ', 'пребывание_NOUN']</t>
  </si>
  <si>
    <t>['среднемесячный_ADJ', 'номинальный_ADJ', 'начисление_NOUN', 'заработный_ADJ', 'работник_NOUN', 'муниципальный_ADJ', 'дошкольный_ADJ', 'образование_NOUN', 'учреждение_NOUN']</t>
  </si>
  <si>
    <t>['укомплектованность_NOUN', 'муниципальный_ADJ', 'дошкольный_ADJ', 'образование_NOUN', 'учреждение_NOUN', 'персонал_NOUN', 'соответствие_NOUN', 'штат_NOUN', 'расписание_NOUN']</t>
  </si>
  <si>
    <t>['обеспеченность_NOUN', 'население_NOUN', 'услуга_NOUN', 'дошкольный_ADJ', 'образование_NOUN', 'отношение_NOUN',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</si>
  <si>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'обученность_NOUN', 'школа_NOUN']</t>
  </si>
  <si>
    <t>['доля_NOUN', 'ребенок_NOUN', 'возраст_NOUN', 'год_NOUN', 'стоять_VERB', 'учет_NOUN', 'определение_NOUN', 'муниципальный_ADJ', 'дошкольный_ADJ', 'образование_NOUN', 'организация_NOUN', 'общий_ADJ', 'численность_NOUN', 'ребенок_NOUN', 'возраст_NOUN', 'год_NOUN']</t>
  </si>
  <si>
    <t>['рост_NOUN', 'число_NOUN', 'место_NOUN', 'детский_ADJ', 'дошкольный_ADJ', 'организация_NOUN']</t>
  </si>
  <si>
    <t>['отношение_NOUN', 'численность_NOUN', 'ребенок_NOUN', 'возраст_NOUN', 'месяц_NOUN', 'год_NOUN', 'посещать_VERB', 'дошкольный_ADJ', 'образование_NOUN', 'организация_NOUN', 'общий_ADJ', 'численность_NOUN', 'ребенок_NOUN', 'возраст_NOUN', 'месяц_NOUN', 'год_NOUN']</t>
  </si>
  <si>
    <t>['количество_NOUN', 'место_NOUN', 'дополнительно_ADV', 'создавать_VERB', 'образование_NOUN', 'организация_NOUN', 'реализовать_VERB', 'программа_NOUN', 'дошкольный_ADJ',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</si>
  <si>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'ной_NOUN', 'численность_NOUN', 'ребенок_NOUN', 'возраст_NOUN']</t>
  </si>
  <si>
    <t>['доля_NOUN', 'дошкольный_ADJ', 'образование_NOUN', 'организация_NOUN', 'который_DET', 'создавать_VERB', 'универсальный_ADJ', 'среда_NOUN', 'инклюзивный_ADJ', 'образование_NOUN', 'ребенок_NOUN', 'инвалид_NOUN', 'общий_ADJ', 'количество_NOUN', 'дошкольный_ADJ', 'образование_NOUN', 'организация_NOUN']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</si>
  <si>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'год_NOUN']</t>
  </si>
  <si>
    <t>['удельный_ADJ', 'вес_NOUN', 'численность_NOUN', 'ребенок_NOUN', 'возраст_NOUN', 'год_NOUN', 'год_NOUN', 'охватывать_VERB', 'различный_ADJ', 'форма_NOUN', 'дошкольный_ADJ', 'образование_NOUN', 'общий_ADJ', 'численность_NOUN', 'ребенок_NOUN', 'дошкольный_ADJ', 'возраст_NOUN', 'число_NOUN', 'сельский_ADJ', 'местность_NOUN']</t>
  </si>
  <si>
    <t>['доля_NOUN', 'часть_NOUN', 'организация_NOUN', 'осуществлять_VERB', 'образование_NOUN', 'деятельность_NOUN', 'реализация_NOUN', 'образование_NOUN', 'программа_NOUN', 'дошкольный_ADJ', 'образование_NOUN', 'общий_ADJ', 'число_NOUN', 'дошкольный_ADJ', 'образование_NOUN', 'организация_NOUN', 'автономный_ADJ', 'округ_NOUN']</t>
  </si>
  <si>
    <t>['доля_NOUN', 'образование_NOUN', 'организация_NOUN', 'охватывать_VERB', 'процесс_NOUN', 'профессиональный_ADJ', 'переподготовка_NOUN', 'повышение_NOUN', 'квалификация_NOUN', 'преподаватель_NOUN', 'управленческий_ADJ', 'корпус_NOUN', 'система_NOUN', 'дошкольный_ADJ', 'общий_ADJ', 'образование_NOUN', 'база_NOUN', 'площадка_NOUN', 'создавать_VERB', 'распространение_NOUN', 'современный_ADJ', 'модель_NOUN', 'доступность_NOUN', 'качество_NOUN', 'образование_NOUN', 'также_ADV', 'модель_NOUN', 'региональный_ADJ', 'муниципальный_ADJ', 'образование_NOUN', 'система_NOUN', 'обеспеченность_NOUN', 'государство_NOUN', 'общество_NOUN', 'характер_NOUN', 'управление_NOUN', 'образование_NOUN', 'общий_ADJ', 'численность_NOUN', 'образование_NOUN', 'организация_NOUN']</t>
  </si>
  <si>
    <t>['доля_NOUN', 'ребенок_NOUN', 'возраст_NOUN', 'год_NOUN', 'получение_NOUN', 'дошкольный_ADJ', 'образование_NOUN', 'услуга_NOUN', 'общий_ADJ', 'численность_NOUN', 'ребенок_NOUN', 'год_NOUN']</t>
  </si>
  <si>
    <t>['сохранение_NOUN', 'возможность_NOUN', 'получение_NOUN', 'услуга_NOUN', 'дошкольный_ADJ', 'образование_NOUN', 'муниципальный_ADJ', 'дошкольный_ADJ', 'образование_NOUN', 'организация_NOUN', 'ребенок_NOUN', 'год_NOUN', 'становиться_VERB', 'очередь_NOUN', 'получение_NOUN', 'место_NOUN', 'данный_ADJ', 'организация_NOUN']</t>
  </si>
  <si>
    <t>['удельный_ADJ', 'вес_NOUN', 'воспитанник_NOUN', 'муниципальный_ADJ', 'дошкольный_ADJ', 'образование_NOUN', 'организация_NOUN', 'общий_ADJ', 'численность_NOUN', 'воспитанник_NOUN', 'дошкольный_ADJ', 'образование_NOUN', 'организация_NOUN']</t>
  </si>
  <si>
    <t>['доля_NOUN', 'ребенок_NOUN', 'возраст_NOUN', 'год_NOUN', 'обеспеченность_NOUN', 'услуга_NOUN', 'дошкольный_ADJ', 'образование_NOUN']</t>
  </si>
  <si>
    <t>['доступность_NOUN', 'дошкольный_ADJ', 'образование_NOUN', 'отношение_NOUN', 'численность_NOUN', 'ребенок_NOUN', 'возраст_NOUN', 'год_NOUN', 'получение_NOUN', 'дошкольный_ADJ', 'образование_NOUN', 'текущий_ADJ', 'учеба_NOUN',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</si>
  <si>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['отношение_NOUN', 'среднее_NOUN', 'заработный_ADJ', 'плата_NOUN', 'педагогический_ADJ', 'работник_NOUN', 'муниципальный_ADJ', 'дошкольный_ADJ', 'образование_NOUN', 'организация_NOUN', 'среднее_NOUN', 'заработный_ADJ', 'плата_NOUN', 'сфера_NOUN', 'общий_ADJ', 'образование_NOUN', 'муниципальный_ADJ', 'образование_NOUN', 'город_NOUN']</t>
  </si>
  <si>
    <t>['отношение_NOUN', 'среднемесячный_ADJ', 'заработный_ADJ', 'плата_NOUN', 'педагогический_ADJ', 'работник_NOUN', 'доу_NOUN', 'среднемесячный_ADJ', 'заработный_ADJ', 'плата_NOUN', 'педагог_NOUN', 'учреждение_NOUN', 'общий_ADJ', 'образование_NOUN']</t>
  </si>
  <si>
    <t>['удельный_ADJ', 'вес_NOUN', 'численность_NOUN', 'дошкольник_NOUN', 'возраст_NOUN', 'год_NOUN', 'обученность_NOUN', 'образование_NOUN', 'программа_NOUN', 'дошкольный_ADJ', 'образование_NOUN', 'соответствие_NOUN', 'требование_NOUN', 'федеральный_ADJ', 'государство_NOUN', 'образование_NOUN', 'стандарт_NOUN', 'дошкольный_ADJ', 'образование_NOUN', 'общий_ADJ', 'число_NOUN', 'дошкольник_NOUN', 'обучающийся_NOUN', 'образование_NOUN', 'программа_NOUN', 'дошкольный_ADJ', 'образование_NOUN']</t>
  </si>
  <si>
    <t>['удельный_ADJ', 'вес_NOUN', 'численность_NOUN', 'воспитанник_NOUN', 'дошкольный_ADJ', 'образование_NOUN', 'организация_NOUN', 'возраст_NOUN', 'год_NOUN', 'охватывать_VERB', 'образование_NOUN', 'программа_NOUN', 'соответствие_NOUN', 'федеральный_ADJ', 'государство_NOUN', 'образование_NOUN', 'стандарт_NOUN', 'дошкольный_ADJ', 'образование_NOUN']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</si>
  <si>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'организация_NOUN', 'общий_ADJ', 'образование_NOUN', 'томашевский_NOUN', 'район_NOUN']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</si>
  <si>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'проживание_NOUN', 'муниципальный_ADJ', 'образование_NOUN']</t>
  </si>
  <si>
    <t>['количество_NOUN', 'вновь_ADV', 'вводить_VERB', 'место_NOUN', 'организация_NOUN', 'дошкольный_ADJ', 'образование_NOUN']</t>
  </si>
  <si>
    <t>['доля_NOUN', 'своевременно_ADV', 'устранять_VERB', 'муниципальный_ADJ', 'дошкольный_ADJ', 'образование_NOUN', 'организация_NOUN', 'нарушение_NOUN', 'выявлять_VERB', 'результат_NOUN', 'проверка_NOUN', 'орган_NOUN', 'исполнитель_NOUN', 'власть_NOUN', 'субъект_NOUN', 'российский_ADJ', 'федерация_NOUN', 'осуществлять_VERB', 'функция_NOUN', 'контроль_NOUN', 'надзор_NOUN', 'сфера_NOUN', 'образование_NOUN']</t>
  </si>
  <si>
    <t>['доля_NOUN', 'ребенок_NOUN', 'зарегистрировать_VERB', 'получение_NOUN', 'услуга_NOUN', 'дошкольный_ADJ', 'образование_NOUN', 'обеспеченность_NOUN', 'данный_ADJ', 'услуга_NOUN', 'общий_ADJ', 'численность_NOUN', 'ребенок_NOUN', 'дошкольный_ADJ', 'возраст_NOUN']</t>
  </si>
  <si>
    <t>['доля_NOUN', 'ребенок_NOUN', 'год_NOUN', 'охватывать_VERB', 'услуга_NOUN', 'дошкольный_ADJ', 'образование_NOUN', 'общий_ADJ', 'количество_NOUN', 'ребенок_NOUN', 'данный_ADJ', 'возраст_NOUN', 'проживание_NOUN', 'территория_NOUN', 'район_NOUN']</t>
  </si>
  <si>
    <t>['среднемесячный_ADJ', 'номинальный_ADJ', 'начисление_NOUN', 'заработный_ADJ', 'плата_NOUN', 'педагогический_ADJ', 'работник_NOUN', 'муниципальный_ADJ', 'дошкольный_ADJ', 'образование_NOUN', 'учреждение_NOUN']</t>
  </si>
  <si>
    <t>['отношение_NOUN', 'среднемесячный_ADJ', 'заработный_ADJ', 'плата_NOUN', 'педагогический_ADJ', 'работник_NOUN', 'дошкольный_ADJ', 'образование_NOUN', 'организация_NOUN', 'среднемесячный_ADJ', 'заработный_ADJ', 'плата_NOUN', 'сфера_NOUN', 'общий_ADJ', 'образование_NOUN']</t>
  </si>
  <si>
    <t>['доля_NOUN', 'ребенок_NOUN', 'воспитываться_VERB', 'отвечать_VERB', 'современный_ADJ', 'требование_NOUN', 'дошкольный_ADJ', 'образование_NOUN', 'организация_NOUN', 'общий_ADJ', 'число_NOUN', 'дошкольник_NOUN', 'край_NOUN']</t>
  </si>
  <si>
    <t>['удовлетворенность_NOUN', 'население_NOUN', 'качество_NOUN', 'дошкольный_ADJ', 'общий_ADJ', 'дополнительный_ADJ', 'начальный_ADJ', 'среднее_NOUN', 'профессиональный_ADJ', 'образование_NOUN']</t>
  </si>
  <si>
    <t>['охват_NOUN', 'ребенок_NOUN', 'возраст_NOUN', 'год_NOUN', 'услуга_NOUN', 'дошкольный_ADJ', 'образование_NOUN', 'отношение_NOUN',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</si>
  <si>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['количество_NOUN', 'иметь_VERB', 'статус_NOUN', 'ресурс_NOUN', 'центр_NOUN', 'дошкольный_ADJ', 'образование_NOUN', 'организация_NOUN', 'муниципальный_ADJ', 'район_NOUN', 'направление_NOUN', 'развитие_NOUN', 'ребенок_NOUN', 'социокультурный_ADJ', 'центр_NOUN', 'житель_NOUN', 'микрорайон_NOUN', 'садиться_VERB']</t>
  </si>
  <si>
    <t>['доля_NOUN', 'ребенок_NOUN', 'возраст_NOUN', 'год_NOUN', 'получение_NOUN', 'услуга_NOUN', 'дошкольный_ADJ', 'образование_NOUN']</t>
  </si>
  <si>
    <t>['число_NOUN', 'ребенок_NOUN', 'посещать_VERB', 'дошкольный_ADJ', 'учреждение_NOUN']</t>
  </si>
  <si>
    <t>['удельный_ADJ', 'вес_NOUN', 'дошкольный_ADJ', 'учреждение_NOUN', 'иметь_VERB', 'регулярно_ADV', 'обновление_NOUN', 'сайт_NOUN', 'сеть_NOUN', 'интернет_NOUN']</t>
  </si>
  <si>
    <t>['доля_NOUN', 'дошкольный_ADJ', 'учреждение_NOUN', 'иметь_VERB', 'пищеблок_NOUN', 'оборудование_NOUN', 'соответствие_NOUN', 'современный_ADJ', 'норма_NOUN', 'организация_NOUN', 'здоровый_ADJ', 'питание_NOUN']</t>
  </si>
  <si>
    <t>['уровень_NOUN', 'среднее_NOUN', 'заработный_ADJ', 'плата_NOUN', 'педагогический_ADJ', 'работник_NOUN', 'дошкольный_ADJ', 'образование_NOUN', 'учреждение_NOUN']</t>
  </si>
  <si>
    <t>['доля_NOUN', 'ребенок_NOUN', 'год_NOUN', 'который_DET', 'предоставление_NOUN', 'возможность_NOUN', 'получение_NOUN', 'услуга_NOUN', 'дошкольный_ADJ', 'образование_NOUN', 'доля_NOUN', 'ребенок_NOUN', 'возраст_NOUN', 'год_NOUN', 'скорректировать_VERB', 'численность_NOUN', 'ребенок_NOUN', 'возраст_NOUN', 'год_NOUN', 'обученность_NOUN', 'школа_NOUN']</t>
  </si>
  <si>
    <t>['удельный_ADJ', 'вес_NOUN', 'ребенок_NOUN', 'дошкольный_ADJ', 'возраст_NOUN', 'иметь_VERB', 'возможность_NOUN', 'получение_NOUN', 'услуга_NOUN', 'дошкольный_ADJ', 'образование_NOUN', 'общий_ADJ', 'численность_NOUN', 'ребенок_NOUN', 'возраст_NOUN', 'год_NOUN']</t>
  </si>
  <si>
    <t>['доля_NOUN', 'ребенок_NOUN', 'возраст_NOUN', 'год_NOUN', 'год_NOUN', 'охватывать_VERB', 'услуга_NOUN', 'дошкольный_ADJ', 'образование_NOUN', 'общий_ADJ', 'численность_NOUN', 'ребенок_NOUN', 'указанный_ADJ', 'возраст_NOUN', 'процент_NOUN']</t>
  </si>
  <si>
    <t>['доля_NOUN', 'ребенок_NOUN', 'старший_ADJ', 'дошкольный_ADJ', 'возраст_NOUN', 'год_NOUN', 'осваивать_VERB', 'программа_NOUN', 'дошкольный_ADJ', 'образование_NOUN', 'общий_ADJ', 'численность_NOUN', 'ребенок_NOUN', 'данный_ADJ', 'возраст_NOUN', 'процент_NOUN']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</si>
  <si>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'ооо_NOUN']</t>
  </si>
  <si>
    <t>['доля_NOUN', 'муниципальный_ADJ', 'дошкольный_ADJ', 'образование_NOUN', 'учреждение_NOUN', 'здание_NOUN', 'который_DET', 'находиться_VERB', 'аварийный_ADJ', 'состояние_NOUN', 'требовать_VERB', 'капитальный_ADJ', 'ремонт_NOUN', 'общий_ADJ', 'число_NOUN', 'муниципальный_ADJ', 'дошкольный_ADJ', 'образование_NOUN', 'учреждение_NOUN']</t>
  </si>
  <si>
    <t>['доля_NOUN', 'ребенок_NOUN', 'дошкольный_ADJ', 'возраст_NOUN', 'год_NOUN', 'посещать_VERB', 'дошкольный_ADJ', 'образование_NOUN', 'учреждение_NOUN']</t>
  </si>
  <si>
    <t>['удельный_ADJ', 'вес_NOUN', 'численность_NOUN', 'дошкольник_NOUN', 'обучающийся_NOUN', 'образование_NOUN', 'программа_NOUN', 'дошкольный_ADJ', 'образование_NOUN', 'соответствие_NOUN', 'требование_NOUN', 'стандарт_NOUN', 'дошкольный_ADJ', 'образование_NOUN', 'общий_ADJ', 'число_NOUN', 'дошкольник_NOUN', 'обучающийся_NOUN', 'образование_NOUN', 'программа_NOUN', 'дошкольный_ADJ', 'образование_NOUN']</t>
  </si>
  <si>
    <t>['доля_NOUN', 'руководитель_NOUN', 'заместитель_NOUN', 'руководитель_NOUN', 'образование_NOUN', 'учреждение_NOUN', 'прошедший_ADJ', 'переподготовка_NOUN', 'программа_NOUN', 'менеджер_NOUN', 'образование_NOUN', 'общий_ADJ', 'количество_NOUN', 'руководящий_ADJ', 'работник_NOUN', 'дошкольный_ADJ', 'образование_NOUN', 'организация_NOUN']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</si>
  <si>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'проживание_NOUN', 'территория_NOUN', 'город_NOUN', 'учет_NOUN', 'группа_NOUN', 'кратковременный_ADJ', 'пребывание_NOUN']</t>
  </si>
  <si>
    <t>['отношение_NOUN', 'среднемесячный_ADJ', 'заработный_ADJ', 'плата_NOUN', 'педагогический_ADJ', 'работник_NOUN', 'муниципальный_ADJ', 'дошкольный_ADJ', 'образование_NOUN', 'организация_NOUN', 'весь_DET', 'источник_NOUN', 'среднее_NOUN', 'заработный_ADJ', 'плата_NOUN', 'сфера_NOUN', 'общий_ADJ', 'образование_NOUN']</t>
  </si>
  <si>
    <t>['охват_NOUN', 'ребенок_NOUN', 'возраст_NOUN', 'год_NOUN', 'дошкольный_ADJ', 'образование_NOUN', 'общий_ADJ', 'численность_NOUN', 'ребенок_NOUN', 'год_NOUN']</t>
  </si>
  <si>
    <t>['удельный_ADJ', 'вес_NOUN', 'численность_NOUN', 'воспитанник_NOUN', 'дошкольный_ADJ', 'образование_NOUN', 'организация_NOUN', 'обученность_NOUN', 'программа_NOUN', 'соответствие_NOUN', 'требование_NOUN',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t>
  </si>
  <si>
    <t>['удельный_ADJ', 'вес_NOUN', 'численность_NOUN',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'год_NOUN']</t>
  </si>
  <si>
    <t>['численность_NOUN', 'ребенок_NOUN', 'посещать_VERB', 'дошкольный_ADJ', 'образование_NOUN', 'организация_NOUN']</t>
  </si>
  <si>
    <t>['отношение_NOUN',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 'область_NOUN']</t>
  </si>
  <si>
    <t>['доля_NOUN', 'ребенок_NOUN', 'возраст_NOUN', 'месяц_NOUN', 'год_NOUN', 'получение_NOUN', 'дошкольный_ADJ', 'образование_NOUN', 'услуга_NOUN', 'услуга_NOUN', 'содержание_NOUN', 'организация_NOUN', 'различный_ADJ', 'организационно_ADV', 'правый_NOUN', 'форма_NOUN', 'форма_NOUN', 'собственность_NOUN']</t>
  </si>
  <si>
    <t>['доля_NOUN', 'ребенок_NOUN', 'дошкольный_ADJ', 'возраст_NOUN', 'получение_NOUN', 'образование_NOUN', 'услуга_NOUN', 'общий_ADJ', 'численность_NOUN', 'ребенок_NOUN', 'год_NOUN']</t>
  </si>
  <si>
    <t>['обеспеченность_NOUN', 'ребенок_NOUN', 'дошкольный_ADJ', 'возраст_NOUN', 'место_NOUN', 'образование_NOUN', 'организация_NOUN', 'осуществлять_VERB', 'образование_NOUN', 'деятельность_NOUN', 'программа_NOUN', 'дошкольный_ADJ', 'образование_NOUN']</t>
  </si>
  <si>
    <t>['удельный_ADJ', 'вес_NOUN', 'воспитанник_NOUN', 'дошкольный_ADJ', 'учреждение_NOUN', 'обучающийся_NOUN', 'программа_NOUN', 'соответствие_NOUN', 'федеральный_ADJ', 'государство_NOUN', 'стандарт_NOUN', 'общий_ADJ', 'численность_NOUN', 'воспитанник_NOUN']</t>
  </si>
  <si>
    <t>['доля_NOUN', 'ребенок_NOUN', 'воспитываться_VERB', 'отвечать_VERB', 'современный_ADJ', 'требование_NOUN', 'дошкольный_ADJ', 'образование_NOUN', 'учреждение_NOUN', 'общий_ADJ', 'число_NOUN', 'дошкольник_NOUN', 'район_NOUN']</t>
  </si>
  <si>
    <t>['доля_NOUN', 'дошкольный_ADJ', 'образование_NOUN', 'организация_NOUN', 'который_DET', 'создавать_VERB', 'условие_NOUN', 'ответственность_NOUN', 'современный_ADJ', 'требование_NOUN']</t>
  </si>
  <si>
    <t>['увеличение_NOUN', 'доля_NOUN', 'муниципальный_ADJ', 'дошкольный_ADJ', 'образование_NOUN', 'организация_NOUN', 'оказывать_VERB', 'дополнительный_ADJ', 'услуга_NOUN']</t>
  </si>
  <si>
    <t>['доля_NOUN', 'ребенок_NOUN', 'год_NOUN', 'охватывать_VERB', 'программа_NOUN', 'дошкольный_ADJ', 'образование_NOUN', 'общий_ADJ', 'численность_NOUN', 'ребенок_NOUN', 'проживание_NOUN', 'территория_NOUN', 'зато_SCONJ']</t>
  </si>
  <si>
    <t>['среднемесячный_ADJ', 'заработный_ADJ', 'плата_NOUN', 'педагогический_ADJ', 'работник_NOUN', 'образование_NOUN', 'учреждение_NOUN', 'дошкольный_ADJ', 'образование_NOUN', 'доводить_VERB', 'среднее_NOUN', 'заработный_ADJ', 'плата_NOUN', 'сфера_NOUN', 'общий_ADJ', 'образование_NOUN', 'ежемесячно_ADV']</t>
  </si>
  <si>
    <t>['доля_NOUN', 'ребенок_NOUN', 'инвалид_NOUN', 'возраст_NOUN', 'год_NOUN', 'охватывать_VERB', 'дошкольный_ADJ', 'образование_NOUN', 'общий_ADJ', 'численность_NOUN', 'ребенок_NOUN', 'инвалид_NOUN', 'данный_ADJ', 'возраст_NOUN']</t>
  </si>
  <si>
    <t>['количество_NOUN', 'приобретение_NOUN', 'здание_NOUN', 'реализация_NOUN', 'программа_NOUN', 'дошкольный_ADJ', 'образование_NOUN', 'рамка_NOUN', 'модернизация_NOUN', 'региональный_ADJ', 'система_NOUN', 'дошкольный_ADJ', 'образование_NOUN']</t>
  </si>
  <si>
    <t>['доля_NOUN',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'возраст_NOUN']</t>
  </si>
  <si>
    <t>['отношение_NOUN',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'состоять_VERB', 'учет_NOUN', 'предоставление_NOUN', 'место_NOUN', 'дошкольный_ADJ', 'образование_NOUN', 'учреждение_NOUN', 'предоставление_NOUN', 'место_NOUN', 'дошкольный_ADJ', 'образование_NOUN', 'учреждение_NOUN', 'предпочтительный_ADJ', 'дата_NOUN', 'прием_NOUN', 'текущий_ADJ', 'год_NOUN']</t>
  </si>
  <si>
    <t>['количество_NOUN', 'дошкольный_ADJ', 'образование_NOUN', 'учреждение_NOUN', 'подлежать_VERB', 'ремонт_NOUN', 'цель_NOUN', 'приведение_NOUN', 'соответствие_NOUN', 'требование_NOUN', 'норматив_NOUN', 'документ_NOUN', 'направление_NOUN', 'обеспечение_NOUN', 'безопасность_NOUN', 'условие_NOUN', 'организация_NOUN', 'образование_NOUN', 'процесс_NOUN', 'текущий_ADJ', 'финансовый_ADJ', 'год_NOUN']</t>
  </si>
  <si>
    <t>['количество_NOUN', 'воспитанник_NOUN', 'муниципальный_ADJ', 'дошкольный_ADJ', 'образование_NOUN', 'учреждение_NOUN', 'который_DET', 'предоставление_NOUN', 'общедоступный_ADJ', 'бесплатный_ADJ', 'дошкольный_ADJ', 'общий_ADJ', 'образование_NOUN']</t>
  </si>
  <si>
    <t>['удельный_ADJ', 'вес_NOUN', 'ребенок_NOUN', 'дошкольный_ADJ', 'возраст_NOUN', 'охватывать_VERB', 'образование_NOUN', 'услуга_NOUN', 'общий_ADJ', 'число_NOUN', 'ребенок_NOUN', 'дошкольный_ADJ', 'возраст_NOUN']</t>
  </si>
  <si>
    <t>['количество_NOUN', 'построение_NOUN', 'дошкольный_ADJ', 'образование_NOUN', 'организация_NOUN', 'год_NOUN', 'реализация_NOUN', 'программа_NOUN', 'число_NOUN', 'счет_NOUN', 'внебюджетный_ADJ', 'источник_NOUN']</t>
  </si>
  <si>
    <t>['количество_NOUN', 'ребенок_NOUN', 'возраст_NOUN', 'год_NOUN', 'получение_NOUN', 'дошкольный_ADJ', 'образование_NOUN', 'услуга_NOUN']</t>
  </si>
  <si>
    <t>['темп_NOUN', 'рост_NOUN', 'среднемесячный_ADJ', 'номинальный_ADJ', 'начисление_NOUN', 'заработный_ADJ', 'плата_NOUN', 'педагогический_ADJ', 'работник_NOUN', 'дошкольный_ADJ', 'образование_NOUN', 'организация_NOUN']</t>
  </si>
  <si>
    <t>['количество_NOUN', 'организация_NOUN', 'оказывать_VERB', 'дошкольный_ADJ', 'услуга_NOUN', 'число_NOUN', 'организация_NOUN', 'негосударственный_ADJ', 'сектор_NOUN', 'экономика_NOUN']</t>
  </si>
  <si>
    <t>['доля_NOUN', 'учащийся_NOUN', 'заниматься_VERB', 'физический_ADJ', 'культура_NOUN', 'спорт_NOUN', 'внеурочный_ADJ', 'время_NOUN', 'исключение_NOUN', 'дошкольный_ADJ', 'образование_NOUN']</t>
  </si>
  <si>
    <t>['доступность_NOUN', 'дошкольный_ADJ', 'образование_NOUN', 'отношение_NOUN', 'численность_NOUN', 'ребенок_NOUN', 'возраст_NOUN', 'год_NOUN', 'получение_NOUN', 'дошкольный_ADJ', 'образование_NOUN', 'текущий_ADJ', 'год_NOUN', 'численность_NOUN', 'ребенок_NOUN', 'возраст_NOUN', 'год_NOUN']</t>
  </si>
  <si>
    <t>['охват_NOUN', 'ребенок_NOUN', 'дошкольный_ADJ', 'образование_NOUN', 'организация_NOUN', 'отношение_NOUN', 'численность_NOUN', 'ребенок_NOUN', 'возраст_NOUN', 'год_NOUN', 'посещать_VERB', 'дошкольный_ADJ', 'образование_NOUN', 'организация_NOUN', 'общий_ADJ', 'численность_NOUN', 'ребенок_NOUN', 'возраст_NOUN', 'год_NOUN']</t>
  </si>
  <si>
    <t>['удельный_ADJ', 'вес_NOUN', 'численность_NOUN', 'воспитанник_NOUN', 'дошкольный_ADJ', 'образование_NOUN', 'учреждение_NOUN', 'обучающийся_NOUN', 'программа_NOUN', 'соответствие_NOUN', 'требование_NOUN',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'учреждение_NOUN']</t>
  </si>
  <si>
    <t>['количество_NOUN', 'дошкольный_ADJ', 'образование_NOUN', 'учреждение_NOUN', 'вводить_VERB', 'эксплуатация_NOUN']</t>
  </si>
  <si>
    <t>['обеспечение_NOUN', 'доступность_NOUN', 'дошкольный_ADJ', 'образование_NOUN', 'широкий_ADJ', 'круг_NOUN', 'население_NOUN', 'компенсация_NOUN', 'часть_NOUN', 'родитель_NOUN', 'плата_NOUN', 'присмотр_NOUN', 'уход_NOUN', 'ребенок_NOUN', 'муниципальный_ADJ', 'образование_NOUN', 'учреждение_NOUN', 'реализовать_VERB', 'основание_NOUN', 'образование_NOUN', 'программа_NOUN', 'дошкольный_ADJ', 'образование_NOUN']</t>
  </si>
  <si>
    <t>['доля_NOUN', 'ребенок_NOUN', 'ограниченный_ADJ', 'возможность_NOUN', 'здоровье_NOUN', 'ребенок_NOUN', 'инвалид_NOUN', 'дошкольный_ADJ', 'возраст_NOUN', 'получение_NOUN', 'образование_NOUN', 'различный_ADJ', 'форма_NOUN', 'общий_ADJ', 'численность_NOUN', 'ребенок_NOUN', 'ограниченный_ADJ', 'возможность_NOUN', 'здоровье_NOUN', 'ребенок_NOUN', 'инвалид_NOUN', 'дошкольный_ADJ', 'возраст_NOUN']</t>
  </si>
  <si>
    <t>['доля_NOUN', 'педагогический_ADJ', 'руководящий_ADJ', 'работник_NOUN', 'дошкольный_ADJ', 'образование_NOUN', 'организация_NOUN', 'прошедший_ADJ',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'год_NOUN']</t>
  </si>
  <si>
    <t>['доля_NOUN', 'ребенок_NOUN', 'дошкольный_ADJ', 'возраст_NOUN', 'получение_NOUN', 'образование_NOUN', 'программа_NOUN', 'дошкольный_ADJ', 'образование_NOUN', 'число_NOUN', 'ребенок_NOUN', 'дошкольный_ADJ', 'возраст_NOUN', 'нужда_NOUN', 'услуга_NOUN']</t>
  </si>
  <si>
    <t>['доля_NOUN', 'ребенок_NOUN', 'возраст_NOUN', 'год_NOUN', 'обеспеченность_NOUN', 'услуга_NOUN', 'дошкольный_ADJ', 'образование_NOUN', 'область_NOUN']</t>
  </si>
  <si>
    <t>['доля_NOUN', 'специалист_NOUN', 'преподаватель_NOUN', 'управленческий_ADJ', 'корпус_NOUN', 'система_NOUN', 'дошкольный_ADJ', 'общий_ADJ', 'образование_NOUN', 'обеспеченность_NOUN', 'распространение_NOUN', 'современный_ADJ', 'модель_NOUN', 'доступность_NOUN', 'качество_NOUN', 'образование_NOUN', 'также_ADV', 'модель_NOUN', 'региональный_ADJ', 'муниципальный_ADJ', 'образование_NOUN', 'система_NOUN', 'обеспеченность_NOUN', 'государство_NOUN', 'общество_NOUN', 'характер_NOUN', 'управление_NOUN', 'образование_NOUN', 'общий_ADJ', 'численность_NOUN', 'специалист_NOUN', 'преподаватель_NOUN', 'управленческий_ADJ', 'корпус_NOUN', 'система_NOUN', 'дошкольный_ADJ', 'общий_ADJ', 'образование_NOUN']</t>
  </si>
  <si>
    <t>['отношение_NOUN',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'год_NOUN', 'обученность_NOUN', 'школа_NOUN']</t>
  </si>
  <si>
    <t>['доступность_NOUN', 'дошкольный_ADJ', 'образование_NOUN', 'отношение_NOUN', 'ребенок_NOUN', 'год_NOUN', 'который_DET', 'предоставление_NOUN', 'возможность_NOUN', 'получение_NOUN', 'дошкольный_ADJ', 'образование_NOUN', 'общий_ADJ', 'численность_NOUN', 'ребенок_NOUN', 'год_NOUN']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</si>
  <si>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'обученность_NOUN', 'школа_NOUN', 'проживание_NOUN', 'территория_NOUN', 'край_NOUN', 'учет_NOUN', 'группа_NOUN', 'кратковременный_ADJ', 'пребывание_NOUN']</t>
  </si>
  <si>
    <t>['число_NOUN', 'ребенок_NOUN', 'год_NOUN', 'ожидать_VERB', 'получение_NOUN', 'место_NOUN', 'дошкольный_ADJ', 'учреждение_NOUN']</t>
  </si>
  <si>
    <t>['число_NOUN', 'вводить_VERB', 'дополнительный_ADJ', 'место_NOUN', 'дошкольный_ADJ', 'образование_NOUN']</t>
  </si>
  <si>
    <t>['увеличение_NOUN', 'доля_NOUN', 'специалист_NOUN', 'преподаватель_NOUN', 'управленческий_ADJ', 'корпус_NOUN', 'система_NOUN', 'дошкольный_ADJ', 'общий_ADJ', 'образование_NOUN', 'обеспеченность_NOUN', 'распространение_NOUN', 'современный_ADJ', 'модель_NOUN', 'доступность_NOUN', 'качество_NOUN', 'образование_NOUN', 'общий_ADJ', 'численность_NOUN', 'специалист_NOUN', 'преподаватель_NOUN', 'управленческий_ADJ', 'корпус_NOUN', 'дошкольный_ADJ', 'общий_ADJ', 'образование_NOUN']</t>
  </si>
  <si>
    <t>['охват_NOUN', 'ребенок_NOUN', 'возраст_NOUN', 'год_NOUN', 'услуга_NOUN',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</si>
  <si>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'организация_NOUN', 'общий_ADJ', 'образование_NOUN', 'сахалинский_ADJ', 'область_NOUN']</t>
  </si>
  <si>
    <t>['доля_NOUN', 'воспитанник_NOUN', 'дошкольный_ADJ', 'образование_NOUN', 'учреждение_NOUN', 'осваивать_VERB', 'основание_NOUN', 'образование_NOUN', 'программа_NOUN', 'соответствие_NOUN', 'федеральный_ADJ', 'государство_NOUN', 'образование_NOUN', 'стандарт_NOUN']</t>
  </si>
  <si>
    <t>['целевой_ADJ', 'показатель_NOUN', 'доступность_NOUN', 'дошкольный_ADJ', 'образование_NOUN', 'ребенок_NOUN', 'возраст_NOUN', 'год_NOUN']</t>
  </si>
  <si>
    <t>['удельный_ADJ', 'вес_NOUN', 'численность_NOUN', 'штат_NOUN', 'педагогический_ADJ', 'работник_NOUN', 'дошкольный_ADJ', 'образование_NOUN', 'организация_NOUN', 'стаж_NOUN', 'мало_NUM', 'год_NOUN', 'общий_ADJ', 'численность_NOUN', 'штат_NOUN', 'педагогический_ADJ', 'работник_NOUN', 'дошкольный_ADJ', 'образование_NOUN', 'организация_NOUN']</t>
  </si>
  <si>
    <t>['отношение_NOUN', 'численность_NOUN', 'ребенок_NOUN', 'возраст_NOUN', 'год_NOUN', 'осваивать_VERB', 'образование_NOUN', 'программа_NOUN', 'дошкольный_ADJ', 'образование_NOUN', 'сумма_NOUN',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'состоять_VERB', 'учет_NOUN', 'предоставление_NOUN', 'место_NOUN', 'дошкольный_ADJ', 'образование_NOUN', 'учреждение_NOUN', 'предпочтительный_ADJ', 'дата_NOUN', 'прием_NOUN', 'текущий_ADJ', 'год_NOUN']</t>
  </si>
  <si>
    <t>['доля_NOUN', 'ребенок_NOUN', 'возраст_NOUN', 'семь_NUM', 'год_NOUN', 'обеспеченность_NOUN', 'услуга_NOUN', 'дошкольный_ADJ', 'образование_NOUN', 'область_NOUN']</t>
  </si>
  <si>
    <t>['охват_NOUN', 'ребенок_NOUN', 'дошкольный_ADJ', 'образование_NOUN', 'организация_NOUN', 'отношение_NOUN', 'численность_NOUN', 'ребенок_NOUN', 'возраст_NOUN', 'месяц_NOUN', 'год_NOUN', 'посещать_VERB', 'дошкольный_ADJ', 'образование_NOUN', 'организация_NOUN', 'общий_ADJ', 'численность_NOUN', 'ребенок_NOUN', 'возраст_NOUN', 'месяц_NOUN', 'год_NOUN']</t>
  </si>
  <si>
    <t>['доля_NOUN', 'учащийся_NOUN', 'заниматься_VERB', 'физический_ADJ', 'культура_NOUN', 'спорт_NOUN', 'внеурочный_ADJ', 'время_NOUN', 'исключение_NOUN', 'дошкольный_ADJ', 'образование_NOUN', 'общий_ADJ', 'численность_NOUN', 'учащийся_NOUN', 'школьный_ADJ', 'возраст_NOUN', 'проживание_NOUN', 'сельский_ADJ', 'местность_NOUN']</t>
  </si>
  <si>
    <t>['доля_NOUN', 'муниципальный_ADJ', 'дошкольный_ADJ', 'образование_NOUN', 'организация_NOUN', 'муниципальный_ADJ', 'район_NOUN', 'подключение_NOUN', 'сеть_NOUN', 'интернет_NOUN', 'скорость_NOUN', 'менее_ADV', 'мбит_NOUN']</t>
  </si>
  <si>
    <t>['доля_NOUN', 'ребенок_NOUN', 'возраст_NOUN', 'год_NOUN', 'охватывать_VERB', 'разный_ADJ', 'форма_NOUN', 'получение_NOUN', 'дошкольный_ADJ', 'образование_NOUN', 'общий_ADJ', 'количество_NOUN', 'ребенок_NOUN', 'возраст_NOUN', 'год_NOUN']</t>
  </si>
  <si>
    <t>['увеличение_NOUN', 'доля_NOUN', 'дошкольный_ADJ', 'образование_NOUN', 'учреждение_NOUN', 'оснащение_NOUN', 'соответствие_NOUN', 'современный_ADJ', 'требование_NOUN', 'общий_ADJ', 'численность_NOUN', 'дошкольный_ADJ', 'образование_NOUN', 'учреждение_NOUN', 'год_NOUN']</t>
  </si>
  <si>
    <t>['доля_NOUN', 'ребенок_NOUN', 'возраст_NOUN', 'год_NOUN', 'стоять_VERB', 'учет_NOUN', 'определение_NOUN', 'доу_NOUN', 'общий_ADJ', 'численность_NOUN', 'ребенок_NOUN', 'возраст_NOUN', 'год_NOUN']</t>
  </si>
  <si>
    <t>['доля_NOUN', 'доу_NOUN', 'здание_NOUN', 'который_DET', 'находиться_VERB', 'аварийный_ADJ', 'состояние_NOUN', 'требовать_VERB', 'капитальный_ADJ', 'ремонт_NOUN', 'общий_ADJ', 'число_NOUN', 'доу_NOUN']</t>
  </si>
  <si>
    <t>['отношение_NOUN',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 'субъект_NOUN', 'российский_ADJ', 'федерация_NOUN']</t>
  </si>
  <si>
    <t>['удельный_ADJ', 'вес_NOUN', 'численность_NOUN', 'воспитанник_NOUN', 'дошкольный_ADJ', 'образование_NOUN', 'организация_NOUN', 'охватывать_VERB', 'образование_NOUN', 'программа_NOUN', 'соответствие_NOUN', 'дошкольный_ADJ', 'образование_NOUN']</t>
  </si>
  <si>
    <t>['среднегодовой_ADJ', 'численность_NOUN', 'воспитанник_NOUN', 'получение_NOUN', 'муниципальный_ADJ', 'услуга_NOUN', 'дошкольный_ADJ', 'образование_NOUN', 'дошкольный_ADJ', 'образование_NOUN', 'учреждение_NOUN']</t>
  </si>
  <si>
    <t>['отношение_NOUN', 'численность_NOUN', 'ребенок_NOUN', 'возраст_NOUN', 'семь_NUM', 'год_NOUN', 'получение_NOUN', 'дошкольный_ADJ', 'образование_NOUN', 'текущий_ADJ', 'год_NOUN', 'сумма_NOUN', 'численность_NOUN', 'ребенок_NOUN', 'возраст_NOUN', 'семь_NUM', 'год_NOUN', 'получение_NOUN', 'дошкольный_ADJ', 'образование_NOUN', 'текущий_ADJ', 'год_NOUN', 'численность_NOUN', 'ребенок_NOUN', 'возраст_NOUN', 'семь_NUM', 'год_NOUN', 'находиться_VERB', 'очередь_NOUN', 'получение_NOUN', 'текущий_ADJ', 'год_NOUN', 'дошкольный_ADJ', 'образование_NOUN']</t>
  </si>
  <si>
    <t>['охват_NOUN', 'учитель_NOUN', 'воспитатель_NOUN', 'дошкольный_ADJ', 'образование_NOUN', 'организация_NOUN', 'система_NOUN', 'непрерывный_ADJ', 'повышение_NOUN', 'квалификация_NOUN', 'основание_NOUN', 'тематика_NOUN', 'программа_NOUN', 'конференция_NOUN', 'курсы_NOUN', 'повышение_NOUN', 'квалификация_NOUN', 'проблема_NOUN', 'семинар_NOUN']</t>
  </si>
  <si>
    <t>['доля_NOUN', 'педагогический_ADJ', 'руководящий_ADJ', 'работник_NOUN', 'муниципальный_ADJ', 'дошкольный_ADJ', 'образование_NOUN', 'учреждение_NOUN',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'учреждение_NOUN']</t>
  </si>
  <si>
    <t>['отношение_NOUN', 'численность_NOUN', 'ребенок_NOUN', 'год_NOUN', 'который_DET', 'предоставление_NOUN', 'возможность_NOUN', 'получение_NOUN', 'услуга_NOUN', 'дошкольный_ADJ', 'образование_NOUN', 'совокупный_ADJ',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'стоять_VERB', 'учет_NOUN', 'определение_NOUN', 'дошкольный_ADJ', 'образование_NOUN', 'организация_NOUN']</t>
  </si>
  <si>
    <t>['доля_NOUN', 'ребенок_NOUN', 'возраст_NOUN', 'год_NOUN', 'обеспеченность_NOUN', 'услуга_NOUN', 'дошкольный_ADJ', 'образование_NOUN', 'муниципальный_ADJ', 'образование_NOUN', 'муниципальный_ADJ', 'район_NOUN']</t>
  </si>
  <si>
    <t>['охват_NOUN', 'ребенок_NOUN', 'возраст_NOUN', 'год_NOUN', 'год_NOUN', 'дошкольный_ADJ', 'образование_NOUN', 'общий_ADJ', 'численность_NOUN', 'ребенок_NOUN', 'возраст_NOUN', 'год_NOUN', 'год_NOUN']</t>
  </si>
  <si>
    <t>['удельный_ADJ', 'вес_NOUN', 'численность_NOUN', 'ребенок_NOUN', 'возраст_NOUN', 'год_NOUN', 'охватывать_VERB', 'программа_NOUN', 'дошкольный_ADJ', 'образование_NOUN', 'общий_ADJ', 'численность_NOUN', 'ребенок_NOUN', 'соответствие_NOUN', 'возраст_NOUN']</t>
  </si>
  <si>
    <t>['доля_NOUN', 'ребенок_NOUN', 'возраст_NOUN', 'год_NOUN', 'получение_NOUN', 'услуга_NOUN', 'услуга_NOUN', 'содержание_NOUN', 'муниципальный_ADJ', 'образование_NOUN', 'организация_NOUN', 'дошкольный_ADJ', 'образование_NOUN', 'общий_ADJ', 'численность_NOUN', 'ребенок_NOUN', 'возраст_NOUN', 'год_NOUN']</t>
  </si>
  <si>
    <t>['отношение_NOUN', 'численность_NOUN', 'ребенок_NOUN', 'возраст_NOUN', 'год_NOUN', 'получение_NOUN', 'услуга_NOUN', 'дошкольный_ADJ', 'образование_NOUN',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'обучение_NOUN', 'текущий_ADJ', 'год_NOUN', 'дошкольный_ADJ', 'образование_NOUN']</t>
  </si>
  <si>
    <t>['доля_NOUN', 'педагогический_ADJ', 'руководящий_ADJ', 'работник_NOUN', 'муниципальный_ADJ', 'дошкольный_ADJ', 'образование_NOUN', 'организация_NOUN', 'район_NOUN',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'район_NOUN']</t>
  </si>
  <si>
    <t>['увеличение_NOUN', 'доля_NOUN', 'ребенок_NOUN', 'возраст_NOUN', 'год_NOUN', 'получение_NOUN', 'дошкольный_ADJ', 'образование_NOUN', 'услуга_NOUN', 'услуга_NOUN', 'содержание_NOUN', 'общий_ADJ', 'численность_NOUN', 'ребенок_NOUN', 'получение_NOUN', 'дошкольный_ADJ', 'образование_NOUN', 'услуга_NOUN', 'дошкольный_ADJ', 'образование_NOUN', 'организация_NOUN']</t>
  </si>
  <si>
    <t>['количество_NOUN', 'место_NOUN', 'создавать_VERB', 'ход_NOUN', 'мероприятие_NOUN', 'обеспечение_NOUN', 'год_NOUN', 'доступность_NOUN', 'дошкольный_ADJ', 'образование_NOUN']</t>
  </si>
  <si>
    <t>['отношение_NOUN', 'среднемесячный_ADJ', 'номинальный_ADJ', 'начисление_NOUN', 'заработный_ADJ', 'плата_NOUN', 'работник_NOUN', 'государство_NOUN', 'муниципальный_ADJ', 'дошкольный_ADJ', 'учреждение_NOUN', 'среднемесячный_ADJ', 'номинальный_ADJ', 'начисление_NOUN', 'заработный_ADJ', 'плата_NOUN', 'работник_NOUN', 'сфера_NOUN', 'экономика_NOUN', 'регион_NOUN']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</si>
  <si>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'год_NOUN', 'обученность_NOUN', 'школа_NOUN']</t>
  </si>
  <si>
    <t>['количество_NOUN', 'дополнительный_ADJ', 'место_NOUN', 'создавать_VERB', 'муниципальный_ADJ', 'образование_NOUN', 'организация_NOUN', 'реализовать_VERB', 'программа_NOUN', 'дошкольный_ADJ', 'образование_NOUN']</t>
  </si>
  <si>
    <t>['численность_NOUN', 'ребенок_NOUN', 'обученность_NOUN', 'программа_NOUN', 'дошкольный_ADJ', 'образование_NOUN', 'образование_NOUN', 'организация_NOUN', 'муниципальный_ADJ', 'район_NOUN']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</si>
  <si>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'среднее_NOUN', 'заработный_ADJ', 'плата_NOUN', 'общий_ADJ', 'образование_NOUN', 'область_NOUN']</t>
  </si>
  <si>
    <t>['доля_NOUN', 'ребенок_NOUN', 'год_NOUN', 'год_NOUN', 'охватывать_VERB', 'различный_ADJ', 'форма_NOUN', 'дошкольный_ADJ', 'образование_NOUN', 'общий_ADJ', 'численность_NOUN', 'ребенок_NOUN', 'дошкольный_ADJ', 'возраст_NOUN']</t>
  </si>
  <si>
    <t>['увеличение_NOUN', 'количество_NOUN', 'место_NOUN', 'дошкольный_ADJ', 'образование_NOUN', 'организация_NOUN', 'счет_NOUN', 'строительство_NOUN', 'детский_ADJ', 'сад_NOUN']</t>
  </si>
  <si>
    <t>['доля_NOUN', 'ребенок_NOUN', 'возраст_NOUN', 'год_NOUN', 'год_NOUN', 'охватывать_VERB', 'услуга_NOUN', 'дошкольный_ADJ', 'образование_NOUN', 'общий_ADJ', 'численность_NOUN', 'ребенок_NOUN', 'указанный_ADJ', 'возраст_NOUN']</t>
  </si>
  <si>
    <t>['доля_NOUN', 'ребенок_NOUN', 'старший_ADJ', 'дошкольный_ADJ', 'возраст_NOUN', 'год_NOUN', 'осваивать_VERB', 'программа_NOUN', 'дошкольный_ADJ', 'образование_NOUN', 'общий_ADJ', 'численность_NOUN', 'ребенок_NOUN', 'данный_ADJ', 'возраст_NOUN']</t>
  </si>
  <si>
    <t>['доля_NOUN', 'ребенок_NOUN', 'дошкольный_ADJ', 'возраст_NOUN', 'получение_NOUN', 'услуга_NOUN', 'дошкольный_ADJ', 'образование_NOUN', 'общий_ADJ', 'численность_NOUN', 'дошкольник_NOUN']</t>
  </si>
  <si>
    <t>['доля_NOUN', 'ребенок_NOUN', 'возраст_NOUN', 'год_NOUN', 'обеспеченность_NOUN', 'услуга_NOUN', 'дошкольный_ADJ', 'образование_NOUN', 'район_NOUN']</t>
  </si>
  <si>
    <t>['удельный_ADJ', 'вес_NOUN', 'ребенок_NOUN', 'возраст_NOUN', 'год_NOUN', 'посещать_VERB', 'дошкольный_ADJ', 'учреждение_NOUN', 'общий_ADJ', 'численность_NOUN', 'воспитанник_NOUN', 'посещать_VERB', 'доу_NOUN', 'муниципальный_ADJ', 'район_NOUN']</t>
  </si>
  <si>
    <t>['удельный_ADJ', 'вес_NOUN', 'муниципальный_ADJ', 'образование_NOUN', 'учреждение_NOUN', 'дошкольный_ADJ', 'образование_NOUN', 'который_DET', 'оценка_NOUN', 'деятельность_NOUN', 'учреждение_NOUN', 'руководитель_NOUN', 'основание_NOUN', 'категория_NOUN', 'работник_NOUN', 'осуществляться_VERB', 'основание_NOUN', 'показатель_NOUN', 'эффективность_NOUN', 'деятельность_NOUN', 'муниципальный_ADJ', 'образование_NOUN', 'учреждение_NOUN', 'дошкольный_ADJ', 'образование_NOUN']</t>
  </si>
  <si>
    <t>['отношение_NOUN',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'год_NOUN', 'скорректировать_VERB', 'численность_NOUN', 'ребенок_NOUN', 'возраст_NOUN', 'год_NOUN', 'обученность_NOUN', 'школа_NOUN']</t>
  </si>
  <si>
    <t>['удельный_ADJ', 'вес_NOUN', 'численность_NOUN', 'дошкольник_NOUN', 'обучающийся_NOUN', 'образование_NOUN', 'программа_NOUN', 'дошкольный_ADJ', 'образование_NOUN', 'соответствие_NOUN', 'требование_NOUN', 'дошкольный_ADJ', 'общий_ADJ', 'образование_NOUN']</t>
  </si>
  <si>
    <t>['доля_NOUN', 'ребенок_NOUN', 'год_NOUN', 'получение_NOUN', 'дошкольный_ADJ', 'образование_NOUN', 'услуга_NOUN', 'общий_ADJ', 'численность_NOUN', 'ребенок_NOUN', 'год_NOUN']</t>
  </si>
  <si>
    <t>['доля_NOUN', 'ребенок_NOUN', 'год_NOUN', 'получение_NOUN', 'дошкольный_ADJ', 'образование_NOUN', 'общий_ADJ', 'численность_NOUN', 'ребенок_NOUN', 'возраст_NOUN', 'год_NOUN', 'находиться_VERB', 'очередь_NOUN', 'получение_NOUN', 'текущий_ADJ', 'год_NOUN', 'дошкольный_ADJ', 'образование_NOUN']</t>
  </si>
  <si>
    <t>['численность_NOUN', 'ребенок_NOUN', 'возраст_NOUN', 'год_NOUN', 'который_DET', 'предоставление_NOUN', 'возможность_NOUN', 'получение_NOUN', 'услуга_NOUN', 'дошкольный_ADJ', 'образование_NOUN']</t>
  </si>
  <si>
    <t>['отношение_NOUN', 'численность_NOUN', 'ребенок_NOUN', 'возраст_NOUN', 'год_NOUN', 'получение_NOUN', 'услуга_NOUN', 'дошкольный_ADJ', 'образование_NOUN', 'численность_NOUN', 'ребенок_NOUN', 'возраст_NOUN', 'год_NOUN', 'нужда_NOUN', 'услуга_NOUN', 'дошкольный_ADJ', 'образование_NOUN', 'скорректировать_VERB', 'численность_NOUN', 'ребенок_NOUN', 'возраст_NOUN', 'год_NOUN', 'обученность_NOUN', 'школа_NOUN']</t>
  </si>
  <si>
    <t>['удовлетворенность_NOUN', 'население_NOUN', 'качество_NOUN', 'дошкольный_ADJ', 'общий_ADJ', 'дополнительный_ADJ', 'среднее_NOUN', 'профессиональный_ADJ', 'образование_NOUN']</t>
  </si>
  <si>
    <t>['доведение_NOUN', 'среднее_NOUN', 'заработный_ADJ', 'плата_NOUN', 'педагогический_ADJ', 'работник_NOUN', 'дошкольный_ADJ', 'образование_NOUN', 'организация_NOUN', 'весь_DET', 'источник_NOUN', 'менее_ADV', 'среднее_NOUN', 'заработный_ADJ', 'плата_NOUN', 'сфера_NOUN', 'общий_ADJ', 'образование_NOUN']</t>
  </si>
  <si>
    <t>['доля_NOUN', 'ребенок_NOUN', 'возраст_NOUN', 'год_NOUN', 'состоять_VERB', 'учет_NOUN', 'определение_NOUN', 'муниципальный_ADJ', 'дошкольный_ADJ', 'образование_NOUN', 'учреждение_NOUN', 'общий_ADJ', 'численность_NOUN', 'ребенок_NOUN', 'возраст_NOUN', 'год_NOUN']</t>
  </si>
  <si>
    <t>['количество_NOUN', 'вводить_VERB', 'эксплуатация_NOUN', 'муниципальный_ADJ', 'дошкольный_ADJ', 'образование_NOUN', 'организация_NOUN']</t>
  </si>
  <si>
    <t>['доля_NOUN', 'педагогический_ADJ', 'работник_NOUN', 'муниципальный_ADJ', 'дошкольный_ADJ', 'образование_NOUN', 'организация_NOUN', 'участвующий_NOUN', 'муниципальный_ADJ', 'конкурс_NOUN', 'профессиональный_ADJ', 'мастерство_NOUN']</t>
  </si>
  <si>
    <t>['доля_NOUN', 'педагогический_ADJ', 'работник_NOUN', 'дошкольный_ADJ', 'образование_NOUN', 'организация_NOUN', 'который_DET', 'прохождение_NOUN', 'аттестация_NOUN', 'присваивать_VERB', 'первый_ADJ', 'высокий_ADJ', 'категория_NOUN']</t>
  </si>
  <si>
    <t>['доступность_NOUN', 'дошкольный_ADJ', 'образование_NOUN', 'отношение_NOUN',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</si>
  <si>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['доля_NOUN', 'семья_NOUN', 'чей_DET', 'ребенок_NOUN', 'старший_ADJ', 'дошкольный_ADJ', 'возраст_NOUN', 'иметь_VERB', 'возможность_NOUN', 'получение_NOUN', 'доступность_NOUN', 'качество_NOUN', 'услуга_NOUN', 'дошкольный_ADJ', 'образование_NOUN', 'общий_ADJ', 'численность_NOUN', 'семья_NOUN', 'иметь_VERB', 'ребенок_NOUN', 'старший_ADJ', 'дошкольный_ADJ', 'возраст_NOUN']</t>
  </si>
  <si>
    <t>['отношение_NOUN',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t>
  </si>
  <si>
    <t>['доля_NOUN', 'ребенок_NOUN', 'дошкольный_ADJ', 'возраст_NOUN', 'получение_NOUN', 'услуга_NOUN', 'дошкольный_ADJ', 'образование_NOUN']</t>
  </si>
  <si>
    <t>['количество_NOUN', 'место_NOUN', 'создавать_VERB', 'ход_NOUN', 'мероприятие_NOUN', 'обеспечение_NOUN', 'доступность_NOUN', 'дошкольный_ADJ', 'образование_NOUN']</t>
  </si>
  <si>
    <t>['отношение_NOUN',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'состоять_VERB', 'учет_NOUN', 'предоставление_NOUN', 'место_NOUN', 'дошкольный_ADJ', 'образование_NOUN', 'учреждение_NOUN', 'предпочтительный_ADJ', 'дата_NOUN', 'прием_NOUN', 'текущий_ADJ', 'год_NOUN']</t>
  </si>
  <si>
    <t>['удельный_ADJ', 'вес_NOUN', 'численность_NOUN', 'штат_NOUN', 'педагогический_ADJ', 'работник_NOUN', 'дошкольный_ADJ', 'образование_NOUN', 'организация_NOUN', 'стаж_NOUN', 'работа_NOUN', 'мало_NUM', 'год_NOUN', 'общий_ADJ', 'численность_NOUN', 'штат_NOUN', 'педагогический_ADJ', 'работник_NOUN', 'дошкольный_ADJ', 'образование_NOUN', 'организация_NOUN']</t>
  </si>
  <si>
    <t>['доля_NOUN', 'семья_NOUN', 'чей_DET', 'ребенок_NOUN', 'старший_ADJ', 'дошкольный_ADJ', 'возраст_NOUN', 'иметь_VERB', 'возможность_NOUN', 'получение_NOUN', 'доступность_NOUN', 'качество_NOUN', 'услуга_NOUN', 'предшкольный_ADJ', 'образование_NOUN', 'общий_ADJ', 'численность_NOUN', 'семья_NOUN', 'иметь_VERB', 'ребенок_NOUN', 'старший_ADJ', 'дошкольный_ADJ', 'возраст_NOUN', 'процент_NOUN']</t>
  </si>
  <si>
    <t>['доля_NOUN', 'муниципальный_ADJ', 'организация_NOUN', 'дошкольный_ADJ', 'образование_NOUN', 'подключение_NOUN', 'сеть_NOUN', 'интернет_NOUN', 'процент_NOUN']</t>
  </si>
  <si>
    <t>['удельный_ADJ', 'вес_NOUN', 'численность_NOUN', 'воспитанник_NOUN', 'дошкольный_ADJ', 'образование_NOUN', 'организация_NOUN', 'обученность_NOUN', 'программа_NOUN', 'соответствие_NOUN', 'требование_NOUN',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 'процент_NOUN']</t>
  </si>
  <si>
    <t>['удельный_ADJ', 'вес_NOUN', 'численность_NOUN', 'педагогический_ADJ', 'работник_NOUN', 'дошкольный_ADJ', 'образование_NOUN', 'учреждение_NOUN', 'иметь_VERB', 'профиль_NOUN', 'педагогический_ADJ', 'образование_NOUN', 'общий_ADJ', 'численность_NOUN', 'педагогический_ADJ', 'работник_NOUN', 'дошкольный_ADJ', 'образование_NOUN', 'учреждение_NOUN']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</si>
  <si>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'организация_NOUN', 'общий_ADJ', 'образование_NOUN', 'край_NOUN']</t>
  </si>
  <si>
    <t>['среднемесячный_ADJ', 'номинальный_ADJ', 'начисление_NOUN', 'заработный_ADJ', 'плата_NOUN', 'работник_NOUN', 'дошкольный_ADJ', 'образование_NOUN', 'учреждение_NOUN']</t>
  </si>
  <si>
    <t>['обеспеченность_NOUN', 'население_NOUN', 'услуга_NOUN', 'дошкольный_ADJ', 'образование_NOUN', 'отношение_NOUN', 'численность_NOUN', 'ребенок_NOUN',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</si>
  <si>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['количество_NOUN', 'образование_NOUN', 'учреждение_NOUN', 'который_DET', 'проводы_NOUN', 'ремонт_NOUN', 'работа_NOUN', 'здание_NOUN', 'строение_NOUN', 'сооружение_NOUN', 'помещение_NOUN', 'инженерный_ADJ', 'коммуникация_NOUN', 'число_NOUN', 'цель_NOUN', 'увеличение_NOUN', 'место_NOUN', 'дошкольный_ADJ', 'образование_NOUN', 'учреждение_NOUN', 'поверка_NOUN', 'прибор_NOUN', 'учет_NOUN']</t>
  </si>
  <si>
    <t>['удельный_ADJ', 'вес_NOUN', 'численность_NOUN', 'педагогический_ADJ', 'работник_NOUN', 'дошкольный_ADJ', 'образование_NOUN', 'организация_NOUN', 'иметь_VERB', 'педагогический_ADJ', 'образование_NOUN', 'общий_ADJ', 'численность_NOUN', 'педагогический_ADJ', 'работник_NOUN', 'дошкольный_ADJ', 'образование_NOUN', 'организация_NOUN']</t>
  </si>
  <si>
    <t>['доля_NOUN', 'ребенок_NOUN', 'возраст_NOUN', 'год_NOUN', 'шесть_NUM', 'год_NOUN', 'состоять_VERB', 'учет_NOUN', 'определение_NOUN', 'муниципальный_ADJ', 'дошкольный_ADJ', 'образование_NOUN', 'учреждение_NOUN', 'общий_ADJ', 'численность_NOUN', 'ребенок_NOUN', 'возраст_NOUN', 'год_NOUN', 'шесть_NUM', 'год_NOUN']</t>
  </si>
  <si>
    <t>['количество_NOUN', 'семья_NOUN', 'иметь_VERB', 'ребенок_NOUN', 'возраст_NOUN', 'год_NOUN', 'посещать_VERB', 'дошкольный_ADJ', 'образование_NOUN', 'организация_NOUN', 'пользование_NOUN', 'информация_NOUN', 'консультация_NOUN', 'услуга_NOUN', 'сектор_NOUN', 'сопровождение_NOUN', 'развитие_NOUN', 'ребенок_NOUN', 'поддержка_NOUN', 'семейный_ADJ', 'воспитание_NOUN']</t>
  </si>
  <si>
    <t>['доля_NOUN', 'ребенок_NOUN', 'возраст_NOUN', 'год_NOUN', 'охватывать_VERB', 'дошкольный_ADJ', 'услуга_NOUN', 'содержание_NOUN', 'образование_NOUN', 'учреждение_NOUN', 'организация_NOUN', 'оказывать_VERB', 'услуга_NOUN', 'ребенок_NOUN', 'дошкольный_ADJ', 'возраст_NOUN']</t>
  </si>
  <si>
    <t>['доля_NOUN', 'муниципальный_ADJ', 'дошкольный_ADJ', 'образование_NOUN', 'учреждение_NOUN', 'здание_NOUN', 'который_DET', 'требовать_VERB', 'капитальный_ADJ', 'ремонт_NOUN', 'общий_ADJ', 'число_NOUN', 'муниципальный_ADJ', 'дошкольный_ADJ', 'образование_NOUN', 'учреждение_NOUN']</t>
  </si>
  <si>
    <t>['доля_NOUN', 'ребенок_NOUN', 'возраст_NOUN', 'год_NOUN', 'получение_NOUN', 'дошкольный_ADJ', 'образование_NOUN', 'услуга_NOUN', 'услуга_NOUN', 'содержание_NOUN', 'муниципальный_ADJ', 'дошкольный_ADJ', 'образование_NOUN', 'учреждение_NOUN', 'общий_ADJ', 'численность_NOUN', 'ребенок_NOUN', 'возраст_NOUN', 'год_NOUN']</t>
  </si>
  <si>
    <t>['удельный_ADJ', 'вес_NOUN', 'количество_NOUN', 'дошкольный_ADJ', 'образование_NOUN', 'организация_NOUN', 'который_DET', 'создавать_VERB', 'условие_NOUN', 'соответствие_NOUN', 'федеральный_ADJ', 'государство_NOUN', 'требование_NOUN', 'общий_ADJ', 'количество_NOUN', 'дошкольный_ADJ', 'образование_NOUN', 'организация_NOUN']</t>
  </si>
  <si>
    <t>['отношение_NOUN', 'среднемесячный_ADJ', 'заработный_ADJ', 'плата_NOUN', 'педагогический_ADJ', 'работник_NOUN', 'образование_NOUN', 'организация_NOUN', 'дополнительный_ADJ', 'дошкольный_ADJ', 'образование_NOUN', 'среднемесячный_ADJ', 'заработный_ADJ', 'плата_NOUN', 'общий_ADJ', 'образование_NOUN', 'край_NOUN']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</si>
  <si>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'организация_NOUN', 'общий_ADJ', 'образование_NOUN', 'район_NOUN']</t>
  </si>
  <si>
    <t>['соотношение_NOUN', 'ребенок_NOUN', 'охватывать_VERB', 'дошкольный_ADJ', 'образование_NOUN', 'общий_ADJ', 'численность_NOUN', 'ребенок_NOUN']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</si>
  <si>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</si>
  <si>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['удельный_ADJ', 'вес_NOUN', 'воспитанник_NOUN', 'дошкольный_ADJ', 'образование_NOUN', 'организация_NOUN', 'обученность_NOUN', 'программа_NOUN', 'соответствие_NOUN', 'требование_NOUN',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 'процент_NOUN']</t>
  </si>
  <si>
    <t>['соотношение_NOUN',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 'республика_NOUN']</t>
  </si>
  <si>
    <t>['численность_NOUN', 'родитель_NOUN', 'закон_NOUN', 'представитель_NOUN', 'получение_NOUN', 'компенсация_NOUN', 'часть_NOUN', 'родитель_NOUN', 'плата_NOUN', 'содержание_NOUN', 'ребенок_NOUN', 'дошкольный_ADJ', 'организация_NOUN']</t>
  </si>
  <si>
    <t>['удельный_ADJ', 'вес_NOUN', 'число_NOUN', 'дошкольный_ADJ', 'образование_NOUN', 'организация_NOUN', 'иметь_VERB', 'весь_DET', 'вид_NOUN', 'благоустройство_NOUN', 'водоснабжение_NOUN', 'отопление_NOUN', 'канализация_NOUN', 'общий_ADJ', 'число_NOUN', 'дошкольный_ADJ', 'образование_NOUN', 'организация_NOUN']</t>
  </si>
  <si>
    <t>['доля_NOUN', 'семья_NOUN', 'чей_DET', 'ребенок_NOUN', 'старший_ADJ', 'дошкольный_ADJ', 'возраст_NOUN', 'иметь_VERB', 'возможность_NOUN', 'получение_NOUN', 'доступность_NOUN', 'качество_NOUN', 'услуга_NOUN', 'предшкольный_ADJ', 'образование_NOUN', 'общий_ADJ', 'численность_NOUN', 'семья_NOUN', 'иметь_VERB', 'ребенок_NOUN', 'старший_ADJ', 'дошкольный_ADJ', 'возраст_NOUN']</t>
  </si>
  <si>
    <t>['удельный_ADJ', 'вес_NOUN', 'численность_NOUN', 'работник_NOUN', 'административно_ADV', 'управленческий_ADJ', 'вспомогательный_ADJ', 'персонал_NOUN', 'общий_ADJ', 'численность_NOUN', 'работник_NOUN', 'дошкольный_ADJ', 'образование_NOUN', 'организация_NOUN']</t>
  </si>
  <si>
    <t>['доля_NOUN', 'образование_NOUN', 'учреждение_NOUN', 'дошкольный_ADJ', 'образование_NOUN', 'участвующий_NOUN', 'реализация_NOUN', 'инновация_NOUN', 'исследователь_NOUN', 'проект_NOUN', 'представление_NOUN', 'хороший_ADJ', 'практика_NOUN', 'межрегиональный_ADJ', 'всероссийский_ADJ', 'уровень_NOUN', 'общий_ADJ', 'численность_NOUN', 'учреждение_NOUN', 'дошкольный_ADJ', 'образование_NOUN']</t>
  </si>
  <si>
    <t>['доля_NOUN', 'родитель_NOUN', 'дошкольник_NOUN', 'посещать_VERB', 'образование_NOUN', 'учреждение_NOUN', 'дошкольный_ADJ', 'образование_NOUN', 'который_DET', 'считать_VERB', 'данный_ADJ', 'образование_NOUN', 'организация_NOUN', 'дошкольный_ADJ', 'образование_NOUN', 'обеспеченность_NOUN', 'полноценный_ADJ', 'развитие_NOUN', 'ребенок_NOUN']</t>
  </si>
  <si>
    <t>['охват_NOUN', 'ребенок_NOUN', 'возраст_NOUN', 'год_NOUN', 'услуга_NOUN', 'присмотр_NOUN', 'уход_NOUN', 'содержание_NOUN', 'образование_NOUN', 'организация_NOUN', 'оказывать_VERB', 'услуга_NOUN', 'ребенок_NOUN', 'дошкольный_ADJ', 'возраст_NOUN']</t>
  </si>
  <si>
    <t>['удельный_ADJ', 'вес_NOUN', 'численность_NOUN', 'педагогический_ADJ', 'работник_NOUN', 'возраст_NOUN', 'год_NOUN', 'общий_ADJ', 'численность_NOUN', 'педагогический_ADJ', 'работник_NOUN', 'дошкольный_ADJ', 'образование_NOUN', 'организация_NOUN']</t>
  </si>
  <si>
    <t>['доля_NOUN', 'образование_NOUN', 'учреждение_NOUN', 'пользование_NOUN', 'единый_ADJ', 'независимый_ADJ', 'система_NOUN', 'оценка_NOUN', 'качество_NOUN', 'дошкольный_ADJ', 'образование_NOUN']</t>
  </si>
  <si>
    <t>['охват_NOUN', 'ребенок_NOUN', 'возраст_NOUN', 'год_NOUN', 'услуга_NOUN', 'муниципальный_ADJ', 'дошкольный_ADJ', 'образование_NOUN', 'организация_NOUN', 'общий_ADJ', 'численность_NOUN', 'ребенок_NOUN', 'данный_ADJ', 'возраст_NOUN']</t>
  </si>
  <si>
    <t>['доля_NOUN', 'педагогический_ADJ', 'работник_NOUN', 'муниципальный_ADJ', 'дошкольный_ADJ', 'образование_NOUN', 'учреждение_NOUN',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'педагогический_ADJ', 'работник_NOUN', 'муниципальный_ADJ', 'дошкольный_ADJ', 'образование_NOUN', 'учреждение_NOUN']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</si>
  <si>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'ооо_NOUN', 'проживание_NOUN', 'территория_NOUN', 'город_NOUN', 'округ_NOUN', 'город_NOUN', 'учет_NOUN', 'группа_NOUN', 'время_NOUN', 'пребывание_NOUN']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</si>
  <si>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'год_NOUN', 'скорректировать_VERB', 'численность_NOUN', 'ребенок_NOUN', 'возраст_NOUN', 'год_NOUN', 'обученность_NOUN', 'школа_NOUN']</t>
  </si>
  <si>
    <t>['количество_NOUN', 'учреждение_NOUN', 'оказывать_VERB', 'услуга_NOUN', 'содержание_NOUN', 'воспитание_NOUN', 'ребенок_NOUN', 'дошкольный_ADJ', 'возраст_NOUN']</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</si>
  <si>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'вос_NOUN', 'пользование_NOUN', 'право_NOUN', 'получение_NOUN', 'компенсация_NOUN', 'часть_NOUN', 'родитель_NOUN', 'плата_NOUN']</t>
  </si>
  <si>
    <t>['доля_NOUN', 'муниципальный_ADJ', 'дошкольный_ADJ', 'образование_NOUN', 'учреждение_NOUN', 'соответствие_NOUN', 'требование_NOUN', 'общий_ADJ', 'количество_NOUN', 'дошкольный_ADJ', 'образование_NOUN', 'учреждение_NOUN']</t>
  </si>
  <si>
    <t>['количество_NOUN', 'слушатель_NOUN', 'курс_NOUN', 'профессиональный_ADJ', 'подготовка_NOUN', 'повышение_NOUN', 'квалификация_NOUN', 'педагогический_ADJ', 'работник_NOUN', 'область_NOUN', 'муниципальный_ADJ', 'организация_NOUN', 'дошкольный_ADJ', 'основание_NOUN', 'общий_ADJ', 'дополнительный_ADJ', 'среднее_NOUN', 'профессиональный_ADJ', 'образование_NOUN', 'образование_NOUN', 'программа_NOUN', 'длительность_NOUN', 'свыше_ADP', 'час_NOUN']</t>
  </si>
  <si>
    <t>['доля_NOUN', 'родитель_NOUN', 'закон_NOUN', 'представитель_NOUN', 'удовлетворение_NOUN', 'условие_NOUN', 'качество_NOUN', 'предоставление_NOUN', 'услуга_NOUN', 'сфера_NOUN', 'дошкольный_ADJ', 'образование_NOUN']</t>
  </si>
  <si>
    <t>['количество_NOUN', 'ребенок_NOUN', 'посещать_VERB', 'образование_NOUN', 'муниципальный_ADJ', 'учреждение_NOUN', 'реализовать_VERB', 'образование_NOUN', 'программа_NOUN', 'дошкольный_ADJ', 'образование_NOUN']</t>
  </si>
  <si>
    <t>['удельный_ADJ', 'вес_NOUN', 'количество_NOUN', 'дошкольный_ADJ', 'образование_NOUN', 'организация_NOUN', 'инновация_NOUN', 'экспериментальный_ADJ', 'пилотный_ADJ', 'опорный_ADJ', 'методический_ADJ', 'муниципальный_ADJ', 'уровень_NOUN', 'общий_ADJ', 'количество_NOUN', 'дошкольный_ADJ', 'образование_NOUN', 'организация_NOUN']</t>
  </si>
  <si>
    <t>['удельный_ADJ', 'вес_NOUN', 'дошкольный_ADJ', 'образование_NOUN', 'организация_NOUN', 'пользование_NOUN', 'вариативность_NOUN', 'форма_NOUN', 'дошкольный_ADJ', 'образование_NOUN', 'общий_ADJ', 'количество_NOUN', 'дошкольный_ADJ', 'образование_NOUN', 'организация_NOUN']</t>
  </si>
  <si>
    <t>['увеличение_NOUN', 'количество_NOUN', 'группа_NOUN', 'реконструирование_NOUN', 'капитальный_ADJ', 'отремонтировать_VERB', 'здание_NOUN', 'доу_NOUN']</t>
  </si>
  <si>
    <t>['количество_NOUN', 'доу_NOUN', 'оснащение_NOUN', 'уличный_ADJ', 'игровой_ADJ', 'оборудование_NOUN']</t>
  </si>
  <si>
    <t>['доля_NOUN', 'дошкольный_ADJ', 'образование_NOUN', 'организация_NOUN', 'отвечать_VERB', 'современный_ADJ', 'требование_NOUN']</t>
  </si>
  <si>
    <t>['количество_NOUN', 'построение_NOUN', 'вводить_VERB', 'эксплуатация_NOUN', 'модуль_NOUN', 'дошкольный_ADJ', 'образование_NOUN', 'учреждение_NOUN']</t>
  </si>
  <si>
    <t>['количество_NOUN', 'открытость_NOUN', 'группа_NOUN', 'семейный_ADJ', 'тип_NOUN', 'база_NOUN', 'доу_NOUN']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</si>
  <si>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'общий_ADJ', 'образование_NOUN', 'область_NOUN']</t>
  </si>
  <si>
    <t>['доля_NOUN', 'ребенок_NOUN', 'воспитываться_VERB', 'отвечать_VERB', 'современный_ADJ', 'требование_NOUN', 'дошкольный_ADJ', 'образование_NOUN', 'организация_NOUN']</t>
  </si>
  <si>
    <t>['доля_NOUN', 'дошкольный_ADJ', 'образование_NOUN', 'учреждение_NOUN', 'обеспеченность_NOUN', 'выполнение_NOUN', 'муниципальный_ADJ', 'задание_NOUN']</t>
  </si>
  <si>
    <t>['подпрограмма_NOUN', 'развитие_NOUN', 'дошкольный_ADJ', 'образование_NOUN', 'удельный_ADJ', 'вес_NOUN', 'воспитанник_NOUN', 'дошкольный_ADJ', 'образование_NOUN', 'организация_NOUN', 'обученность_NOUN', 'программа_NOUN', 'соответствие_NOUN', 'требование_NOUN', 'стандарт_NOUN', 'дошкольный_ADJ', 'образование_NOUN', 'общий_ADJ', 'численность_NOUN', 'воспитанник_NOUN', 'дошкольный_ADJ', 'образование_NOUN', 'организация_NOUN']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</si>
  <si>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'среднее_NOUN', 'заработный_ADJ', 'плата_NOUN', 'общий_ADJ', 'образование_NOUN', 'регион_NOUN']</t>
  </si>
  <si>
    <t>['количество_NOUN', 'дополнительно_ADV', 'создавать_VERB', 'место_NOUN', 'ребенок_NOUN', 'дошкольный_ADJ', 'возраст_NOUN', 'оснащение_NOUN', 'оборудование_NOUN', 'счет_NOUN', 'субсидия_NOUN', 'федеральный_ADJ', 'бюджет_NOUN', 'бюджет_NOUN', 'владимирский_ADJ', 'область_NOUN', 'направление_NOUN', 'модернизация_NOUN', 'региональный_ADJ', 'муниципальный_ADJ', 'система_NOUN', 'дошкольный_ADJ', 'образование_NOUN']</t>
  </si>
  <si>
    <t>['удельный_ADJ', 'вес_NOUN', 'численность_NOUN', 'воспитанник_NOUN', 'доу_NOUN', 'обученность_NOUN', 'программа_NOUN', 'соответствие_NOUN', 'требование_NOUN', 'дошкольный_ADJ', 'образование_NOUN', 'общий_ADJ', 'численность_NOUN', 'воспитанник_NOUN', 'доу_NOUN']</t>
  </si>
  <si>
    <t>['отношение_NOUN', 'среднемесячный_ADJ', 'заработный_ADJ', 'плата_NOUN', 'педагогический_ADJ', 'работник_NOUN', 'государство_NOUN', 'муниципальный_ADJ', 'образование_NOUN', 'организация_NOUN', 'дошкольный_ADJ', 'образование_NOUN', 'среднее_NOUN', 'заработный_ADJ', 'плата_NOUN', 'общий_ADJ', 'образование_NOUN']</t>
  </si>
  <si>
    <t>['доля_NOUN', 'родитель_NOUN', 'воспользоваться_VERB', 'право_NOUN', 'компенсация_NOUN', 'родитель_NOUN', 'плата_NOUN', 'присмотр_NOUN', 'уход_NOUN', 'ребенок_NOUN', 'образование_NOUN', 'организация_NOUN', 'реализовать_VERB', 'образование_NOUN', 'программа_NOUN', 'дошкольный_ADJ', 'образование_NOUN']</t>
  </si>
  <si>
    <t>['доля_NOUN', 'дошкольный_ADJ', 'образование_NOUN', 'организация_NOUN', 'требовать_VERB', 'проведение_NOUN', 'ремонт_NOUN', 'работа_NOUN']</t>
  </si>
  <si>
    <t>['доля_NOUN', 'образование_NOUN', 'система_NOUN', 'муниципальный_ADJ', 'район_NOUN', 'охватывать_VERB', 'процесс_NOUN', 'профессиональный_ADJ', 'переподготовка_NOUN', 'повышение_NOUN', 'квалификация_NOUN', 'преподаватель_NOUN', 'управленческий_ADJ', 'корпус_NOUN', 'система_NOUN', 'дошкольный_ADJ', 'общий_ADJ', 'образование_NOUN', 'база_NOUN', 'площадка_NOUN', 'создавать_VERB', 'распространение_NOUN', 'современный_ADJ', 'модель_NOUN', 'доступность_NOUN', 'качество_NOUN', 'образование_NOUN', 'также_ADV', 'модель_NOUN', 'региональный_ADJ', 'муниципальный_ADJ', 'образование_NOUN', 'система_NOUN', 'обеспеченность_NOUN', 'государство_NOUN', 'общество_NOUN', 'характер_NOUN', 'управление_NOUN', 'образование_NOUN', 'общий_ADJ', 'численность_NOUN', 'образование_NOUN', 'система_NOUN', 'муниципальный_ADJ', 'район_NOUN']</t>
  </si>
  <si>
    <t>['количество_NOUN', 'место_NOUN', 'организация_NOUN', 'ребенок_NOUN', 'дошкольный_ADJ', 'возраст_NOUN', 'каждый_DET', 'ребенок_NOUN', 'возраст_NOUN', 'год_NOUN', 'год_NOUN', 'проживание_NOUN', 'территория_NOUN', 'район_NOUN']</t>
  </si>
  <si>
    <t>['количество_NOUN', 'дошкольный_ADJ', 'образование_NOUN', 'учреждение_NOUN', 'работа_NOUN', 'статус_NOUN', 'опорный_ADJ', 'ресурс_NOUN', 'учреждение_NOUN']</t>
  </si>
  <si>
    <t>['доля_NOUN', 'муниципальный_ADJ', 'дошкольный_ADJ', 'образование_NOUN', 'учреждение_NOUN', 'здание_NOUN', 'который_DET', 'находиться_VERB', 'аварийный_ADJ', 'состояние_NOUN', 'требовать_VERB', 'капитальный_ADJ', 'ремонт_NOUN', 'общий_ADJ', 'число_NOUN', 'муниципальный_ADJ', 'доу_NOUN']</t>
  </si>
  <si>
    <t>['удельный_ADJ', 'вес_NOUN', 'ребенок_NOUN', 'возраст_NOUN', 'год_NOUN', 'получение_NOUN', 'дошкольный_ADJ', 'образование_NOUN', 'услуга_NOUN', 'содержание_NOUN', 'общий_ADJ', 'численность_NOUN', 'ребенок_NOUN', 'год_NOUN']</t>
  </si>
  <si>
    <t>['численность_NOUN', 'ребенок_NOUN', 'возраст_NOUN', 'год_NOUN', 'получение_NOUN', 'дошкольный_ADJ', 'образование_NOUN', 'услуга_NOUN', 'содержание_NOUN', 'муниципальный_ADJ', 'образование_NOUN', 'учреждение_NOUN']</t>
  </si>
  <si>
    <t>['удельный_ADJ', 'вес_NOUN', 'численность_NOUN', 'ребенок_NOUN', 'дошкольный_ADJ', 'возраст_NOUN', 'посещать_VERB', 'негосударственный_ADJ', 'организация_NOUN', 'дошкольный_ADJ', 'образование_NOUN', 'располагать_VERB', 'территория_NOUN', 'район_NOUN', 'предоставление_NOUN', 'услуга_NOUN', 'дошкольный_ADJ', 'образование_NOUN', 'общий_ADJ', 'численность_NOUN', 'ребенок_NOUN', 'посещать_VERB', 'образование_NOUN', 'организация_NOUN', 'дошкольный_ADJ', 'образование_NOUN', 'располагать_VERB', 'территория_NOUN', 'район_NOUN']</t>
  </si>
  <si>
    <t>['удельный_ADJ', 'вес_NOUN', 'воспитанник_NOUN', 'дошкольный_ADJ', 'образование_NOUN', 'организация_NOUN', 'располагать_VERB', 'территория_NOUN', 'район_NOUN', 'обученность_NOUN', 'программа_NOUN', 'соответствие_NOUN', 'требование_NOUN', 'стандарт_NOUN', 'дошкольный_ADJ', 'образование_NOUN', 'общий_ADJ', 'численность_NOUN', 'воспитанник_NOUN', 'дошкольный_ADJ', 'образование_NOUN', 'организация_NOUN', 'располагать_VERB', 'территория_NOUN', 'район_NOUN']</t>
  </si>
  <si>
    <t>['доля_NOUN', 'ребенок_NOUN', 'год_NOUN', 'охватывать_VERB', 'дошкольный_ADJ', 'образование_NOUN', 'общий_ADJ', 'численность_NOUN', 'ребенок_NOUN', 'дошкольный_ADJ', 'возраст_NOUN']</t>
  </si>
  <si>
    <t>['численность_NOUN',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'получение_NOUN', 'услуга_NOUN', 'дошкольный_ADJ', 'учреждение_NOUN', 'стоять_VERB', 'очередь_NOUN']</t>
  </si>
  <si>
    <t>['доля_NOUN', 'родитель_NOUN', 'который_DET', 'предоставление_NOUN', 'компенсация_NOUN', 'часть_NOUN', 'плата_NOUN', 'присмотр_NOUN', 'уход_NOUN', 'ребенок_NOUN', 'посещать_VERB', 'муниципальный_ADJ', 'образование_NOUN', 'организация_NOUN', 'реализовать_VERB', 'образование_NOUN', 'программа_NOUN', 'дошкольный_ADJ', 'образование_NOUN']</t>
  </si>
  <si>
    <t>['доля_NOUN', 'обучающийся_NOUN', 'который_DET', 'предоставление_NOUN', 'процент_NOUN', 'основание_NOUN', 'условие_NOUN', 'отвечать_VERB', 'требование_NOUN', 'безопасность_NOUN', 'обучение_NOUN', 'ребенок_NOUN', 'общий_ADJ', 'численность_NOUN', 'обучающийся_NOUN', 'программа_NOUN', 'общий_ADJ', 'дошкольный_ADJ', 'образование_NOUN']</t>
  </si>
  <si>
    <t>['удельный_ADJ', 'вес_NOUN', 'воспитанник_NOUN', 'доу_NOUN', 'общий_ADJ', 'число_NOUN', 'дошкольник_NOUN']</t>
  </si>
  <si>
    <t>['увеличение_NOUN', 'количество_NOUN', 'семья_NOUN', 'иметь_VERB', 'ребенок_NOUN', 'возраст_NOUN', 'год_NOUN', 'посещать_VERB', 'дошкольный_ADJ', 'образование_NOUN', 'организация_NOUN', 'пользование_NOUN', 'информация_NOUN', 'консультация_NOUN', 'услуга_NOUN', 'сектор_NOUN', 'сопровождение_NOUN', 'развитие_NOUN', 'ребенок_NOUN', 'поддержка_NOUN', 'семейный_ADJ', 'воспитание_NOUN']</t>
  </si>
  <si>
    <t>['доля_NOUN', 'воспитанник_NOUN', 'дошкольный_ADJ', 'образование_NOUN', 'учреждение_NOUN', 'обучающийся_NOUN', 'программа_NOUN', 'дошкольный_ADJ', 'образование_NOUN', 'соответствие_NOUN', 'требование_NOUN', 'стандарт_NOUN', 'дошкольный_ADJ', 'образование_NOUN', 'общий_ADJ', 'численность_NOUN', 'воспитанник_NOUN', 'дошкольный_ADJ', 'образование_NOUN', 'учреждение_NOUN']</t>
  </si>
  <si>
    <t>['доля_NOUN', 'ребенок_NOUN', 'дошкольный_ADJ', 'возраст_NOUN', 'получение_NOUN', 'образование_NOUN', 'услуга_NOUN', 'дошкольный_ADJ', 'образование_NOUN', 'услуга_NOUN', 'содержание_NOUN', 'присмотр_NOUN', 'уход_NOUN', 'общий_ADJ', 'количество_NOUN', 'ребенок_NOUN', 'возраст_NOUN', 'год_NOUN']</t>
  </si>
  <si>
    <t>['удельный_ADJ', 'вес_NOUN', 'количество_NOUN', 'дошкольный_ADJ', 'образование_NOUN', 'учреждение_NOUN', 'который_DET', 'создавать_VERB', 'условие_NOUN', 'соответствие_NOUN', 'федеральный_ADJ', 'государство_NOUN', 'требование_NOUN', 'общий_ADJ', 'количество_NOUN', 'дошкольный_ADJ', 'образование_NOUN', 'учреждение_NOUN']</t>
  </si>
  <si>
    <t>['отношение_NOUN',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'состоять_VERB', 'учет_NOUN', 'представление_NOUN', 'место_NOUN', 'дошкольный_ADJ', 'образование_NOUN', 'учреждение_NOUN', 'предпочтительный_ADJ', 'дата_NOUN', 'прием_NOUN', 'текущий_ADJ', 'год_NOUN']</t>
  </si>
  <si>
    <t>['доля_NOUN', 'семья_NOUN', 'чей_DET', 'ребенок_NOUN', 'старший_ADJ', 'дошкольный_ADJ', 'возраст_NOUN', 'иметь_VERB', 'возможность_NOUN', 'получение_NOUN', 'доступность_NOUN', 'качество_NOUN', 'услуга_NOUN', 'дошкольный_ADJ', 'образование_NOUN', 'общий_ADJ', 'численность_NOUN', 'семья_NOUN', 'иметь_VERB', 'ребенок_NOUN', 'старший_ADJ', 'дошкольный_ADJ', 'возраст_NOUN', 'процент_NOUN']</t>
  </si>
  <si>
    <t>['отношение_NOUN', 'численность_NOUN', 'ребенок_NOUN', 'возраст_NOUN', 'год_NOUN', 'получение_NOUN', 'дошкольный_ADJ', 'образование_NOUN', 'текущий_ADJ', 'год_NOUN']</t>
  </si>
  <si>
    <t>['отношение_NOUN', 'численность_NOUN', 'ребенок_NOUN', 'год_NOUN', 'который_DET', 'представление_NOUN', 'возможность_NOUN', 'получение_NOUN', 'услуга_NOUN', 'дошкольный_ADJ', 'образование_NOUN', 'общий_ADJ', 'численность_NOUN', 'ребенок_NOUN', 'соответствие_NOUN', 'возраст_NOUN', 'проживание_NOUN', 'город_NOUN']</t>
  </si>
  <si>
    <t>['соотношение_NOUN', 'среднемесячный_ADJ', 'заработный_ADJ', 'плата_NOUN', 'педагогический_ADJ', 'работник_NOUN', 'муниципальный_ADJ', 'дошкольный_ADJ', 'образование_NOUN', 'организация_NOUN', 'район_NOUN', 'среднемесячный_ADJ', 'заработный_ADJ', 'плата_NOUN', 'сфера_NOUN', 'общий_ADJ', 'образование_NOUN', 'регион_NOUN']</t>
  </si>
  <si>
    <t>['доля_NOUN',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</si>
  <si>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['среднемесячный_ADJ', 'номинальный_ADJ', 'начисление_NOUN', 'заработный_ADJ', 'педагогический_ADJ', 'работник_NOUN', 'дошкольный_ADJ', 'образование_NOUN', 'организация_NOUN']</t>
  </si>
  <si>
    <t>['количество_NOUN', 'дошкольный_ADJ', 'образование_NOUN', 'учреждение_NOUN', 'территория_NOUN', 'который_DET', 'проводы_NOUN', 'устройство_NOUN', 'дренаж_NOUN', 'сбросной_ADJ', 'ветка_NOUN', 'дождевой_ADJ', 'канализация_NOUN']</t>
  </si>
  <si>
    <t>['доля_NOUN', 'педагог_NOUN', 'дошкольный_ADJ', 'учреждение_NOUN', 'прошедший_ADJ', 'повышение_NOUN', 'квалификация_NOUN', 'общий_ADJ', 'численность_NOUN', 'педагог_NOUN', 'нужда_NOUN', 'повышение_NOUN', 'квалификация_NOUN']</t>
  </si>
  <si>
    <t>['удельный_ADJ', 'вес_NOUN', 'дошкольный_ADJ', 'образование_NOUN', 'учреждение_NOUN', 'реализовывать_VERB', 'современный_ADJ', 'образование_NOUN', 'программа_NOUN', 'технология_NOUN', 'дошкольный_ADJ', 'образование_NOUN', 'обеспеченность_NOUN', 'ранний_ADJ', 'развитие_NOUN', 'ребенок_NOUN', 'образование_NOUN', 'ребенок_NOUN', 'год_NOUN', 'инклюзивный_ADJ', 'образование_NOUN', 'дошкольник_NOUN', 'ограниченный_ADJ', 'возможность_NOUN']</t>
  </si>
  <si>
    <t>['доля_NOUN', 'участник_NOUN', 'профессиональный_ADJ', 'конкурс_NOUN', 'праздник_NOUN', 'мероприятие_NOUN', 'общий_ADJ', 'количество_NOUN', 'педагог_NOUN', 'дошкольный_ADJ', 'образование_NOUN']</t>
  </si>
  <si>
    <t>['доля_NOUN', 'дошкольный_ADJ', 'образование_NOUN', 'учреждение_NOUN', 'участвующий_NOUN', 'реализация_NOUN', 'инновация_NOUN', 'исследователь_NOUN', 'проект_NOUN', 'представление_NOUN', 'хороший_ADJ', 'практика_NOUN', 'всероссийский_ADJ', 'региональный_ADJ', 'уровень_NOUN', 'общий_ADJ', 'численность_NOUN', 'дошкольный_ADJ', 'образование_NOUN', 'учреждение_NOUN']</t>
  </si>
  <si>
    <t>['доля_NOUN', 'муниципальный_ADJ', 'дошкольный_ADJ', 'образование_NOUN', 'учреждение_NOUN', 'который_DET', 'создавать_VERB', 'условие_NOUN', 'внедрение_NOUN', 'федеральный_ADJ', 'государство_NOUN', 'образование_NOUN', 'стандарт_NOUN', 'дошкольный_ADJ', 'образование_NOUN']</t>
  </si>
  <si>
    <t>['отношение_NOUN', 'среднемесячный_ADJ', 'заработный_ADJ', 'плата_NOUN', 'педагогический_ADJ', 'работник_NOUN', 'государство_NOUN', 'муниципальный_ADJ', 'образование_NOUN', 'организация_NOUN', 'дошкольный_ADJ', 'образование_NOUN', 'среднемесячный_ADJ', 'заработный_ADJ', 'плата_NOUN', 'работник_NOUN', 'государство_NOUN', 'муниципальный_ADJ', 'образование_NOUN', 'организация_NOUN', 'общий_ADJ',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</si>
  <si>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t>
  </si>
  <si>
    <t>['отношение_NOUN',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 'удмуртский_ADJ', 'республика_NOUN']</t>
  </si>
  <si>
    <t>['доля_NOUN', 'ребенок_NOUN', 'получение_NOUN', 'компенсация_NOUN', 'часть_NOUN', 'родитель_NOUN', 'плата_NOUN', 'общий_ADJ', 'число_NOUN', 'воспитанник_NOUN', 'дошкольный_ADJ', 'учреждение_NOUN']</t>
  </si>
  <si>
    <t>['отношение_NOUN', 'среднемесячный_ADJ', 'заработный_ADJ', 'плата_NOUN', 'педагогический_ADJ', 'работник_NOUN', 'государство_NOUN', 'муниципальный_ADJ', 'образование_NOUN', 'организация_NOUN', 'дошкольный_ADJ', 'образование_NOUN', 'среднемесячный_ADJ', 'заработный_ADJ', 'плата_NOUN', 'организация_NOUN', 'общий_ADJ', 'образование_NOUN', 'республика_NOUN']</t>
  </si>
  <si>
    <t>['доля_NOUN', 'ребенок_NOUN', 'возраст_NOUN', 'год_NOUN', 'получение_NOUN', 'дошкольный_ADJ', 'образование_NOUN', 'услуга_NOUN', 'услуга_NOUN', 'содержание_NOUN', 'организация_NOUN', 'различный_ADJ', 'организационно_ADV', 'правый_NOUN', 'форма_NOUN', 'форма_NOUN', 'собственность_NOUN']</t>
  </si>
  <si>
    <t>['доля_NOUN', 'дошкольный_ADJ', 'образование_NOUN', 'организация_NOUN', 'который_DET', 'реализоваться_VERB', 'дошкольный_ADJ', 'образование_NOUN']</t>
  </si>
  <si>
    <t>['охват_NOUN', 'ребенок_NOUN', 'дошкольный_ADJ', 'образование_NOUN', 'организация_NOUN', 'отношение_NOUN', 'численность_NOUN', 'ребенок_NOUN', 'посещать_VERB', 'дошкольный_ADJ', 'образование_NOUN', 'организация_NOUN', 'численность_NOUN', 'ребенок_NOUN', 'возраст_NOUN', 'год_NOUN', 'год_NOUN', 'скорректировать_VERB', 'численность_NOUN', 'ребенок_NOUN', 'возраст_NOUN', 'шесть_NUM', 'год_NOUN', 'обученность_NOUN', 'школа_NOUN']</t>
  </si>
  <si>
    <t>['доля_NOUN', 'образование_NOUN', 'организация_NOUN', 'осуществлять_VERB', 'прием_NOUN', 'заявление_NOUN', 'постановка_NOUN', 'очередь_NOUN', 'зачисление_NOUN', 'образование_NOUN', 'организация_NOUN', 'услуга_NOUN', 'образование_NOUN', 'оказание_NOUN', 'муниципальный_ADJ', 'услуга_NOUN', 'зачисление_NOUN', 'образование_NOUN', 'учреждение_NOUN', 'прием_NOUN', 'заявление_NOUN', 'постановка_NOUN', 'учет_NOUN', 'зачисление_NOUN', 'ребенок_NOUN', 'образование_NOUN', 'учреждение_NOUN', 'реализовать_VERB', 'основание_NOUN', 'образование_NOUN', 'программа_NOUN', 'дошкольный_ADJ', 'образование_NOUN', 'детский_ADJ', 'сад_NOUN']</t>
  </si>
  <si>
    <t>['удельный_ADJ', 'вес_NOUN', 'численность_NOUN', 'воспитанник_NOUN', 'дошкольный_ADJ', 'образование_NOUN', 'организация_NOUN', 'располагать_VERB', 'территория_NOUN', 'челябинский_ADJ', 'область_NOUN', 'возраст_NOUN', 'год_NOUN', 'охватывать_VERB', 'образование_NOUN', 'программа_NOUN', 'дошкольный_ADJ', 'образование_NOUN', 'соответствие_NOUN', 'требование_NOUN', 'федеральный_ADJ', 'государство_NOUN', 'образование_NOUN', 'стандарт_NOUN', 'дошкольный_ADJ', 'образование_NOUN']</t>
  </si>
  <si>
    <t>['количество_NOUN', 'семья_NOUN', 'иметь_VERB', 'ребенок_NOUN', 'возраст_NOUN', 'год_NOUN', 'посещать_VERB', 'организация_NOUN', 'дошкольный_ADJ', 'образование_NOUN', 'пользование_NOUN', 'информация_NOUN', 'консультация_NOUN', 'услуга_NOUN', 'сектор_NOUN', 'сопровождение_NOUN', 'ранний_ADJ', 'развитие_NOUN', 'ребенок_NOUN', 'поддержка_NOUN', 'семейный_ADJ', 'воспитание_NOUN']</t>
  </si>
  <si>
    <t>['удельный_ADJ', 'вес_NOUN', 'численность_NOUN', 'штат_NOUN', 'педагогический_ADJ', 'работник_NOUN', 'дошкольный_ADJ', 'образование_NOUN', 'организация_NOUN', 'стаж_NOUN', 'работа_NOUN', 'мало_NUM', 'год_NOUN', 'общий_ADJ', 'численность_NOUN', 'штат_NOUN', 'педагогический_ADJ', 'работник_NOUN', 'дошкольный_ADJ', 'организация_NOUN']</t>
  </si>
  <si>
    <t>['удельный_ADJ', 'вес_NOUN', 'численность_NOUN', 'ребенок_NOUN', 'часть_NOUN', 'дошкольный_ADJ', 'образование_NOUN', 'организация_NOUN', 'общий_ADJ', 'численность_NOUN', 'ребенок_NOUN', 'дошкольный_ADJ', 'образование_NOUN', 'организация_NOUN']</t>
  </si>
  <si>
    <t>['доступность_NOUN', 'предшкольный_ADJ',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'процент_NOUN']</t>
  </si>
  <si>
    <t>['удельный_ADJ', 'вес_NOUN', 'численность_NOUN', 'воспитанник_NOUN', 'дошкольный_ADJ', 'образование_NOUN', 'организация_NOUN', 'обученность_NOUN', 'образование_NOUN', 'программа_NOUN', 'соответствие_NOUN',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 'процент_NOUN']</t>
  </si>
  <si>
    <t>['доля_NOUN', 'образование_NOUN', 'система_NOUN', 'район_NOUN', 'охватывать_VERB', 'процесс_NOUN', 'профессиональный_ADJ', 'переподготовка_NOUN', 'повышение_NOUN', 'квалификация_NOUN', 'педагогический_ADJ', 'управленческий_ADJ', 'корпус_NOUN', 'система_NOUN', 'дошкольный_ADJ', 'общий_ADJ', 'образование_NOUN', 'общий_ADJ', 'численность_NOUN', 'образование_NOUN', 'система_NOUN', 'район_NOUN']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</si>
  <si>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'общий_ADJ', 'образование_NOUN', 'регион_NOUN']</t>
  </si>
  <si>
    <t>['удельный_ADJ', 'вес_NOUN', 'численность_NOUN', 'воспитанник_NOUN', 'дошкольный_ADJ', 'образование_NOUN', 'организация_NOUN', 'обученность_NOUN', 'образование_NOUN', 'программа_NOUN', 'соответствие_NOUN',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</si>
  <si>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'скорректировать_VERB', 'численность_NOUN', 'ребенок_NOUN', 'возраст_NOUN', 'год_NOUN', 'обученность_NOUN', 'школа_NOUN']</t>
  </si>
  <si>
    <t>['удельный_ADJ', 'вес_NOUN', 'численность_NOUN', 'педагогический_ADJ', 'работник_NOUN', 'дошкольный_ADJ', 'образование_NOUN', 'организация_NOUN', 'муниципальный_ADJ', 'район_NOUN', 'иметь_VERB', 'педагогический_ADJ', 'образование_NOUN', 'общий_ADJ', 'численность_NOUN', 'педагогический_ADJ', 'работник_NOUN', 'дошкольный_ADJ', 'образование_NOUN']</t>
  </si>
  <si>
    <t>['количество_NOUN', 'учреждение_NOUN', 'дошкольный_ADJ', 'образование_NOUN', 'нужда_NOUN', 'текущий_ADJ', 'капитальный_ADJ', 'ремонт_NOUN']</t>
  </si>
  <si>
    <t>['увеличение_NOUN', 'доля_NOUN', 'учащийся_NOUN', 'заниматься_VERB', 'физический_ADJ', 'культура_NOUN', 'спорт_NOUN', 'внеурочный_ADJ', 'время_NOUN', 'каждый_DET', 'уровень_NOUN', 'общий_ADJ', 'образование_NOUN', 'исключение_NOUN', 'дошкольный_ADJ', 'образование_NOUN', 'процент_NOUN', 'число_NOUN', 'уровень_NOUN', 'начальный_ADJ', 'общий_ADJ', 'образование_NOUN', 'процент_NOUN']</t>
  </si>
  <si>
    <t>['количество_NOUN', 'дошкольный_ADJ', 'образование_NOUN', 'организация_NOUN', 'прилегать_VERB', 'территория_NOUN', 'устанавливать_VERB', 'теневой_ADJ', 'навес_NOUN', 'результат_NOUN', 'реализация_NOUN', 'программа_NOUN']</t>
  </si>
  <si>
    <t>['количество_NOUN', 'построение_NOUN', 'дошкольный_ADJ', 'образование_NOUN', 'учреждение_NOUN', 'год_NOUN', 'реализация_NOUN', 'программа_NOUN', 'число_NOUN', 'счет_NOUN', 'внебюджетный_ADJ', 'источник_NOUN']</t>
  </si>
  <si>
    <t>['количество_NOUN', 'победитель_NOUN', 'получатель_NOUN', 'премия_NOUN', 'администрация_NOUN', 'край_NOUN', 'дошкольный_ADJ', 'образование_NOUN', 'организация_NOUN', 'внедрение_NOUN', 'инновация_NOUN', 'образование_NOUN', 'программа_NOUN']</t>
  </si>
  <si>
    <t>ДОСТУПНОСТЬ ДОШКОЛЬНОГО ОБРАЗОВАНИЯ ОТНОШЕНИЕ ЧИСЛЕННОСТИ ДЕТЕЙ ОТ ДО ЛЕТ КОТОРЫМ ПРЕДОСТАВЛЕНА ВОЗМОЖНОСТЬ ПОЛУЧАТЬ УСЛУГИ ДОШКОЛЬНОГО ОБРАЗОВАНИЯ К ОБШЕЙ ЧИСЛЕННОСТИ ДЕТЕЙ В ВОЗРАСТЕ ОТ ДО ЛЕТ СКОРРЕКТИРОВАННОЙ НА ЧИСЛЕННОСТЬ ВОЗРАСТЕ ОТ ДО ЛЕТ ОБУЧАЮЩИХСЯ В ШКОЛЕ</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</si>
  <si>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'обшивать_VERB', 'численность_NOUN', 'ребенок_NOUN', 'возраст_NOUN', 'год_NOUN', 'скорректировать_VERB', 'численность_NOUN', 'возраст_NOUN', 'год_NOUN', 'обученность_NOUN', 'школа_NOUN']</t>
  </si>
  <si>
    <t>['количество_NOUN', 'место_NOUN', 'вводить_VERB', 'доу_NOUN']</t>
  </si>
  <si>
    <t>['доля_NOUN', 'ребенок_NOUN', 'возраст_NOUN', 'год_NOUN', 'получение_NOUN', 'дошкольный_ADJ', 'образование_NOUN', 'услуга_NOUN', 'услуга_NOUN', 'содержание_NOUN', 'муниципальный_ADJ', 'образование_NOUN', 'организация_NOUN', 'общий_ADJ', 'численность_NOUN', 'ребенок_NOUN', 'возраст_NOUN', 'год_NOUN']</t>
  </si>
  <si>
    <t>['удельный_ADJ', 'вес_NOUN', 'численность_NOUN', 'педагогический_ADJ', 'работник_NOUN', 'руководитель_NOUN', 'муниципальный_ADJ', 'организация_NOUN', 'дошкольный_ADJ',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'образование_NOUN']</t>
  </si>
  <si>
    <t>['количество_NOUN', 'место_NOUN', 'создавать_VERB', 'ход_NOUN', 'мероприятие_NOUN', 'обеспечение_NOUN', 'процент_NOUN', 'доступность_NOUN', 'дошкольный_ADJ', 'образование_NOUN']</t>
  </si>
  <si>
    <t>['удельный_ADJ', 'вес_NOUN', 'организация_NOUN', 'дошкольный_ADJ', 'образование_NOUN', 'который_DET', 'проводы_NOUN', 'капитальный_ADJ', 'текущий_ADJ', 'ремонт_NOUN', 'общий_ADJ', 'количество_NOUN', 'дошкольный_ADJ', 'учреждение_NOUN']</t>
  </si>
  <si>
    <t>['доля_NOUN', 'ребенок_NOUN', 'возраст_NOUN', 'семь_NUM', 'год_NOUN', 'получение_NOUN', 'услуга_NOUN', 'дошкольный_ADJ', 'образование_NOUN', 'общий_ADJ', 'количество_NOUN', 'ребенок_NOUN', 'возраст_NOUN', 'нужда_NOUN', 'данный_ADJ', 'услуга_NOUN']</t>
  </si>
  <si>
    <t>['доля_NOUN', 'воспитанник_NOUN', 'подготовительный_ADJ', 'группа_NOUN', 'осваивать_VERB', 'программа_NOUN', 'дошкольный_ADJ', 'образование_NOUN', 'среднее_NOUN', 'высокий_ADJ', 'уровень_NOUN']</t>
  </si>
  <si>
    <t>['среднее_NOUN', 'посещаемость_NOUN', 'ребенок_NOUN', 'доу_NOUN']</t>
  </si>
  <si>
    <t>['доля_NOUN', 'ребенок_NOUN', 'возраст_NOUN', 'год_NOUN', 'год_NOUN', 'состоять_VERB', 'учет_NOUN', 'определение_NOUN', 'муниципальный_ADJ', 'дошкольный_ADJ', 'образование_NOUN', 'учреждение_NOUN', 'общий_ADJ', 'численность_NOUN', 'ребенок_NOUN', 'возраст_NOUN', 'год_NOUN', 'год_NOUN']</t>
  </si>
  <si>
    <t>['обеспеченность_NOUN', 'образование_NOUN', 'организация_NOUN', 'реализовать_VERB', 'образование_NOUN', 'программа_NOUN', 'дошкольный_ADJ', 'образование_NOUN']</t>
  </si>
  <si>
    <t>['количество_NOUN', 'вновь_ADV', 'вводить_VERB', 'место_NOUN', 'дошкольный_ADJ', 'учреждение_NOUN', 'муниципальный_ADJ', 'район_NOUN']</t>
  </si>
  <si>
    <t>['охват_NOUN', 'ребенок_NOUN', 'возраст_NOUN', 'год_NOUN', 'дошкольный_ADJ', 'учреждение_NOUN', 'общий_ADJ', 'число_NOUN', 'ребенок_NOUN', 'возраст_NOUN', 'год_NOUN']</t>
  </si>
  <si>
    <t>['доля_NOUN', 'ребенок_NOUN', 'возраст_NOUN', 'год_NOUN', 'шесть_NUM', 'год_NOUN', 'состоять_VERB', 'учет_NOUN', 'определение_NOUN', 'муниципальный_ADJ', 'дошкольный_ADJ', 'образование_NOUN', 'организация_NOUN', 'общий_ADJ', 'численность_NOUN', 'ребенок_NOUN', 'возраст_NOUN', 'год_NOUN', 'шесть_NUM', 'год_NOUN']</t>
  </si>
  <si>
    <t>['удельный_ADJ', 'вес_NOUN', 'численность_NOUN', 'дошкольник_NOUN', 'обучающийся_NOUN', 'программа_NOUN', 'дошкольный_ADJ', 'образование_NOUN', 'соответствие_NOUN', 'требование_NOUN', 'стандарт_NOUN', 'дошкольный_ADJ', 'образование_NOUN', 'общий_ADJ', 'число_NOUN', 'дошкольник_NOUN', 'обучающийся_NOUN', 'программа_NOUN', 'дошкольный_ADJ', 'образование_NOUN']</t>
  </si>
  <si>
    <t>['удельный_ADJ', 'вес_NOUN', 'численность_NOUN', 'педагогический_ADJ', 'руководящий_ADJ', 'работник_NOUN', 'муниципальный_ADJ',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'организация_NOUN', 'дошкольный_ADJ', 'общий_ADJ', 'образование_NOUN']</t>
  </si>
  <si>
    <t>['создание_NOUN', 'условие_NOUN', 'дошкольный_ADJ', 'образование_NOUN', 'учреждение_NOUN', 'соответствие_NOUN', 'требование_NOUN', 'безопасность_NOUN', 'ребенок_NOUN', 'обеспеченность_NOUN', 'формирование_NOUN', 'здоровый_ADJ', 'образ_NOUN', 'жизнь_NOUN', 'социальный_ADJ', 'адаптация_NOUN', 'самореализация_NOUN']</t>
  </si>
  <si>
    <t>['удельный_ADJ', 'вес_NOUN', 'численность_NOUN', 'ребенок_NOUN', 'дошкольный_ADJ', 'образование_NOUN', 'учреждение_NOUN', 'возраст_NOUN', 'год_NOUN', 'охватывать_VERB', 'образование_NOUN', 'программа_NOUN', 'соответствие_NOUN', 'образование_NOUN', 'стандарт_NOUN', 'дошкольный_ADJ', 'образование_NOUN']</t>
  </si>
  <si>
    <t>['доля_NOUN', 'ребенок_NOUN', 'возраст_NOUN', 'год_NOUN', 'получение_NOUN', 'дошкольный_ADJ', 'образование_NOUN', 'общий_ADJ', 'численность_NOUN', 'ребенок_NOUN', 'возраст_NOUN', 'год_NOUN', 'стоять_VERB', 'очередь_NOUN', 'образование_NOUN', 'учреждение_NOUN', 'посещать_VERB', 'образование_NOUN', 'учреждение_NOUN']</t>
  </si>
  <si>
    <t>['доля_NOUN', 'организация_NOUN', 'дошкольный_ADJ', 'общий_ADJ', 'образование_NOUN', 'профессиональный_ADJ', 'подготовка_NOUN', 'среднее_NOUN', 'профессиональный_ADJ', 'образование_NOUN', 'переход_NOUN', 'федеральный_ADJ', 'государство_NOUN', 'образование_NOUN', 'стандарт_NOUN', 'общий_ADJ', 'численность_NOUN', 'образование_NOUN', 'организация_NOUN', 'дошкольный_ADJ', 'общий_ADJ', 'образование_NOUN', 'профессиональный_ADJ', 'подготовка_NOUN', 'среднее_NOUN', 'профессиональный_ADJ', 'образование_NOUN']</t>
  </si>
  <si>
    <t>['удельный_ADJ', 'вес_NOUN', 'численность_NOUN', 'руководитель_NOUN', 'организация_NOUN', 'дошкольный_ADJ',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</si>
  <si>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t>
  </si>
  <si>
    <t>['доля_NOUN', 'удовлетворение_NOUN', 'услуга_NOUN', 'дошкольный_ADJ', 'образование_NOUN']</t>
  </si>
  <si>
    <t>['удельный_ADJ', 'вес_NOUN', 'ребенок_NOUN', 'дошкольный_ADJ', 'возраст_NOUN', 'иметь_VERB', 'возможность_NOUN', 'получение_NOUN', 'услуга_NOUN', 'дошкольный_ADJ', 'образование_NOUN', 'общий_ADJ', 'количество_NOUN', 'ребенок_NOUN', 'возраст_NOUN', 'год_NOUN', 'процент_NOUN', 'год_NOUN', 'процент_NOUN', 'год_NOUN']</t>
  </si>
  <si>
    <t>['доля_NOUN', 'воспитанник_NOUN', 'дошкольный_ADJ', 'образование_NOUN', 'организация_NOUN', 'обученность_NOUN', 'программа_NOUN', 'соответствие_NOUN',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t>
  </si>
  <si>
    <t>['доступность_NOUN', 'дошкольный_ADJ', 'образование_NOUN', 'увеличение_NOUN', 'доля_NOUN',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'год_NOUN', 'обученность_NOUN', 'школа_NOUN']</t>
  </si>
  <si>
    <t>['доля_NOUN', 'ребенок_NOUN', 'дошкольный_ADJ', 'возраст_NOUN', 'получение_NOUN', 'образование_NOUN', 'программа_NOUN', 'дошкольный_ADJ', 'образование_NOUN', 'использование_NOUN', 'различный_ADJ', 'форма_NOUN', 'организация_NOUN', 'образование_NOUN', 'общий_ADJ', 'численность_NOUN', 'ребенок_NOUN', 'дошкольный_ADJ', 'возраст_NOUN', 'обученность_NOUN', 'программа_NOUN', 'дошкольный_ADJ', 'образование_NOUN']</t>
  </si>
  <si>
    <t>['количество_NOUN', 'воспитанник_NOUN', 'участвующий_NOUN', 'творческий_ADJ', 'конкурс_NOUN', 'дошкольный_ADJ', 'образование_NOUN', 'учреждение_NOUN']</t>
  </si>
  <si>
    <t>['доля_NOUN', 'ребенок_NOUN', 'год_NOUN', 'который_DET', 'предоставление_NOUN', 'возможность_NOUN', 'получение_NOUN', 'услуга_NOUN', 'дошкольный_ADJ', 'образование_NOUN', 'численность_NOUN', 'ребенок_NOUN', 'год_NOUN']</t>
  </si>
  <si>
    <t>['доля_NOUN', 'ребенок_NOUN', 'дошкольный_ADJ', 'возраст_NOUN', 'получение_NOUN', 'образование_NOUN', 'программа_NOUN', 'дошкольный_ADJ', 'образование_NOUN', 'общий_ADJ', 'число_NOUN', 'ребенок_NOUN', 'дошкольный_ADJ', 'возраст_NOUN', 'нужда_NOUN', 'услуга_NOUN']</t>
  </si>
  <si>
    <t>['число_NOUN', 'вводить_VERB', 'дополнительный_ADJ', 'группа_NOUN', 'дошкольный_ADJ', 'образование_NOUN']</t>
  </si>
  <si>
    <t>['доведение_NOUN', 'среднее_NOUN', 'заработный_ADJ', 'плата_NOUN', 'педагогический_ADJ', 'работник_NOUN', 'муниципальный_ADJ', 'дошкольный_ADJ', 'образование_NOUN', 'организация_NOUN', 'среднее_NOUN', 'заработный_ADJ', 'плата_NOUN', 'сфера_NOUN', 'общий_ADJ', 'образование_NOUN', 'муниципальный_ADJ', 'район_NOUN']</t>
  </si>
  <si>
    <t>['доступность_NOUN', 'предшкольный_ADJ',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'год_NOUN', 'обученность_NOUN', 'школа_NOUN']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</si>
  <si>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t>
  </si>
  <si>
    <t>['доля_NOUN', 'ребенок_NOUN', 'возраст_NOUN', 'год_NOUN', 'получение_NOUN', 'дошкольный_ADJ', 'образование_NOUN', 'услуга_NOUN', 'число_NOUN', 'обращаться_VERB']</t>
  </si>
  <si>
    <t>['доля_NOUN', 'ребенок_NOUN', 'дошкольный_ADJ', 'возраст_NOUN', 'год_NOUN', 'получение_NOUN', 'услуга_NOUN', 'услуга_NOUN', 'содержание_NOUN', 'уход_NOUN', 'присмотр_NOUN', 'общий_ADJ', 'численность_NOUN', 'ребенок_NOUN', 'год_NOUN']</t>
  </si>
  <si>
    <t>['выплата_NOUN', 'премия_NOUN', 'победитель_NOUN', 'муниципальный_ADJ', 'этап_NOUN', 'краевой_ADJ', 'конкурс_NOUN', 'хороший_ADJ', 'педагогический_ADJ', 'работник_NOUN', 'дошкольный_ADJ', 'образование_NOUN', 'учреждение_NOUN']</t>
  </si>
  <si>
    <t>['доля_NOUN', 'педагогический_ADJ', 'руководящий_ADJ', 'работник_NOUN',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t>
  </si>
  <si>
    <t>['доля_NOUN', 'ребенок_NOUN', 'год_NOUN', 'который_DET', 'предоставление_NOUN', 'возможность_NOUN', 'получение_NOUN', 'услуга_NOUN', 'дошкольный_ADJ', 'образование_NOUN', 'увеличиваться_VERB', 'процент_NOUN']</t>
  </si>
  <si>
    <t>['доля_NOUN', 'ребенок_NOUN', 'возраст_NOUN', 'год_NOUN', 'охватывать_VERB', 'различный_ADJ', 'форма_NOUN', 'дошкольный_ADJ', 'образование_NOUN', 'общий_ADJ', 'численность_NOUN', 'ребенок_NOUN', 'данный_ADJ', 'возраст_NOUN', 'категория_NOUN', 'проживание_NOUN', 'территория_NOUN', 'район_NOUN']</t>
  </si>
  <si>
    <t>['доля_NOUN', 'здание_NOUN', 'муниципальный_ADJ', 'дошкольный_ADJ', 'образование_NOUN', 'организация_NOUN', 'требовать_VERB', 'капитальный_ADJ', 'ремонт_NOUN', 'общий_ADJ', 'количество_NOUN', 'здание_NOUN', 'муниципальный_ADJ', 'дошкольный_ADJ', 'образование_NOUN', 'организация_NOUN']</t>
  </si>
  <si>
    <t>['снижение_NOUN', 'доля_NOUN', 'ребенок_NOUN', 'возраст_NOUN', 'год_NOUN', 'состоять_VERB', 'учет_NOUN', 'определение_NOUN', 'дошкольный_ADJ', 'образование_NOUN', 'учреждение_NOUN', 'общий_ADJ', 'численность_NOUN', 'ребенок_NOUN', 'возраст_NOUN', 'год_NOUN', 'год_NOUN', 'человек_NOUN']</t>
  </si>
  <si>
    <t>['количество_NOUN', 'дополнительный_ADJ', 'место_NOUN', 'ребенок_NOUN', 'дошкольный_ADJ', 'возраст_NOUN', 'создавать_VERB', 'образование_NOUN', 'организация_NOUN', 'различный_ADJ', 'тип_NOUN']</t>
  </si>
  <si>
    <t>['доля_NOUN',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'год_NOUN', 'состоять_VERB', 'очередь_NOUN', 'дошкольный_ADJ', 'образование_NOUN', 'учреждение_NOUN', 'скорректировать_VERB', 'численность_NOUN', 'ребенок_NOUN', 'возраст_NOUN', 'год_NOUN', 'обученность_NOUN', 'школа_NOUN']</t>
  </si>
  <si>
    <t>['доля_NOUN', 'здание_NOUN', 'образование_NOUN', 'организация_NOUN', 'дошкольный_ADJ', 'образование_NOUN', 'соответствие_NOUN', 'требование_NOUN', 'санитарный_ADJ', 'законодательство_NOUN', 'требование_NOUN', 'комплекс_NOUN', 'безопасность_NOUN', 'общий_ADJ', 'количество_NOUN', 'здание_NOUN', 'организация_NOUN', 'дошкольный_ADJ', 'образование_NOUN']</t>
  </si>
  <si>
    <t>['доля_NOUN', 'педагогический_ADJ', 'работник_NOUN', 'дошкольный_ADJ', 'образование_NOUN', 'учреждение_NOUN', 'который_DET', 'прохождение_NOUN', 'аттестация_NOUN', 'присваивать_VERB', 'первый_ADJ', 'высокий_ADJ', 'категория_NOUN']</t>
  </si>
  <si>
    <t>['отношение_NOUN', 'среднемесячный_ADJ', 'заработный_ADJ', 'плата_NOUN', 'педагогический_ADJ', 'работник_NOUN', 'муниципальный_ADJ', 'дошкольный_ADJ', 'образование_NOUN', 'учреждение_NOUN', 'организация_NOUN', 'среднемесячный_ADJ', 'заработный_ADJ', 'плата_NOUN', 'организация_NOUN', 'общий_ADJ', 'образование_NOUN', 'край_NOUN']</t>
  </si>
  <si>
    <t>['среднемесячный_ADJ', 'номинальный_ADJ', 'начисление_NOUN', 'заработный_ADJ', 'плата_NOUN', 'работник_NOUN', 'муниципальный_ADJ', 'дошкольный_ADJ', 'образование_NOUN', 'учреждение_NOUN']</t>
  </si>
  <si>
    <t>['удельный_ADJ', 'вес_NOUN', 'численность_NOUN', 'воспитанник_NOUN', 'негосударственный_ADJ', 'дошкольный_ADJ', 'образование_NOUN', 'организация_NOUN', 'общий_ADJ', 'численность_NOUN', 'воспитанник_NOUN', 'дошкольный_ADJ', 'образование_NOUN', 'учреждение_NOUN']</t>
  </si>
  <si>
    <t>['доля_NOUN', 'ребенок_NOUN', 'возраст_NOUN', 'год_NOUN', 'пользование_NOUN', 'услуга_NOUN', 'дошкольный_ADJ', 'образование_NOUN']</t>
  </si>
  <si>
    <t>['отношение_NOUN',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'находиться_VERB', 'очередь_NOUN', 'получение_NOUN', 'текущий_ADJ', 'год_NOUN', 'дошкольный_ADJ', 'образование_NOUN']</t>
  </si>
  <si>
    <t>['показатель_NOUN', 'доля_NOUN',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'возраст_NOUN', 'год_NOUN']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</si>
  <si>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'проживание_NOUN', 'территория_NOUN', 'мо_NOUN', 'учет_NOUN', 'группа_NOUN', 'кратковременный_ADJ', 'пребывание_NOUN']</t>
  </si>
  <si>
    <t>['количество_NOUN', 'учащийся_NOUN', 'посещать_VERB', 'муниципальный_ADJ', 'дошкольный_ADJ', 'образование_NOUN', 'организация_NOUN']</t>
  </si>
  <si>
    <t>['доля_NOUN', 'дошкольный_ADJ', 'образование_NOUN', 'учреждение_NOUN', 'который_DET', 'оценка_NOUN', 'деятельность_NOUN', 'учреждение_NOUN', 'руководитель_NOUN', 'основание_NOUN', 'категория_NOUN', 'работник_NOUN', 'осуществляться_VERB', 'основание_NOUN', 'показатель_NOUN', 'эффективность_NOUN', 'деятельность_NOUN', 'учреждение_NOUN', 'дошкольный_ADJ', 'образование_NOUN']</t>
  </si>
  <si>
    <t>['доля_NOUN', 'ребенок_NOUN', 'полтора_NUM', 'семь_NUM', 'год_NOUN', 'охватывать_VERB', 'услуга_NOUN', 'дошкольный_ADJ', 'образование_NOUN', 'общий_ADJ', 'количество_NOUN', 'ребенок_NOUN', 'проживание_NOUN', 'территория_NOUN']</t>
  </si>
  <si>
    <t>['доля_NOUN', 'ребенок_NOUN', 'возраст_NOUN', 'год_NOUN', 'получение_NOUN', 'услуга_NOUN', 'дошкольный_ADJ', 'образование_NOUN', 'общий_ADJ', 'численность_NOUN', 'ребенок_NOUN', 'год_NOUN']</t>
  </si>
  <si>
    <t>['доля_NOUN', 'ребенок_NOUN', 'возраст_NOUN', 'год_NOUN', 'состоять_VERB', 'учет_NOUN', 'определение_NOUN', 'дошкольный_ADJ', 'образование_NOUN', 'организация_NOUN', 'общий_ADJ', 'численность_NOUN', 'ребенок_NOUN', 'год_NOUN']</t>
  </si>
  <si>
    <t>['доступность_NOUN', 'дошкольный_ADJ', 'образование_NOUN', 'отношение_NOUN',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 'район_NOUN']</t>
  </si>
  <si>
    <t>['доля_NOUN', 'муниципальный_ADJ', 'дошкольный_ADJ', 'образование_NOUN', 'учреждение_NOUN', 'здание_NOUN', 'который_DET', 'находиться_VERB', 'аварийный_ADJ', 'состояние_NOUN', 'требовать_VERB', 'капитальный_ADJ', 'ремонт_NOUN', 'общий_ADJ', 'число_NOUN', 'муниципальный_ADJ', 'дошкольный_ADJ', 'образование_NOUN', 'организация_NOUN']</t>
  </si>
  <si>
    <t>['численность_NOUN', 'родитель_NOUN', 'получение_NOUN', 'компенсация_NOUN', 'часть_NOUN', 'родитель_NOUN', 'плата_NOUN', 'присмотр_NOUN', 'уход_NOUN', 'ребенок_NOUN', 'образование_NOUN', 'организация_NOUN', 'реализовать_VERB', 'образование_NOUN', 'программа_NOUN', 'дошкольный_ADJ', 'образование_NOUN']</t>
  </si>
  <si>
    <t>['охват_NOUN', 'ребенок_NOUN', 'возраст_NOUN', 'год_NOUN', 'дошкольный_ADJ', 'образование_NOUN', 'отношение_NOUN', 'число_NOUN', 'ребенок_NOUN', 'посещать_VERB', 'доу_NOUN', 'общий_ADJ', 'количество_NOUN', 'ребенок_NOUN', 'возраст_NOUN', 'год_NOUN']</t>
  </si>
  <si>
    <t>['доля_NOUN', 'образование_NOUN', 'учреждение_NOUN', 'подключение_NOUN', 'сеть_NOUN', 'дошкольный_ADJ', 'образование_NOUN', 'учреждение_NOUN']</t>
  </si>
  <si>
    <t>['посещаемость_NOUN', 'ребенок_NOUN', 'учреждение_NOUN', 'реализовать_VERB', 'программа_NOUN', 'дошкольный_ADJ', 'образование_NOUN']</t>
  </si>
  <si>
    <t>['удовлетворенность_NOUN', 'население_NOUN', 'качество_NOUN', 'дошкольный_ADJ', 'образование_NOUN', 'общий_ADJ', 'число_NOUN', 'опрашивать_VERB', 'родитель_NOUN', 'ребенок_NOUN', 'который_DET', 'посещать_VERB', 'детский_ADJ', 'дошкольный_ADJ', 'организация_NOUN']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</si>
  <si>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'среднее_NOUN', 'заработный_ADJ', 'плата_NOUN', 'общий_ADJ', 'образование_NOUN', 'нижегородский_ADJ', 'область_NOUN']</t>
  </si>
  <si>
    <t>['среднемесячный_ADJ', 'номинальный_ADJ', 'начисление_NOUN', 'заработный_ADJ', 'плата_NOUN', 'работник_NOUN', 'муниципальный_ADJ', 'дошкольный_ADJ', 'образование_NOUN', 'организация_NOUN']</t>
  </si>
  <si>
    <t>['доля_NOUN', 'муниципальный_ADJ', 'дошкольный_ADJ', 'образование_NOUN', 'организация_NOUN', 'здание_NOUN', 'который_DET', 'находиться_VERB', 'аварийный_ADJ', 'состояние_NOUN', 'требовать_VERB', 'капитальный_ADJ', 'ремонт_NOUN']</t>
  </si>
  <si>
    <t>['доля_NOUN', 'муниципальный_ADJ', 'дошкольный_ADJ', 'образование_NOUN', 'организация_NOUN', 'соответствие_NOUN', 'современный_ADJ', 'требование_NOUN', 'безопасность_NOUN']</t>
  </si>
  <si>
    <t>['доля_NOUN', 'воспитанник_NOUN', 'муниципальный_ADJ', 'образование_NOUN', 'организация_NOUN', 'реализовать_VERB', 'образование_NOUN', 'программа_NOUN', 'дошкольный_ADJ', 'образование_NOUN', 'обученность_NOUN', 'программа_NOUN', 'дошкольный_ADJ', 'образование_NOUN', 'соответствие_NOUN', 'требование_NOUN', 'стандарт_NOUN', 'дошкольный_ADJ', 'образование_NOUN', 'общий_ADJ', 'число_NOUN', 'дошкольник_NOUN']</t>
  </si>
  <si>
    <t>['повышение_NOUN', 'доля_NOUN',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'организация_NOUN', 'год_NOUN']</t>
  </si>
  <si>
    <t>['доступность_NOUN', 'дошкольный_ADJ', 'образование_NOUN', 'отношение_NOUN',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</si>
  <si>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['доля_NOUN', 'ребенок_NOUN', 'получение_NOUN', 'льгота_NOUN', 'плата_NOUN', 'присмотр_NOUN', 'уход_NOUN', 'дошкольный_ADJ', 'учреждение_NOUN', 'счет_NOUN', 'средство_NOUN', 'бюджет_NOUN', 'муниципальный_ADJ', 'образование_NOUN']</t>
  </si>
  <si>
    <t>['доля_NOUN', 'учреждение_NOUN', 'реализовать_VERB', 'программа_NOUN', 'дошкольный_ADJ', 'образование_NOUN', 'оснащение_NOUN', 'соответствие_NOUN', 'современный_ADJ', 'требование_NOUN']</t>
  </si>
  <si>
    <t>['доля_NOUN', 'ребенок_NOUN', 'дошкольный_ADJ', 'возраст_NOUN', 'год_NOUN', 'получение_NOUN', 'образование_NOUN', 'услуга_NOUN', 'услуга_NOUN', 'содержание_NOUN', 'уход_NOUN', 'присмотр_NOUN', 'общий_ADJ', 'численность_NOUN', 'ребенок_NOUN', 'год_NOUN', 'скорректировать_VERB', 'численность_NOUN', 'ребенок_NOUN', 'обучающийся_NOUN', 'школа_NOUN', 'программа_NOUN', 'начальный_ADJ', 'образование_NOUN']</t>
  </si>
  <si>
    <t>['доля_NOUN', 'ребенок_NOUN', 'возраст_NOUN', 'год_NOUN', 'охватывать_VERB', 'различный_ADJ', 'форма_NOUN', 'дошкольный_ADJ', 'образование_NOUN', 'общий_ADJ', 'количество_NOUN', 'состоять_VERB', 'учет_NOUN', 'определение_NOUN', 'дошкольный_ADJ', 'образование_NOUN', 'организация_NOUN']</t>
  </si>
  <si>
    <t>['доступность_NOUN', 'дошкольный_ADJ', 'образование_NOUN', 'отношение_NOUN',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 'процент_NOUN']</t>
  </si>
  <si>
    <t>['охват_NOUN', 'ребенок_NOUN', 'возраст_NOUN', 'год_NOUN', 'год_NOUN', 'программа_NOUN', 'дошкольный_ADJ', 'образование_NOUN', 'общий_ADJ', 'число_NOUN', 'ребенок_NOUN', 'возраст_NOUN', 'год_NOUN', 'год_NOUN']</t>
  </si>
  <si>
    <t>['доля_NOUN', 'ребенок_NOUN', 'возраст_NOUN', 'год_NOUN', 'охватывать_VERB', 'услуга_NOUN', 'дошкольный_ADJ', 'образование_NOUN', 'город_NOUN', 'трехгорный_NOUN', 'общий_ADJ', 'число_NOUN', 'нужда_NOUN', 'образование_NOUN']</t>
  </si>
  <si>
    <t>['количество_NOUN', 'дошкольный_ADJ', 'образование_NOUN', 'организация_NOUN', 'вводить_VERB', 'эксплуатация_NOUN']</t>
  </si>
  <si>
    <t>['темп_NOUN', 'рост_NOUN', 'среднемесячный_ADJ', 'заработный_ADJ', 'плата_NOUN', 'педагогический_ADJ', 'работник_NOUN', 'муниципальный_ADJ', 'дошкольный_ADJ', 'образование_NOUN', 'учреждение_NOUN', 'обеспеченность_NOUN', 'источник_NOUN', 'финансирование_NOUN', 'предыдущий_ADJ', 'год_NOUN']</t>
  </si>
  <si>
    <t>['доля_NOUN', 'ребенок_NOUN', 'возраст_NOUN', 'год_NOUN', 'охватывать_VERB', 'услуга_NOUN', 'дошкольный_ADJ', 'образование_NOUN', 'общий_ADJ', 'численность_NOUN', 'ребенок_NOUN', 'указанный_ADJ', 'возраст_NOUN']</t>
  </si>
  <si>
    <t>['доля_NOUN', 'воспитанник_NOUN', 'дошкольный_ADJ', 'образование_NOUN', 'организация_NOUN', 'обученность_NOUN', 'программа_NOUN', 'соответствие_NOUN', 'требование_NOUN', 'федеральный_ADJ', 'государство_NOUN', 'образование_NOUN', 'стандарт_NOUN', 'дошкольный_ADJ', 'образование_NOUN']</t>
  </si>
  <si>
    <t>['удельный_ADJ', 'вес_NOUN', 'число_NOUN', 'образование_NOUN', 'учреждение_NOUN', 'дошкольный_ADJ', 'общий_ADJ', 'образование_NOUN', 'который_DET', 'создавать_VERB', 'орган_NOUN', 'коллегиальный_ADJ', 'управление_NOUN', 'участие_NOUN', 'общественность_NOUN', 'родитель_NOUN', 'работодатель_NOUN', 'общий_ADJ', 'число_NOUN', 'образование_NOUN', 'учреждение_NOUN', 'дошкольный_ADJ', 'общий_ADJ', 'образование_NOUN']</t>
  </si>
  <si>
    <t>['удельный_ADJ', 'вес_NOUN', 'количество_NOUN', 'дошкольный_ADJ', 'образование_NOUN', 'учреждение_NOUN', 'инновация_NOUN', 'экспериментальный_ADJ', 'пилотный_ADJ', 'опорный_ADJ', 'методический_ADJ', 'область_NOUN', 'уровень_NOUN', 'общий_ADJ', 'количество_NOUN', 'дошкольный_ADJ', 'образование_NOUN', 'учреждение_NOUN']</t>
  </si>
  <si>
    <t>['удельный_ADJ', 'вес_NOUN', 'доу_NOUN', 'повышать_VERB', 'эффективность_NOUN', 'потребление_NOUN', 'энергоресурсы_NOUN', 'столовая_NOUN', 'пищеблок_NOUN', 'общий_ADJ', 'число_NOUN']</t>
  </si>
  <si>
    <t>['уменьшение_NOUN', 'доля_NOUN', 'ребенок_NOUN', 'возраст_NOUN', 'год_NOUN', 'состоять_VERB', 'учет_NOUN', 'направление_NOUN', 'муниципальный_ADJ', 'дошкольный_ADJ', 'образование_NOUN', 'учреждение_NOUN', 'город_NOUN', 'реализовывать_VERB', 'основание_NOUN', 'образование_NOUN', 'программа_NOUN', 'дошкольный_ADJ', 'образование_NOUN', 'детский_ADJ', 'сад_NOUN', 'общий_ADJ', 'численность_NOUN', 'ребенок_NOUN', 'город_NOUN', 'возраст_NOUN', 'год_NOUN']</t>
  </si>
  <si>
    <t>['доля_NOUN', 'педагогический_ADJ', 'работник_NOUN', 'дошкольный_ADJ', 'образование_NOUN', 'организация_NOUN', 'который_DET', 'прохождение_NOUN', 'аттестация_NOUN', 'присваивать_VERB', 'высокий_ADJ', 'первый_ADJ', 'категория_NOUN']</t>
  </si>
  <si>
    <t>['удельный_ADJ', 'вес_NOUN', 'число_NOUN', 'образование_NOUN', 'организация_NOUN', 'иметь_VERB', 'система_NOUN', 'видеонаблюдение_NOUN', 'общий_ADJ', 'число_NOUN', 'организация_NOUN', 'дошкольный_ADJ', 'образование_NOUN']</t>
  </si>
  <si>
    <t>['удельный_ADJ', 'вес_NOUN', 'численность_NOUN', 'воспитанник_NOUN', 'дошкольный_ADJ', 'образование_NOUN', 'организация_NOUN', 'возраст_NOUN', 'год_NOUN', 'охватывать_VERB', 'образование_NOUN', 'программа_NOUN', 'дошкольный_ADJ', 'образование_NOUN', 'соответствие_NOUN', 'дошкольный_ADJ', 'образование_NOUN']</t>
  </si>
  <si>
    <t>['количество_NOUN', 'вводить_VERB', 'эксплуатация_NOUN', 'объект_NOUN', 'дошкольный_ADJ', 'общий_ADJ', 'образование_NOUN', 'окончание_NOUN', 'строительство_NOUN']</t>
  </si>
  <si>
    <t>['охват_NOUN', 'ребенок_NOUN', 'услуга_NOUN', 'дошкольный_ADJ', 'образование_NOUN', 'счет_NOUN', 'приобретение_NOUN', 'объект_NOUN', 'общий_ADJ']</t>
  </si>
  <si>
    <t>['охват_NOUN', 'ребенок_NOUN', 'дошкольный_ADJ', 'образование_NOUN', 'общий_ADJ', 'количество_NOUN', 'ребенок_NOUN', 'год_NOUN']</t>
  </si>
  <si>
    <t>['повышение_NOUN', 'доступность_NOUN', 'дошкольный_ADJ', 'образование_NOUN', 'увеличение_NOUN', 'доля_NOUN',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</si>
  <si>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['количество_NOUN', 'дополнительно_ADV', 'вводить_VERB', 'место_NOUN', 'дошкольный_ADJ', 'образование_NOUN', 'учреждение_NOUN']</t>
  </si>
  <si>
    <t>['охват_NOUN', 'ребенок_NOUN', 'инвалид_NOUN', 'дошкольный_ADJ', 'возраст_NOUN', 'проживание_NOUN', 'город_NOUN', 'округ_NOUN', 'обучение_NOUN', 'дом_NOUN', 'дошкольный_ADJ', 'образование_NOUN', 'организация_NOUN']</t>
  </si>
  <si>
    <t>['количество_NOUN', 'ребенок_NOUN', 'дошкольный_ADJ', 'возраст_NOUN', 'проживание_NOUN', 'территория_NOUN']</t>
  </si>
  <si>
    <t>['доля_NOUN', 'детский_ADJ', 'дошкольный_ADJ', 'муниципальный_ADJ', 'организация_NOUN', 'общий_ADJ', 'число_NOUN', 'организация_NOUN', 'оказывать_VERB', 'услуга_NOUN', 'дошкольный_ADJ', 'образование_NOUN', 'получение_NOUN', 'средство_NOUN', 'бюджет_NOUN', 'район_NOUN', 'оказание_NOUN', 'услуга_NOUN']</t>
  </si>
  <si>
    <t>['удельный_ADJ', 'вес_NOUN', 'численность_NOUN', 'дошкольник_NOUN', 'обучающийся_NOUN', 'образование_NOUN', 'программа_NOUN', 'дошкольный_ADJ', 'образование_NOUN', 'соответствие_NOUN', 'требование_NOUN', 'федеральный_ADJ', 'государство_NOUN', 'стандарт_NOUN', 'дошкольный_ADJ', 'образование_NOUN', 'общий_ADJ', 'число_NOUN', 'дошкольник_NOUN', 'обучающийся_NOUN', 'образование_NOUN', 'программа_NOUN', 'дошкольный_ADJ', 'образование_NOUN', 'курганский_ADJ', 'область_NOUN']</t>
  </si>
  <si>
    <t>['охват_NOUN', 'ребенок_NOUN', 'возраст_NOUN', 'год_NOUN', 'весь_DET', 'форма_NOUN', 'дошкольный_ADJ', 'образование_NOUN']</t>
  </si>
  <si>
    <t>['удельный_ADJ', 'вес_NOUN', 'число_NOUN', 'образование_NOUN', 'учреждение_NOUN', 'дошкольный_ADJ', 'общий_ADJ', 'образование_NOUN', 'который_DET', 'создавать_VERB', 'орган_NOUN', 'коллегиальный_ADJ', 'управление_NOUN', 'участие_NOUN', 'общественность_NOUN', 'родитель_NOUN', 'работодатель_NOUN', 'общий_ADJ', 'число_NOUN', 'образование_NOUN', 'учреждение_NOUN', 'дошкольный_ADJ', 'общий_ADJ', 'образование_NOUN', 'район_NOUN']</t>
  </si>
  <si>
    <t>['удельный_ADJ', 'вес_NOUN', 'воспитанник_NOUN', 'дошкольный_ADJ', 'образование_NOUN', 'организация_NOUN', 'обученность_NOUN', 'программа_NOUN', 'соответствие_NOUN', 'требование_NOUN', 'стандарт_NOUN', 'дошкольный_ADJ', 'образование_NOUN', 'общий_ADJ', 'численность_NOUN', 'воспитанник_NOUN', 'дошкольный_ADJ', 'образование_NOUN', 'организация_NOUN']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</si>
  <si>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'общий_ADJ', 'образование_NOUN', 'муниципальный_ADJ', 'образование_NOUN', 'город_NOUN']</t>
  </si>
  <si>
    <t>['охват_NOUN', 'программа_NOUN', 'дошкольный_ADJ', 'образование_NOUN', 'ребенок_NOUN', 'возраст_NOUN', 'год_NOUN', 'проживание_NOUN', 'территория_NOUN', 'район_NOUN']</t>
  </si>
  <si>
    <t>['доля_NOUN', 'ребенок_NOUN', 'возраст_NOUN', 'год_NOUN', 'получение_NOUN', 'образование_NOUN', 'дошкольный_ADJ', 'образование_NOUN', 'программа_NOUN', 'услуга_NOUN', 'содержание_NOUN', 'общий_ADJ', 'численность_NOUN', 'ребенок_NOUN', 'возраст_NOUN', 'год_NOUN']</t>
  </si>
  <si>
    <t>['доля_NOUN', 'победитель_NOUN', 'призер_NOUN', 'мероприятие_NOUN', 'область_NOUN', 'уровень_NOUN', 'высоко_ADV', 'общий_ADJ', 'число_NOUN', 'ребенок_NOUN', 'дошкольный_ADJ', 'школьный_ADJ', 'возраст_NOUN', 'район_NOUN']</t>
  </si>
  <si>
    <t>['доля_NOUN', 'ребенок_NOUN', 'принимать_VERB', 'участие_NOUN', 'мероприятие_NOUN', 'районный_ADJ', 'высокий_ADJ', 'уровень_NOUN', 'различный_ADJ', 'направленность_NOUN', 'общий_ADJ', 'число_NOUN', 'ребенок_NOUN', 'дошкольный_ADJ', 'школьный_ADJ', 'возраст_NOUN', 'район_NOUN']</t>
  </si>
  <si>
    <t>['доля_NOUN', 'ребенок_NOUN', 'возраст_NOUN', 'год_NOUN', 'состоять_VERB', 'учет_NOUN', 'определение_NOUN', 'муниципальный_ADJ', 'дошкольный_ADJ', 'образование_NOUN', 'организация_NOUN', 'общий_ADJ', 'численность_NOUN', 'ребенок_NOUN', 'год_NOUN']</t>
  </si>
  <si>
    <t>['доля_NOUN', 'ребенок_NOUN', 'возраст_NOUN', 'год_NOUN', 'охватывать_VERB', 'предшкольный_ADJ', 'подготовка_NOUN', 'общий_ADJ', 'численность_NOUN', 'ребенок_NOUN', 'возраст_NOUN', 'проживание_NOUN', 'территория_NOUN', 'долматовский_ADJ', 'район_NOUN']</t>
  </si>
  <si>
    <t>['обеспеченность_NOUN', 'население_NOUN', 'место_NOUN', 'дошкольный_ADJ', 'образование_NOUN', 'учреждение_NOUN', 'доля_NOUN', 'ребенок_NOUN', 'возраст_NOUN', 'год_NOUN', 'обеспеченный_ADJ', 'место_NOUN', 'дошкольный_ADJ', 'учреждение_NOUN']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</si>
  <si>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'среднее_NOUN', 'заработный_ADJ', 'плата_NOUN', 'общий_ADJ', 'образование_NOUN', 'субъект_NOUN']</t>
  </si>
  <si>
    <t>['отношение_NOUN', 'среднемесячный_ADJ', 'заработный_ADJ', 'плата_NOUN', 'педагогический_ADJ', 'работник_NOUN', 'муниципальный_ADJ', 'дошкольный_ADJ', 'образование_NOUN', 'учреждение_NOUN', 'среднемесячный_ADJ', 'заработный_ADJ', 'плата_NOUN', 'общий_ADJ', 'образование_NOUN', 'область_NOUN']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</si>
  <si>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'ложиться_VERB', 'обученность_NOUN', 'школа_NOUN']</t>
  </si>
  <si>
    <t>['доля_NOUN', 'муниципальный_ADJ', 'бюджет_NOUN', 'дошкольный_ADJ', 'организация_NOUN', 'иметь_VERB', 'консультативный_ADJ', 'пункт_NOUN', 'родитель_NOUN', 'ребенок_NOUN', 'посещать_VERB', 'общий_ADJ', 'число_NOUN']</t>
  </si>
  <si>
    <t>['доля_NOUN', 'ребенок_NOUN', 'возраст_NOUN', 'год_NOUN', 'год_NOUN', 'охватывать_VERB', 'услуга_NOUN', 'дошкольный_ADJ', 'образование_NOUN', 'общий_ADJ', 'количество_NOUN', 'ребенок_NOUN', 'данный_ADJ', 'возраст_NOUN']</t>
  </si>
  <si>
    <t>['удельный_ADJ', 'вес_NOUN', 'воспитатель_NOUN', 'дошкольный_ADJ', 'образование_NOUN', 'специальность_NOUN', 'дошкольный_ADJ', 'высокий_ADJ', 'педагогический_ADJ', 'образование_NOUN']</t>
  </si>
  <si>
    <t>['доступность_NOUN', 'дошкольный_ADJ', 'образование_NOUN', 'отношение_NOUN', 'численность_NOUN', 'ребенок_NOUN',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</si>
  <si>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['доля_NOUN', 'ребенок_NOUN', 'возраст_NOUN', 'год_NOUN', 'состоять_VERB', 'учет_NOUN', 'определение_NOUN', 'муниципальный_ADJ', 'дошкольный_ADJ', 'учреждение_NOUN', 'общий_ADJ', 'численность_NOUN', 'ребенок_NOUN', 'возраст_NOUN', 'год_NOUN']</t>
  </si>
  <si>
    <t>['доля_NOUN', 'ребенок_NOUN', 'возраст_NOUN', 'год_NOUN', 'состоять_VERB', 'очередь_NOUN', 'определение_NOUN', 'муниципальный_ADJ', 'образование_NOUN', 'дошкольный_ADJ', 'организация_NOUN', 'общий_ADJ', 'численность_NOUN', 'ребенок_NOUN', 'год_NOUN']</t>
  </si>
  <si>
    <t>['количество_NOUN', 'учреждение_NOUN', 'оказывать_VERB', 'дошкольный_ADJ', 'услуга_NOUN']</t>
  </si>
  <si>
    <t>['показатель_NOUN', 'количество_NOUN', 'учреждение_NOUN', 'оказывать_VERB', 'дошкольный_ADJ', 'услуга_NOUN', 'иметь_VERB', 'вариативность_NOUN', 'форма_NOUN', 'год_NOUN', 'ребенок_NOUN']</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</si>
  <si>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'третье_NOUN', 'последующий_ADJ']</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</si>
  <si>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'второй_ADJ', 'ребенок_NOUN']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</si>
  <si>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'учет_NOUN', 'группа_NOUN', 'кратковременный_ADJ', 'пребывание_NOUN']</t>
  </si>
  <si>
    <t>['доля_NOUN', 'муниципальный_ADJ', 'дошкольный_ADJ', 'образование_NOUN', 'организация_NOUN', 'оснащение_NOUN', 'современный_ADJ', 'оборудование_NOUN']</t>
  </si>
  <si>
    <t>['повышение_NOUN', 'доля_NOUN',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'процент_NOUN']</t>
  </si>
  <si>
    <t>['доля_NOUN', 'дошкольный_ADJ', 'образование_NOUN', 'организация_NOUN', 'который_DET', 'создавать_VERB', 'универсальный_ADJ', 'среда_NOUN', 'инклюзивный_ADJ', 'образование_NOUN', 'ребенок_NOUN', 'инвалид_NOUN', 'ребенок_NOUN', 'ограниченный_ADJ', 'возможность_NOUN', 'здоровье_NOUN', 'общий_ADJ', 'количество_NOUN', 'дошкольный_ADJ', 'образование_NOUN', 'организация_NOUN']</t>
  </si>
  <si>
    <t>['доля_NOUN', 'муниципальный_ADJ', 'дошкольный_ADJ', 'образование_NOUN', 'организация_NOUN', 'который_DET', 'создавать_VERB', 'условие_NOUN', 'ответственность_NOUN', 'требование_NOUN', 'федеральный_ADJ', 'государство_NOUN', 'образование_NOUN', 'стандарт_NOUN']</t>
  </si>
  <si>
    <t>['доля_NOUN', 'специалист_NOUN', 'педагогический_ADJ', 'управленческий_ADJ', 'корпус_NOUN', 'система_NOUN', 'дошкольный_ADJ', 'общий_ADJ', 'образование_NOUN', 'обеспеченность_NOUN', 'распространение_NOUN', 'современный_ADJ', 'модель_NOUN', 'доступность_NOUN', 'качество_NOUN', 'образование_NOUN', 'также_ADV', 'модель_NOUN', 'региональный_ADJ', 'муниципальный_ADJ', 'образование_NOUN', 'система_NOUN', 'обеспеченность_NOUN', 'государство_NOUN', 'общество_NOUN', 'характер_NOUN', 'управление_NOUN', 'образование_NOUN', 'общий_ADJ', 'численность_NOUN', 'специалист_NOUN', 'педагогический_ADJ', 'управленческий_ADJ', 'корпус_NOUN', 'система_NOUN', 'дошкольный_ADJ', 'общий_ADJ', 'образование_NOUN', 'процент_NOUN']</t>
  </si>
  <si>
    <t>['доля_NOUN', 'ребенок_NOUN', 'возраст_NOUN', 'год_NOUN', 'год_NOUN', 'охватывать_VERB', 'услуга_NOUN', 'дошкольный_ADJ', 'образование_NOUN', 'город_NOUN', 'округ_NOUN', 'общий_ADJ', 'численность_NOUN', 'ребенок_NOUN', 'указанный_ADJ', 'возраст_NOUN', 'нужда_NOUN', 'образование_NOUN', 'процент_NOUN']</t>
  </si>
  <si>
    <t>['своевременность_NOUN', 'аналог_NOUN', 'уплата_NOUN', 'муниципальный_ADJ', 'дошкольный_ADJ', 'образование_NOUN', 'учреждение_NOUN']</t>
  </si>
  <si>
    <t>['количество_NOUN', 'открывать_VERB', 'дополнительный_ADJ', 'место_NOUN', 'вариативность_NOUN', 'форма_NOUN', 'предоставление_NOUN', 'дошкольный_ADJ', 'образование_NOUN']</t>
  </si>
  <si>
    <t>['количество_NOUN', 'открытость_NOUN', 'группа_NOUN', 'кратковременный_ADJ', 'пребывание_NOUN', 'база_NOUN', 'доу_NOUN']</t>
  </si>
  <si>
    <t>['доля_NOUN', 'муниципальный_ADJ', 'дошкольный_ADJ', 'образование_NOUN', 'учреждение_NOUN', 'который_DET', 'организовывать_VERB', 'рациональный_ADJ', 'здоровый_ADJ', 'питание_NOUN', 'ребенок_NOUN']</t>
  </si>
  <si>
    <t>['удельный_ADJ', 'вес_NOUN', 'численность_NOUN', 'ребенок_NOUN', 'дошкольный_ADJ', 'возраст_NOUN', 'посещать_VERB', 'негосударственный_ADJ', 'организация_NOUN', 'дошкольный_ADJ', 'образование_NOUN', 'предоставление_NOUN', 'услуга_NOUN', 'дошкольный_ADJ', 'образование_NOUN', 'общий_ADJ', 'численность_NOUN', 'ребенок_NOUN', 'посещать_VERB', 'образование_NOUN', 'организация_NOUN', 'дошкольный_ADJ', 'образование_NOUN']</t>
  </si>
  <si>
    <t>['удельный_ADJ', 'вес_NOUN', 'дошкольный_ADJ', 'образование_NOUN', 'организация_NOUN', 'который_DET', 'оценка_NOUN', 'деятельность_NOUN', 'организация_NOUN', 'руководитель_NOUN', 'основание_NOUN', 'категория_NOUN', 'работник_NOUN', 'осуществляться_VERB', 'основание_NOUN', 'эффективность_NOUN', 'деятельность_NOUN', 'муниципальный_ADJ', 'организация_NOUN', 'дошкольный_ADJ', 'образование_NOUN']</t>
  </si>
  <si>
    <t>['количество_NOUN', 'семья_NOUN', 'иметь_VERB', 'ребенок_NOUN', 'возраст_NOUN', 'год_NOUN', 'посещать_VERB', 'дошкольный_ADJ', 'образование_NOUN', 'организация_NOUN', 'пользование_NOUN', 'услуга_NOUN', 'консультация_NOUN', 'пункт_NOUN', 'база_NOUN', 'дошкольный_ADJ', 'образование_NOUN', 'организация_NOUN']</t>
  </si>
  <si>
    <t>['соотношение_NOUN',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'педагогический_ADJ', 'работник_NOUN', 'общий_ADJ', 'образование_NOUN', 'республика_NOUN']</t>
  </si>
  <si>
    <t>['доля_NOUN', 'ребенок_NOUN', 'год_NOUN', 'охватывать_VERB', 'услуга_NOUN', 'вариативность_NOUN', 'образование_NOUN', 'общий_ADJ', 'количество_NOUN', 'ребенок_NOUN', 'получение_NOUN', 'услуга_NOUN', 'дошкольный_ADJ', 'общий_ADJ', 'образование_NOUN']</t>
  </si>
  <si>
    <t>['повышение_NOUN', 'среднее_NOUN', 'заработный_ADJ', 'плата_NOUN', 'педагогический_ADJ', 'работник_NOUN', 'муниципальный_ADJ', 'дошкольный_ADJ', 'образование_NOUN', 'организация_NOUN', 'среднее_NOUN', 'заработный_ADJ', 'плата_NOUN', 'сфера_NOUN', 'общий_ADJ', 'образование_NOUN', 'регион_NOUN']</t>
  </si>
  <si>
    <t>['количество_NOUN', 'дополнительно_ADV', 'создавать_VERB', 'оснащение_NOUN', 'место_NOUN', 'образование_NOUN', 'организация_NOUN', 'реализовать_VERB', 'программа_NOUN', 'общий_ADJ', 'дошкольный_ADJ', 'образование_NOUN']</t>
  </si>
  <si>
    <t>['сохранение_NOUN', 'отношение_NOUN',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</si>
  <si>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'проживание_NOUN', 'территория_NOUN', 'березовский_NOUN', 'район_NOUN', 'учет_NOUN', 'группа_NOUN', 'кратковременный_ADJ', 'пребывание_NOUN']</t>
  </si>
  <si>
    <t>['отношение_NOUN',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t>
  </si>
  <si>
    <t>['количество_NOUN', 'программа_NOUN', 'проект_NOUN', 'сфера_NOUN', 'дошкольный_ADJ', 'образование_NOUN', 'реализовать_VERB', 'территория_NOUN', 'город_NOUN', 'получение_NOUN', 'финансовый_ADJ', 'поддержка_NOUN', 'вид_NOUN', 'грант_NOUN']</t>
  </si>
  <si>
    <t>['среднее_NOUN', 'заработный_ADJ', 'плата_NOUN', 'педагогический_ADJ', 'работник_NOUN', 'дошкольный_ADJ', 'образование_NOUN']</t>
  </si>
  <si>
    <t>['численность_NOUN', 'воспитанник_NOUN', 'получение_NOUN', 'дошкольный_ADJ', 'образование_NOUN', 'муниципальный_ADJ', 'образование_NOUN', 'учреждение_NOUN']</t>
  </si>
  <si>
    <t>['численность_NOUN', 'ребенок_NOUN', 'возраст_NOUN', 'год_NOUN', 'поставлять_VERB', 'учет_NOUN', 'получение_NOUN', 'дошкольный_ADJ', 'образование_NOUN']</t>
  </si>
  <si>
    <t>['количество_NOUN', 'место_NOUN', 'организация_NOUN', 'ребенок_NOUN', 'дошкольный_ADJ', 'возраст_NOUN', 'тыс_NOUN', 'ребенок_NOUN', 'возраст_NOUN', 'год_NOUN', 'год_NOUN', 'проживание_NOUN', 'территория_NOUN', 'район_NOUN']</t>
  </si>
  <si>
    <t>['доля_NOUN', 'образование_NOUN', 'организация_NOUN', 'который_DET', 'создавать_VERB', 'функционировать_VERB', 'муниципальный_ADJ', 'система_NOUN', 'оценка_NOUN', 'качество_NOUN', 'дошкольный_ADJ', 'образование_NOUN', 'начальный_ADJ', 'общий_ADJ', 'основание_NOUN', 'общий_ADJ', 'среднее_NOUN', 'общий_ADJ', 'образование_NOUN', 'общий_ADJ', 'количество_NOUN', 'образование_NOUN', 'учреждение_NOUN', 'район_NOUN', 'процент_NOUN']</t>
  </si>
  <si>
    <t>['доля_NOUN', 'педагогический_ADJ', 'работник_NOUN', 'дошкольный_ADJ', 'образование_NOUN', 'организация_NOUN', 'иметь_VERB', 'педагогический_ADJ', 'образование_NOUN', 'общий_ADJ', 'численность_NOUN', 'педагогический_ADJ', 'работник_NOUN', 'дошкольный_ADJ', 'образование_NOUN', 'организация_NOUN']</t>
  </si>
  <si>
    <t>['обеспеченность_NOUN', 'население_NOUN', 'услуга_NOUN', 'дошкольный_ADJ', 'образование_NOUN', 'отношение_NOUN', 'численность_NOUN', 'ребенок_NOUN', 'год_NOUN', 'год_NOUN', 'который_DET', 'предоставление_NOUN', 'возможность_NOUN', 'получение_NOUN', 'услуга_NOUN', 'дошкольный_ADJ', 'образование_NOUN', 'численность_NOUN', 'ребенок_NOUN', 'возраст_NOUN', 'год_NOUN', 'год_NOUN']</t>
  </si>
  <si>
    <t>['доля_NOUN', 'ребенок_NOUN', 'охватывать_VERB', 'дошкольный_ADJ', 'образование_NOUN', 'общий_ADJ', 'численность_NOUN', 'ребенок_NOUN', 'возраст_NOUN', 'год_NOUN']</t>
  </si>
  <si>
    <t>['доля_NOUN',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'год_NOUN', 'обученность_NOUN', 'школа_NOUN']</t>
  </si>
  <si>
    <t>['количество_NOUN', 'получатель_NOUN', 'компенсация_NOUN', 'часть_NOUN', 'родитель_NOUN', 'плата_NOUN', 'присмотр_NOUN', 'уход_NOUN', 'ребенок_NOUN', 'посещать_VERB', 'образование_NOUN', 'организация_NOUN', 'реализовать_VERB', 'образование_NOUN', 'программа_NOUN', 'дошкольный_ADJ', 'образование_NOUN']</t>
  </si>
  <si>
    <t>['охват_NOUN', 'ребенок_NOUN', 'ранний_ADJ', 'возраст_NOUN', 'дошкольный_ADJ', 'образование_NOUN', 'услуга_NOUN', 'отношение_NOUN', 'численность_NOUN', 'ребенок_NOUN', 'возраст_NOUN', 'месяц_NOUN', 'год_NOUN', 'посещать_VERB', 'дошкольный_ADJ', 'образование_NOUN', 'организация_NOUN', 'общий_ADJ', 'численность_NOUN', 'ребенок_NOUN', 'возраст_NOUN', 'месяц_NOUN', 'год_NOUN']</t>
  </si>
  <si>
    <t>['уровень_NOUN', 'соответствие_NOUN', 'условие_NOUN', 'получение_NOUN', 'образование_NOUN', 'ребенок_NOUN', 'инвалид_NOUN', 'федеральный_ADJ', 'государство_NOUN', 'образование_NOUN', 'стандарт_NOUN', 'дошкольный_ADJ', 'образование_NOUN']</t>
  </si>
  <si>
    <t>['среднее_NOUN', 'посещаемость_NOUN', 'воспитанник_NOUN', 'муниципальный_ADJ', 'дошкольный_ADJ', 'образование_NOUN', 'организация_NOUN']</t>
  </si>
  <si>
    <t>['количество_NOUN', 'учреждение_NOUN', 'оказывать_VERB', 'услуга_NOUN', 'присмотр_NOUN', 'уход_NOUN', 'ребенок_NOUN', 'дошкольный_ADJ', 'возраст_NOUN']</t>
  </si>
  <si>
    <t>['доля_NOUN', 'здание_NOUN', 'муниципальный_ADJ', 'дошкольный_ADJ', 'образование_NOUN', 'организация_NOUN', 'который_DET', 'проводы_NOUN', 'мероприятие_NOUN', 'обеспечение_NOUN', 'противопожарный_ADJ', 'санитарный_ADJ', 'антитеррористический_ADJ', 'безопасность_NOUN', 'направление_NOUN', 'защита_NOUN', 'здоровье_NOUN', 'сохранение_NOUN', 'жизнь_NOUN', 'обучающийся_NOUN', 'воспитанник_NOUN', 'работник_NOUN', 'время_NOUN', 'труд_NOUN', 'учеба_NOUN', 'деятельность_NOUN', 'общий_ADJ', 'количество_NOUN', 'муниципальный_ADJ', 'дошкольный_ADJ', 'организация_NOUN']</t>
  </si>
  <si>
    <t>['количество_NOUN', 'образование_NOUN', 'организация_NOUN', 'реализовать_VERB', 'программа_NOUN', 'дошкольный_ADJ', 'образование_NOUN', 'обновление_NOUN', 'кухонный_ADJ', 'столовая_NOUN', 'посуда_NOUN', 'мягкий_ADJ', 'инвентарь_NOUN']</t>
  </si>
  <si>
    <t>['доля_NOUN', 'ребенок_NOUN', 'дошкольный_ADJ', 'возраст_NOUN', 'получение_NOUN', 'образование_NOUN', 'программа_NOUN', 'дошкольный_ADJ', 'образование_NOUN']</t>
  </si>
  <si>
    <t>['уровень_NOUN', 'обеспеченность_NOUN', 'детский_ADJ', 'дошкольный_ADJ', 'учреждение_NOUN']</t>
  </si>
  <si>
    <t>['доля_NOUN', 'муниципальный_ADJ', 'дошкольный_ADJ', 'образование_NOUN', 'учреждение_NOUN', 'который_DET', 'создавать_VERB', 'условие_NOUN', 'жизнеобеспечение_NOUN', 'организация_NOUN', 'образование_NOUN', 'процесс_NOUN']</t>
  </si>
  <si>
    <t>['удельный_ADJ', 'вес_NOUN', 'численность_NOUN', 'воспитанник_NOUN', 'дошкольный_ADJ', 'образование_NOUN', 'учреждение_NOUN', 'возраст_NOUN', 'год_NOUN', 'охватывать_VERB', 'образование_NOUN', 'программа_NOUN', 'соответствие_NOUN', 'дошкольный_ADJ', 'образование_NOUN']</t>
  </si>
  <si>
    <t>['увеличение_NOUN', 'доля_NOUN', 'обеспеченность_NOUN', 'дошкольный_ADJ', 'образование_NOUN', 'учреждение_NOUN', 'общий_ADJ', 'число_NOUN', 'оборудование_NOUN']</t>
  </si>
  <si>
    <t>['увеличение_NOUN', 'доля_NOUN', 'обеспеченность_NOUN', 'ребенок_NOUN', 'место_NOUN', 'дошкольный_ADJ', 'образование_NOUN', 'учреждение_NOUN', 'общий_ADJ', 'число_NOUN']</t>
  </si>
  <si>
    <t>['доля_NOUN', 'ребенок_NOUN', 'возраст_NOUN', 'год_NOUN', 'состоять_VERB', 'учет_NOUN', 'определение_NOUN', 'дошкольный_ADJ', 'группа_NOUN', 'муниципальный_ADJ', 'образование_NOUN', 'учреждение_NOUN', 'общий_ADJ', 'численность_NOUN', 'ребенок_NOUN', 'возраст_NOUN', 'год_NOUN']</t>
  </si>
  <si>
    <t>['доля_NOUN', 'воспитанник_NOUN', 'получение_NOUN', 'дошкольный_ADJ', 'образование_NOUN', 'соответствие_NOUN', 'федеральный_ADJ', 'государство_NOUN', 'требование_NOUN']</t>
  </si>
  <si>
    <t>['увеличение_NOUN', 'количество_NOUN', 'место_NOUN', 'муниципальный_ADJ', 'казенный_ADJ', 'дошкольный_ADJ', 'образование_NOUN', 'учреждение_NOUN']</t>
  </si>
  <si>
    <t>['доля_NOUN', 'ребенок_NOUN', 'возраст_NOUN', 'год_NOUN', 'получение_NOUN', 'дошкольный_ADJ', 'образование_NOUN', 'услуга_NOUN', 'общий_ADJ', 'численность_NOUN', 'ребенок_NOUN', 'возраст_NOUN', 'год_NOUN']</t>
  </si>
  <si>
    <t>['удельный_ADJ', 'вес_NOUN', 'дошкольный_ADJ', 'образование_NOUN', 'организация_NOUN', 'реализовывать_VERB', 'развивать_VERB', 'образование_NOUN', 'программа_NOUN', 'общий_ADJ', 'число_NOUN', 'дошкольный_ADJ', 'образование_NOUN', 'организация_NOUN']</t>
  </si>
  <si>
    <t>['количество_NOUN', 'дошкольный_ADJ', 'образование_NOUN', 'учреждение_NOUN', 'муниципальный_ADJ', 'район_NOUN', 'который_DET', 'проводы_NOUN', 'капитальный_ADJ', 'текущий_ADJ', 'ремонт_NOUN']</t>
  </si>
  <si>
    <t>['количество_NOUN', 'педагогический_ADJ', 'работник_NOUN', 'дошкольный_ADJ', 'образование_NOUN', 'учреждение_NOUN', 'проживание_NOUN', 'работа_NOUN', 'сельский_ADJ', 'населенный_ADJ', 'пункт_NOUN', 'территория_NOUN', 'муниципальный_ADJ', 'район_NOUN', 'иметь_VERB', 'право_NOUN', 'выплата_NOUN', 'компенсация_NOUN', 'расход_NOUN', 'оплата_NOUN', 'жилой_ADJ', 'помещение_NOUN', 'отопление_NOUN', 'освещение_NOUN']</t>
  </si>
  <si>
    <t>['уменьшение_NOUN', 'доля_NOUN', 'ребенок_NOUN', 'возраст_NOUN', 'год_NOUN', 'состоять_VERB', 'учет_NOUN', 'направление_NOUN', 'образование_NOUN', 'учреждение_NOUN', 'город_NOUN', 'округ_NOUN', 'реализовать_VERB', 'основание_NOUN', 'образование_NOUN', 'программа_NOUN', 'дошкольный_ADJ', 'образование_NOUN', 'детский_ADJ', 'сад_NOUN', 'общий_ADJ', 'численность_NOUN', 'ребенок_NOUN', 'возраст_NOUN', 'год_NOUN']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</si>
  <si>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t>
  </si>
  <si>
    <t>['охват_NOUN', 'ребенок_NOUN', 'год_NOUN', 'предшкольный_ADJ', 'подготовка_NOUN', 'число_NOUN', 'посещать_VERB', 'подготовительный_ADJ', 'группа_NOUN', 'дошкольный_ADJ', 'образование_NOUN', 'учреждение_NOUN']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</si>
  <si>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'учреждение_NOUN', 'среднемесячный_ADJ', 'заработный_ADJ', 'плата_NOUN', 'общий_ADJ', 'образование_NOUN', 'город_NOUN', 'округ_NOUN']</t>
  </si>
  <si>
    <t>['доля_NOUN', 'муниципальный_ADJ', 'дошкольный_ADJ', 'ооо_NOUN', 'здание_NOUN', 'который_DET', 'находиться_VERB', 'аварийный_ADJ', 'состояние_NOUN', 'требовать_VERB', 'капитальный_ADJ', 'ремонт_NOUN', 'общий_ADJ', 'число_NOUN', 'дошкольный_ADJ', 'ооо_NOUN']</t>
  </si>
  <si>
    <t>['удельный_ADJ', 'вес_NOUN', 'воспитанник_NOUN', 'дошкольный_ADJ', 'образование_NOUN', 'учреждение_NOUN', 'располагать_VERB', 'территория_NOUN', 'обученность_NOUN', 'программа_NOUN', 'соответствие_NOUN', 'требование_NOUN', 'стандарт_NOUN', 'дошкольный_ADJ', 'образование_NOUN', 'общий_ADJ', 'численность_NOUN', 'воспитанник_NOUN', 'дошкольный_ADJ', 'образование_NOUN', 'организация_NOUN', 'располагать_VERB', 'территория_NOUN']</t>
  </si>
  <si>
    <t>['доля_NOUN', 'ребенок_NOUN', 'возраст_NOUN', 'год_NOUN', 'посещать_VERB', 'дошкольный_ADJ', 'образование_NOUN', 'организация_NOUN', 'общий_ADJ', 'количество_NOUN', 'ребенок_NOUN', 'возраст_NOUN', 'год_NOUN', 'стоять_VERB', 'учет_NOUN', 'управление_NOUN', 'образование_NOUN']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</si>
  <si>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'среднее_NOUN', 'заработный_ADJ', 'плата_NOUN', 'общий_ADJ', 'образование_NOUN', 'край_NOUN']</t>
  </si>
  <si>
    <t>['удельный_ADJ', 'вес_NOUN', 'численность_NOUN', 'педагогический_ADJ', 'руководящий_ADJ', 'работник_NOUN', 'государство_NOUN', 'муниципальный_ADJ', 'дошкольный_ADJ', 'образование_NOUN', 'организация_NOUN', 'проходить_VERB', 'течение_NOUN',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'процент_NOUN', 'год_NOUN']</t>
  </si>
  <si>
    <t>['удельный_ADJ', 'вес_NOUN', 'численность_NOUN', 'воспитанник_NOUN', 'негосударственный_ADJ', 'дошкольный_ADJ', 'образование_NOUN', 'организация_NOUN', 'общий_ADJ', 'численность_NOUN', 'воспитанник_NOUN', 'дошкольный_ADJ', 'образование_NOUN', 'организация_NOUN', 'процент_NOUN']</t>
  </si>
  <si>
    <t>['доступность_NOUN', 'предшкольный_ADJ',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'предшкольный_ADJ', 'подготовка_NOUN', 'база_NOUN', 'численность_NOUN', 'ребенок_NOUN', 'возраст_NOUN', 'год_NOUN', 'скорректировать_VERB', 'численность_NOUN', 'ребенок_NOUN', 'возраст_NOUN', 'год_NOUN', 'обученность_NOUN', 'школа_NOUN']</t>
  </si>
  <si>
    <t>['доля_NOUN', 'дошкольный_ADJ', 'образование_NOUN', 'организация_NOUN', 'который_DET', 'создавать_VERB', 'универсальный_ADJ', 'барьерный_ADJ', 'среда_NOUN', 'инклюзивный_ADJ', 'образование_NOUN', 'ребенок_NOUN', 'инвалид_NOUN', 'общий_ADJ', 'количество_NOUN', 'дошкольный_ADJ', 'образование_NOUN', 'организация_NOUN']</t>
  </si>
  <si>
    <t>['количество_NOUN', 'ребенок_NOUN', 'дошкольный_ADJ', 'возраст_NOUN', 'участвующий_NOUN', 'реализация_NOUN', 'мероприятие_NOUN', 'всесторонний_ADJ', 'развитие_NOUN', 'личность_NOUN', 'счет_NOUN', 'совершенствование_NOUN', 'разнообразие_NOUN', 'форма_NOUN', 'работа_NOUN']</t>
  </si>
  <si>
    <t>['увеличение_NOUN', 'доля_NOUN', 'учащийся_NOUN', 'заниматься_VERB', 'физический_ADJ', 'культура_NOUN', 'спорт_NOUN', 'внеурочный_ADJ', 'время_NOUN', 'каждый_DET', 'уровень_NOUN', 'общий_ADJ', 'образование_NOUN', 'исключение_NOUN', 'дошкольный_ADJ', 'образование_NOUN', 'процент_NOUN']</t>
  </si>
  <si>
    <t>['количество_NOUN', 'ребенок_NOUN', 'посещать_VERB', 'дошкольный_ADJ', 'образование_NOUN', 'учреждение_NOUN']</t>
  </si>
  <si>
    <t>['количество_NOUN', 'учреждение_NOUN', 'оказывать_VERB', 'дошкольный_ADJ', 'образование_NOUN', 'услуга_NOUN']</t>
  </si>
  <si>
    <t>['доля_NOUN', 'дошкольный_ADJ', 'образование_NOUN', 'организация_NOUN', 'внедрение_NOUN', 'федеральный_ADJ', 'государство_NOUN', 'стандарт_NOUN']</t>
  </si>
  <si>
    <t>['доля_NOUN', 'дошкольный_ADJ', 'образование_NOUN', 'организация_NOUN', 'пользование_NOUN', 'электронный_ADJ', 'почта_NOUN']</t>
  </si>
  <si>
    <t>['целевой_ADJ', 'показатель_NOUN', 'отношение_NOUN',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t>
  </si>
  <si>
    <t>['отношение_NOUN', 'среднемесячный_ADJ', 'заработный_ADJ', 'плата_NOUN', 'педагогический_ADJ', 'работник_NOUN', 'государство_NOUN', 'муниципальный_ADJ', 'дошкольный_ADJ', 'образование_NOUN']</t>
  </si>
  <si>
    <t>['соотношение_NOUN', 'среднемесячный_ADJ', 'номинальный_ADJ', 'начисление_NOUN', 'заработный_ADJ', 'плата_NOUN', 'педагогический_ADJ', 'работник_NOUN', 'муниципальный_ADJ', 'дошкольный_ADJ', 'образование_NOUN', 'организация_NOUN', 'среднее_NOUN', 'заработный_ADJ', 'плата_NOUN', 'сфера_NOUN', 'общий_ADJ', 'образование_NOUN', 'регион_NOUN']</t>
  </si>
  <si>
    <t>['доля_NOUN', 'дошкольный_ADJ', 'образование_NOUN', 'организация_NOUN', 'реализовать_VERB', 'дошкольный_ADJ', 'образование_NOUN']</t>
  </si>
  <si>
    <t>['количество_NOUN', 'здание_NOUN', 'дошкольный_ADJ', 'учреждение_NOUN', 'который_DET', 'проводы_NOUN', 'ремонт_NOUN', 'текущий_ADJ', 'год_NOUN']</t>
  </si>
  <si>
    <t>['рост_NOUN', 'удельный_ADJ', 'вес_NOUN', 'образование_NOUN', 'учреждение_NOUN', 'оказывать_VERB', 'услуга_NOUN', 'предшкольный_ADJ', 'обучение_NOUN']</t>
  </si>
  <si>
    <t>['доля_NOUN', 'образование_NOUN', 'учреждение_NOUN', 'предоставление_NOUN', 'услуга_NOUN', 'дошкольный_ADJ', 'образование_NOUN', 'который_DET', 'ответственность_NOUN', 'требование_NOUN', 'надзор_NOUN', 'орган_NOUN', 'общий_ADJ', 'численность_NOUN', 'образование_NOUN', 'учреждение_NOUN', 'предоставление_NOUN', 'услуга_NOUN', 'дошкольный_ADJ', 'образование_NOUN']</t>
  </si>
  <si>
    <t>['отношение_NOUN', 'численность_NOUN', 'ребенок_NOUN',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</si>
  <si>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['доступность_NOUN', 'дошкольный_ADJ', 'образование_NOUN', 'отношение_NOUN', 'численность_NOUN', 'ребенок_NOUN', 'год_NOUN', 'получение_NOUN', 'дошкольный_ADJ', 'образование_NOUN',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</si>
  <si>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['обеспечение_NOUN', 'функционирование_NOUN', 'консультация_NOUN', 'центр_NOUN', 'взаимодействие_NOUN', 'дошкольный_ADJ', 'образование_NOUN', 'учреждение_NOUN', 'родитель_NOUN', 'общественность_NOUN']</t>
  </si>
  <si>
    <t>['доля_NOUN', 'дошкольный_ADJ', 'организация_NOUN', 'который_DET', 'проходить_VERB', 'обновление_NOUN', 'материально_ADV', 'технический_ADJ', 'база_NOUN', 'общий_ADJ', 'количество_NOUN', 'дошкольный_ADJ', 'организация_NOUN']</t>
  </si>
  <si>
    <t>['доля_NOUN', 'ребенок_NOUN', 'участник_NOUN', 'государство_NOUN', 'программа_NOUN', 'обеспеченность_NOUN', 'место_NOUN', 'детский_ADJ', 'дошкольный_ADJ', 'среднее_NOUN', 'образование_NOUN', 'учреждение_NOUN', 'обращаться_VERB']</t>
  </si>
  <si>
    <t>['доля_NOUN', 'дошкольный_ADJ', 'учреждение_NOUN', 'удовлетворение_NOUN', 'современный_ADJ', 'требование_NOUN', 'условие_NOUN', 'осуществление_NOUN', 'образование_NOUN', 'процесс_NOUN']</t>
  </si>
  <si>
    <t>['удельный_ADJ', 'вес_NOUN', 'численность_NOUN', 'педагогический_ADJ', 'руководящий_ADJ', 'работник_NOUN', 'государство_NOUN',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'процент_NOUN', 'год_NOUN']</t>
  </si>
  <si>
    <t>['доля_NOUN', 'педагог_NOUN', 'психолог_NOUN', 'работа_NOUN', 'детский_ADJ', 'дошкольный_ADJ', 'учреждение_NOUN', 'высокий_ADJ', 'образование_NOUN']</t>
  </si>
  <si>
    <t>['количество_NOUN', 'индивидуальный_ADJ', 'предприниматель_NOUN', 'оказывать_VERB', 'услуга_NOUN', 'дошкольный_ADJ', 'образование_NOUN']</t>
  </si>
  <si>
    <t>['отношение_NOUN',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'год_NOUN']</t>
  </si>
  <si>
    <t>['доля_NOUN', 'дошкольный_ADJ', 'учреждение_NOUN', 'здание_NOUN', 'который_DET', 'ответственность_NOUN', 'требование_NOUN', 'антитеррористический_ADJ', 'безопасность_NOUN']</t>
  </si>
  <si>
    <t>['число_NOUN', 'муниципальный_ADJ', 'дошкольный_ADJ', 'образование_NOUN', 'организация_NOUN', 'иметь_VERB', 'современный_ADJ', 'спорт_NOUN', 'оборудование_NOUN']</t>
  </si>
  <si>
    <t>['среднемесячный_ADJ', 'номинальный_ADJ', 'начисление_NOUN', 'заработный_ADJ', 'плата_NOUN', 'педагогический_ADJ', 'работник_NOUN', 'дошкольный_ADJ', 'образование_NOUN', 'организация_NOUN']</t>
  </si>
  <si>
    <t>['количество_NOUN', 'победитель_NOUN', 'получатель_NOUN', 'премия_NOUN', 'администрация_NOUN', 'край_NOUN', 'дошкольный_ADJ', 'образование_NOUN', 'учреждение_NOUN', 'внедрение_NOUN', 'инновация_NOUN', 'образование_NOUN', 'программа_NOUN']</t>
  </si>
  <si>
    <t>['охват_NOUN', 'получатель_NOUN', 'иметь_VERB', 'право_NOUN', 'компенсация_NOUN', 'часть_NOUN', 'родитель_NOUN', 'плата_NOUN', 'присмотр_NOUN', 'уход_NOUN', 'ребенок_NOUN', 'посещать_VERB', 'образование_NOUN', 'учреждение_NOUN', 'реализовать_VERB', 'образование_NOUN', 'программа_NOUN', 'дошкольный_ADJ', 'образование_NOUN', 'находиться_VERB', 'территория_NOUN', 'муниципальный_ADJ', 'образование_NOUN', 'район_NOUN']</t>
  </si>
  <si>
    <t>['доля_NOUN', 'ребенок_NOUN', 'охватывать_VERB', 'дошкольный_ADJ', 'образование_NOUN', 'иной_DET', 'форма_NOUN', 'число_NOUN', 'негосударственный_ADJ', 'образование_NOUN', 'учреждение_NOUN', 'семейный_ADJ', 'группа_NOUN', 'индивидуальный_ADJ', 'предприниматель_NOUN', 'кыштымский_ADJ', 'город_NOUN', 'округ_NOUN', 'общий_ADJ', 'численность_NOUN', 'ребенок_NOUN', 'получение_NOUN', 'дошкольный_ADJ', 'образование_NOUN']</t>
  </si>
  <si>
    <t>['доля_NOUN', 'ребенок_NOUN', 'дошкольный_ADJ', 'возраст_NOUN', 'получение_NOUN', 'образование_NOUN', 'программа_NOUN', 'дошкольный_ADJ', 'образование_NOUN', 'использование_NOUN', 'различный_ADJ', 'форма_NOUN', 'организация_NOUN', 'образование_NOUN']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</si>
  <si>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'организация_NOUN', 'общий_ADJ', 'образование_NOUN', 'область_NOUN']</t>
  </si>
  <si>
    <t>['удельный_ADJ', 'вес_NOUN', 'воспитанник_NOUN', 'дошкольный_ADJ', 'образование_NOUN', 'учреждение_NOUN', 'обучающийся_NOUN', 'программа_NOUN', 'соответствие_NOUN', 'требование_NOUN', 'стандарт_NOUN', 'дошкольный_ADJ', 'образование_NOUN', 'общий_ADJ', 'численность_NOUN', 'воспитанник_NOUN', 'дошкольный_ADJ', 'образование_NOUN', 'учреждение_NOUN']</t>
  </si>
  <si>
    <t>['количество_NOUN', 'создавать_VERB', 'место_NOUN', 'учреждение_NOUN', 'реализовать_VERB', 'программа_NOUN', 'дошкольный_ADJ', 'образование_NOUN']</t>
  </si>
  <si>
    <t>['количество_NOUN', 'место_NOUN', 'учреждение_NOUN', 'ребенок_NOUN', 'дошкольный_ADJ', 'возраст_NOUN', 'тыс_NOUN', 'ребенок_NOUN', 'возраст_NOUN', 'год_NOUN', 'год_NOUN', 'проживание_NOUN', 'территория_NOUN', 'юрьев_NOUN', 'польский_ADJ', 'район_NOUN']</t>
  </si>
  <si>
    <t>['доля_NOUN', 'дошкольный_ADJ', 'образование_NOUN', 'учреждение_NOUN', 'соответствие_NOUN', 'требование_NOUN', 'дошкольный_ADJ', 'образование_NOUN']</t>
  </si>
  <si>
    <t>['соотношение_NOUN',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'сфера_NOUN', 'общий_ADJ', 'образование_NOUN', 'район_NOUN']</t>
  </si>
  <si>
    <t>['отношение_NOUN', 'численность_NOUN', 'ребенок_NOUN', 'возраст_NOUN', 'год_NOUN', 'получение_NOUN', 'дошкольный_ADJ', 'образование_NOUN']</t>
  </si>
  <si>
    <t>['доля_NOUN', 'образование_NOUN', 'система_NOUN', 'охватывать_VERB', 'процесс_NOUN', 'профессиональный_ADJ', 'переподготовка_NOUN', 'повышение_NOUN', 'квалификация_NOUN', 'преподаватель_NOUN', 'управленческий_ADJ', 'корпус_NOUN', 'система_NOUN', 'дошкольный_ADJ', 'общий_ADJ', 'образование_NOUN', 'база_NOUN', 'площадка_NOUN', 'создавать_VERB', 'распространение_NOUN', 'современный_ADJ', 'модель_NOUN', 'доступность_NOUN', 'качество_NOUN', 'образование_NOUN', 'также_ADV', 'модель_NOUN', 'региональный_ADJ', 'муниципальный_ADJ', 'образование_NOUN', 'система_NOUN', 'обеспеченность_NOUN', 'государство_NOUN', 'общество_NOUN', 'характер_NOUN', 'управление_NOUN', 'образование_NOUN', 'общий_ADJ', 'численность_NOUN', 'образование_NOUN', 'система_NOUN']</t>
  </si>
  <si>
    <t>['среднемесячный_ADJ', 'номинально_ADV', 'начисление_NOUN', 'заработный_ADJ', 'плата_NOUN', 'работник_NOUN', 'дошкольный_ADJ', 'образование_NOUN', 'учреждение_NOUN']</t>
  </si>
  <si>
    <t>['доля_NOUN', 'дошкольный_ADJ', 'образование_NOUN', 'учреждение_NOUN', 'который_DET', 'проводы_NOUN', 'мероприятие_NOUN', 'укрепление_NOUN']</t>
  </si>
  <si>
    <t>['соотношение_NOUN',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'сфера_NOUN', 'общий_ADJ', 'образование_NOUN', 'регион_NOUN']</t>
  </si>
  <si>
    <t>['доля_NOUN', 'ребенок_NOUN', 'социально_ADV', 'незащищенный_ADJ', 'семья_NOUN', 'посещать_VERB', 'группа_NOUN', 'социальный_ADJ', 'поддержка_NOUN', 'общий_ADJ', 'число_NOUN', 'воспитанник_NOUN', 'доу_NOUN']</t>
  </si>
  <si>
    <t>['доля_NOUN', 'ребенок_NOUN', 'возраст_NOUN', 'год_NOUN', 'получение_NOUN', 'дошкольный_ADJ', 'образование_NOUN', 'различный_ADJ', 'форма_NOUN', 'общий_ADJ', 'численность_NOUN', 'ребенок_NOUN', 'возраст_NOUN', 'год_NOUN']</t>
  </si>
  <si>
    <t>['доля_NOUN', 'ребенок_NOUN', 'возраст_NOUN', 'год_NOUN', 'получение_NOUN', 'дошкольный_ADJ', 'образование_NOUN', 'услуга_NOUN', 'услуга_NOUN', 'содержание_NOUN']</t>
  </si>
  <si>
    <t>['доля_NOUN', 'ребенок_NOUN', 'возраст_NOUN', 'год_NOUN', 'охватывать_VERB', 'услуга_NOUN', 'дошкольный_ADJ', 'образование_NOUN', 'златоустовский_ADJ', 'город_NOUN', 'округ_NOUN', 'общий_ADJ', 'численность_NOUN', 'ребенок_NOUN', 'указанный_ADJ', 'возраст_NOUN', 'нужда_NOUN', 'дошкольный_ADJ', 'образование_NOUN']</t>
  </si>
  <si>
    <t>['приобретение_NOUN', 'мягкий_ADJ', 'инвентарь_NOUN', 'мебель_NOUN', 'игровой_ADJ', 'технологический_ADJ', 'оборудование_NOUN', 'посуда_NOUN', 'цель_NOUN', 'открытие_NOUN', 'место_NOUN', 'доу_NOUN']</t>
  </si>
  <si>
    <t>ВЫПЛАТА МЕР СОЦ ПОДДЕРЖКИ ПЕДАГОГИЧЕСКИМ РАБОТНИКАМ ДОШКОЛЬНЫХ ОБРАЗОВАТЕЛЬНЫХ УЧРЕЖДЕНИЙ В ВИДЕ КОМПЕНСАЦИИ РАСХОДОВ НА ОПЛАТУ ЖИЛЫХ ПОМЕЩЕНИЙ ОТОПЛЕНИЯ И ОСВЕЩЕНИЯ ПЕДАГОГИЧЕСКИМ РАБОТНИКАМ МУНИЦИПАЛЬНЫХ ОБРАЗОВАТЕЛЬНЫХ УЧРЕЖДЕНИЙ РАСПОЛОЖЕННЫХ НА ТЕРРИТОРИИ КРАСНОДАРСКОГО КРАЯ ПРОЖИВАЮЩИМ И РАБОТАЮЩИМ В СЕЛЬСКОЙ МЕСТНОСТИ</t>
  </si>
  <si>
    <t>['выплата_NOUN', 'мера_NOUN', 'соц_NOUN', 'поддержка_NOUN', 'педагогический_ADJ', 'работник_NOUN', 'дошкольный_ADJ', 'образование_NOUN', 'учреждение_NOUN', 'вид_NOUN', 'компенсация_NOUN', 'расход_NOUN', 'оплата_NOUN', 'жилой_ADJ', 'помещение_NOUN', 'отопление_NOUN', 'освещение_NOUN', 'педагогический_ADJ', 'работник_NOUN', 'муниципальный_ADJ', 'образование_NOUN', 'учреждение_NOUN', 'располагать_VERB', 'территория_NOUN', 'край_NOUN', 'проживание_NOUN', 'работа_NOUN', 'сельский_ADJ', 'местность_NOUN']</t>
  </si>
  <si>
    <t>['удельный_ADJ', 'вес_NOUN', 'дошкольный_ADJ', 'образование_NOUN', 'организация_NOUN', 'район_NOUN', 'который_DET', 'оценка_NOUN', 'деятельность_NOUN', 'дошкольный_ADJ', 'организация_NOUN', 'руководитель_NOUN', 'основание_NOUN', 'работник_NOUN', 'осуществляться_VERB', 'основание_NOUN', 'показатель_NOUN', 'эффективность_NOUN', 'деятельность_NOUN', 'муниципальный_ADJ', 'организация_NOUN', 'дошкольный_ADJ', 'образование_NOUN']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</si>
  <si>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'среднее_NOUN', 'заработный_ADJ', 'плата_NOUN', 'организация_NOUN', 'общий_ADJ', 'образование_NOUN']</t>
  </si>
  <si>
    <t>['доля_NOUN', 'участник_NOUN', 'конкурс_NOUN', 'конференция_NOUN', 'соревнование_NOUN', 'общий_ADJ', 'количество_NOUN', 'ребенок_NOUN', 'дошкольный_ADJ', 'школьный_ADJ', 'возраст_NOUN']</t>
  </si>
  <si>
    <t>['удельный_ADJ', 'вес_NOUN', 'муниципальный_ADJ', 'образование_NOUN', 'организация_NOUN', 'реализовать_VERB', 'образование_NOUN', 'программа_NOUN', 'дошкольный_ADJ', 'образование_NOUN', 'соответствие_NOUN', 'требование_NOUN', 'стандарт_NOUN', 'дошкольный_ADJ', 'образование_NOUN', 'общий_ADJ', 'число_NOUN', 'образование_NOUN', 'организация_NOUN', 'реализовать_VERB', 'программа_NOUN', 'дошкольный_ADJ', 'образование_NOUN']</t>
  </si>
  <si>
    <t>['отношение_NOUN', 'среднемесячный_ADJ', 'заработный_ADJ', 'плата_NOUN', 'педагогический_ADJ', 'работник_NOUN', 'государство_NOUN', 'муниципальный_ADJ', 'образование_NOUN', 'организация_NOUN', 'дошкольный_ADJ', 'образование_NOUN', 'среднемесячный_ADJ', 'заработный_ADJ', 'плата_NOUN', 'организация_NOUN', 'общий_ADJ', 'образование_NOUN', 'субъект_NOUN', 'российский_ADJ', 'федерация_NOUN']</t>
  </si>
  <si>
    <t>['охват_NOUN', 'ребенок_NOUN', 'возраст_NOUN', 'год_NOUN', 'дошкольный_ADJ', 'образование_NOUN', 'общий_ADJ', 'число_NOUN', 'нужда_NOUN', 'образование_NOUN']</t>
  </si>
  <si>
    <t>['удельный_ADJ', 'вес_NOUN', 'воспитанник_NOUN', 'дошкольный_ADJ', 'образование_NOUN', 'учреждение_NOUN', 'обучающийся_NOUN', 'программа_NOUN', 'соответствие_NOUN',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'учреждение_NOUN']</t>
  </si>
  <si>
    <t>['увеличивать_VERB', 'доля_NOUN', 'ребенок_NOUN', 'дошкольный_ADJ', 'возраст_NOUN', 'год_NOUN', 'охватывать_VERB', 'весь_DET', 'форма_NOUN', 'дошкольный_ADJ', 'образование_NOUN']</t>
  </si>
  <si>
    <t>['количество_NOUN', 'семья_NOUN', 'иметь_VERB', 'ребенок_NOUN', 'возраст_NOUN', 'дет_NOUN', 'посещать_VERB', 'учреждение_NOUN', 'дошкольный_ADJ', 'образование_NOUN', 'пользование_NOUN', 'услуга_NOUN', 'пункт_NOUN', 'сопровождение_NOUN', 'ранний_ADJ', 'развитие_NOUN', 'ребенок_NOUN', 'поддержка_NOUN', 'семейный_ADJ', 'воспитание_NOUN']</t>
  </si>
  <si>
    <t>['количество_NOUN', 'семья_NOUN', 'иметь_VERB', 'ребенок_NOUN', 'возраст_NOUN', 'год_NOUN', 'посещать_VERB', 'учреждение_NOUN', 'дошкольный_ADJ', 'образование_NOUN', 'пользование_NOUN', 'услуга_NOUN', 'пункт_NOUN', 'сопровождение_NOUN', 'ранний_ADJ', 'развитие_NOUN', 'ребенок_NOUN', 'поддержка_NOUN', 'семейный_ADJ', 'воспитание_NOUN']</t>
  </si>
  <si>
    <t>['доля_NOUN', 'дошкольный_ADJ', 'образование_NOUN', 'учреждение_NOUN', 'отвечать_VERB', 'современный_ADJ', 'требование_NOUN']</t>
  </si>
  <si>
    <t>['доля_NOUN', 'ребенок_NOUN', 'старший_ADJ', 'дошкольный_ADJ', 'возраст_NOUN', 'обученность_NOUN', 'система_NOUN', 'предшкольный_ADJ', 'образование_NOUN', 'вариативность_NOUN', 'форма_NOUN']</t>
  </si>
  <si>
    <t>['обеспеченность_NOUN', 'население_NOUN', 'услуга_NOUN', 'дошкольный_ADJ', 'образование_NOUN', 'отношение_NOUN',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t>
  </si>
  <si>
    <t>['увеличение_NOUN', 'доля_NOUN', 'ребенок_NOUN', 'возраст_NOUN', 'месяц_NOUN', 'год_NOUN', 'получение_NOUN', 'дошкольный_ADJ', 'образование_NOUN', 'услуга_NOUN', 'услуга_NOUN', 'содержание_NOUN', 'организация_NOUN', 'различный_ADJ', 'организационно_ADV', 'правый_NOUN', 'форма_NOUN', 'форма_NOUN', 'собственность_NOUN']</t>
  </si>
  <si>
    <t>['доля_NOUN', 'образование_NOUN', 'организация_NOUN', 'дошкольный_ADJ', 'образование_NOUN', 'реализовать_VERB', 'дошкольный_ADJ', 'образование_NOUN', 'общий_ADJ', 'количество_NOUN', 'образование_NOUN', 'организация_NOUN']</t>
  </si>
  <si>
    <t>['удельный_ADJ', 'вес_NOUN', 'численность_NOUN', 'работник_NOUN', 'административно_ADV', 'управленческий_ADJ', 'вспомогательный_ADJ', 'персонал_NOUN', 'общий_ADJ', 'численность_NOUN', 'работник_NOUN', 'дошкольный_ADJ', 'образование_NOUN', 'учреждение_NOUN']</t>
  </si>
  <si>
    <t>['удельный_ADJ', 'вес_NOUN', 'воспитанник_NOUN', 'дошкольный_ADJ', 'организация_NOUN', 'обученность_NOUN', 'программа_NOUN', 'соответствие_NOUN', 'требование_NOUN', 'стандарт_NOUN', 'образование_NOUN', 'общий_ADJ', 'численность_NOUN', 'воспитанник_NOUN', 'дошкольный_ADJ', 'образование_NOUN', 'организация_NOUN']</t>
  </si>
  <si>
    <t>['доля_NOUN', 'муниципальный_ADJ', 'дошкольный_ADJ', 'образование_NOUN', 'учреждение_NOUN', 'который_DET', 'проводы_NOUN', 'капитальный_ADJ', 'ремонт_NOUN', 'здание_NOUN', 'помещение_NOUN', 'общий_ADJ', 'количество_NOUN', 'учреждение_NOUN', 'дошкольный_ADJ', 'образование_NOUN', 'который_DET', 'требоваться_VERB', 'капитальный_ADJ', 'ремонт_NOUN', 'здание_NOUN', 'помещение_NOUN']</t>
  </si>
  <si>
    <t>['выполнение_NOUN', 'отделение_NOUN', 'государство_NOUN', 'полномочие_NOUN', 'начисление_NOUN', 'выплата_NOUN', 'компенсация_NOUN', 'плата_NOUN', 'взимать_VERB', 'родитель_NOUN', 'закон_NOUN', 'представитель_NOUN', 'присмотр_NOUN', 'уход_NOUN', 'ребенок_NOUN', 'образование_NOUN', 'организация_NOUN', 'реализовать_VERB', 'образование_NOUN', 'программа_NOUN', 'дошкольный_ADJ', 'образование_NOUN']</t>
  </si>
  <si>
    <t>['охват_NOUN', 'ребенок_NOUN', 'инвалид_NOUN', 'дошкольный_ADJ', 'возраст_NOUN', 'проживание_NOUN', 'территория_NOUN', 'муниципальный_ADJ', 'район_NOUN', 'обучение_NOUN', 'дом_NOUN', 'дошкольный_ADJ', 'образование_NOUN', 'организация_NOUN']</t>
  </si>
  <si>
    <t>['доля_NOUN', 'ребенок_NOUN', 'получение_NOUN', 'дошкольный_ADJ', 'образование_NOUN', 'услуга_NOUN', 'различный_ADJ', 'форма_NOUN', 'организация_NOUN']</t>
  </si>
  <si>
    <t>['доля_NOUN', 'муниципальный_ADJ', 'дошкольный_ADJ', 'образование_NOUN', 'организация_NOUN', 'который_DET', 'оценка_NOUN', 'деятельность_NOUN', 'руководитель_NOUN', 'основание_NOUN', 'категория_NOUN', 'работник_NOUN', 'осуществляться_VERB', 'основание_NOUN', 'показатель_NOUN', 'эффективность_NOUN', 'деятельность_NOUN']</t>
  </si>
  <si>
    <t>['доля_NOUN', 'педагогический_ADJ', 'руководящий_ADJ', 'работник_NOUN', 'муниципальный_ADJ', 'дошкольный_ADJ', 'образование_NOUN', 'организация_NOUN', 'прошедший_ADJ', 'повышение_NOUN', 'квалификация_NOUN', 'профессиональный_ADJ', 'переподготовка_NOUN', 'течение_NOUN', 'последний_ADJ', 'год_NOUN', 'общий_ADJ', 'численность_NOUN', 'педагогический_ADJ', 'руководящий_ADJ', 'работник_NOUN', 'дошкольный_ADJ', 'образование_NOUN', 'организация_NOUN']</t>
  </si>
  <si>
    <t>['доля_NOUN', 'здание_NOUN', 'муниципальный_ADJ', 'образование_NOUN', 'организация_NOUN', 'дошкольный_ADJ', 'образование_NOUN', 'который_DET', 'проводы_NOUN', 'капитальный_ADJ', 'ремонт_NOUN']</t>
  </si>
  <si>
    <t>['сохранение_NOUN', 'доля_NOUN',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'актуальный_ADJ', 'очередь_NOUN', 'получение_NOUN', 'дошкольный_ADJ', 'образование_NOUN', 'текущий_ADJ', 'год_NOUN']</t>
  </si>
  <si>
    <t>['удельный_ADJ', 'вес_NOUN', 'воспитанник_NOUN', 'дошкольный_ADJ', 'образование_NOUN', 'организация_NOUN', 'располагать_VERB', 'район_NOUN', 'обученность_NOUN', 'программа_NOUN', 'соответствие_NOUN', 'требование_NOUN', 'стандарт_NOUN', 'дошкольный_ADJ', 'образование_NOUN', 'общий_ADJ', 'численность_NOUN', 'воспитанник_NOUN', 'дошкольный_ADJ', 'образование_NOUN', 'организация_NOUN', 'располагать_VERB', 'территория_NOUN', 'район_NOUN']</t>
  </si>
  <si>
    <t>['доля_NOUN', 'дошкольный_ADJ', 'образование_NOUN', 'учреждение_NOUN', 'который_DET', 'создавать_VERB', 'лицензия_NOUN', 'условие_NOUN']</t>
  </si>
  <si>
    <t>['доля_NOUN', 'ребенок_NOUN', 'возраст_NOUN', 'год_NOUN', 'охватывать_VERB', 'дошкольный_ADJ', 'услуга_NOUN', 'содержание_NOUN', 'образование_NOUN', 'организация_NOUN', 'оказывать_VERB', 'услуга_NOUN', 'дошкольный_ADJ', 'образование_NOUN']</t>
  </si>
  <si>
    <t>['доля_NOUN', 'ребенок_NOUN', 'зарегистрировать_VERB', 'получение_NOUN', 'услуга_NOUN', 'дошкольный_ADJ', 'образование_NOUN', 'необеспеченный_ADJ', 'данный_ADJ', 'услуга_NOUN', 'общий_ADJ', 'численность_NOUN', 'ребенок_NOUN', 'дошкольный_ADJ', 'возраст_NOUN', 'год_NOUN']</t>
  </si>
  <si>
    <t>['количество_NOUN', 'ребенок_NOUN', 'ожидать_VERB', 'место_NOUN', 'дошкольный_ADJ', 'образование_NOUN', 'учреждение_NOUN']</t>
  </si>
  <si>
    <t>['доля_NOUN', 'воспитанник_NOUN', 'дошкольный_ADJ', 'образование_NOUN', 'учреждение_NOUN', 'осваивать_VERB', 'основание_NOUN', 'образование_NOUN', 'программа_NOUN', 'дошкольный_ADJ', 'образование_NOUN', 'соответствие_NOUN',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'учреждение_NOUN']</t>
  </si>
  <si>
    <t>['обеспечение_NOUN', 'качество_NOUN', 'кадр_NOUN', 'состав_NOUN', 'сфера_NOUN', 'дошкольный_ADJ', 'образование_NOUN', 'квалификация_NOUN']</t>
  </si>
  <si>
    <t>['удельный_ADJ', 'вес_NOUN', 'численность_NOUN', 'руководящий_ADJ', 'педагогический_ADJ', 'работник_NOUN', 'учреждение_NOUN', 'дошкольный_ADJ', 'образование_NOUN', 'ребенок_NOUN', 'муниципальный_ADJ', 'район_NOUN', 'область_NOUN', 'проходить_VERB', 'течение_NOUN', 'последний_ADJ', 'год_NOUN', 'повышение_NOUN', 'квалификация_NOUN', 'профессиональный_ADJ', 'переподготовка_NOUN', 'общий_ADJ', 'численность_NOUN', 'руководящий_ADJ', 'педагогический_ADJ', 'работник_NOUN', 'учреждение_NOUN', 'дошкольный_ADJ', 'образование_NOUN', 'ребенок_NOUN']</t>
  </si>
  <si>
    <t>['удельный_ADJ', 'вес_NOUN', 'численность_NOUN', 'педагогический_ADJ', 'работник_NOUN', 'дошкольный_ADJ', 'образование_NOUN', 'учреждение_NOUN', 'возраст_NOUN', 'год_NOUN', 'общий_ADJ', 'численность_NOUN', 'педагогический_ADJ', 'работник_NOUN', 'дошкольный_ADJ', 'образование_NOUN', 'учреждение_NOUN']</t>
  </si>
  <si>
    <t>['число_NOUN', 'посещать_VERB', 'ребенок_NOUN', 'день_NOUN', 'дошкольный_ADJ', 'образование_NOUN', 'учреждение_NOUN']</t>
  </si>
  <si>
    <t>['доля_NOUN', 'дошкольный_ADJ', 'образование_NOUN', 'учреждение_NOUN', 'который_DET', 'проводы_NOUN', 'мероприятие_NOUN', 'ремонт_NOUN', 'оснащение_NOUN', 'основание_NOUN', 'средство_NOUN', 'материальный_ADJ', 'запас_NOUN', 'общий_ADJ', 'количество_NOUN', 'дошкольный_ADJ', 'образование_NOUN', 'учреждение_NOUN']</t>
  </si>
  <si>
    <t>['доля_NOUN', 'образование_NOUN', 'учреждение_NOUN', 'оснащение_NOUN', 'современный_ADJ', 'компьютер_NOUN', 'техника_NOUN', 'дошкольный_ADJ', 'образование_NOUN', 'учреждение_NOUN']</t>
  </si>
  <si>
    <t>['количество_NOUN', 'место_NOUN', 'образование_NOUN', 'организация_NOUN', 'реализовать_VERB', 'программа_NOUN', 'дошкольный_ADJ', 'образование_NOUN']</t>
  </si>
  <si>
    <t>['доля_NOUN', 'численность_NOUN', 'дошкольник_NOUN', 'обучающийся_NOUN', 'образование_NOUN', 'программа_NOUN', 'дошкольный_ADJ', 'образование_NOUN', 'соответствие_NOUN', 'требование_NOUN', 'стандарт_NOUN', 'дошкольный_ADJ', 'образование_NOUN', 'общий_ADJ', 'число_NOUN', 'дошкольник_NOUN', 'обучающийся_NOUN', 'образование_NOUN', 'программа_NOUN', 'дошкольный_ADJ', 'образование_NOUN']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</si>
  <si>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'нужда_NOUN', 'получение_NOUN', 'услуга_NOUN', 'дошкольный_ADJ', 'образование_NOUN']</t>
  </si>
  <si>
    <t>['доля_NOUN', 'ребенок_NOUN', 'возраст_NOUN', 'год_NOUN', 'состоять_VERB', 'учет_NOUN', 'определение_NOUN', 'муниципальный_ADJ', 'дошкольный_ADJ', 'образование_NOUN', 'учреждение_NOUN', 'город_NOUN', 'округ_NOUN', 'общий_ADJ', 'численность_NOUN', 'ребенок_NOUN', 'возраст_NOUN', 'год_NOUN', 'территория_NOUN', 'город_NOUN', 'округ_NOUN']</t>
  </si>
  <si>
    <t>['обеспеченность_NOUN', 'ребенок_NOUN', 'возраст_NOUN', 'год_NOUN', 'место_NOUN', 'доу_NOUN', 'отношение_NOUN', 'численность_NOUN', 'ребенок_NOUN', 'посещать_VERB', 'детский_ADJ', 'сад_NOUN', 'численность_NOUN', 'ребенок_NOUN', 'возраст_NOUN', 'год_NOUN']</t>
  </si>
  <si>
    <t>['доля_NOUN', 'руководитель_NOUN', 'муниципальный_ADJ', 'дошкольный_ADJ', 'образование_NOUN', 'организация_NOUN', 'район_NOUN', 'который_DET', 'заключенная_NOUN', 'эффект_NOUN', 'контракт_NOUN']</t>
  </si>
  <si>
    <t>['количество_NOUN', 'родитель_NOUN', 'закон_NOUN', 'представитель_NOUN', 'получение_NOUN', 'пособие_NOUN', 'ребенок_NOUN', 'возраст_NOUN', 'год_NOUN', 'посещать_VERB', 'муниципальный_ADJ', 'дошкольный_ADJ', 'организация_NOUN', 'город_NOUN']</t>
  </si>
  <si>
    <t>['доступность_NOUN', 'дошкольный_ADJ', 'образование_NOUN', 'доля_NOUN', 'ребенок_NOUN', 'год_NOUN', 'получение_NOUN', 'услуга_NOUN', 'дошкольный_ADJ', 'образование_NOUN', 'общий_ADJ', 'численность_NOUN', 'ребенок_NOUN', 'возраст_NOUN', 'год_NOUN']</t>
  </si>
  <si>
    <t>['доля_NOUN', 'ребенок_NOUN', 'год_NOUN', 'получение_NOUN', 'дошкольный_ADJ', 'образование_NOUN', 'услуга_NOUN', 'организация_NOUN', 'различный_ADJ', 'организационно_ADV', 'правый_NOUN', 'форма_NOUN', 'форма_NOUN', 'собственность_NOUN', 'общий_ADJ', 'численность_NOUN', 'ребенок_NOUN', 'год_NOUN']</t>
  </si>
  <si>
    <t>['доля_NOUN', 'ребенок_NOUN', 'возраст_NOUN', 'получение_NOUN', 'дошкольный_ADJ', 'образование_NOUN', 'услуга_NOUN', 'организация_NOUN', 'различный_ADJ', 'организационно_ADV', 'правый_NOUN', 'форма_NOUN', 'форма_NOUN', 'собственность_NOUN', 'общий_ADJ', 'численность_NOUN', 'ребенок_NOUN', 'год_NOUN']</t>
  </si>
  <si>
    <t>['доля_NOUN', 'муниципальный_ADJ', 'образование_NOUN', 'челябинский_ADJ', 'область_NOUN', 'который_DET', 'создавать_VERB', 'функционировать_VERB', 'муниципальный_ADJ', 'система_NOUN', 'оценка_NOUN', 'качество_NOUN', 'дошкольный_ADJ', 'образование_NOUN', 'начальный_ADJ', 'общий_ADJ', 'основание_NOUN', 'общий_ADJ', 'среднее_NOUN', 'общий_ADJ', 'образование_NOUN', 'общий_ADJ', 'количество_NOUN', 'муниципальный_ADJ', 'образование_NOUN', 'челябинский_ADJ', 'область_NOUN']</t>
  </si>
  <si>
    <t>['доля_NOUN', 'образование_NOUN', 'система_NOUN', 'муниципальный_ADJ', 'образование_NOUN', 'челябинский_ADJ', 'область_NOUN', 'охватывать_VERB', 'процесс_NOUN', 'профессиональный_ADJ', 'переподготовка_NOUN', 'повышение_NOUN', 'квалификация_NOUN', 'преподаватель_NOUN', 'управленческий_ADJ', 'корпус_NOUN', 'система_NOUN', 'дошкольный_ADJ', 'общий_ADJ', 'образование_NOUN', 'база_NOUN', 'площадка_NOUN', 'создавать_VERB', 'распространение_NOUN', 'современный_ADJ', 'модель_NOUN', 'доступность_NOUN', 'качество_NOUN', 'образование_NOUN', 'также_ADV', 'модель_NOUN', 'региональный_ADJ', 'муниципальный_ADJ', 'образование_NOUN', 'система_NOUN', 'обеспеченность_NOUN', 'государство_NOUN', 'общество_NOUN', 'характер_NOUN', 'управление_NOUN', 'образование_NOUN', 'общий_ADJ', 'численность_NOUN', 'образование_NOUN', 'система_NOUN', 'муниципальный_ADJ', 'образование_NOUN', 'челябинский_ADJ', 'область_NOUN']</t>
  </si>
  <si>
    <t>['отношение_NOUN',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'сфера_NOUN', 'общий_ADJ', 'образование_NOUN', 'тульский_ADJ', 'область_NOUN']</t>
  </si>
  <si>
    <t>['доля_NOUN', 'ребенок_NOUN', 'возраст_NOUN', 'год_NOUN', 'стоять_VERB', 'учет_NOUN', 'определение_NOUN', 'муниципальный_ADJ', 'дошкольный_ADJ', 'образование_NOUN', 'учреждение_NOUN', 'общий_ADJ', 'численность_NOUN', 'ребенок_NOUN', 'возраст_NOUN', 'год_NOUN', 'включительно_ADV']</t>
  </si>
  <si>
    <t>['доля_NOUN', 'дошкольный_ADJ', 'организация_NOUN', 'здание_NOUN', 'который_DET', 'требовать_VERB', 'ремонт_NOUN', 'общий_ADJ', 'количество_NOUN', 'дошкольный_ADJ', 'организация_NOUN']</t>
  </si>
  <si>
    <t>['уровень_NOUN', 'обеспеченность_NOUN', 'население_NOUN', 'зато_SCONJ', 'место_NOUN', 'детский_ADJ', 'дошкольный_ADJ', 'учреждение_NOUN', 'зато_SCONJ']</t>
  </si>
  <si>
    <t>['отношение_NOUN',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 'регион_NOUN']</t>
  </si>
  <si>
    <t>['количество_NOUN', 'построение_NOUN', 'современный_ADJ', 'здание_NOUN', 'дошкольный_ADJ', 'образование_NOUN', 'организация_NOUN']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</si>
  <si>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t>
  </si>
  <si>
    <t>['соотношение_NOUN', 'среднее_NOUN', 'заработный_ADJ', 'плата_NOUN', 'педагогический_ADJ', 'работник_NOUN', 'муниципальный_ADJ', 'дошкольный_ADJ', 'образование_NOUN', 'организация_NOUN', 'среднее_NOUN', 'заработный_ADJ', 'плата_NOUN', 'сфера_NOUN', 'общий_ADJ', 'образование_NOUN', 'область_NOUN']</t>
  </si>
  <si>
    <t>['доля_NOUN', 'руководитель_NOUN', 'муниципальный_ADJ', 'дошкольный_ADJ', 'образование_NOUN', 'организация_NOUN', 'который_DET', 'заключенная_NOUN', 'эффект_NOUN', 'контракт_NOUN']</t>
  </si>
  <si>
    <t>['уровень_NOUN', 'охват_NOUN', 'ребенок_NOUN', 'год_NOUN', 'стоять_VERB', 'очередь_NOUN', 'муниципальный_ADJ', 'дошкольный_ADJ', 'образование_NOUN', 'учреждение_NOUN', 'услуга_NOUN', 'дошкольный_ADJ', 'образование_NOUN', 'учет_NOUN', 'группа_NOUN', 'кратковременный_ADJ', 'пребывание_NOUN']</t>
  </si>
  <si>
    <t>['доля_NOUN', 'муниципальный_ADJ', 'организация_NOUN', 'дошкольный_ADJ', 'образование_NOUN', 'подключение_NOUN', 'сеть_NOUN', 'интернет_NOUN', 'скорость_NOUN', 'менее_ADV', 'мбит_NOUN', 'процент_NOUN']</t>
  </si>
  <si>
    <t>['удельный_ADJ', 'вес_NOUN', 'численность_NOUN', 'педагогический_ADJ', 'работник_NOUN', 'дошкольный_ADJ', 'образование_NOUN', 'учреждение_NOUN', 'прошедший_ADJ', 'повышение_NOUN', 'квалификация_NOUN', 'профессиональный_ADJ', 'переподготовка_NOUN', 'общий_ADJ', 'численность_NOUN', 'педагогический_ADJ', 'работник_NOUN', 'дошкольный_ADJ', 'образование_NOUN', 'учреждение_NOUN']</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</si>
  <si>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СФЕРЕ ОБЩЕГО ОБРАЗОВАНИЯ МУНИЦИПАЛЬНОГО ОБРАЗОВАНИЯ ГОРОД КУРОРТ АНАПА</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</si>
  <si>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'сфера_NOUN', 'общий_ADJ', 'образование_NOUN', 'муниципальный_ADJ', 'образование_NOUN', 'город_NOUN', 'курорт_NOUN']</t>
  </si>
  <si>
    <t>['отношение_NOUN', 'среднемесячный_ADJ', 'номинальный_ADJ', 'начисление_NOUN', 'заработный_ADJ', 'плата_NOUN', 'работник_NOUN', 'муниципальный_ADJ', 'дошкольный_ADJ', 'организация_NOUN', 'среднемесячный_ADJ', 'номинальный_ADJ', 'начисление_NOUN', 'заработный_ADJ', 'плата_NOUN', 'работник_NOUN', 'занимать_VERB', 'сфера_NOUN', 'образование_NOUN', 'область_NOUN']</t>
  </si>
  <si>
    <t>['процент_NOUN', 'обеспеченность_NOUN', 'дошкольный_ADJ', 'образование_NOUN', 'организация_NOUN', 'реализовать_VERB', 'основание_NOUN', 'образование_NOUN', 'программа_NOUN', 'дошкольный_ADJ', 'образование_NOUN', 'учеба_NOUN', 'оборудование_NOUN', 'соответствие_NOUN', 'требование_NOUN', 'образование_NOUN', 'программа_NOUN']</t>
  </si>
  <si>
    <t>['доля_NOUN', 'муниципальный_ADJ', 'дошкольный_ADJ', 'учреждение_NOUN', 'соответствие_NOUN']</t>
  </si>
  <si>
    <t>['увеличение_NOUN', 'доля_NOUN', 'ребенок_NOUN', 'дошкольный_ADJ', 'возраст_NOUN', 'посещать_VERB', 'негосударственный_ADJ', 'организация_NOUN', 'дошкольный_ADJ', 'образование_NOUN']</t>
  </si>
  <si>
    <t>['среднее_NOUN', 'заработный_ADJ', 'плата_NOUN', 'педагогический_ADJ', 'работник_NOUN', 'дошкольный_ADJ', 'образование_NOUN', 'учреждение_NOUN']</t>
  </si>
  <si>
    <t>['доля_NOUN', 'ребенок_NOUN', 'охватывать_VERB', 'образование_NOUN', 'программа_NOUN', 'дошкольный_ADJ', 'образование_NOUN', 'общий_ADJ', 'численность_NOUN', 'ребенок_NOUN', 'год_NOUN']</t>
  </si>
  <si>
    <t>['доля_NOUN', 'заниматься_VERB', 'физический_ADJ', 'культура_NOUN', 'спорт_NOUN', 'вне_ADP', 'урочный_ADJ', 'время_NOUN', 'каждый_DET', 'уровень_NOUN', 'общий_ADJ', 'образование_NOUN', 'исключение_NOUN', 'дошкольный_ADJ', 'образование_NOUN']</t>
  </si>
  <si>
    <t>['доля_NOUN', 'воспитанник_NOUN', 'который_DET', 'осваивать_VERB', 'полный_ADJ', 'объем_NOUN', 'основание_NOUN', 'раздел_NOUN', 'основание_NOUN', 'образование_NOUN', 'программа_NOUN', 'реализовать_VERB', 'дошкольный_ADJ', 'организация_NOUN', 'общий_ADJ', 'число_NOUN', 'воспитанник_NOUN', 'дошкольный_ADJ', 'организация_NOUN']</t>
  </si>
  <si>
    <t>['удельный_ADJ', 'вес_NOUN', 'дошкольный_ADJ', 'образование_NOUN', 'организация_NOUN', 'муниципальный_ADJ', 'район_NOUN', 'который_DET', 'оценка_NOUN', 'деятельность_NOUN', 'руководитель_NOUN', 'основание_NOUN', 'категория_NOUN', 'работник_NOUN', 'осуществляться_VERB', 'основание_NOUN', 'показатель_NOUN', 'эффективность_NOUN']</t>
  </si>
  <si>
    <t>['доля_NOUN', 'ребенок_NOUN', 'нужда_NOUN', 'получение_NOUN', 'услуга_NOUN', 'дошкольный_ADJ', 'образование_NOUN', 'обеспеченность_NOUN', 'данный_ADJ', 'услуга_NOUN', 'общий_ADJ', 'численность_NOUN', 'ребенок_NOUN', 'дошкольный_ADJ', 'возраст_NOUN']</t>
  </si>
  <si>
    <t>['количество_NOUN', 'ребенок_NOUN', 'дошкольный_ADJ', 'возраст_NOUN', 'участвующий_NOUN', 'реализация_NOUN', 'мероприятие_NOUN', 'всесторонний_ADJ', 'развитие_NOUN', 'личность_NOUN', 'дошкольник_NOUN', 'счет_NOUN', 'совершенствование_NOUN', 'разнообразие_NOUN', 'форма_NOUN', 'работа_NOUN']</t>
  </si>
  <si>
    <t>['доля_NOUN', 'ребенок_NOUN', 'возраст_NOUN', 'охватывать_VERB', 'различный_ADJ', 'форма_NOUN', 'дошкольный_ADJ', 'образование_NOUN', 'общий_ADJ', 'численность_NOUN', 'ребенок_NOUN', 'возраст_NOUN', 'проживание_NOUN', 'территория_NOUN', 'долматовский_ADJ', 'район_NOUN']</t>
  </si>
  <si>
    <t>['удовлетворенность_NOUN', 'население_NOUN', 'район_NOUN', 'качество_NOUN', 'общий_ADJ', 'образование_NOUN', 'число_NOUN', 'дошкольный_ADJ']</t>
  </si>
  <si>
    <t>['доля_NOUN', 'ребенок_NOUN', 'год_NOUN', 'охватывать_VERB', 'программа_NOUN', 'дошкольный_ADJ', 'образование_NOUN', 'общий_ADJ', 'численность_NOUN', 'ребенок_NOUN']</t>
  </si>
  <si>
    <t>['доля_NOUN', 'образование_NOUN', 'учреждение_NOUN', 'иметь_VERB', 'документально_ADV', 'подтверждение_NOUN', 'статус_NOUN', 'региональный_ADJ', 'инновация_NOUN', 'площадка_NOUN', 'рэп_NOUN', 'базовый_ADJ', 'пилотный_ADJ', 'площадка_NOUN', 'общий_ADJ', 'численность_NOUN', 'учреждение_NOUN', 'дошкольный_ADJ', 'образование_NOUN']</t>
  </si>
  <si>
    <t>['доля_NOUN',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 'общий_ADJ', 'количество_NOUN', 'ребенок_NOUN', 'возраст_NOUN', 'год_NOUN']</t>
  </si>
  <si>
    <t>['доля_NOUN', 'ребенок_NOUN', 'год_NOUN', 'реализовать_VERB', 'право_NOUN', 'получение_NOUN', 'дошкольный_ADJ', 'образование_NOUN', 'муниципальный_ADJ', 'образование_NOUN', 'организация_NOUN', 'муниципальный_ADJ', 'район_NOUN']</t>
  </si>
  <si>
    <t>['удельный_ADJ', 'вес_NOUN', 'дошкольный_ADJ', 'учреждение_NOUN', 'который_DET', 'согласно_ADP', 'зарегистрировать_VERB', 'устав_NOUN', 'действовать_VERB', 'общество_NOUN', 'орган_NOUN', 'самоуправление_NOUN']</t>
  </si>
  <si>
    <t>['удельный_ADJ', 'вес_NOUN', 'муниципальный_ADJ', 'дошкольный_ADJ', 'образование_NOUN', 'организация_NOUN', 'который_DET', 'расчет_NOUN', 'субсидия_NOUN', 'выполнение_NOUN', 'муниципальный_ADJ', 'задание_NOUN', 'оказание_NOUN', 'муниципальный_ADJ', 'услуга_NOUN', 'осуществляться_VERB', 'основа_NOUN', 'единый_ADJ', 'группа_NOUN', 'значение_NOUN', 'норматив_NOUN', 'затрата_NOUN', 'использование_NOUN', 'корректировать_VERB', 'показатель_NOUN']</t>
  </si>
  <si>
    <t>['оля_NOUN', 'ребенок_NOUN', 'возраст_NOUN', 'год_NOUN', 'состоять_VERB', 'учет_NOUN', 'определение_NOUN', 'муниципальный_ADJ', 'дошкольный_ADJ', 'образование_NOUN', 'учреждение_NOUN', 'общий_ADJ', 'численность_NOUN', 'ребенок_NOUN', 'возраст_NOUN', 'год_NOUN']</t>
  </si>
  <si>
    <t>['количество_NOUN', 'дошкольный_ADJ', 'образование_NOUN', 'организация_NOUN', 'обеспеченность_NOUN', 'высокий_ADJ', 'качество_NOUN', 'реализация_NOUN']</t>
  </si>
  <si>
    <t>['расширение_NOUN', 'сеть_NOUN', 'дошкольный_ADJ', 'образование_NOUN', 'учреждение_NOUN', 'счет_NOUN', 'строительство_NOUN', 'детский_ADJ', 'сад_NOUN']</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</si>
  <si>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'первый_ADJ', 'ребенок_NOUN']</t>
  </si>
  <si>
    <t>['доступность_NOUN', 'предшкольный_ADJ', 'образование_NOUN', 'отношение_NOUN', 'численность_NOUN', 'ребенок_NOUN', 'дошкольный_ADJ', 'возраст_NOUN', 'соответствие_NOUN', 'действо_NOUN', 'законодательство_NOUN', 'начинать_VERB', 'год_NOUN', 'который_DET', 'предоставление_NOUN', 'возможность_NOUN', 'получение_NOUN', 'услуга_NOUN', 'дошкольный_ADJ', 'образование_NOUN', 'численность_NOUN', 'ребенок_NOUN', 'дошкольный_ADJ', 'возраст_NOUN', 'соответствие_NOUN', 'действо_NOUN', 'законодательство_NOUN', 'начинать_VERB', 'год_NOUN', 'скорректировать_VERB', 'численность_NOUN', 'ребенок_NOUN', 'соответствие_NOUN', 'действо_NOUN', 'законодательство_NOUN', 'начинать_VERB', 'год_NOUN', 'обученность_NOUN', 'школа_NOUN']</t>
  </si>
  <si>
    <t>['доля_NOUN', 'воспитанник_NOUN', 'учреждение_NOUN', 'дошкольный_ADJ', 'образование_NOUN', 'обученность_NOUN', 'образование_NOUN', 'программа_NOUN', 'дошкольный_ADJ', 'образование_NOUN', 'соответствие_NOUN', 'требование_NOUN', 'федеральный_ADJ', 'государство_NOUN', 'образование_NOUN', 'стандарт_NOUN', 'дошкольный_ADJ', 'образование_NOUN', 'общий_ADJ', 'численность_NOUN', 'воспитанник_NOUN', 'учреждение_NOUN', 'дошкольный_ADJ', 'образование_NOUN', 'обученность_NOUN', 'образование_NOUN', 'программа_NOUN', 'дошкольный_ADJ', 'образование_NOUN', 'менее_ADV']</t>
  </si>
  <si>
    <t>['удовлетворенность_NOUN', 'население_NOUN', 'качество_NOUN', 'дошкольный_ADJ', 'образование_NOUN', 'общий_ADJ', 'число_NOUN', 'опрашивать_VERB', 'родитель_NOUN']</t>
  </si>
  <si>
    <t>['доля_NOUN', 'муниципальный_ADJ', 'дошкольный_ADJ', 'образование_NOUN', 'учреждение_NOUN', 'материально_ADV', 'технический_ADJ', 'база_NOUN', 'который_DET', 'ответственность_NOUN', 'требование_NOUN', 'общий_ADJ', 'количество_NOUN', 'дошкольный_ADJ', 'образование_NOUN', 'учреждение_NOUN']</t>
  </si>
  <si>
    <t>['удельный_ADJ', 'вес_NOUN', 'количество_NOUN', 'дошкольный_ADJ', 'образование_NOUN', 'учреждение_NOUN', 'инновация_NOUN', 'экспериментальный_ADJ', 'пилотный_ADJ', 'методический_ADJ', 'область_NOUN', 'уровень_NOUN', 'общий_ADJ', 'количество_NOUN', 'дошкольный_ADJ', 'образование_NOUN', 'учреждение_NOUN']</t>
  </si>
  <si>
    <t>['удельный_ADJ', 'вес_NOUN', 'численность_NOUN', 'педагогический_ADJ', 'руководящий_ADJ', 'работник_NOUN', 'муниципальный_ADJ', 'дошкольный_ADJ',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'организация_NOUN', 'дошкольный_ADJ', 'образование_NOUN']</t>
  </si>
  <si>
    <t>['доля_NOUN', 'посещать_VERB', 'дошкольный_ADJ', 'образование_NOUN', 'учреждение_NOUN', 'число_NOUN', 'желающий_NOUN', 'получение_NOUN', 'место_NOUN', 'дошкольный_ADJ', 'образование_NOUN', 'учреждение_NOUN']</t>
  </si>
  <si>
    <t>['доля_NOUN', 'охват_NOUN', 'ребенок_NOUN', 'общество_NOUN', 'дошкольный_ADJ', 'образование_NOUN']</t>
  </si>
  <si>
    <t>['отношение_NOUN', 'среднее_NOUN', 'заработный_ADJ', 'плата_NOUN', 'педагогический_ADJ', 'работник_NOUN', 'дошкольный_ADJ', 'образование_NOUN', 'организация_NOUN', 'весь_DET', 'источник_NOUN', 'среднее_NOUN', 'заработный_ADJ', 'плата_NOUN', 'сфера_NOUN', 'общий_ADJ', 'образование_NOUN']</t>
  </si>
  <si>
    <t>['доля_NOUN', 'обучающийся_NOUN', 'образование_NOUN', 'программа_NOUN', 'дошкольный_ADJ', 'образование_NOUN', 'соответствие_NOUN', 'требование_NOUN', 'стандарт_NOUN', 'дошкольный_ADJ', 'образование_NOUN', 'общий_ADJ', 'число_NOUN', 'дошкольник_NOUN', 'обучающийся_NOUN', 'образование_NOUN', 'программа_NOUN', 'дошкольный_ADJ', 'образование_NOUN', 'процент_NOUN']</t>
  </si>
  <si>
    <t>['увеличение_NOUN', 'доля_NOUN', 'педагогический_ADJ', 'работник_NOUN', 'система_NOUN', 'дошкольный_ADJ', 'образование_NOUN', 'аттестовать_VERB', 'квалификация_NOUN', 'категория_NOUN']</t>
  </si>
  <si>
    <t>['удовлетворенность_NOUN', 'родитель_NOUN', 'закон_NOUN', 'представитель_NOUN', 'доступность_NOUN', 'качество_NOUN', 'реализация_NOUN', 'программа_NOUN', 'дошкольный_ADJ', 'образование_NOUN']</t>
  </si>
  <si>
    <t>['удельный_ADJ', 'вес_NOUN', 'численность_NOUN', 'воспитанник_NOUN', 'дошкольный_ADJ', 'образование_NOUN', 'организация_NOUN', 'возраст_NOUN', 'год_NOUN', 'охватывать_VERB', 'образование_NOUN', 'программа_NOUN', 'соответствие_NOUN', 'федеральный_ADJ', 'государство_NOUN', 'образование_NOUN', 'стандарт_NOUN', 'дошкольный_ADJ', 'образование_NOUN', 'общий_ADJ', 'число_NOUN', 'ребенок_NOUN', 'год_NOUN', 'обученность_NOUN', 'программа_NOUN', 'дошкольный_ADJ', 'образование_NOUN']</t>
  </si>
  <si>
    <t>['доля_NOUN',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'учет_NOUN', 'группа_NOUN', 'кратковременный_ADJ', 'пребывание_NOUN']</t>
  </si>
  <si>
    <t>['отношение_NOUN',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'возраст_NOUN', 'год_NOUN', 'находиться_VERB', 'очередь_NOUN', 'получение_NOUN', 'текущий_ADJ', 'год_NOUN', 'дошкольный_ADJ', 'образование_NOUN', 'конец_NOUN', 'год_NOUN']</t>
  </si>
  <si>
    <t>['количество_NOUN', 'место_NOUN', 'учреждение_NOUN', 'ребенок_NOUN', 'дошкольный_ADJ', 'возраст_NOUN', 'тыс_NOUN', 'ребенок_NOUN', 'возраст_NOUN', 'год_NOUN', 'год_NOUN', 'проживание_NOUN', 'территория_NOUN', 'район_NOUN']</t>
  </si>
  <si>
    <t>['доля_NOUN', 'дошкольный_ADJ', 'образование_NOUN', 'организация_NOUN', 'обеспеченность_NOUN', 'доступ_NOUN', 'сеть_NOUN', 'интернет_NOUN']</t>
  </si>
  <si>
    <t>['доля_NOUN', 'ребенок_NOUN', 'возраст_NOUN', 'год_NOUN', 'получение_NOUN', 'дошкольный_ADJ', 'услуга_NOUN', 'услуга_NOUN', 'содержание_NOUN', 'муниципальный_ADJ', 'образование_NOUN', 'организация_NOUN', 'общий_ADJ', 'численность_NOUN', 'ребенок_NOUN', 'возраст_NOUN', 'год_NOUN']</t>
  </si>
  <si>
    <t>['обеспечение_NOUN', 'государство_NOUN', 'гарантия_NOUN', 'реализация_NOUN', 'право_NOUN', 'получение_NOUN', 'общедоступный_ADJ', 'бесплатный_ADJ', 'дошкольный_ADJ', 'начальный_ADJ', 'общий_ADJ', 'основание_NOUN', 'общий_ADJ', 'среднее_NOUN', 'общий_ADJ', 'образование_NOUN']</t>
  </si>
  <si>
    <t>['численность_NOUN', 'ребенок_NOUN', 'год_NOUN', 'год_NOUN', 'который_DET', 'выплачиваться_VERB', 'родитель_NOUN', 'закон_NOUN', 'представитель_NOUN', 'компенсация_NOUN', 'присмотр_NOUN', 'уход_NOUN', 'ребенок_NOUN', 'осваивать_VERB', 'программа_NOUN', 'дошкольный_ADJ', 'образование_NOUN']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</si>
  <si>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'год_NOUN', 'обученность_NOUN', 'школа_NOUN']</t>
  </si>
  <si>
    <t>['охват_NOUN', 'ребенок_NOUN', 'инвалид_NOUN', 'дошкольный_ADJ', 'возраст_NOUN', 'проживание_NOUN', 'полевский_ADJ', 'город_NOUN', 'округ_NOUN', 'обучение_NOUN', 'дом_NOUN', 'дошкольный_ADJ', 'образование_NOUN', 'организация_NOUN']</t>
  </si>
  <si>
    <t>['прогноз_NOUN', 'количество_NOUN', 'ребенок_NOUN', 'стоять_VERB', 'очередь_NOUN', 'доу_NOUN', 'состояние_NOUN', 'сентябрь_NOUN', 'год_NOUN', 'включительно_ADV']</t>
  </si>
  <si>
    <t>['доля_NOUN', 'воспитанник_NOUN', 'дошкольный_ADJ', 'образование_NOUN', 'организация_NOUN', 'возраст_NOUN', 'год_NOUN', 'охватывать_VERB', 'образование_NOUN', 'программа_NOUN', 'соответствие_NOUN', 'федеральный_ADJ', 'государство_NOUN', 'образование_NOUN', 'стандарт_NOUN', 'дошкольный_ADJ', 'образование_NOUN']</t>
  </si>
  <si>
    <t>['доля_NOUN', 'ребенок_NOUN', 'возраст_NOUN', 'год_NOUN', 'получение_NOUN', 'дошкольный_ADJ', 'образование_NOUN', 'услуга_NOUN', 'услуга_NOUN', 'содержание_NOUN', 'образование_NOUN', 'организация_NOUN', 'общий_ADJ', 'численность_NOUN', 'ребенок_NOUN', 'возраст_NOUN', 'год_NOUN']</t>
  </si>
  <si>
    <t>['обеспеченность_NOUN', 'население_NOUN', 'услуга_NOUN',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t>
  </si>
  <si>
    <t>['отношение_NOUN', 'среднемесячный_ADJ', 'заработный_ADJ', 'плата_NOUN', 'педагогический_ADJ', 'работник_NOUN', 'муниципальный_ADJ', 'дошкольный_ADJ', 'образование_NOUN', 'учреждение_NOUN', 'среда_NOUN', 'заработный_ADJ', 'плата_NOUN', 'общий_ADJ', 'образование_NOUN', 'область_NOUN']</t>
  </si>
  <si>
    <t>['доля_NOUN', 'ребенок_NOUN', 'возраст_NOUN', 'год_NOUN', 'стоять_VERB', 'учет_NOUN', 'определение_NOUN', 'дошкольный_ADJ', 'образование_NOUN', 'учреждение_NOUN']</t>
  </si>
  <si>
    <t>['количество_NOUN', 'образование_NOUN', 'организация_NOUN', 'реализовать_VERB', 'программа_NOUN', 'дошкольный_ADJ', 'образование_NOUN', 'обновление_NOUN', 'оргтехника_NOUN']</t>
  </si>
  <si>
    <t>['процент_NOUN', 'охват_NOUN', 'ребенок_NOUN', 'дошкольный_ADJ', 'возраст_NOUN', 'проживание_NOUN', 'территория_NOUN', 'город_NOUN', 'округ_NOUN', 'город_NOUN', 'волгоградский_ADJ', 'область_NOUN']</t>
  </si>
  <si>
    <t>['удельный_ADJ', 'вес_NOUN', 'численность_NOUN', 'педагогический_ADJ', 'работник_NOUN', 'дошкольный_ADJ', 'образование_NOUN', 'организация_NOUN', 'проходить_VERB', 'течение_NOUN', 'год_NOUN', 'повышение_NOUN', 'квалификация_NOUN', 'профессиональный_ADJ', 'переподготовка_NOUN', 'общий_ADJ', 'численность_NOUN', 'педагогический_ADJ', 'работник_NOUN', 'дошкольный_ADJ', 'образование_NOUN', 'организация_NOUN']</t>
  </si>
  <si>
    <t>['доля_NOUN', 'ребенок_NOUN', 'возраст_NOUN', 'год_NOUN', 'получение_NOUN', 'дошкольный_ADJ', 'образование_NOUN', 'услуга_NOUN', 'содержание_NOUN', 'муниципальный_ADJ', 'образование_NOUN', 'учреждение_NOUN', 'общий_ADJ', 'численность_NOUN', 'ребенок_NOUN', 'год_NOUN']</t>
  </si>
  <si>
    <t>['количество_NOUN', 'консультация_NOUN', 'центр_NOUN', 'база_NOUN', 'оказание_NOUN', 'методический_ADJ', 'психолог_NOUN', 'педагогический_ADJ', 'диагностический_ADJ', 'консультативный_ADJ', 'помощь_NOUN', 'родитель_NOUN', 'закон_NOUN', 'представитель_NOUN', 'ребенок_NOUN', 'получение_NOUN', 'дошкольный_ADJ', 'образование_NOUN', 'форма_NOUN', 'семейный_ADJ', 'воспитание_NOUN']</t>
  </si>
  <si>
    <t>['количество_NOUN', 'дошкольный_ADJ', 'образование_NOUN', 'организация_NOUN', 'иметь_VERB', 'статус_NOUN', 'ресурс_NOUN', 'центр_NOUN', 'дошкольный_ADJ', 'образование_NOUN', 'организация_NOUN', 'муниципальный_ADJ', 'район_NOUN', 'направление_NOUN', 'развитие_NOUN', 'ребенок_NOUN', 'социокультурный_ADJ', 'центр_NOUN', 'житель_NOUN', 'микрорайон_NOUN', 'село_NOUN', 'составляющая_NOUN', 'единица_NOUN']</t>
  </si>
  <si>
    <t>['удельный_ADJ', 'вес_NOUN', 'дошкольный_ADJ', 'учреждение_NOUN', 'иметь_VERB', 'публичный_ADJ', 'отчет_NOUN', 'образование_NOUN', 'финансовый_ADJ', 'хозяйство_NOUN', 'деятельность_NOUN']</t>
  </si>
  <si>
    <t>['количество_NOUN', 'вновь_ADV', 'вводить_VERB', 'место_NOUN', 'учреждение_NOUN', 'дошкольный_ADJ', 'образование_NOUN']</t>
  </si>
  <si>
    <t>['доля_NOUN', 'ребенок_NOUN', 'возраст_NOUN', 'год_NOUN', 'включительно_ADV', 'получение_NOUN', 'дошкольный_ADJ', 'образование_NOUN', 'услуга_NOUN', 'услуга_NOUN', 'содержание_NOUN', 'общий_ADJ', 'численность_NOUN', 'ребенок_NOUN', 'возраст_NOUN', 'год_NOUN', 'включительно_ADV']</t>
  </si>
  <si>
    <t>['удельный_ADJ', 'вес_NOUN', 'муниципальный_ADJ', 'образование_NOUN', 'республика_NOUN', 'который_DET', 'оценка_NOUN', 'деятельность_NOUN', 'дошкольный_ADJ', 'образование_NOUN',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'государство_NOUN', 'муниципальный_ADJ', 'организация_NOUN', 'дошкольный_ADJ', 'образование_NOUN', 'менее_ADV', 'процент_NOUN', 'муниципальный_ADJ', 'образование_NOUN']</t>
  </si>
  <si>
    <t>['доля_NOUN', 'ребенок_NOUN', 'возраст_NOUN', 'год_NOUN', 'стоять_VERB', 'учет_NOUN', 'определение_NOUN', 'дошкольный_ADJ', 'учреждение_NOUN', 'общий_ADJ', 'численность_NOUN', 'ребенок_NOUN', 'год_NOUN']</t>
  </si>
  <si>
    <t>['доля_NOUN',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t>
  </si>
  <si>
    <t>['число_NOUN', 'ребенок_NOUN', 'инвалид_NOUN', 'получение_NOUN', 'дошкольный_ADJ', 'образование_NOUN', 'дом_NOUN', 'общий_ADJ', 'число_NOUN', 'ребенок_NOUN', 'инвалид_NOUN', 'иметь_VERB', 'право_NOUN', 'получение_NOUN', 'образование_NOUN', 'дом_NOUN']</t>
  </si>
  <si>
    <t>['уровень_NOUN', 'обеспечение_NOUN', 'вариативность_NOUN', 'форма_NOUN', 'дошкольный_ADJ', 'образование_NOUN']</t>
  </si>
  <si>
    <t>['охват_NOUN', 'ребенок_NOUN', 'инвалид_NOUN', 'дошкольный_ADJ', 'возраст_NOUN', 'проживание_NOUN', 'город_NOUN', 'округ_NOUN', 'обучение_NOUN', 'дом_NOUN', 'дошкольный_ADJ', 'образование_NOUN', 'организация_NOUN', 'учреждение_NOUN']</t>
  </si>
  <si>
    <t>['удельный_ADJ', 'вес_NOUN', 'численность_NOUN', 'воспитанник_NOUN', 'обучающийся_NOUN', 'образование_NOUN', 'программа_NOUN', 'соответствие_NOUN', 'требование_NOUN', 'федеральный_ADJ', 'государство_NOUN', 'образование_NOUN', 'стандарт_NOUN', 'дошкольный_ADJ', 'образование_NOUN', 'общий_ADJ', 'численность_NOUN', 'воспитанник_NOUN', 'образование_NOUN', 'организация_NOUN', 'реализовать_VERB', 'программа_NOUN', 'дошкольный_ADJ', 'образование_NOUN']</t>
  </si>
  <si>
    <t>['доля_NOUN', 'дошкольный_ADJ', 'образование_NOUN', 'организация_NOUN', 'который_DET', 'проводы_NOUN', 'текущий_ADJ', 'ремонт_NOUN', 'помещение_NOUN', 'общий_ADJ', 'число_NOUN', 'муниципальный_ADJ', 'дошкольный_ADJ', 'образование_NOUN', 'организация_NOUN']</t>
  </si>
  <si>
    <t>['доля_NOUN',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'состоять_VERB', 'единый_ADJ', 'республиканский_ADJ', 'электронный_ADJ', 'очередь_NOUN', 'скорректировать_VERB', 'численность_NOUN', 'ребенок_NOUN', 'возраст_NOUN', 'год_NOUN', 'обученность_NOUN', 'школа_NOUN']</t>
  </si>
  <si>
    <t>['доля_NOUN',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'возраст_NOUN', 'год_NOUN', 'процент_NOUN']</t>
  </si>
  <si>
    <t>['доля_NOUN', 'ребенок_NOUN', 'охватывать_VERB', 'дошкольный_ADJ', 'образование_NOUN', 'общий_ADJ', 'количество_NOUN', 'ребенок_NOUN', 'нужда_NOUN', 'предоставление_NOUN', 'место_NOUN', 'дошкольный_ADJ', 'учреждение_NOUN']</t>
  </si>
  <si>
    <t>['удельный_ADJ', 'вес_NOUN', 'ребенок_NOUN', 'дошкольный_ADJ', 'возраст_NOUN', 'участвующий_NOUN', 'спорт_NOUN', 'творческий_ADJ', 'конкурс_NOUN', 'общий_ADJ', 'численность_NOUN', 'ребенок_NOUN', 'дошкольный_ADJ', 'возраст_NOUN', 'посещать_VERB', 'дошкольный_ADJ', 'образование_NOUN', 'организация_NOUN']</t>
  </si>
  <si>
    <t>['удельный_ADJ', 'вес_NOUN', 'численность_NOUN', 'воспитанник_NOUN', 'дошкольный_ADJ', 'образование_NOUN', 'организация_NOUN', 'обученность_NOUN', 'программа_NOUN', 'дошкольный_ADJ', 'образование_NOUN', 'соответствие_NOUN', 'требование_NOUN', 'стандарт_NOUN', 'дошкольный_ADJ', 'образование_NOUN', 'общий_ADJ', 'число_NOUN', 'воспитанник_NOUN', 'дошкольный_ADJ', 'образование_NOUN', 'организация_NOUN']</t>
  </si>
  <si>
    <t>['численность_NOUN', 'ребенок_NOUN', 'получение_NOUN', 'услуга_NOUN', 'дошкольный_ADJ', 'образование_NOUN']</t>
  </si>
  <si>
    <t>['отношение_NOUN', 'численность_NOUN', 'ребенок_NOUN', 'возраст_NOUN', 'год_NOUN', 'получение_NOUN', 'дошкольный_ADJ', 'образование_NOUN', 'текущий_ADJ', 'год_NOUN', 'сумма_NOUN', 'численность_NOUN', 'ребенок_NOUN']</t>
  </si>
  <si>
    <t>['количество_NOUN', 'дошкольный_ADJ', 'образование_NOUN', 'организация_NOUN', 'прилегать_VERB', 'территория_NOUN', 'устанавливать_VERB', 'игровой_ADJ', 'оборудование_NOUN', 'результат_NOUN', 'реализация_NOUN', 'программа_NOUN']</t>
  </si>
  <si>
    <t>['количество_NOUN', 'построение_NOUN', 'дошкольный_ADJ', 'образование_NOUN', 'организация_NOUN']</t>
  </si>
  <si>
    <t>['создание_NOUN', 'норматив_NOUN', 'условие_NOUN', 'деятельность_NOUN', 'муниципальный_ADJ', 'дошкольный_ADJ', 'образование_NOUN', 'организация_NOUN', 'получение_NOUN', 'образование_NOUN', 'соответствие_NOUN', 'требование_NOUN', 'законодательство_NOUN', 'современный_ADJ', 'потребность_NOUN', 'общество_NOUN']</t>
  </si>
  <si>
    <t>['увеличение_NOUN', 'доля_NOUN', 'ребенок_NOUN', 'обеспеченность_NOUN', 'место_NOUN', 'дошкольный_ADJ', 'организация_NOUN', 'год_NOUN']</t>
  </si>
  <si>
    <t>['отношение_NOUN', 'среднее_NOUN', 'заработный_ADJ', 'плата_NOUN', 'педагогический_ADJ', 'работник_NOUN', 'муниципальный_ADJ', 'дошкольный_ADJ', 'образование_NOUN', 'организация_NOUN', 'среднее_NOUN', 'заработный_ADJ', 'плата_NOUN', 'сфера_NOUN', 'общий_ADJ', 'образование_NOUN', 'область_NOUN']</t>
  </si>
  <si>
    <t>['отношение_NOUN', 'среднемесячный_ADJ', 'заработный_ADJ', 'плата_NOUN', 'педагогический_ADJ', 'работник_NOUN', 'государство_NOUN', 'муниципальный_ADJ', 'дошкольный_ADJ', 'образование_NOUN', 'организация_NOUN', 'среднемесячный_ADJ', 'заработный_ADJ', 'плата_NOUN', 'организация_NOUN', 'общий_ADJ', 'образование_NOUN', 'чувашский_ADJ', 'республика_NOUN']</t>
  </si>
  <si>
    <t>['отношение_NOUN', 'среднее_NOUN', 'заработный_ADJ', 'плата_NOUN', 'педагогический_ADJ', 'работник_NOUN', 'доу_NOUN', 'среднее_NOUN', 'заработный_ADJ', 'плата_NOUN', 'сфера_NOUN', 'общий_ADJ', 'образование_NOUN', 'тульский_ADJ', 'область_NOUN']</t>
  </si>
  <si>
    <t>['удельный_ADJ', 'вес_NOUN', 'численность_NOUN', 'воспитанник_NOUN', 'дошкольный_ADJ', 'образование_NOUN', 'организация_NOUN', 'далее_ADV', 'охватывать_VERB', 'образование_NOUN', 'программа_NOUN', 'дошкольный_ADJ', 'образование_NOUN', 'соответствие_NOUN', 'требование_NOUN']</t>
  </si>
  <si>
    <t>['соотношение_NOUN',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 'город_NOUN', 'округ_NOUN', 'город_NOUN', 'республика_NOUN']</t>
  </si>
  <si>
    <t>['доля_NOUN', 'дошкольный_ADJ', 'образование_NOUN', 'учреждение_NOUN', 'внедрение_NOUN', 'инклюзивный_ADJ', 'образование_NOUN']</t>
  </si>
  <si>
    <t>['удельный_ADJ', 'вес_NOUN', 'численность_NOUN', 'педагогический_ADJ', 'работник_NOUN', 'дошкольный_ADJ', 'образование_NOUN', 'организация_NOUN', 'прошедший_ADJ', 'повышение_NOUN', 'квалификация_NOUN', 'профессиональный_ADJ', 'переподготовка_NOUN', 'общий_ADJ', 'численность_NOUN', 'педагогический_ADJ', 'работник_NOUN', 'дошкольный_ADJ', 'образование_NOUN', 'организация_NOUN']</t>
  </si>
  <si>
    <t>['доля_NOUN', 'дошкольный_ADJ', 'образование_NOUN', 'учреждение_NOUN', 'иметь_VERB', 'оснащение_NOUN', 'спорт_NOUN', 'площадка_NOUN']</t>
  </si>
  <si>
    <t>['доля_NOUN', 'муниципальный_ADJ', 'дошкольный_ADJ', 'образование_NOUN', 'организация_NOUN', 'здание_NOUN', 'который_DET', 'находиться_VERB', 'аварийный_ADJ', 'состояние_NOUN', 'требовать_VERB', 'капитальный_ADJ', 'ремонт_NOUN', 'общий_ADJ', 'численность_NOUN', 'муниципальный_ADJ', 'дошкольный_ADJ', 'образование_NOUN', 'организация_NOUN']</t>
  </si>
  <si>
    <t>['количество_NOUN', 'создавать_VERB', 'место_NOUN', 'образование_NOUN', 'учреждение_NOUN', 'реализовать_VERB', 'программа_NOUN', 'дошкольный_ADJ', 'образование_NOUN', 'ребенок_NOUN', 'возраст_NOUN', 'год_NOUN']</t>
  </si>
  <si>
    <t>['темп_NOUN', 'рост_NOUN', 'среднемесячный_ADJ', 'номинальный_ADJ', 'начисление_NOUN', 'заработный_ADJ', 'плата_NOUN', 'педагогический_ADJ', 'работник_NOUN', 'дошкольный_ADJ', 'образование_NOUN']</t>
  </si>
  <si>
    <t>['количество_NOUN', 'организация_NOUN', 'оказывать_VERB', 'дошкольный_ADJ', 'услуга_NOUN']</t>
  </si>
  <si>
    <t>['количество_NOUN', 'оснащение_NOUN', 'место_NOUN', 'дошкольный_ADJ', 'организация_NOUN']</t>
  </si>
  <si>
    <t>['доля_NOUN', 'ребенок_NOUN', 'возраст_NOUN', 'год_NOUN', 'охватывать_VERB', 'услуга_NOUN', 'дошкольный_ADJ', 'образование_NOUN', 'кыштымский_ADJ', 'город_NOUN', 'округ_NOUN', 'общий_ADJ', 'численность_NOUN', 'ребенок_NOUN', 'указанный_ADJ', 'возраст_NOUN', 'нужда_NOUN', 'образование_NOUN']</t>
  </si>
  <si>
    <t>['доля_NOUN', 'ребенок_NOUN', 'год_NOUN', 'охватывать_VERB', 'программа_NOUN', 'дошкольный_ADJ', 'предшкольный_ADJ', 'образование_NOUN', 'общий_ADJ', 'численность_NOUN', 'ребенок_NOUN', 'данный_ADJ', 'возраст_NOUN', 'фактически_ADV', 'проживание_NOUN', 'территория_NOUN', 'город_NOUN']</t>
  </si>
  <si>
    <t>['доля_NOUN', 'семья_NOUN', 'ребенок_NOUN', 'посещать_VERB', 'дошкольный_ADJ', 'образование_NOUN', 'организация_NOUN', 'обеспеченный_ADJ', 'социальный_ADJ', 'поддержка_NOUN']</t>
  </si>
  <si>
    <t>['отношение_NOUN', 'численность_NOUN', 'ребенок_NOUN', 'год_NOUN', 'район_NOUN',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</si>
  <si>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['обеспечение_NOUN', 'государство_NOUN', 'гарантия_NOUN', 'реализация_NOUN', 'право_NOUN', 'получение_NOUN', 'общедоступный_ADJ', 'бесплатный_ADJ', 'дошкольный_ADJ', 'начальный_ADJ', 'общий_ADJ', 'основание_NOUN', 'общий_ADJ', 'среднее_NOUN', 'общий_ADJ', 'образование_NOUN', 'организация_NOUN', 'федоровский_NOUN', 'муниципальный_ADJ', 'район_NOUN']</t>
  </si>
  <si>
    <t>['отношение_NOUN',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</si>
  <si>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['удельный_ADJ', 'вес_NOUN', 'численность_NOUN',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'подготовка_NOUN', 'общий_ADJ', 'численность_NOUN', 'педагогический_ADJ', 'руководящий_ADJ', 'работник_NOUN']</t>
  </si>
  <si>
    <t>['доля_NOUN', 'ребенок_NOUN', 'возраст_NOUN', 'год_NOUN', 'иметь_VERB', 'возможность_NOUN', 'получение_NOUN', 'услуга_NOUN', 'дошкольный_ADJ', 'образование_NOUN', 'общий_ADJ', 'количество_NOUN', 'ребенок_NOUN', 'данный_ADJ', 'возраст_NOUN']</t>
  </si>
  <si>
    <t>['количество_NOUN', 'организация_NOUN', 'оказывать_VERB', 'услуга_NOUN', 'дошкольный_ADJ', 'образование_NOUN']</t>
  </si>
  <si>
    <t>['численность_NOUN', 'ребенок_NOUN', 'возраст_NOUN', 'год_NOUN', 'посещать_VERB', 'дошкольный_ADJ', 'образование_NOUN', 'учреждение_NOUN', 'общий_ADJ', 'численность_NOUN', 'ребенок_NOUN', 'возраст_NOUN', 'год_NOUN', 'постав_NOUN', 'ленный_ADJ', 'учет_NOUN', 'предоставление_NOUN', 'место_NOUN', 'муниципальный_ADJ', 'дошкольный_ADJ', 'учреждение_NOUN', 'функционировать_VERB', 'режим_NOUN', 'полный_ADJ', 'день_NOUN', 'зарегистрировать_VERB', 'электронный_ADJ', 'очередь_NOUN', 'единый_ADJ', 'реестр_NOUN', 'создавать_VERB', 'муниципальный_ADJ', 'район_NOUN']</t>
  </si>
  <si>
    <t>['доля_NOUN', 'выпускник_NOUN', 'дошкольный_ADJ', 'образование_NOUN', 'организация_NOUN', 'иметь_VERB', 'среднее_NOUN', 'высокий_ADJ', 'уровень_NOUN', 'готовность_NOUN', 'школа_NOUN']</t>
  </si>
  <si>
    <t>['отношение_NOUN', 'среднемесячный_ADJ', 'заработный_ADJ', 'плата_NOUN', 'педагогический_ADJ', 'работник_NOUN', 'государство_NOUN', 'муниципальный_ADJ', 'дошкольный_ADJ', 'образование_NOUN', 'организация_NOUN', 'среднемесячный_ADJ', 'заработный_ADJ', 'плата_NOUN', 'организация_NOUN', 'общий_ADJ', 'образование_NOUN', 'край_NOUN']</t>
  </si>
  <si>
    <t>['отношение_NOUN', 'среднемесячный_ADJ', 'заработный_ADJ', 'плата_NOUN', 'педагогический_ADJ', 'работник_NOUN', 'государство_NOUN', 'муниципальный_ADJ', 'образование_NOUN', 'организация_NOUN', 'дошкольный_ADJ', 'образование_NOUN', 'среднемесячный_ADJ', 'заработный_ADJ', 'плата_NOUN', 'организация_NOUN', 'общий_ADJ', 'образование_NOUN', 'край_NOUN']</t>
  </si>
  <si>
    <t>['доля_NOUN', 'ребенок_NOUN', 'год_NOUN', 'который_DET', 'предоставление_NOUN', 'возможность_NOUN', 'получение_NOUN', 'услуга_NOUN', 'дошкольный_ADJ', 'образование_NOUN', 'общий_ADJ', 'численность_NOUN', 'ребенок_NOUN', 'год_NOUN']</t>
  </si>
  <si>
    <t>['доля_NOUN', 'обучающийся_NOUN', 'федеральный_ADJ', 'государство_NOUN', 'образование_NOUN', 'стандарт_NOUN', 'общий_ADJ', 'образование_NOUN', 'общий_ADJ', 'количество_NOUN', 'воспитанник_NOUN', 'дошкольный_ADJ', 'образование_NOUN', 'учреждение_NOUN']</t>
  </si>
  <si>
    <t>['доля_NOUN', 'ребенок_NOUN', 'дошкольный_ADJ', 'возраст_NOUN', 'получение_NOUN', 'образование_NOUN', 'программа_NOUN', 'дошкольный_ADJ', 'образование_NOUN', 'использование_NOUN', 'вариативность_NOUN', 'форма_NOUN', 'организация_NOUN', 'образование_NOUN']</t>
  </si>
  <si>
    <t>['внедрение_NOUN', 'эффект_NOUN', 'контракт_NOUN', 'руководитель_NOUN', 'педагогический_ADJ', 'работник_NOUN', 'система_NOUN', 'дошкольный_ADJ', 'образование_NOUN', 'район_NOUN']</t>
  </si>
  <si>
    <t>['укрепление_NOUN', 'учеба_NOUN', 'материальный_ADJ', 'база_NOUN', 'муниципальный_ADJ', 'дошкольный_ADJ', 'образование_NOUN', 'учреждение_NOUN']</t>
  </si>
  <si>
    <t>['охват_NOUN', 'ребенок_NOUN', 'программа_NOUN', 'дошкольный_ADJ', 'образование_NOUN', 'скорректировать_VERB', 'численность_NOUN', 'ребенок_NOUN', 'возраст_NOUN', 'обученность_NOUN', 'образование_NOUN', 'организация_NOUN']</t>
  </si>
  <si>
    <t>['доля_NOUN', 'ребенок_NOUN', 'возраст_NOUN', 'год_NOUN', 'охватывать_VERB', 'услуга_NOUN', 'дошкольный_ADJ', 'образование_NOUN', 'общий_ADJ', 'численность_NOUN', 'ребенок_NOUN', 'возраст_NOUN', 'год_NOUN']</t>
  </si>
  <si>
    <t>['доля_NOUN', 'вводить_VERB', 'эксплуатация_NOUN', 'построение_NOUN', 'объект_NOUN', 'организация_NOUN', 'общий_ADJ', 'дошкольный_ADJ', 'образование_NOUN']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</si>
  <si>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'организация_NOUN', 'общий_ADJ', 'образование_NOUN', 'златоустовский_ADJ', 'город_NOUN', 'округ_NOUN', 'соответствие_NOUN', 'соглашение_NOUN', 'заключенная_NOUN', 'министерство_NOUN', 'образование_NOUN', 'наука_NOUN', 'челябинский_ADJ', 'область_NOUN']</t>
  </si>
  <si>
    <t>['доля_NOUN', 'ребенок_NOUN', 'возраст_NOUN', 'год_NOUN', 'состоять_VERB', 'учет_NOUN', 'определение_NOUN', 'муниципальный_ADJ', 'дошкольный_ADJ', 'образование_NOUN', 'организация_NOUN', 'общий_ADJ', 'численность_NOUN', 'ребенок_NOUN', 'возраст_NOUN', 'год_NOUN']</t>
  </si>
  <si>
    <t>['компенсация_NOUN', 'часть_NOUN', 'родитель_NOUN', 'плата_NOUN', 'присмотр_NOUN', 'уход_NOUN', 'ребенок_NOUN', 'посещать_VERB', 'образование_NOUN', 'организация_NOUN', 'реализовать_VERB', 'образование_NOUN', 'программа_NOUN', 'дошкольный_ADJ', 'образование_NOUN']</t>
  </si>
  <si>
    <t>['удельный_ADJ', 'вес_NOUN', 'ребенок_NOUN', 'возраст_NOUN', 'семь_NUM', 'год_NOUN', 'получение_NOUN', 'дошкольный_ADJ', 'образование_NOUN', 'услуга_NOUN', 'содержание_NOUN', 'общий_ADJ', 'численность_NOUN', 'ребенок_NOUN', 'семь_NUM', 'год_NOUN']</t>
  </si>
  <si>
    <t>['создавать_VERB', 'дополнительный_ADJ', 'место_NOUN', 'дошкольный_ADJ', 'образование_NOUN', 'организация_NOUN']</t>
  </si>
  <si>
    <t>['процент_NOUN', 'охват_NOUN', 'ребенок_NOUN', 'дошкольный_ADJ', 'возраст_NOUN', 'проживание_NOUN', 'территория_NOUN', 'город_NOUN', 'округ_NOUN', 'город_NOUN', 'детский_ADJ', 'сад_NOUN']</t>
  </si>
  <si>
    <t>['удельный_ADJ', 'вес_NOUN', 'численность_NOUN', 'педагогический_ADJ', 'работник_NOUN', 'дошкольный_ADJ', 'образование_NOUN', 'учреждение_NOUN', 'иметь_VERB', 'педагогический_ADJ', 'образование_NOUN', 'общий_ADJ', 'численность_NOUN', 'педагогический_ADJ', 'работник_NOUN', 'дошкольный_ADJ', 'образование_NOUN', 'учреждение_NOUN']</t>
  </si>
  <si>
    <t>['количество_NOUN', 'учреждение_NOUN', 'оказывать_VERB', 'дошкольный_ADJ',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</si>
  <si>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t>
  </si>
  <si>
    <t>['доля_NOUN', 'получатель_NOUN', 'услуга_NOUN', 'дошкольный_ADJ', 'дополнительный_ADJ', 'общий_ADJ', 'образование_NOUN', 'удовлетворение_NOUN', 'качество_NOUN', 'услуга_NOUN']</t>
  </si>
  <si>
    <t>['охват_NOUN', 'получатель_NOUN', 'иметь_VERB', 'право_NOUN', 'компенсация_NOUN', 'часть_NOUN', 'родитель_NOUN', 'плата_NOUN', 'присмотр_NOUN', 'уход_NOUN', 'ребенок_NOUN', 'посещать_VERB', 'образование_NOUN', 'организация_NOUN', 'реализовать_VERB', 'образование_NOUN', 'программа_NOUN', 'дошкольный_ADJ', 'образование_NOUN', 'находиться_VERB', 'территория_NOUN', 'муниципальный_ADJ', 'образование_NOUN', 'город_NOUN']</t>
  </si>
  <si>
    <t>['доля_NOUN', 'дошкольный_ADJ', 'образование_NOUN', 'организация_NOUN', 'который_DET', 'обеспеченность_NOUN', 'возможность_NOUN', 'беспрепятственный_ADJ', 'доступ_NOUN', 'обучающийся_NOUN', 'ограниченный_ADJ', 'возможность_NOUN', 'здоровье_NOUN', 'объект_NOUN', 'инфраструктура_NOUN', 'образование_NOUN', 'организация_NOUN', 'общий_ADJ', 'количество_NOUN', 'дошкольный_ADJ', 'образование_NOUN', 'организация_NOUN']</t>
  </si>
  <si>
    <t>['численность_NOUN', 'ребенок_NOUN', 'возраст_NOUN', 'год_NOUN', 'состоять_VERB', 'учет_NOUN', 'определение_NOUN', 'муниципальный_ADJ', 'дошкольный_ADJ', 'образование_NOUN', 'учреждение_NOUN']</t>
  </si>
  <si>
    <t>['доля_NOUN', 'ребенок_NOUN', 'возраст_NOUN', 'год_NOUN', 'получение_NOUN', 'дошкольный_ADJ', 'образование_NOUN', 'услуга_NOUN', 'муниципальный_ADJ', 'образование_NOUN', 'учреждение_NOUN', 'общий_ADJ', 'численность_NOUN', 'ребенок_NOUN', 'возраст_NOUN', 'год_NOUN']</t>
  </si>
  <si>
    <t>['доля_NOUN', 'ребенок_NOUN', 'возраст_NOUN', 'год_NOUN', 'получение_NOUN', 'услуга_NOUN', 'дошкольный_ADJ', 'образование_NOUN', 'общий_ADJ', 'численность_NOUN', 'ребенок_NOUN', 'данный_ADJ', 'возраст_NOUN']</t>
  </si>
  <si>
    <t>['удельный_ADJ', 'вес_NOUN', 'численность_NOUN', 'педагогический_ADJ', 'работник_NOUN', 'дошкольный_ADJ', 'образование_NOUN', 'получение_NOUN', 'педагогический_ADJ', 'образование_NOUN', 'прошедший_ADJ', 'переподготовка_NOUN', 'повышение_NOUN', 'квалификация_NOUN', 'данный_ADJ', 'направление_NOUN', 'общий_ADJ', 'численность_NOUN', 'педагогический_ADJ', 'работник_NOUN', 'дошкольный_ADJ', 'образование_NOUN']</t>
  </si>
  <si>
    <t>['доля_NOUN', 'муниципальный_ADJ', 'дошкольный_ADJ', 'образование_NOUN', 'организация_NOUN', 'внедрение_NOUN', 'инновация_NOUN', 'направление_NOUN', 'образование_NOUN', 'деятельность_NOUN']</t>
  </si>
  <si>
    <t>['доля_NOUN', 'дошкольный_ADJ', 'образование_NOUN', 'организация_NOUN', 'который_DET', 'создавать_VERB', 'условие_NOUN', 'инклюзивный_ADJ', 'образование_NOUN', 'ребенок_NOUN', 'инвалид_NOUN']</t>
  </si>
  <si>
    <t>['соотношение_NOUN',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'сфера_NOUN', 'общий_ADJ', 'образование_NOUN', 'республика_NOUN']</t>
  </si>
  <si>
    <t>['доступность_NOUN', 'дошкольный_ADJ', 'образование_NOUN', 'воспитанник_NOUN', 'особенность_NOUN', 'возможность_NOUN', 'здоровье_NOUN', 'ребенок_NOUN', 'инвалид_NOUN', 'процент_NOUN']</t>
  </si>
  <si>
    <t>['доля_NOUN', 'ребенок_NOUN', 'житель_NOUN', 'город_NOUN', 'год_NOUN', 'получение_NOUN', 'услуга_NOUN', 'дошкольный_ADJ', 'образование_NOUN', 'государство_NOUN', 'образование_NOUN', 'организация_NOUN', 'город_NOUN', 'реализовать_VERB', 'образование_NOUN', 'программа_NOUN', 'дошкольный_ADJ', 'образование_NOUN', 'среди_ADP', 'число_NOUN', 'ребенок_NOUN', 'чей_DET', 'родитель_NOUN', 'житель_NOUN', 'город_NOUN', 'изъявлять_VERB', 'желание_NOUN', 'получение_NOUN', 'дошкольный_ADJ', 'образование_NOUN']</t>
  </si>
  <si>
    <t>['соотношение_NOUN', 'среднее_NOUN', 'заработный_ADJ', 'плата_NOUN', 'среднее_NOUN', 'медицинский_ADJ', 'фармацевтический_ADJ', 'персонал_NOUN', 'персонал_NOUN', 'обеспеченность_NOUN', 'предоставление_NOUN', 'медицинский_ADJ', 'услуга_NOUN', 'дошкольный_ADJ', 'образование_NOUN', 'организация_NOUN', 'среднее_NOUN', 'заработный_ADJ', 'плата_NOUN', 'регион_NOUN']</t>
  </si>
  <si>
    <t>['доля_NOUN', 'дошкольный_ADJ', 'организация_NOUN', 'производить_VERB', 'модернизация_NOUN', 'совершенствование_NOUN', 'предмет_NOUN', 'пространство_NOUN', 'среда_NOUN', 'общий_ADJ', 'количество_NOUN', 'дошкольный_ADJ', 'организация_NOUN']</t>
  </si>
  <si>
    <t>['доля_NOUN', 'лицо_NOUN', 'получение_NOUN', 'компенсация_NOUN', 'часть_NOUN', 'родитель_NOUN', 'плата_NOUN', 'присмотр_NOUN', 'уход_NOUN', 'ребенок_NOUN', 'образование_NOUN', 'организация_NOUN', 'реализовать_VERB', 'образование_NOUN', 'программа_NOUN', 'дошкольный_ADJ', 'образование_NOUN', 'число_NOUN', 'лицо_NOUN', 'вносить_VERB', 'родитель_NOUN', 'плата_NOUN']</t>
  </si>
  <si>
    <t>['доля_NOUN', 'гражданин_NOUN', 'получение_NOUN', 'ежемесячный_ADJ', 'компенсация_NOUN', 'выплата_NOUN', 'родитель_NOUN', 'закон_NOUN', 'представитель_NOUN', 'ребенок_NOUN', 'посещать_VERB', 'дошкольный_ADJ', 'образование_NOUN', 'организация_NOUN', 'число_NOUN', 'гражданин_NOUN', 'стоять_VERB', 'очередь_NOUN', 'зачисление_NOUN', 'дошкольный_ADJ', 'образование_NOUN', 'организация_NOUN', 'район_NOUN']</t>
  </si>
  <si>
    <t>['количество_NOUN', 'дополнительный_ADJ', 'место_NOUN', 'дошкольный_ADJ', 'образование_NOUN', 'организация_NOUN', 'создавать_VERB', 'результат_NOUN', 'открытие_NOUN', 'дополнительный_ADJ', 'группа_NOUN']</t>
  </si>
  <si>
    <t>['доля_NOUN', 'ребенок_NOUN', 'год_NOUN', 'который_DET', 'предоставление_NOUN', 'возможность_NOUN', 'получение_NOUN', 'услуга_NOUN', 'дошкольный_ADJ', 'образование_NOUN', 'общий_ADJ', 'численность_NOUN', 'ребенок_NOUN',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</si>
  <si>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['увеличение_NOUN', 'доля_NOUN', 'ребенок_NOUN', 'возраст_NOUN', 'месяц_NOUN', 'год_NOUN', 'охватывать_VERB', 'услуга_NOUN', 'дошкольный_ADJ', 'образование_NOUN', 'общий_ADJ', 'численность_NOUN', 'ребенок_NOUN', 'указанный_ADJ', 'возраст_NOUN']</t>
  </si>
  <si>
    <t>['число_NOUN', 'муниципальный_ADJ', 'дошкольный_ADJ', 'образование_NOUN', 'организация_NOUN', 'иметь_VERB', 'современный_ADJ', 'игровой_ADJ', 'технологический_ADJ', 'оборудование_NOUN']</t>
  </si>
  <si>
    <t>['доля_NOUN', 'ребенок_NOUN', 'возраст_NOUN', 'год_NOUN', 'получение_NOUN', 'дошкольный_ADJ', 'образование_NOUN', 'услуга_NOUN', 'муниципальный_ADJ', 'дошкольный_ADJ', 'образование_NOUN', 'организация_NOUN', 'счет_NOUN', 'бюджет_NOUN', 'город_NOUN', 'округ_NOUN', 'общий_ADJ', 'численность_NOUN', 'ребенок_NOUN', 'год_NOUN']</t>
  </si>
  <si>
    <t>['количество_NOUN', 'ребенок_NOUN', 'возраст_NOUN', 'год_NOUN', 'состоять_VERB', 'учет_NOUN', 'определение_NOUN', 'дошкольный_ADJ', 'образование_NOUN', 'учреждение_NOUN']</t>
  </si>
  <si>
    <t>['доля_NOUN', 'ребенок_NOUN', 'возраст_NOUN', 'год_NOUN', 'получение_NOUN', 'услуга_NOUN', 'дошкольный_ADJ', 'образование_NOUN', 'общий_ADJ', 'количество_NOUN', 'ребенок_NOUN', 'город_NOUN', 'округ_NOUN']</t>
  </si>
  <si>
    <t>['удельный_ADJ', 'вес_NOUN', 'муниципальный_ADJ', 'образование_NOUN', 'который_DET', 'оценка_NOUN', 'деятельность_NOUN', 'дошкольный_ADJ', 'образование_NOUN',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'организация_NOUN', 'дошкольный_ADJ', 'образование_NOUN']</t>
  </si>
  <si>
    <t>['охват_NOUN', 'ребенок_NOUN', 'ранний_ADJ', 'дошкольный_ADJ', 'возраст_NOUN', 'дошкольный_ADJ', 'образование_NOUN', 'организация_NOUN', 'отношение_NOUN', 'численность_NOUN', 'ребенок_NOUN', 'возраст_NOUN', 'месяц_NOUN', 'год_NOUN', 'посещать_VERB', 'дошкольный_ADJ', 'образование_NOUN', 'организация_NOUN', 'общий_ADJ', 'численность_NOUN', 'ребенок_NOUN', 'возраст_NOUN', 'месяц_NOUN', 'год_NOUN']</t>
  </si>
  <si>
    <t>['доля_NOUN', 'выпускник_NOUN', 'дошкольный_ADJ', 'образование_NOUN', 'организация_NOUN', 'среднее_NOUN', 'высоко_ADV', 'среднее_NOUN', 'уровень_NOUN', 'готовность_NOUN', 'школа_NOUN']</t>
  </si>
  <si>
    <t>['отношение_NOUN',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'район_NOUN']</t>
  </si>
  <si>
    <t>['охват_NOUN', 'ребенок_NOUN', 'специальность_NOUN', 'потребность_NOUN', 'образование_NOUN', 'услуга_NOUN', 'дошкольный_ADJ', 'образование_NOUN']</t>
  </si>
  <si>
    <t>['отношение_NOUN', 'среднемесячный_ADJ', 'заработный_ADJ', 'плата_NOUN', 'педагогический_ADJ', 'работник_NOUN', 'муниципальный_ADJ', 'организация_NOUN', 'дошкольный_ADJ', 'образование_NOUN', 'среднее_NOUN', 'заработный_ADJ', 'плата_NOUN', 'сфера_NOUN', 'общий_ADJ', 'образование_NOUN']</t>
  </si>
  <si>
    <t>['отношение_NOUN', 'численность_NOUN', 'ребенок_NOUN', 'возраст_NOUN', 'получение_NOUN', 'дошкольный_ADJ', 'образование_NOUN', 'текущий_ADJ', 'год_NOUN', 'сумма_NOUN', 'численность_NOUN', 'ребенок_NOUN', 'возраст_NOUN', 'получение_NOUN', 'дошкольный_ADJ', 'образование_NOUN', 'текущий_ADJ', 'год_NOUN', 'численность_NOUN', 'ребенок_NOUN', 'возраст_NOUN', 'находиться_VERB', 'очередь_NOUN', 'получение_NOUN', 'текущий_ADJ', 'год_NOUN', 'дошкольный_ADJ', 'образование_NOUN', 'конец_NOUN', 'год_NOUN']</t>
  </si>
  <si>
    <t>['доля_NOUN', 'дошкольный_ADJ', 'образование_NOUN', 'организация_NOUN', 'помещение_NOUN', 'который_DET', 'отвечать_VERB', 'требование_NOUN', 'пожар_NOUN', 'безопасность_NOUN', 'общий_ADJ', 'число_NOUN', 'дошкольный_ADJ', 'образование_NOUN', 'организация_NOUN']</t>
  </si>
  <si>
    <t>['доля_NOUN', 'ребенок_NOUN', 'возраст_NOUN', 'год_NOUN', 'получение_NOUN', 'услуга_NOUN', 'дошкольный_ADJ', 'образование_NOUN', 'муниципальный_ADJ', 'дошкольный_ADJ', 'образование_NOUN', 'учреждение_NOUN', 'общий_ADJ', 'численность_NOUN', 'ребенок_NOUN', 'возраст_NOUN', 'год_NOUN']</t>
  </si>
  <si>
    <t>['доля_NOUN', 'ребенок_NOUN', 'возраст_NOUN', 'год_NOUN', 'проживание_NOUN', 'территория_NOUN', 'район_NOUN', 'который_DET', 'предоставляться_VERB', 'услуга_NOUN', 'сфера_NOUN', 'дошкольный_ADJ', 'образование_NOUN', 'общий_ADJ', 'численность_NOUN', 'ребенок_NOUN', 'возраст_NOUN', 'год_NOUN', 'проживание_NOUN', 'территория_NOUN', 'район_NOUN']</t>
  </si>
  <si>
    <t>['доля_NOUN', 'ребенок_NOUN', 'возраст_NOUN', 'год_NOUN', 'получение_NOUN', 'дошкольный_ADJ', 'образование_NOUN', 'услуга_NOUN', 'услуга_NOUN', 'содержание_NOUN', 'муниципальный_ADJ', 'образование_NOUN', 'организация_NOUN', 'общий_ADJ', 'численность_NOUN', 'ребенок_NOUN', 'год_NOUN']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</si>
  <si>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'организация_NOUN', 'общий_ADJ', 'образование_NOUN', 'край_NOUN']</t>
  </si>
  <si>
    <t>['доля_NOUN', 'педагог_NOUN', 'дошкольный_ADJ', 'образование_NOUN', 'иметь_VERB', 'высокий_ADJ', 'первый_ADJ', 'квалификация_NOUN', 'категория_NOUN']</t>
  </si>
  <si>
    <t>['удельный_ADJ', 'вес_NOUN', 'воспитанник_NOUN', 'дошкольный_ADJ', 'образование_NOUN', 'организация_NOUN', 'обученность_NOUN', 'программа_NOUN', 'соответствие_NOUN', 'требование_NOUN', 'дошкольный_ADJ', 'образование_NOUN', 'общий_ADJ', 'численность_NOUN', 'воспитанник_NOUN', 'дошкольный_ADJ', 'образование_NOUN', 'организация_NOUN']</t>
  </si>
  <si>
    <t>['доля_NOUN', 'педагогический_ADJ', 'работник_NOUN', 'дошкольный_ADJ', 'образование_NOUN', 'организация_NOUN', 'который_DET', 'прохождение_NOUN', 'аттестация_NOUN', 'соответствие_NOUN', 'год_NOUN', 'присваивать_VERB', 'первый_ADJ', 'высокий_ADJ', 'категория_NOUN']</t>
  </si>
  <si>
    <t>['удельный_ADJ', 'вес_NOUN', 'численность_NOUN', 'педагогический_ADJ', 'работник_NOUN', 'образование_NOUN', 'учреждение_NOUN', 'дошкольный_ADJ', 'образование_NOUN', 'проходить_VERB', 'повышение_NOUN', 'квалификация_NOUN', 'профессиональный_ADJ', 'переподготовка_NOUN', 'направление_NOUN', 'организация_NOUN', 'воспитанность_NOUN', 'образование_NOUN', 'процесс_NOUN', 'образование_NOUN', 'учреждение_NOUN', 'дошкольный_ADJ', 'образование_NOUN', 'соответствие_NOUN', 'требование_NOUN', 'дошкольный_ADJ', 'образование_NOUN']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</si>
  <si>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'организация_NOUN', 'общий_ADJ', 'образование_NOUN', 'город_NOUN']</t>
  </si>
  <si>
    <t>['удельный_ADJ', 'вес_NOUN', 'число_NOUN', 'организация_NOUN', 'иметь_VERB', 'логопедический_ADJ', 'пункт_NOUN', 'логопедический_ADJ', 'кабинет_NOUN', 'общий_ADJ', 'число_NOUN', 'дошкольный_ADJ', 'образование_NOUN', 'организация_NOUN']</t>
  </si>
  <si>
    <t>['доля_NOUN', 'муниципальный_ADJ', 'организация_NOUN', 'дошкольный_ADJ', 'образование_NOUN', 'область_NOUN', 'подключение_NOUN', 'сеть_NOUN', 'интернет_NOUN', 'организация_NOUN', 'дошкольный_ADJ', 'образование_NOUN', 'менее_ADV', 'мбит_NOUN']</t>
  </si>
  <si>
    <t>['рост_NOUN', 'количество_NOUN', 'дополнительный_ADJ', 'место_NOUN', 'муниципальный_ADJ', 'образование_NOUN', 'организация_NOUN', 'муниципальный_ADJ', 'район_NOUN', 'реализовать_VERB', 'программа_NOUN', 'дошкольный_ADJ', 'образование_NOUN']</t>
  </si>
  <si>
    <t>['уровень_NOUN', 'среднее_NOUN', 'заработный_ADJ', 'плата_NOUN', 'педагогический_ADJ', 'работник_NOUN', 'дошкольный_ADJ', 'образование_NOUN', 'организация_NOUN']</t>
  </si>
  <si>
    <t>['количество_NOUN', 'ребенок_NOUN', 'получение_NOUN', 'дошкольный_ADJ', 'образование_NOUN', 'услуга_NOUN']</t>
  </si>
  <si>
    <t>['доля_NOUN', 'ребенок_NOUN', 'возраст_NOUN', 'год_NOUN', 'получение_NOUN', 'дошкольный_ADJ', 'образование_NOUN', 'услуга_NOUN', 'услуга_NOUN', 'содержание_NOUN', 'организация_NOUN', 'различный_ADJ', 'организационно_ADV', 'форма_NOUN', 'форма_NOUN', 'собственность_NOUN', 'общий_ADJ', 'численность_NOUN', 'ребенок_NOUN', 'год_NOUN']</t>
  </si>
  <si>
    <t>['количество_NOUN', 'информация_NOUN', 'методический_ADJ', 'сборник_NOUN', 'распространение_NOUN', 'опыт_NOUN', 'работа_NOUN', 'хороший_ADJ', 'педагогический_ADJ', 'управленческий_ADJ', 'практика_NOUN', 'область_NOUN', 'дошкольный_ADJ', 'образование_NOUN']</t>
  </si>
  <si>
    <t>['показатель_NOUN', 'количество_NOUN', 'учреждение_NOUN', 'оказывать_VERB', 'дошкольный_ADJ', 'ребенок_NOUN', 'полный_ADJ', 'день_NOUN']</t>
  </si>
  <si>
    <t>['доля_NOUN', 'образование_NOUN', 'учреждение_NOUN', 'осуществлять_VERB', 'инновация_NOUN', 'деятельность_NOUN', 'дошкольный_ADJ', 'образование_NOUN']</t>
  </si>
  <si>
    <t>['доля_NOUN', 'ребенок_NOUN', 'дошкольный_ADJ', 'возраст_NOUN', 'соответствие_NOUN', 'действо_NOUN', 'законодательство_NOUN', 'начинать_VERB', 'год_NOUN', 'состоять_VERB', 'учет_NOUN', 'определение_NOUN', 'муниципальный_ADJ', 'дошкольный_ADJ', 'образование_NOUN', 'учреждение_NOUN', 'общий_ADJ', 'численность_NOUN', 'ребенок_NOUN', 'дошкольный_ADJ', 'возраст_NOUN', 'соответствие_NOUN', 'действо_NOUN', 'законодательство_NOUN', 'начинать_VERB', 'год_NOUN']</t>
  </si>
  <si>
    <t>['процент_NOUN', 'компенсация_NOUN', 'часть_NOUN', 'родитель_NOUN', 'плата_NOUN', 'содержание_NOUN', 'ребенок_NOUN', 'муниципальный_ADJ', 'образование_NOUN', 'учреждение_NOUN', 'реализовать_VERB', 'основание_NOUN', 'общий_ADJ', 'программа_NOUN', 'дошкольный_ADJ', 'образование_NOUN']</t>
  </si>
  <si>
    <t>['предоставление_NOUN', 'компенсация_NOUN', 'часть_NOUN', 'родитель_NOUN', 'плата_NOUN', 'присмотр_NOUN', 'уход_NOUN', 'ребенок_NOUN', 'образование_NOUN', 'организация_NOUN', 'реализовать_VERB', 'образование_NOUN', 'программа_NOUN', 'дошкольный_ADJ', 'образование_NOUN']</t>
  </si>
  <si>
    <t>['доля_NOUN', 'ребенок_NOUN', 'возраст_NOUN', 'год_NOUN', 'получение_NOUN', 'дошкольный_ADJ', 'образование_NOUN']</t>
  </si>
  <si>
    <t>['количество_NOUN', 'вводить_VERB', 'эксплуатация_NOUN', 'здание_NOUN', 'дошкольный_ADJ', 'образование_NOUN', 'учреждение_NOUN']</t>
  </si>
  <si>
    <t>['численность_NOUN', 'ребенок_NOUN', 'дошкольный_ADJ', 'возраст_NOUN', 'нужда_NOUN', 'определение_NOUN', 'дошкольный_ADJ', 'образование_NOUN', 'учреждение_NOUN', 'организация_NOUN']</t>
  </si>
  <si>
    <t>['доля_NOUN', 'ребенок_NOUN', 'старший_ADJ', 'дошкольный_ADJ', 'возраст_NOUN', 'год_NOUN', 'обеспеченность_NOUN', 'доступность_NOUN', 'качество_NOUN', 'услуга_NOUN', 'предшкольный_ADJ', 'образование_NOUN']</t>
  </si>
  <si>
    <t>['удельный_ADJ', 'вес_NOUN', 'воспитанник_NOUN', 'дошкольный_ADJ', 'образование_NOUN', 'организация_NOUN', 'обученность_NOUN', 'программа_NOUN', 'соответствие_NOUN',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 'год_NOUN']</t>
  </si>
  <si>
    <t>['удельный_ADJ', 'вес_NOUN', 'численность_NOUN', 'руководитель_NOUN', 'муниципальный_ADJ', 'организация_NOUN', 'дошкольный_ADJ', 'образование_NOUN', 'проходить_VERB', 'течение_NOUN', 'последний_ADJ', 'год_NOUN', 'повышение_NOUN', 'квалификация_NOUN', 'профессиональный_ADJ', 'подготовка_NOUN', 'общий_ADJ', 'численность_NOUN', 'руководитель_NOUN', 'дошкольный_ADJ', 'организация_NOUN']</t>
  </si>
  <si>
    <t>['доля_NOUN', 'ребенок_NOUN', 'возраст_NOUN', 'год_NOUN', 'охватывать_VERB', 'различный_ADJ', 'форма_NOUN', 'дошкольный_ADJ', 'образование_NOUN', 'общий_ADJ', 'численность_NOUN', 'ребенок_NOUN', 'дошкольный_ADJ', 'возраст_NOUN', 'район_NOUN']</t>
  </si>
  <si>
    <t>['численность_NOUN', 'ребенок_NOUN', 'обученность_NOUN', 'муниципальный_ADJ', 'дошкольный_ADJ', 'образование_NOUN', 'учреждение_NOUN']</t>
  </si>
  <si>
    <t>['доля_NOUN', 'ребенок_NOUN', 'возраст_NOUN', 'год_NOUN', 'год_NOUN', 'стоять_VERB', 'учет_NOUN', 'определение_NOUN', 'муниципальный_ADJ', 'дошкольный_ADJ', 'образование_NOUN', 'учреждение_NOUN', 'общий_ADJ', 'численность_NOUN', 'ребенок_NOUN', 'возраст_NOUN', 'год_NOUN', 'год_NOUN']</t>
  </si>
  <si>
    <t>['рост_NOUN', 'удовлетворенность_NOUN', 'население_NOUN', 'качество_NOUN', 'дошкольный_ADJ', 'образование_NOUN', 'общий_ADJ', 'число_NOUN', 'опрашивать_VERB']</t>
  </si>
  <si>
    <t>['отношение_NOUN', 'среднемесячный_ADJ', 'заработный_ADJ', 'плата_NOUN', 'педагогический_ADJ', 'работник_NOUN', 'государство_NOUN', 'муниципальный_ADJ', 'образование_NOUN', 'организация_NOUN', 'дошкольный_ADJ', 'образование_NOUN', 'среднее_NOUN', 'заработный_ADJ', 'плата_NOUN', 'общий_ADJ', 'образование_NOUN', 'регион_NOUN']</t>
  </si>
  <si>
    <t>['удельный_ADJ', 'вес_NOUN', 'численность_NOUN', 'педагогический_ADJ', 'работник_NOUN', 'доу_NOUN', 'иметь_VERB', 'педагогический_ADJ', 'образование_NOUN', 'общий_ADJ', 'численность_NOUN', 'педагогический_ADJ', 'работник_NOUN', 'доу_NOUN']</t>
  </si>
  <si>
    <t>['отношение_NOUN', 'среднемесячный_ADJ', 'заработный_ADJ', 'плата_NOUN', 'педагогический_ADJ', 'работник_NOUN', 'дошкольный_ADJ', 'образование_NOUN', 'учреждение_NOUN', 'среднее_NOUN', 'заработный_ADJ', 'плата_NOUN', 'общий_ADJ', 'образование_NOUN', 'район_NOUN']</t>
  </si>
  <si>
    <t>['удельный_ADJ', 'вес_NOUN', 'численность_NOUN', 'ребенок_NOUN', 'возраст_NOUN', 'год_NOUN', 'год_NOUN', 'обеспеченность_NOUN', 'дошкольный_ADJ', 'образование_NOUN', 'обшивать_VERB', 'численность_NOUN', 'ребенок_NOUN', 'дошкольный_ADJ', 'возраст_NOUN']</t>
  </si>
  <si>
    <t>['доля_NOUN', 'муниципальный_ADJ', 'дошкольный_ADJ', 'образование_NOUN', 'организация_NOUN', 'соответствие_NOUN', 'современный_ADJ', 'требование_NOUN', 'обучение_NOUN', 'общий_ADJ', 'количество_NOUN', 'муниципальный_ADJ', 'дошкольный_ADJ', 'образование_NOUN', 'организация_NOUN']</t>
  </si>
  <si>
    <t>['удельный_ADJ', 'вес_NOUN', 'численность_NOUN', 'педагогический_ADJ', 'руководящий_ADJ', 'работник_NOUN', 'доу_NOUN',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'доу_NOUN', 'год_NOUN']</t>
  </si>
  <si>
    <t>['доля_NOUN', 'ребенок_NOUN', 'возраст_NOUN', 'год_NOUN', 'получение_NOUN', 'дошкольный_ADJ', 'образование_NOUN', 'услуга_NOUN', 'услуга_NOUN', 'содержание_NOUN', 'организация_NOUN', 'различный_ADJ', 'организационно_ADV', 'правый_NOUN', 'форма_NOUN', 'форма_NOUN', 'собственность_NOUN', 'общий_ADJ', 'численность_NOUN', 'ребенок_NOUN', 'год_NOUN']</t>
  </si>
  <si>
    <t>['доля_NOUN',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'год_NOUN', 'скорректировать_VERB', 'численность_NOUN', 'ребенок_NOUN', 'возраст_NOUN', 'год_NOUN', 'обученность_NOUN', 'школа_NOUN']</t>
  </si>
  <si>
    <t>['удельный_ADJ', 'вес_NOUN', 'дошкольный_ADJ', 'образование_NOUN', 'организация_NOUN', 'который_DET', 'создавать_VERB', 'безопасность_NOUN', 'комфортность_NOUN', 'условие_NOUN', 'ответственность_NOUN', 'требование_NOUN', 'надзор_NOUN', 'орган_NOUN']</t>
  </si>
  <si>
    <t>['доля_NOUN', 'ребенок_NOUN', 'старший_ADJ', 'дошкольный_ADJ', 'возраст_NOUN', 'иметь_VERB', 'возможность_NOUN', 'получение_NOUN', 'доступность_NOUN', 'качество_NOUN', 'услуга_NOUN', 'сфера_NOUN', 'дошкольный_ADJ', 'образование_NOUN']</t>
  </si>
  <si>
    <t>['доля_NOUN', 'воспитанник_NOUN', 'обучающийся_NOUN', 'программа_NOUN', 'соответствие_NOUN', 'требование_NOUN', 'дошкольный_ADJ', 'образование_NOUN', 'общий_ADJ', 'численность_NOUN', 'воспитанник_NOUN']</t>
  </si>
  <si>
    <t>['отношение_NOUN',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'семь_NUM', 'год_NOUN', 'находиться_VERB', 'очередь_NOUN', 'получение_NOUN', 'текущий_ADJ', 'год_NOUN', 'дошкольный_ADJ', 'образование_NOUN']</t>
  </si>
  <si>
    <t>['удельный_ADJ', 'вес_NOUN', 'воспитанник_NOUN', 'муниципальный_ADJ', 'дошкольный_ADJ', 'образование_NOUN', 'организация_NOUN', 'общий_ADJ', 'численность_NOUN', 'воспитанник_NOUN', 'дошкольный_ADJ', 'образование_NOUN', 'организация_NOUN', 'различный_ADJ', 'форма_NOUN']</t>
  </si>
  <si>
    <t>['дошкольный_ADJ', 'учреждение_NOUN', 'среднее_NOUN', 'заработный_ADJ', 'плата_NOUN', 'общий_ADJ', 'образование_NOUN']</t>
  </si>
  <si>
    <t>['среднемесячный_ADJ', 'начисление_NOUN', 'заработный_ADJ', 'плата_NOUN', 'педагогический_ADJ', 'работник_NOUN', 'муниципальный_ADJ', 'организация_NOUN', 'дошкольный_ADJ', 'образование_NOUN']</t>
  </si>
  <si>
    <t>['доля_NOUN', 'муниципальный_ADJ', 'дошкольный_ADJ', 'образование_NOUN', 'организация_NOUN', 'обустраивать_VERB', 'соответствие_NOUN', 'объект_NOUN', 'безопасность_NOUN', 'общий_ADJ', 'численность_NOUN', 'муниципальный_ADJ', 'дошкольный_ADJ', 'образование_NOUN', 'организация_NOUN', 'установка_NOUN', 'ограждение_NOUN', 'территория_NOUN', 'установка_NOUN', 'система_NOUN', 'видеонаблюдение_NOUN', 'установка_NOUN', 'кнопка_NOUN', 'экстренный_ADJ', 'вызов_NOUN', 'полиция_NOUN', 'объект_NOUN', 'образование_NOUN', 'располагать_VERB', 'зона_NOUN', 'действие_NOUN', 'пункт_NOUN', 'центр_NOUN', 'наблюдение_NOUN']</t>
  </si>
  <si>
    <t>['количество_NOUN', 'место_NOUN', 'вводить_VERB', 'дошкольный_ADJ', 'образование_NOUN', 'организация_NOUN', 'район_NOUN']</t>
  </si>
  <si>
    <t>['доля_NOUN', 'ребенок_NOUN', 'возраст_NOUN', 'год_NOUN', 'получение_NOUN', 'услуга_NOUN', 'дошкольный_ADJ', 'образование_NOUN', 'число_NOUN', 'нужда_NOUN', 'устройство_NOUN', 'образование_NOUN', 'учреждение_NOUN']</t>
  </si>
  <si>
    <t>['повышение_NOUN', 'доля_NOUN',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t>
  </si>
  <si>
    <t>['отношение_NOUN',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'сфера_NOUN', 'общий_ADJ', 'образование_NOUN', 'владимирский_ADJ', 'область_NOUN']</t>
  </si>
  <si>
    <t>['количество_NOUN', 'структура_NOUN', 'подразделение_NOUN', 'реализовать_VERB', 'образование_NOUN', 'программа_NOUN', 'дошкольный_ADJ', 'образование_NOUN', 'государство_NOUN', 'бюджет_NOUN', 'образование_NOUN', 'учреждение_NOUN', 'который_DET', 'проводы_NOUN', 'мероприятие_NOUN', 'капитальный_ADJ', 'ремонт_NOUN', 'приведение_NOUN', 'технический_ADJ', 'состояние_NOUN', 'здание_NOUN', 'прилегать_VERB', 'территория_NOUN', 'соответствие_NOUN', 'требование_NOUN', 'надзор_NOUN', 'орган_NOUN']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</si>
  <si>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'организация_NOUN', 'общий_ADJ', 'образование_NOUN']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</si>
  <si>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t>
  </si>
  <si>
    <t>['доля_NOUN', 'ребенок_NOUN', 'возраст_NOUN', 'год_NOUN', 'посещать_VERB', 'доу_NOUN', 'численность_NOUN', 'проживание_NOUN', 'ребенок_NOUN', 'город_NOUN', 'возраст_NOUN', 'год_NOUN']</t>
  </si>
  <si>
    <t>['доля_NOUN',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 'организация_NOUN', 'общий_ADJ', 'численность_NOUN', 'ребенок_NOUN', 'возраст_NOUN', 'год_NOUN']</t>
  </si>
  <si>
    <t>['доля_NOUN', 'специалист_NOUN', 'преподаватель_NOUN', 'управленческий_ADJ', 'корпус_NOUN', 'система_NOUN', 'дошкольный_ADJ', 'общий_ADJ', 'образование_NOUN', 'обеспеченность_NOUN', 'распространение_NOUN', 'современный_ADJ', 'модель_NOUN', 'доступность_NOUN', 'качество_NOUN', 'образование_NOUN', 'также_ADV', 'модель_NOUN', 'обеспеченность_NOUN', 'государство_NOUN', 'общество_NOUN', 'характер_NOUN', 'управление_NOUN', 'образование_NOUN', 'общий_ADJ', 'численность_NOUN', 'специалист_NOUN', 'преподаватель_NOUN', 'управленческий_ADJ', 'корпус_NOUN', 'система_NOUN', 'дошкольный_ADJ', 'общий_ADJ', 'образование_NOUN', 'процент_NOUN']</t>
  </si>
  <si>
    <t>['доля_NOUN', 'ребенок_NOUN', 'инвалид_NOUN', 'посещать_VERB', 'муниципальный_ADJ', 'дошкольный_ADJ', 'образование_NOUN', 'организация_NOUN', 'район_NOUN', 'общий_ADJ', 'количество_NOUN', 'ребенок_NOUN', 'инвалид_NOUN', 'нуждающийся_NOUN', 'получение_NOUN', 'дошкольный_ADJ', 'образование_NOUN']</t>
  </si>
  <si>
    <t>['доля_NOUN', 'ребенок_NOUN', 'возраст_NOUN', 'год_NOUN', 'получение_NOUN', 'дошкольный_ADJ', 'образование_NOUN', 'число_NOUN', 'обращаться_VERB']</t>
  </si>
  <si>
    <t>['доля_NOUN', 'воспитатель_NOUN', 'муниципальный_ADJ', 'дошкольный_ADJ', 'образование_NOUN', 'организация_NOUN', 'иметь_VERB', 'квалификация_NOUN', 'категория_NOUN', 'общий_ADJ', 'количество_NOUN', 'воспитатель_NOUN', 'муниципальный_ADJ', 'дошкольный_ADJ', 'образование_NOUN', 'организация_NOUN']</t>
  </si>
  <si>
    <t>['уровень_NOUN', 'соответствие_NOUN', 'условие_NOUN', 'реализация_NOUN', 'образование_NOUN', 'программа_NOUN', 'дошкольный_ADJ', 'образование_NOUN', 'федеральный_ADJ', 'государство_NOUN', 'стандарт_NOUN', 'дошкольный_ADJ', 'образование_NOUN']</t>
  </si>
  <si>
    <t>['охват_NOUN', 'ребенок_NOUN', 'инвалид_NOUN', 'дошкольный_ADJ', 'возраст_NOUN', 'проживание_NOUN', 'муниципальный_ADJ', 'район_NOUN', 'дошкольный_ADJ', 'образование_NOUN', 'услуга_NOUN', 'общий_ADJ', 'численность_NOUN', 'ребенок_NOUN', 'инвалид_NOUN', 'дошкольный_ADJ', 'возраст_NOUN', 'проживание_NOUN', 'муниципальный_ADJ', 'район_NOUN']</t>
  </si>
  <si>
    <t>['количество_NOUN', 'образование_NOUN', 'организация_NOUN', 'реализовать_VERB', 'программа_NOUN', 'дошкольный_ADJ', 'образование_NOUN', 'обновление_NOUN', 'материально_ADV', 'технический_ADJ', 'база_NOUN', 'пищеблок_NOUN']</t>
  </si>
  <si>
    <t>['доля_NOUN', 'муниципальный_ADJ', 'образование_NOUN', 'организация_NOUN', 'реализовать_VERB', 'программа_NOUN', 'дошкольный_ADJ', 'образование_NOUN', 'который_DET', 'требовать_VERB', 'текущий_ADJ', 'ремонт_NOUN']</t>
  </si>
  <si>
    <t>['численность_NOUN', 'ребенок_NOUN', 'год_NOUN', 'состоять_VERB', 'очередь_NOUN', 'дошкольный_ADJ', 'образование_NOUN', 'учреждение_NOUN', 'конец_NOUN', 'соответствие_NOUN', 'календарь_NOUN', 'год_NOUN', 'количество_NOUN', 'человек_NOUN']</t>
  </si>
  <si>
    <t>['отношение_NOUN', 'численность_NOUN', 'ребенок_NOUN', 'возраст_NOUN', 'год_NOUN', 'год_NOUN', 'получение_NOUN', 'дошкольный_ADJ', 'образование_NOUN', 'текущий_ADJ', 'год_NOUN', 'сумма_NOUN', 'численность_NOUN', 'ребенок_NOUN', 'возраст_NOUN', 'год_NOUN', 'год_NOUN', 'получение_NOUN', 'дошкольный_ADJ', 'образование_NOUN', 'текущий_ADJ', 'год_NOUN', 'численность_NOUN', 'ребенок_NOUN', 'находиться_VERB', 'очередь_NOUN', 'получение_NOUN', 'текущий_ADJ', 'год_NOUN', 'дошкольный_ADJ', 'образование_NOUN']</t>
  </si>
  <si>
    <t>['увеличение_NOUN', 'доля_NOUN', 'обеспеченность_NOUN', 'дошкольный_ADJ', 'образование_NOUN', 'учреждение_NOUN', 'общий_ADJ', 'число_NOUN', 'компьютер_NOUN', 'техника_NOUN']</t>
  </si>
  <si>
    <t>['доступность_NOUN', 'дошкольный_ADJ', 'образование_NOUN', 'воспитанник_NOUN', 'особенность_NOUN', 'возможность_NOUN', 'здоровье_NOUN', 'далее_ADV', 'ребенок_NOUN', 'инвалид_NOUN']</t>
  </si>
  <si>
    <t>['удельный_ADJ', 'вес_NOUN', 'дошкольный_ADJ', 'учреждение_NOUN', 'который_DET', 'согласно_ADP', 'зарегистрировать_VERB', 'устав_NOUN', 'действовать_VERB', 'государство_NOUN', 'общество_NOUN', 'орган_NOUN', 'самоуправление_NOUN']</t>
  </si>
  <si>
    <t>['доступ_NOUN', 'услуга_NOUN', 'дошкольный_ADJ', 'образование_NOUN', 'ребенок_NOUN', 'возраст_NOUN', 'год_NOUN', 'нужда_NOUN', 'услуга_NOUN', 'дошкольный_ADJ', 'образование_NOUN']</t>
  </si>
  <si>
    <t>['отношение_NOUN', 'среднемесячный_ADJ', 'заработный_ADJ', 'плата_NOUN', 'педагогический_ADJ', 'работник_NOUN', 'муниципальный_ADJ', 'дошкольный_ADJ', 'образование_NOUN', 'учреждение_NOUN', 'среднее_NOUN', 'заработный_ADJ', 'плата_NOUN', 'общий_ADJ', 'образование_NOUN', 'область_NOUN']</t>
  </si>
  <si>
    <t>['удельный_ADJ', 'вес_NOUN', 'численность_NOUN', 'воспитанник_NOUN', 'дошкольный_ADJ', 'образование_NOUN', 'организация_NOUN', 'обученность_NOUN', 'образование_NOUN', 'программа_NOUN', 'ответственность_NOUN', 'федеральный_ADJ', 'государство_NOUN', 'стандарт_NOUN', 'дошкольный_ADJ', 'образование_NOUN', 'общий_ADJ', 'численность_NOUN', 'воспитанник_NOUN', 'дошкольный_ADJ', 'образование_NOUN', 'организация_NOUN']</t>
  </si>
  <si>
    <t>['численность_NOUN', 'ребенок_NOUN', 'возраст_NOUN', 'год_NOUN', 'получение_NOUN', 'дошкольный_ADJ', 'образование_NOUN', 'услуга_NOUN', 'услуга_NOUN', 'содержание_NOUN', 'муниципальный_ADJ', 'дошкольный_ADJ', 'образование_NOUN', 'учреждение_NOUN']</t>
  </si>
  <si>
    <t>['доля_NOUN', 'ребенок_NOUN', 'год_NOUN', 'год_NOUN', 'охватывать_VERB', 'дошкольный_ADJ', 'образование_NOUN', 'общий_ADJ', 'число_NOUN', 'ребенок_NOUN', 'нужда_NOUN', 'получение_NOUN', 'образование_NOUN']</t>
  </si>
  <si>
    <t>['доля_NOUN', 'ребенок_NOUN', 'обученность_NOUN', 'федеральный_ADJ', 'государство_NOUN', 'стандарт_NOUN', 'дошкольный_ADJ', 'образование_NOUN', 'общий_ADJ', 'численность_NOUN', 'обучающийся_NOUN']</t>
  </si>
  <si>
    <t>['создание_NOUN', 'дополнительный_ADJ', 'место_NOUN', 'организация_NOUN', 'вариативность_NOUN', 'форма_NOUN', 'получение_NOUN', 'дошкольный_ADJ', 'образование_NOUN', 'услуга_NOUN', 'число_NOUN', 'организация_NOUN', 'семейный_ADJ', 'группа_NOUN', 'структура_NOUN', 'единица_NOUN', 'образование_NOUN', 'учреждение_NOUN']</t>
  </si>
  <si>
    <t>['удельный_ADJ', 'вес_NOUN', 'численность_NOUN', 'дошкольник_NOUN', 'посещать_VERB', 'негосударственный_ADJ', 'организация_NOUN', 'дошкольный_ADJ', 'образование_NOUN', 'общий_ADJ', 'численность_NOUN', 'ребенок_NOUN', 'посещать_VERB', 'ооо_NOUN', 'дошкольный_ADJ', 'образование_NOUN']</t>
  </si>
  <si>
    <t>['удельный_ADJ', 'вес_NOUN', 'дошкольный_ADJ', 'образование_NOUN', 'учреждение_NOUN', 'оценка_NOUN', 'деятельность_NOUN', 'который_DET', 'также_ADV',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'дошкольный_ADJ', 'образование_NOUN', 'учреждение_NOUN']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</si>
  <si>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'проживание_NOUN', 'территория_NOUN', 'учет_NOUN', 'группа_NOUN', 'кратковременный_ADJ', 'пребывание_NOUN']</t>
  </si>
  <si>
    <t>['доля_NOUN', 'воспитанник_NOUN', 'дошкольный_ADJ', 'образование_NOUN', 'организация_NOUN', 'обученность_NOUN', 'программа_NOUN', 'соответствие_NOUN', 'требование_NOUN', 'стандарт_NOUN', 'дошкольный_ADJ', 'образование_NOUN', 'общий_ADJ', 'численность_NOUN', 'воспитанник_NOUN', 'дошкольный_ADJ', 'образование_NOUN', 'организация_NOUN']</t>
  </si>
  <si>
    <t>['индикатор_NOUN', 'отношение_NOUN',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'организация_NOUN', 'общий_ADJ', 'образование_NOUN', 'сахалинский_ADJ', 'область_NOUN']</t>
  </si>
  <si>
    <t>['доля_NOUN', 'ребенок_NOUN', 'возраст_NOUN', 'год_NOUN', 'состоять_VERB', 'учет_NOUN', 'определение_NOUN', 'муниципальный_ADJ', 'дошкольный_ADJ', 'образование_NOUN', 'учреждение_NOUN', 'общий_ADJ', 'численность_NOUN', 'ребенок_NOUN', 'возраст_NOUN', 'год_NOUN', 'процент_NOUN']</t>
  </si>
  <si>
    <t>['доля_NOUN', 'дошкольный_ADJ', 'образование_NOUN', 'организация_NOUN', 'который_DET', 'реализовываться_VERB', 'образование_NOUN', 'программа_NOUN', 'дошкольный_ADJ', 'образование_NOUN', 'соответствие_NOUN', 'требование_NOUN', 'дошкольный_ADJ', 'образование_NOUN', 'общий_ADJ', 'количество_NOUN', 'организация_NOUN']</t>
  </si>
  <si>
    <t>['количество_NOUN', 'учреждение_NOUN', 'дошкольный_ADJ', 'образование_NOUN', 'нужда_NOUN', 'обновление_NOUN', 'приобретение_NOUN', 'оборудование_NOUN', 'пищеблок_NOUN']</t>
  </si>
  <si>
    <t>['целевой_ADJ', 'показатель_NOUN', 'отношение_NOUN',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'общий_ADJ', 'образование_NOUN', 'область_NOUN']</t>
  </si>
  <si>
    <t>['доля_NOUN', 'муниципальный_ADJ', 'бюджет_NOUN', 'дошкольный_ADJ', 'образование_NOUN', 'учреждение_NOUN', 'иметь_VERB', 'консультативный_ADJ', 'пункт_NOUN', 'родитель_NOUN', 'ребенок_NOUN', 'посещать_VERB', 'общий_ADJ', 'число_NOUN']</t>
  </si>
  <si>
    <t>['готовность_NOUN', 'выпускник_NOUN', 'дошкольный_ADJ', 'образование_NOUN', 'учреждение_NOUN', 'обучение_NOUN', 'класс_NOUN', 'выпускник_NOUN', 'высокий_ADJ', 'уровень_NOUN', 'готовность_NOUN', 'обучение_NOUN', 'школа_NOUN', 'общий_ADJ', 'число_NOUN', 'выпускник_NOUN']</t>
  </si>
  <si>
    <t>['кол_NOUN', 'муниципальный_ADJ', 'дошкольный_ADJ', 'образование_NOUN', 'организация_NOUN', 'который_DET', 'проводы_NOUN', 'мероприятие_NOUN', 'материально_ADV', 'технический_ADJ', 'оснащение_NOUN']</t>
  </si>
  <si>
    <t>['количество_NOUN', 'муниципальный_ADJ', 'дошкольный_ADJ', 'образование_NOUN', 'организация_NOUN', 'который_DET', 'проводы_NOUN', 'мероприятие_NOUN', 'капитальный_ADJ', 'ремонт_NOUN']</t>
  </si>
  <si>
    <t>['удельный_ADJ', 'вес_NOUN', 'организация_NOUN', 'дошкольный_ADJ', 'образование_NOUN', 'оснащение_NOUN', 'мероприятие_NOUN', 'повышение_NOUN', 'уровень_NOUN', 'безопасность_NOUN', 'общий_ADJ', 'количество_NOUN', 'дошкольный_ADJ', 'организация_NOUN']</t>
  </si>
  <si>
    <t>['доля_NOUN', 'ребенок_NOUN', 'возраст_NOUN', 'год_NOUN', 'год_NOUN', 'охватывать_VERB', 'различный_ADJ', 'форма_NOUN', 'дошкольный_ADJ', 'образование_NOUN', 'общий_ADJ', 'численность_NOUN', 'ребенок_NOUN', 'дошкольный_ADJ', 'возраст_NOUN', 'край_NOUN']</t>
  </si>
  <si>
    <t>['доля_NOUN', 'специалист_NOUN', 'преподаватель_NOUN', 'управленческий_ADJ', 'корпус_NOUN', 'система_NOUN', 'дошкольный_ADJ', 'общий_ADJ', 'образование_NOUN', 'край_NOUN', 'обеспеченность_NOUN', 'распространение_NOUN', 'современный_ADJ', 'модель_NOUN', 'доступность_NOUN', 'качество_NOUN', 'образование_NOUN', 'общий_ADJ', 'численность_NOUN', 'специалист_NOUN', 'преподаватель_NOUN', 'управленческий_ADJ', 'корпус_NOUN', 'система_NOUN', 'дошкольный_ADJ', 'общий_ADJ', 'образование_NOUN', 'край_NOUN']</t>
  </si>
  <si>
    <t>['уровень_NOUN', 'исполнение_NOUN', 'запланировать_VERB', 'ремонт_NOUN', 'работа_NOUN', 'дошкольный_ADJ', 'образование_NOUN', 'учреждение_NOUN', 'текущий_ADJ', 'финансовый_ADJ', 'год_NOUN', 'цель_NOUN', 'приведение_NOUN', 'соответствие_NOUN', 'требование_NOUN', 'действо_NOUN', 'норматив_NOUN', 'документ_NOUN', 'направление_NOUN', 'обеспечение_NOUN', 'безопасность_NOUN', 'условие_NOUN', 'организация_NOUN', 'образование_NOUN', 'процесс_NOUN']</t>
  </si>
  <si>
    <t>['количество_NOUN', 'дошкольный_ADJ', 'образование_NOUN', 'учреждение_NOUN', 'который_DET', 'приобретение_NOUN', 'компьютер_NOUN', 'техника_NOUN', 'оборудование_NOUN']</t>
  </si>
  <si>
    <t>['доля_NOUN', 'ребенок_NOUN', 'возраст_NOUN', 'год_NOUN', 'год_NOUN', 'получаться_VERB', 'дошкольный_ADJ', 'услуга_NOUN', 'муниципальный_ADJ', 'образование_NOUN', 'организация_NOUN', 'общий_ADJ', 'численность_NOUN', 'ребенок_NOUN', 'возраст_NOUN', 'год_NOUN']</t>
  </si>
  <si>
    <t>['количество_NOUN', 'дошкольный_ADJ', 'образование_NOUN', 'муниципальный_ADJ', 'организация_NOUN', 'реализовать_VERB', 'образование_NOUN', 'программа_NOUN', 'дошкольный_ADJ', 'образование_NOUN']</t>
  </si>
  <si>
    <t>['доля_NOUN', 'ребенок_NOUN', 'возраст_NOUN', 'год_NOUN', 'год_NOUN', 'охватывать_VERB', 'услуга_NOUN', 'дошкольный_ADJ', 'образование_NOUN', 'кыштымский_ADJ', 'город_NOUN', 'округ_NOUN', 'общий_ADJ', 'число_NOUN', 'нужда_NOUN', 'образование_NOUN']</t>
  </si>
  <si>
    <t>['доля_NOUN', 'ребенок_NOUN', 'год_NOUN', 'охватывать_VERB', 'программа_NOUN', 'дошкольный_ADJ', 'предшкольный_ADJ', 'образование_NOUN', 'общий_ADJ', 'численность_NOUN', 'ребенок_NOUN', 'фактически_ADV', 'проживание_NOUN', 'территория_NOUN', 'район_NOUN']</t>
  </si>
  <si>
    <t>['отношение_NOUN',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'состоять_VERB', 'учет_NOUN', 'предоставление_NOUN', 'место_NOUN', 'дошкольный_ADJ', 'образование_NOUN', 'организация_NOUN', 'предпочтительный_ADJ', 'дата_NOUN', 'прием_NOUN', 'текущий_ADJ', 'год_NOUN']</t>
  </si>
  <si>
    <t>['отношение_NOUN', 'среднемесячный_ADJ', 'заработный_ADJ', 'плата_NOUN', 'педагогический_ADJ', 'работник_NOUN', 'муниципальный_ADJ', 'образование_NOUN', 'учреждение_NOUN', 'дошкольный_ADJ', 'образование_NOUN', 'среднемесячный_ADJ', 'заработный_ADJ', 'плата_NOUN', 'учреждение_NOUN', 'общий_ADJ', 'образование_NOUN', 'сахалинский_ADJ', 'область_NOUN']</t>
  </si>
  <si>
    <t>['доля_NOUN', 'ребенок_NOUN', 'возраст_NOUN', 'год_NOUN', 'получение_NOUN', 'услуга_NOUN', 'дошкольный_ADJ', 'образование_NOUN', 'общий_ADJ', 'количество_NOUN', 'ребенок_NOUN', 'возраст_NOUN', 'год_NOUN']</t>
  </si>
  <si>
    <t>['охват_NOUN', 'ребенок_NOUN', 'инвалид_NOUN', 'дошкольный_ADJ', 'возраст_NOUN', 'проживание_NOUN', 'муниципальный_ADJ', 'образование_NOUN', 'округ_NOUN', 'обучение_NOUN', 'дом_NOUN', 'дошкольный_ADJ', 'образование_NOUN', 'организация_NOUN']</t>
  </si>
  <si>
    <t>['доля_NOUN', 'ребенок_NOUN', 'возраст_NOUN', 'год_NOUN', 'получение_NOUN', 'дошкольный_ADJ', 'образование_NOUN', 'услуга_NOUN', 'общий_ADJ', 'число_NOUN', 'воспитанник_NOUN']</t>
  </si>
  <si>
    <t>['отношение_NOUN',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 'автономный_ADJ', 'округ_NOUN']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</si>
  <si>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'среднее_NOUN', 'заработный_ADJ', 'плата_NOUN', 'общий_ADJ', 'образование_NOUN', 'регион_NOUN', 'общий_ADJ', 'образование_NOUN', 'среднее_NOUN', 'заработный_ADJ', 'плата_NOUN', 'регион_NOUN']</t>
  </si>
  <si>
    <t>['удельный_ADJ', 'вес_NOUN', 'численность_NOUN', 'дошкольник_NOUN', 'обучающийся_NOUN', 'программа_NOUN', 'дошкольный_ADJ', 'образование_NOUN', 'соответствие_NOUN', 'требование_NOUN', 'федеральный_ADJ', 'государство_NOUN', 'стандарт_NOUN', 'дошкольный_ADJ', 'образование_NOUN', 'общий_ADJ', 'число_NOUN', 'дошкольник_NOUN', 'обучающийся_NOUN', 'программа_NOUN', 'дошкольный_ADJ', 'образование_NOUN']</t>
  </si>
  <si>
    <t>['доля_NOUN',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'год_NOUN', 'обученность_NOUN', 'школа_NOUN']</t>
  </si>
  <si>
    <t>['количество_NOUN', 'дошкольник_NOUN', 'участвующий_NOUN', 'конкурс_NOUN', 'олимпиада_NOUN', 'разный_ADJ', 'уровень_NOUN']</t>
  </si>
  <si>
    <t>['доля_NOUN', 'ребенок_NOUN', 'дошкольный_ADJ', 'возраст_NOUN', 'год_NOUN', 'посещать_VERB', 'дошкольный_ADJ', 'организация_NOUN', 'общий_ADJ', 'число_NOUN', 'ребенок_NOUN', 'год_NOUN']</t>
  </si>
  <si>
    <t>['доля_NOUN', 'семья_NOUN', 'ребенок_NOUN', 'посещать_VERB', 'дошкольный_ADJ', 'образование_NOUN', 'организация_NOUN', 'обеспеченный_ADJ', 'социальный_ADJ', 'поддержка_NOUN', 'общий_ADJ', 'численность_NOUN', 'семья_NOUN', 'ребенок_NOUN', 'посещать_VERB', 'доу_NOUN']</t>
  </si>
  <si>
    <t>['количество_NOUN', 'создавать_VERB', 'дополнительно_ADV', 'место_NOUN', 'дошкольный_ADJ', 'образование_NOUN', 'учреждение_NOUN']</t>
  </si>
  <si>
    <t>['доля_NOUN', 'ребенок_NOUN', 'год_NOUN', 'охватывать_VERB', 'дошкольный_ADJ', 'образование_NOUN', 'количество_NOUN', 'состоять_VERB', 'очередь_NOUN', 'получение_NOUN', 'место_NOUN', 'дошкольный_ADJ', 'образование_NOUN', 'учреждение_NOUN', 'год_NOUN']</t>
  </si>
  <si>
    <t>['внедрение_NOUN', 'федеральный_ADJ', 'государство_NOUN', 'образование_NOUN', 'стандарт_NOUN', 'дошкольный_ADJ', 'образование_NOUN']</t>
  </si>
  <si>
    <t>['доступность_NOUN', 'дошкольный_ADJ', 'образование_NOUN', 'отношение_NOUN',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t>
  </si>
  <si>
    <t>['доля_NOUN', 'обеспеченность_NOUN', 'место_NOUN', 'ребенок_NOUN', 'возраст_NOUN', 'год_NOUN', 'получение_NOUN', 'дошкольный_ADJ', 'образование_NOUN', 'услуга_NOUN', 'услуга_NOUN', 'содержание_NOUN', 'организация_NOUN', 'различный_ADJ', 'организационно_ADV', 'правый_NOUN', 'форма_NOUN', 'форма_NOUN', 'собственность_NOUN', 'общий_ADJ', 'численность_NOUN', 'ребенок_NOUN', 'год_NOUN']</t>
  </si>
  <si>
    <t>['удовлетворенность_NOUN', 'родитель_NOUN', 'образование_NOUN', 'оздоровительный_ADJ', 'коррекция_NOUN', 'услуга_NOUN', 'система_NOUN', 'дошкольный_ADJ', 'образование_NOUN']</t>
  </si>
  <si>
    <t>['количество_NOUN', 'вводить_VERB', 'действие_NOUN', 'объект_NOUN', 'дошкольный_ADJ', 'общий_ADJ', 'образование_NOUN']</t>
  </si>
  <si>
    <t>['достижение_NOUN', 'целевой_ADJ', 'значение_NOUN',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t>
  </si>
  <si>
    <t>['доля_NOUN', 'детский_ADJ', 'дошкольный_ADJ', 'организация_NOUN', 'выполнять_VERB', 'натуральный_ADJ', 'норма_NOUN', 'основание_NOUN', 'продукт_NOUN', 'питание_NOUN', 'общий_ADJ', 'численность_NOUN', 'дошкольный_ADJ', 'организация_NOUN']</t>
  </si>
  <si>
    <t>['отношение_NOUN',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'весь_DET', 'ребенок_NOUN', 'возраст_NOUN', 'год_NOUN', 'предоставление_NOUN', 'возможность_NOUN', 'получение_NOUN', 'дошкольный_ADJ', 'образование_NOUN']</t>
  </si>
  <si>
    <t>['удельный_ADJ', 'вес_NOUN', 'численность_NOUN',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'процент_NOUN', 'год_NOUN']</t>
  </si>
  <si>
    <t>['соотношение_NOUN', 'среднемесячный_ADJ', 'заработный_ADJ', 'плата_NOUN', 'педагогический_ADJ', 'работник_NOUN', 'муниципальный_ADJ', 'дошкольный_ADJ', 'образование_NOUN', 'организация_NOUN', 'район_NOUN', 'среднемесячный_ADJ', 'заработный_ADJ', 'плата_NOUN', 'организация_NOUN', 'общий_ADJ', 'образование_NOUN', 'край_NOUN']</t>
  </si>
  <si>
    <t>['количество_NOUN', 'ребенок_NOUN', 'возраст_NOUN', 'пять_NUM', 'семь_NUM', 'год_NOUN', 'получение_NOUN', 'дошкольный_ADJ', 'образование_NOUN', 'услуга_NOUN']</t>
  </si>
  <si>
    <t>['доля_NOUN',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'ооо_NOUN']</t>
  </si>
  <si>
    <t>['охват_NOUN', 'питание_NOUN', 'воспитанник_NOUN', 'муниципальный_ADJ', 'дошкольный_ADJ', 'образование_NOUN', 'учреждение_NOUN', 'получение_NOUN', 'бюджет_NOUN', 'средство_NOUN', 'питание_NOUN', 'счет_NOUN', 'средство_NOUN', 'область_NOUN', 'бюджет_NOUN', 'бюджет_NOUN', 'город_NOUN']</t>
  </si>
  <si>
    <t>['доля_NOUN', 'здание_NOUN', 'дошкольный_ADJ', 'образование_NOUN', 'организация_NOUN', 'требовать_VERB', 'капитальный_ADJ', 'ремонт_NOUN', 'общий_ADJ', 'количество_NOUN', 'здание_NOUN', 'дошкольный_ADJ', 'образование_NOUN', 'организация_NOUN']</t>
  </si>
  <si>
    <t>['охват_NOUN', 'образование_NOUN', 'программа_NOUN', 'дошкольный_ADJ', 'образование_NOUN', 'ребенок_NOUN', 'возраст_NOUN', 'год_NOUN', 'год_NOUN', 'проживание_NOUN', 'территория_NOUN', 'район_NOUN']</t>
  </si>
  <si>
    <t>['доля_NOUN', 'руководитель_NOUN', 'педагогический_ADJ', 'работник_NOUN', 'муниципальный_ADJ', 'дошкольный_ADJ', 'образование_NOUN', 'учреждение_NOUN', 'прошедший_ADJ', 'повышение_NOUN', 'квалификация_NOUN', 'рамка_NOUN', 'курс_NOUN', 'подготовка_NOUN']</t>
  </si>
  <si>
    <t>['удельный_ADJ', 'вес_NOUN', 'воспитанник_NOUN', 'муниципальный_ADJ', 'образование_NOUN', 'организация_NOUN', 'обученность_NOUN', 'программа_NOUN', 'соответствие_NOUN', 'федеральный_ADJ', 'государство_NOUN', 'образование_NOUN', 'стандарт_NOUN', 'дошкольный_ADJ', 'образование_NOUN', 'общий_ADJ', 'численность_NOUN', 'воспитанник_NOUN', 'муниципальный_ADJ', 'образование_NOUN', 'организация_NOUN']</t>
  </si>
  <si>
    <t>['удельный_ADJ', 'вес_NOUN',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</si>
  <si>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['доля_NOUN', 'работник_NOUN', 'сфера_NOUN', 'дошкольный_ADJ', 'образование_NOUN', 'получение_NOUN', 'социальный_ADJ', 'поддержка_NOUN', 'общий_ADJ', 'численность_NOUN', 'работник_NOUN', 'сфера_NOUN', 'дошкольный_ADJ', 'образование_NOUN', 'иметь_VERB', 'право_NOUN', 'получение_NOUN', 'социальный_ADJ', 'поддержка_NOUN']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</si>
  <si>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'работник_NOUN', 'организация_NOUN', 'общий_ADJ', 'образование_NOUN', 'край_NOUN']</t>
  </si>
  <si>
    <t>['удельный_ADJ', 'вес_NOUN', 'ребенок_NOUN', 'возраст_NOUN', 'год_NOUN', 'охватывать_VERB', 'дошкольный_ADJ', 'образование_NOUN', 'общий_ADJ', 'численность_NOUN', 'ребенок_NOUN', 'возраст_NOUN', 'год_NOUN', 'находиться_VERB', 'очередь_NOUN', 'получение_NOUN', 'дошкольный_ADJ', 'образование_NOUN']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</si>
  <si>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'возраст_NOUN', 'год_NOUN', 'скорректировать_VERB', 'численность_NOUN', 'ребенок_NOUN', 'возраст_NOUN', 'год_NOUN', 'обученность_NOUN', 'школа_NOUN']</t>
  </si>
  <si>
    <t>['оснащенность_NOUN', 'дошкольный_ADJ', 'образование_NOUN', 'организация_NOUN', 'материально_ADV', 'технический_ADJ', 'средство_NOUN', 'инфраструктура_NOUN', 'обеспеченность_NOUN', 'комфортность_NOUN', 'среда_NOUN', 'обеспеченность_NOUN', 'реализация_NOUN', 'образование_NOUN', 'цель_NOUN', 'весь_DET', 'субъект_NOUN', 'образование_NOUN', 'процесс_NOUN']</t>
  </si>
  <si>
    <t>['удельный_ADJ', 'вес_NOUN', 'численность_NOUN', 'ребенок_NOUN', 'дошкольный_ADJ', 'возраст_NOUN', 'обученность_NOUN', 'программа_NOUN', 'дошкольный_ADJ', 'образование_NOUN', 'соответствие_NOUN', 'требование_NOUN', 'стандарт_NOUN', 'дошкольный_ADJ', 'образование_NOUN', 'общий_ADJ', 'число_NOUN', 'дошкольник_NOUN', 'обучающийся_NOUN', 'программа_NOUN', 'дошкольный_ADJ', 'образование_NOUN']</t>
  </si>
  <si>
    <t>['доля_NOUN', 'педагогический_ADJ', 'работник_NOUN', 'дошкольный_ADJ', 'образование_NOUN', 'учреждение_NOUN', 'высокий_ADJ', 'образование_NOUN', 'общий_ADJ', 'численность_NOUN', 'педагогический_ADJ', 'работник_NOUN', 'дошкольный_ADJ', 'образование_NOUN', 'учреждение_NOUN']</t>
  </si>
  <si>
    <t>['доля_NOUN', 'муниципальный_ADJ', 'дошкольный_ADJ', 'образование_NOUN', 'организация_NOUN', 'здание_NOUN', 'который_DET', 'находиться_VERB', 'аварийный_ADJ', 'состояние_NOUN', 'требовать_VERB', 'капитальный_ADJ', 'ремонт_NOUN', 'общий_ADJ', 'число_NOUN', 'муниципальный_ADJ']</t>
  </si>
  <si>
    <t>['удельный_ADJ', 'вес_NOUN', 'ребенок_NOUN', 'возраст_NOUN', 'год_NOUN', 'охватывать_VERB', 'дошкольный_ADJ', 'образование_NOUN', 'общий_ADJ', 'численность_NOUN', 'ребенок_NOUN', 'возраст_NOUN', 'год_NOUN']</t>
  </si>
  <si>
    <t>['расход_NOUN', 'мероприятие_NOUN', 'область_NOUN', 'дошкольный_ADJ', 'общий_ADJ', 'образование_NOUN']</t>
  </si>
  <si>
    <t>['количество_NOUN', 'дошкольный_ADJ', 'образование_NOUN', 'учреждение_NOUN', 'который_DET', 'проводы_NOUN', 'работа_NOUN', 'капитальный_ADJ', 'ремонт_NOUN', 'приведение_NOUN', 'соответствие_NOUN', 'требование_NOUN', 'пожар_NOUN', 'безопасность_NOUN', 'санитарный_ADJ', 'законодательство_NOUN']</t>
  </si>
  <si>
    <t>['отношение_NOUN', 'среднемесячный_ADJ', 'заработный_ADJ', 'плата_NOUN', 'педагогический_ADJ', 'работник_NOUN', 'государство_NOUN', 'муниципальный_ADJ', 'дошкольный_ADJ', 'образование_NOUN', 'организация_NOUN', 'среднемесячный_ADJ', 'заработный_ADJ', 'плата_NOUN', 'общий_ADJ', 'образование_NOUN', 'область_NOUN']</t>
  </si>
  <si>
    <t>['доля_NOUN', 'муниципальный_ADJ', 'дошкольный_ADJ', 'образование_NOUN', 'учреждение_NOUN', 'город_NOUN', 'округ_NOUN', 'здание_NOUN', 'который_DET', 'находиться_VERB', 'аварийный_ADJ', 'состояние_NOUN', 'требовать_VERB', 'капитальный_ADJ', 'ремонт_NOUN', 'общий_ADJ', 'число_NOUN', 'муниципальный_ADJ', 'дошкольный_ADJ', 'образование_NOUN', 'учреждение_NOUN', 'город_NOUN', 'округ_NOUN']</t>
  </si>
  <si>
    <t>['увеличение_NOUN', 'год_NOUN', 'доля_NOUN', 'образование_NOUN', 'учреждение_NOUN', 'относиться_VERB', 'первый_ADJ', 'группа_NOUN', 'санитарный_ADJ', 'гигиенический_ADJ', 'характеристика_NOUN', 'дошкольный_ADJ', 'учреждение_NOUN']</t>
  </si>
  <si>
    <t>['доля_NOUN', 'муниципальный_ADJ', 'дошкольный_ADJ', 'учреждение_NOUN', 'оснащение_NOUN', 'средство_NOUN', 'обучение_NOUN', 'воспитание_NOUN', 'соответствие_NOUN']</t>
  </si>
  <si>
    <t>['удельный_ADJ', 'вес_NOUN', 'дошкольный_ADJ', 'образование_NOUN', 'организация_NOUN', 'который_DET', 'оценка_NOUN', 'деятельность_NOUN',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'дошкольный_ADJ', 'образование_NOUN', 'менее_ADV', 'процент_NOUN', 'муниципальный_ADJ', 'образование_NOUN']</t>
  </si>
  <si>
    <t>['количество_NOUN', 'место_NOUN', 'ребенок_NOUN', 'дошкольный_ADJ', 'возраст_NOUN', 'реализация_NOUN', 'программа_NOUN', 'дошкольный_ADJ', 'образование_NOUN', 'число_NOUN', 'возможность_NOUN', 'использование_NOUN', 'реализация_NOUN', 'программа_NOUN', 'общий_ADJ', 'образование_NOUN', 'создавать_VERB', 'ход_NOUN', 'реализация_NOUN', 'утверждать_VERB', 'комплекс_NOUN', 'мероприятие_NOUN']</t>
  </si>
  <si>
    <t>['доля_NOUN', 'ребенок_NOUN', 'осваивать_VERB', 'программа_NOUN', 'дошкольный_ADJ', 'образование_NOUN', 'общий_ADJ', 'численность_NOUN', 'ребенок_NOUN', 'данный_ADJ', 'возраст_NOUN']</t>
  </si>
  <si>
    <t>['отношение_NOUN', 'численность_NOUN', 'ребенок_NOUN', 'возраст_NOUN', 'год_NOUN', 'осваивать_VERB', 'образование_NOUN', 'программа_NOUN', 'дошкольный_ADJ', 'образование_NOUN', 'сумма_NOUN', 'численность_NOUN', 'ребенок_NOUN', 'возраст_NOUN', 'год_NOUN', 'стоять_VERB', 'учет_NOUN', 'предоставление_NOUN', 'место_NOUN', 'дошкольный_ADJ', 'образование_NOUN', 'учреждение_NOUN', 'предпочтительный_ADJ', 'дата_NOUN', 'прием_NOUN', 'текущий_ADJ', 'год_NOUN']</t>
  </si>
  <si>
    <t>['доля_NOUN', 'ребенок_NOUN', 'возраст_NOUN', 'год_NOUN', 'год_NOUN', 'стоять_VERB', 'учет_NOUN', 'определение_NOUN', 'муниципальный_ADJ', 'дошкольный_ADJ', 'образование_NOUN', 'организация_NOUN', 'общий_ADJ', 'численность_NOUN', 'ребенок_NOUN', 'возраст_NOUN', 'год_NOUN', 'год_NOUN']</t>
  </si>
  <si>
    <t>['доля_NOUN', 'дошкольный_ADJ', 'образование_NOUN', 'организация_NOUN', 'оснащение_NOUN', 'соответствие_NOUN', 'требование_NOUN', 'федеральный_ADJ', 'государство_NOUN', 'образование_NOUN', 'стандарт_NOUN', 'дошкольный_ADJ', 'образование_NOUN', 'общий_ADJ', 'количество_NOUN', 'дошкольный_ADJ', 'образование_NOUN', 'организация_NOUN']</t>
  </si>
  <si>
    <t>['отношение_NOUN', 'среднемесячный_ADJ', 'заработный_ADJ', 'плата_NOUN', 'педагогический_ADJ', 'работник_NOUN', 'государство_NOUN', 'муниципальный_ADJ', 'образование_NOUN', 'организация_NOUN', 'дошкольный_ADJ', 'образование_NOUN', 'среднемесячный_ADJ', 'заработный_ADJ', 'плата_NOUN', 'сфера_NOUN', 'общий_ADJ', 'образование_NOUN', 'край_NOUN']</t>
  </si>
  <si>
    <t>['удельный_ADJ', 'вес_NOUN', 'школа_NOUN', 'который_DET', 'вводить_VERB', 'государство_NOUN', 'образование_NOUN', 'стандарт_NOUN', 'дошкольный_ADJ', 'начальный_ADJ', 'образование_NOUN']</t>
  </si>
  <si>
    <t>['удельный_ADJ', 'вес_NOUN', 'численность_NOUN', 'воспитанник_NOUN', 'дошкольный_ADJ', 'образование_NOUN', 'организация_NOUN', 'обученность_NOUN', 'образование_NOUN', 'программа_NOUN', 'дошкольный_ADJ', 'образование_NOUN', 'соответствие_NOUN', 'требование_NOUN', 'стандарт_NOUN', 'дошкольный_ADJ', 'образование_NOUN', 'общий_ADJ', 'численность_NOUN', 'воспитанник_NOUN', 'дошкольный_ADJ', 'образование_NOUN', 'организация_NOUN']</t>
  </si>
  <si>
    <t>['доля_NOUN', 'педагогический_ADJ', 'руководящий_ADJ', 'работник_NOUN', 'государство_NOUN',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'год_NOUN']</t>
  </si>
  <si>
    <t>['отношение_NOUN',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 'конец_NOUN', 'год_NOUN', 'процент_NOUN']</t>
  </si>
  <si>
    <t>['отношение_NOUN', 'среднемесячный_ADJ', 'заработный_ADJ', 'плата_NOUN', 'педагогический_ADJ', 'работник_NOUN', 'муниципальный_ADJ', 'дошкольный_ADJ', 'образование_NOUN', 'учреждение_NOUN', 'среднемесячный_ADJ', 'заработный_ADJ', 'плата_NOUN', 'сфера_NOUN', 'общий_ADJ', 'образование_NOUN', 'тульский_ADJ', 'область_NOUN']</t>
  </si>
  <si>
    <t>['отношение_NOUN', 'численность_NOUN', 'ребенок_NOUN', 'возраст_NOUN', 'год_NOUN', 'получение_NOUN', 'услуга_NOUN',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</si>
  <si>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t>
  </si>
  <si>
    <t>['доля_NOUN', 'ребенок_NOUN', 'ограниченный_ADJ', 'возможность_NOUN', 'здоровье_NOUN', 'получение_NOUN', 'услуга_NOUN', 'дошкольный_ADJ', 'образование_NOUN', 'услуга_NOUN', 'содержание_NOUN', 'ребенок_NOUN', 'присмотр_NOUN', 'уход_NOUN']</t>
  </si>
  <si>
    <t>['среднемесячный_ADJ', 'номинальный_ADJ', 'начисление_NOUN', 'заработный_ADJ', 'плата_NOUN', 'работник_NOUN', 'муниципальный_ADJ', 'дошкольный_ADJ', 'учреждение_NOUN']</t>
  </si>
  <si>
    <t>['обеспеченность_NOUN', 'ребенок_NOUN', 'год_NOUN', 'место_NOUN', 'дошкольный_ADJ', 'образование_NOUN', 'учреждение_NOUN', 'стоять_VERB', 'очередь_NOUN']</t>
  </si>
  <si>
    <t>['доля_NOUN', 'охват_NOUN', 'обучение_NOUN', 'воспитание_NOUN', 'ребенок_NOUN', 'бурятский_ADJ', 'язык_NOUN', 'разный_ADJ', 'форма_NOUN', 'дошкольный_ADJ', 'образование_NOUN', 'организация_NOUN']</t>
  </si>
  <si>
    <t>['численность_NOUN', 'воспитанник_NOUN', 'год_NOUN', 'получение_NOUN', 'дошкольный_ADJ', 'образование_NOUN']</t>
  </si>
  <si>
    <t>['среднемесячный_ADJ', 'номинальный_ADJ', 'начисление_NOUN', 'заработный_ADJ', 'плата_NOUN', 'работник_NOUN', 'муниципальный_ADJ', 'дошкольный_ADJ', 'образование_NOUN', 'весь_DET', 'число_NOUN', 'педагогический_ADJ', 'работник_NOUN']</t>
  </si>
  <si>
    <t>['отношение_NOUN', 'среднемесячный_ADJ', 'заработный_ADJ', 'плата_NOUN', 'педагогический_ADJ', 'работник_NOUN', 'муниципальный_ADJ', 'доу_NOUN', 'среднее_NOUN', 'заработный_ADJ', 'плата_NOUN', 'общий_ADJ', 'образование_NOUN', 'регион_NOUN']</t>
  </si>
  <si>
    <t>['количество_NOUN', 'место_NOUN', 'дополнительно_ADV', 'вводить_VERB', 'создавать_VERB', 'дошкольный_ADJ', 'образование_NOUN', 'организация_NOUN']</t>
  </si>
  <si>
    <t>['доля_NOUN', 'педагогический_ADJ', 'работник_NOUN', 'иметь_VERB', 'первый_ADJ', 'высокий_ADJ', 'квалифицированный_ADJ', 'категория_NOUN', 'общий_ADJ', 'доля_NOUN', 'педагогический_ADJ', 'работник_NOUN', 'муниципальный_ADJ', 'дошкольный_ADJ', 'образование_NOUN', 'организация_NOUN', 'муниципальный_ADJ', 'район_NOUN']</t>
  </si>
  <si>
    <t>['удельный_ADJ', 'вес_NOUN', 'численность_NOUN', 'дошкольник_NOUN', 'обучающийся_NOUN', 'образование_NOUN', 'программа_NOUN', 'дошкольный_ADJ', 'образование_NOUN', 'соответствие_NOUN', 'требование_NOUN', 'федеральный_ADJ', 'государство_NOUN', 'стандарт_NOUN', 'дошкольный_ADJ', 'образование_NOUN', 'общий_ADJ', 'число_NOUN', 'дошкольник_NOUN', 'обучающийся_NOUN', 'образование_NOUN', 'программа_NOUN', 'дошкольный_ADJ', 'образование_NOUN', 'район_NOUN']</t>
  </si>
  <si>
    <t>['количество_NOUN', 'ребенок_NOUN', 'посещать_VERB', 'дошкольный_ADJ', 'организация_NOUN']</t>
  </si>
  <si>
    <t>['количество_NOUN', 'педагог_NOUN', 'дошкольный_ADJ', 'образование_NOUN', 'организация_NOUN', 'чей_DET', 'педагогический_ADJ', 'практика_NOUN', 'признавать_VERB', 'рамка_NOUN', 'образование_NOUN', 'хороший_ADJ']</t>
  </si>
  <si>
    <t>['доля_NOUN', 'ребенок_NOUN', 'возраст_NOUN', 'год_NOUN', 'год_NOUN', 'состоять_VERB', 'учет_NOUN', 'определение_NOUN', 'муниципальный_ADJ', 'дошкольный_ADJ', 'образование_NOUN', 'учреждение_NOUN', 'общий_ADJ', 'численность_NOUN', 'ребенок_NOUN', 'дошкольный_ADJ', 'возраст_NOUN', 'соответствие_NOUN', 'действо_NOUN', 'законодательство_NOUN', 'год_NOUN', 'год_NOUN']</t>
  </si>
  <si>
    <t>['доля_NOUN', 'ребенок_NOUN', 'возраст_NOUN', 'год_NOUN',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'дошкольный_ADJ', 'возраст_NOUN', 'год_NOUN', 'год_NOUN']</t>
  </si>
  <si>
    <t>['охват_NOUN', 'ребенок_NOUN', 'возраст_NOUN', 'год_NOUN', 'получение_NOUN', 'услуга_NOUN', 'дошкольный_ADJ', 'образование_NOUN', 'образование_NOUN', 'организация_NOUN']</t>
  </si>
  <si>
    <t>['увеличение_NOUN', 'доля_NOUN', 'ребенок_NOUN', 'возраст_NOUN', 'год_NOUN', 'охватывать_VERB', 'услуга_NOUN', 'дошкольный_ADJ', 'образование_NOUN', 'общий_ADJ', 'численность_NOUN', 'ребенок_NOUN', 'указанный_ADJ', 'возраст_NOUN']</t>
  </si>
  <si>
    <t>['доля_NOUN', 'население_NOUN', 'буденовский_NOUN', 'муниципальный_ADJ', 'район_NOUN', 'удовлетворение_NOUN', 'качество_NOUN', 'дошкольный_ADJ', 'образование_NOUN']</t>
  </si>
  <si>
    <t>['численность_NOUN', 'ребенок_NOUN', 'инвалид_NOUN', 'ребенок_NOUN', 'ограниченный_ADJ', 'возможность_NOUN', 'здоровье_NOUN', 'дошкольный_ADJ', 'возраст_NOUN', 'который_DET', 'предоставление_NOUN', 'специальность_NOUN', 'коррекция_NOUN', 'услуга_NOUN', 'организовывать_VERB', 'индивидуальный_ADJ', 'воспитание_NOUN', 'обучение_NOUN', 'дом_NOUN']</t>
  </si>
  <si>
    <t>['оснащение_NOUN', 'оборудование_NOUN', 'дошкольный_ADJ', 'образование_NOUN', 'организация_NOUN', 'область_NOUN', 'победитель_NOUN', 'область_NOUN', 'конкурс_NOUN', 'присвоение_NOUN', 'статус_NOUN', 'региональный_ADJ', 'инновация_NOUN', 'площадка_NOUN', 'область_NOUN', 'город_NOUN', 'округ_NOUN', 'область_NOUN']</t>
  </si>
  <si>
    <t>['увеличение_NOUN', 'численность_NOUN', 'ребенок_NOUN', 'возраст_NOUN', 'год_NOUN', 'который_DET', 'представление_NOUN', 'возможность_NOUN', 'получение_NOUN', 'услуга_NOUN', 'дошкольный_ADJ', 'образование_NOUN']</t>
  </si>
  <si>
    <t>['отношение_NOUN', 'численность_NOUN', 'ребенок_NOUN', 'год_NOUN', 'который_DET', 'предоставление_NOUN', 'возможность_NOUN', 'получение_NOUN', 'услуга_NOUN', 'дошкольный_ADJ', 'образование_NOUN', 'сумма_NOUN', 'численность_NOUN', 'ребенок_NOUN', 'возраст_NOUN', 'год_NOUN', 'получение_NOUN', 'дошкольный_ADJ', 'образование_NOUN', 'численность_NOUN', 'ребенок_NOUN', 'возраст_NOUN', 'год_NOUN', 'находиться_VERB', 'очередь_NOUN']</t>
  </si>
  <si>
    <t>['удельный_ADJ', 'вес_NOUN', 'ребенок_NOUN', 'дошкольный_ADJ', 'возраст_NOUN', 'охватывать_VERB', 'весь_DET', 'форма_NOUN', 'дошкольный_ADJ', 'образование_NOUN', 'общий_ADJ', 'численность_NOUN', 'ребенок_NOUN', 'возраст_NOUN', 'год_NOUN']</t>
  </si>
  <si>
    <t>['доля_NOUN',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'указанный_ADJ', 'возраст_NOUN', 'скорректировать_VERB', 'численность_NOUN', 'ребенок_NOUN', 'возраст_NOUN', 'год_NOUN', 'обученность_NOUN', 'школа_NOUN', 'процент_NOUN']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</si>
  <si>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'организация_NOUN', 'общий_ADJ', 'образование_NOUN', 'муниципальный_ADJ', 'образование_NOUN', 'город_NOUN', 'апатит_NOUN', 'подведомственный_ADJ', 'территория_NOUN']</t>
  </si>
  <si>
    <t>['количество_NOUN', 'построение_NOUN', 'вводить_VERB', 'эксплуатация_NOUN', 'модуль_NOUN', 'доу_NOUN']</t>
  </si>
  <si>
    <t>['доля_NOUN', 'ребенок_NOUN', 'возраст_NOUN', 'год_NOUN', 'получение_NOUN', 'услуга_NOUN', 'дошкольный_ADJ', 'образование_NOUN', 'общий_ADJ', 'численность_NOUN', 'ребенок_NOUN', 'зарегистрировать_VERB', 'система_NOUN', 'электронный_ADJ', 'очередь_NOUN']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</si>
  <si>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'проживание_NOUN', 'территория_NOUN', 'край_NOUN', 'учет_NOUN', 'группа_NOUN', 'кратковременный_ADJ', 'пребывание_NOUN']</t>
  </si>
  <si>
    <t>['доля_NOUN', 'дошкольный_ADJ', 'образование_NOUN', 'организация_NOUN', 'пользование_NOUN', 'информация_NOUN', 'технология_NOUN']</t>
  </si>
  <si>
    <t>['обеспеченность_NOUN', 'население_NOUN', 'услуга_NOUN',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</si>
  <si>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['удельный_ADJ', 'вес_NOUN', 'численность_NOUN', 'ребенок_NOUN', 'дошкольный_ADJ', 'образование_NOUN', 'организация_NOUN', 'возраст_NOUN', 'год_NOUN', 'охватывать_VERB', 'образование_NOUN', 'программа_NOUN', 'соответствие_NOUN', 'образование_NOUN', 'стандарт_NOUN', 'дошкольный_ADJ', 'образование_NOUN']</t>
  </si>
  <si>
    <t>['доля_NOUN', 'ребенок_NOUN', 'дошкольный_ADJ', 'возраст_NOUN', 'иметь_VERB', 'возможность_NOUN', 'получение_NOUN', 'услуга_NOUN', 'сфера_NOUN', 'дошкольный_ADJ', 'образование_NOUN']</t>
  </si>
  <si>
    <t>['доля_NOUN', 'ребенок_NOUN', 'возраст_NOUN', 'год_NOUN', 'охватывать_VERB', 'программа_NOUN', 'дошкольный_ADJ', 'начальный_ADJ', 'общий_ADJ', 'основание_NOUN', 'общий_ADJ', 'среднее_NOUN', 'полный_ADJ', 'общий_ADJ', 'образование_NOUN']</t>
  </si>
  <si>
    <t>['среднемесячный_ADJ', 'номинальный_ADJ', 'начисление_NOUN', 'заработный_ADJ', 'плата_NOUN', 'педагогический_ADJ', 'работник_NOUN', 'муниципальный_ADJ', 'дошкольный_ADJ', 'образование_NOUN', 'организация_NOUN']</t>
  </si>
  <si>
    <t>['доля_NOUN', 'ребенок_NOUN', 'год_NOUN', 'охватывать_VERB', 'вариативность_NOUN', 'форма_NOUN', 'дошкольный_ADJ', 'образование_NOUN', 'общий_ADJ', 'численность_NOUN', 'ребенок_NOUN', 'данный_ADJ', 'возраст_NOUN', 'охватывать_VERB', 'услуга_NOUN', 'дошкольный_ADJ', 'образование_NOUN']</t>
  </si>
  <si>
    <t>['доля_NOUN', 'обучающийся_NOUN', 'негосударственный_ADJ', 'образование_NOUN', 'организация_NOUN', 'дошкольный_ADJ', 'образование_NOUN', 'общий_ADJ', 'число_NOUN', 'обученность_NOUN', 'образование_NOUN', 'программа_NOUN', 'дошкольный_ADJ',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</si>
  <si>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'совокупный_ADJ',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'стоять_VERB', 'учет_NOUN', 'определение_NOUN', 'дошкольный_ADJ', 'образование_NOUN', 'организация_NOUN']</t>
  </si>
  <si>
    <t>['количество_NOUN', 'вновь_ADV', 'создавать_VERB', 'место_NOUN', 'дошкольный_ADJ', 'образование_NOUN', 'организация_NOUN']</t>
  </si>
  <si>
    <t>['удельный_ADJ', 'вес_NOUN', 'численность_NOUN', 'руководитель_NOUN', 'педагогический_ADJ', 'работник_NOUN', 'муниципальный_ADJ', 'организация_NOUN', 'дошкольный_ADJ',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'педагогический_ADJ', 'работник_NOUN', 'муниципальный_ADJ', 'организация_NOUN', 'дошкольный_ADJ', 'образование_NOUN']</t>
  </si>
  <si>
    <t>['доля_NOUN', 'руководитель_NOUN', 'муниципальный_ADJ', 'дошкольный_ADJ', 'образование_NOUN', 'организация_NOUN', 'город_NOUN', 'который_DET', 'заключенная_NOUN', 'эффект_NOUN', 'контракт_NOUN']</t>
  </si>
  <si>
    <t>['педагогический_ADJ', 'работник_NOUN', 'дошкольный_ADJ', 'образование_NOUN', 'учреждение_NOUN', 'прошедший_ADJ', 'курс_NOUN', 'подготовка_NOUN']</t>
  </si>
  <si>
    <t>['доля_NOUN', 'ребенок_NOUN', 'возраст_NOUN', 'год_NOUN', 'охватывать_VERB', 'услуга_NOUN', 'дошкольный_ADJ', 'образование_NOUN', 'общий_ADJ', 'количество_NOUN', 'ребенок_NOUN', 'данный_ADJ', 'возраст_NOUN', 'нужда_NOUN', 'дошкольный_ADJ',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</si>
  <si>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'район_NOUN', 'скорректировать_VERB', 'численность_NOUN', 'ребенок_NOUN', 'возраст_NOUN', 'год_NOUN', 'обученность_NOUN', 'школа_NOUN']</t>
  </si>
  <si>
    <t>['увеличение_NOUN', 'доля_NOUN', 'дошкольный_ADJ', 'образование_NOUN', 'организация_NOUN', 'отвечать_VERB', 'современный_ADJ', 'требование_NOUN']</t>
  </si>
  <si>
    <t>['удельный_ADJ', 'вес_NOUN', 'численность_NOUN', 'воспитанник_NOUN', 'возраст_NOUN', 'год_NOUN', 'охватывать_VERB', 'образование_NOUN', 'программа_NOUN', 'дошкольный_ADJ', 'образование_NOUN', 'соответствие_NOUN', 'требование_NOUN']</t>
  </si>
  <si>
    <t>['доля_NOUN', 'педагогический_ADJ', 'работник_NOUN', 'муниципальный_ADJ', 'образование_NOUN', 'организация_NOUN', 'дошкольный_ADJ', 'образование_NOUN', 'получение_NOUN', 'компенсация_NOUN', 'расход_NOUN', 'соответствие_NOUN', 'закон_NOUN', 'область_NOUN', 'предоставление_NOUN', 'компенсация_NOUN', 'оплата_NOUN', 'жилой_ADJ', 'помещение_NOUN', 'коммунальный_ADJ', 'услуга_NOUN', 'отделение_NOUN', 'категория_NOUN', 'специалист_NOUN', 'сельский_ADJ', 'местность_NOUN', 'рабочий_ADJ', 'поселок_NOUN', 'поселок_NOUN', 'город_NOUN', 'тип_NOUN']</t>
  </si>
  <si>
    <t>['количество_NOUN', 'семья_NOUN', 'иметь_VERB', 'ребенок_NOUN', 'возраст_NOUN', 'год_NOUN', 'посещать_VERB', 'дошкольный_ADJ', 'образование_NOUN', 'организация_NOUN', 'пользование_NOUN', 'услуга_NOUN', 'консультация_NOUN', 'пункт_NOUN']</t>
  </si>
  <si>
    <t>['доля_NOUN', 'ребенок_NOUN', 'возраст_NOUN', 'год_NOUN', 'семь_NUM', 'год_NOUN', 'получение_NOUN', 'дошкольный_ADJ', 'образование_NOUN', 'услуга_NOUN', 'услуга_NOUN', 'уход_NOUN', 'присмотр_NOUN', 'общий_ADJ', 'численность_NOUN', 'ребенок_NOUN', 'год_NOUN', 'семь_NUM']</t>
  </si>
  <si>
    <t>['удельный_ADJ', 'вес_NOUN', 'численность_NOUN', 'ребенок_NOUN', 'возраст_NOUN', 'год_NOUN', 'охватывать_VERB', 'программа_NOUN', 'предшкольный_ADJ', 'подготовка_NOUN', 'общий_ADJ', 'численность_NOUN', 'ребенок_NOUN', 'возраст_NOUN', 'год_NOUN']</t>
  </si>
  <si>
    <t>['доля_NOUN', 'родитель_NOUN', 'закон_NOUN', 'представитель_NOUN', 'удовлетворение_NOUN', 'качество_NOUN', 'питание_NOUN', 'ребенок_NOUN', 'муниципальный_ADJ', 'дошкольный_ADJ', 'образование_NOUN', 'организация_NOUN', 'общий_ADJ', 'количество_NOUN', 'родитель_NOUN', 'закон_NOUN', 'представитель_NOUN', 'указанный_ADJ', 'организация_NOUN']</t>
  </si>
  <si>
    <t>['доля_NOUN', 'младший_ADJ', 'воспитатель_NOUN', 'муниципальный_ADJ', 'дошкольный_ADJ', 'образование_NOUN', 'организация_NOUN', 'иметь_VERB', 'соответствие_NOUN', 'профессиональный_ADJ', 'образование_NOUN', 'общий_ADJ', 'количество_NOUN', 'младший_ADJ', 'воспитатель_NOUN']</t>
  </si>
  <si>
    <t>['доля_NOUN', 'ребенок_NOUN', 'возраст_NOUN', 'год_NOUN', 'получение_NOUN', 'дошкольный_ADJ', 'образование_NOUN', 'услуга_NOUN', 'организация_NOUN', 'различный_ADJ', 'организационно_ADV', 'правый_NOUN', 'форма_NOUN', 'общий_ADJ', 'численность_NOUN', 'ребенок_NOUN', 'год_NOUN']</t>
  </si>
  <si>
    <t>['отношение_NOUN', 'среднемесячный_ADJ', 'заработный_ADJ', 'плата_NOUN', 'педагогический_ADJ', 'работник_NOUN', 'муниципальный_ADJ', 'дошкольный_ADJ', 'образование_NOUN', 'учреждение_NOUN', 'среднее_NOUN', 'заработный_ADJ', 'плата_NOUN', 'общий_ADJ', 'образование_NOUN', 'район_NOUN']</t>
  </si>
  <si>
    <t>['процент_NOUN', 'воспитанник_NOUN', 'возраст_NOUN', 'год_NOUN', 'нуждающийся_NOUN', 'услуга_NOUN', 'дошкольный_ADJ', 'образование_NOUN', 'предоставление_NOUN', 'возможность_NOUN', 'получение_NOUN', 'дошкольный_ADJ', 'образование_NOUN']</t>
  </si>
  <si>
    <t>['повышение_NOUN', 'охват_NOUN', 'ребенок_NOUN', 'возраст_NOUN', 'рождение_NOUN', 'год_NOUN', 'весь_DET', 'форма_NOUN', 'дошкольный_ADJ', 'образование_NOUN', 'нарастать_VERB']</t>
  </si>
  <si>
    <t>['отношение_NOUN', 'численность_NOUN', 'ребенок_NOUN', 'год_NOUN', 'получение_NOUN', 'услуга_NOUN', 'дошкольный_ADJ', 'образование_NOUN', 'общий_ADJ', 'численность_NOUN', 'ребенок_NOUN', 'год_NOUN']</t>
  </si>
  <si>
    <t>['доля_NOUN', 'вновь_ADV', 'построение_NOUN', 'дошкольный_ADJ', 'образование_NOUN', 'учреждение_NOUN', 'требуемый_ADJ']</t>
  </si>
  <si>
    <t>['доля_NOUN', 'дошкольный_ADJ', 'образование_NOUN', 'учреждение_NOUN', 'соответствие_NOUN', 'современный_ADJ', 'норма_NOUN', 'общий_ADJ', 'количество_NOUN', 'образование_NOUN', 'учреждение_NOUN']</t>
  </si>
  <si>
    <t>['доля_NOUN', 'ребенок_NOUN', 'старший_ADJ', 'дошкольный_ADJ', 'возраст_NOUN', 'осваивать_VERB', 'программа_NOUN', 'дошкольный_ADJ', 'образование_NOUN', 'общий_ADJ', 'численность_NOUN', 'ребенок_NOUN', 'данный_ADJ', 'возраст_NOUN']</t>
  </si>
  <si>
    <t>['доля_NOUN', 'ребенок_NOUN', 'возраст_NOUN', 'год_NOUN', 'получение_NOUN', 'услуга_NOUN', 'дошкольный_ADJ', 'образование_NOUN', 'общий_ADJ', 'численность_NOUN', 'ребенок_NOUN', 'данный_ADJ', 'возраст_NOUN', 'нужда_NOUN', 'услуга_NOUN']</t>
  </si>
  <si>
    <t>['удельный_ADJ', 'вес_NOUN', 'муниципальный_ADJ', 'дошкольный_ADJ', 'учреждение_NOUN', 'муниципальный_ADJ', 'район_NOUN', 'который_DET', 'оценка_NOUN', 'деятельность_NOUN', 'дошкольный_ADJ', 'образование_NOUN',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'дошкольный_ADJ', 'образование_NOUN']</t>
  </si>
  <si>
    <t>['доля_NOUN', 'педагог_NOUN', 'дошкольный_ADJ', 'образование_NOUN', 'учреждение_NOUN', 'прошедший_ADJ', 'курс_NOUN', 'подготовка_NOUN', 'повышение_NOUN', 'квалификация_NOUN', 'работа_NOUN', 'соответствие_NOUN', 'государство_NOUN', 'стандарт_NOUN', 'дошкольный_ADJ', 'образование_NOUN']</t>
  </si>
  <si>
    <t>['индикатор_NOUN', 'доступность_NOUN', 'дошкольный_ADJ', 'образование_NOUN', 'отношение_NOUN',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</si>
  <si>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['доля_NOUN', 'специалист_NOUN', 'педагогический_ADJ', 'управленческий_ADJ', 'корпус_NOUN', 'система_NOUN', 'дошкольный_ADJ', 'общий_ADJ', 'образование_NOUN', 'обеспеченность_NOUN', 'распространение_NOUN', 'современный_ADJ', 'модель_NOUN', 'доступность_NOUN', 'качество_NOUN', 'образование_NOUN', 'также_ADV', 'модель_NOUN', 'региональный_ADJ', 'муниципальный_ADJ', 'образование_NOUN', 'система_NOUN', 'обеспеченность_NOUN', 'государство_NOUN', 'общество_NOUN', 'характер_NOUN', 'управление_NOUN', 'образование_NOUN', 'общий_ADJ', 'численность_NOUN', 'специалист_NOUN', 'педагогический_ADJ', 'управленческий_ADJ', 'корпус_NOUN', 'система_NOUN', 'дошкольный_ADJ', 'общий_ADJ', 'образование_NOUN']</t>
  </si>
  <si>
    <t>['удельный_ADJ', 'вес_NOUN', 'численность_NOUN', 'ребенок_NOUN', 'дошкольный_ADJ', 'образование_NOUN', 'организация_NOUN', 'возраст_NOUN', 'год_NOUN', 'охватывать_VERB', 'образование_NOUN', 'программа_NOUN', 'соответствие_NOUN', 'федеральный_ADJ', 'государство_NOUN', 'образование_NOUN', 'стандарт_NOUN', 'дошкольный_ADJ', 'образование_NOUN']</t>
  </si>
  <si>
    <t>['отношение_NOUN',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'сфера_NOUN', 'общий_ADJ', 'образование_NOUN', 'автономный_ADJ', 'округ_NOUN']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</si>
  <si>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'процент_NOUN']</t>
  </si>
  <si>
    <t>['процент_NOUN', 'воспитанник_NOUN', 'дошкольный_ADJ', 'образование_NOUN', 'организация_NOUN', 'обученность_NOUN', 'образование_NOUN', 'программа_NOUN', 'дошкольный_ADJ', 'образование_NOUN', 'соответствие_NOUN', 'требование_NOUN', 'федеральный_ADJ', 'государство_NOUN', 'образование_NOUN', 'стандарт_NOUN', 'дошкольный_ADJ', 'образование_NOUN']</t>
  </si>
  <si>
    <t>['удельный_ADJ', 'вес_NOUN', 'численность_NOUN', 'педагогический_ADJ', 'работник_NOUN', 'дошкольный_ADJ', 'образование_NOUN', 'организация_NOUN', 'проходить_VERB', 'повышение_NOUN', 'квалификация_NOUN', 'профессиональный_ADJ', 'переподготовка_NOUN', 'общий_ADJ', 'численность_NOUN', 'педагогический_ADJ', 'работник_NOUN', 'дошкольный_ADJ', 'образование_NOUN', 'организация_NOUN']</t>
  </si>
  <si>
    <t>['охват_NOUN', 'ребенок_NOUN', 'инвалид_NOUN', 'дошкольный_ADJ', 'возраст_NOUN', 'проживание_NOUN', 'го_NOUN', 'обучение_NOUN', 'дом_NOUN', 'дошкольный_ADJ', 'образование_NOUN', 'организация_NOUN']</t>
  </si>
  <si>
    <t>['охват_NOUN', 'питание_NOUN', 'обученность_NOUN', 'муниципальный_ADJ', 'казенный_ADJ', 'дошкольный_ADJ', 'образование_NOUN', 'организация_NOUN']</t>
  </si>
  <si>
    <t>['доля_NOUN', 'педагогический_ADJ', 'административный_ADJ', 'персонал_NOUN', 'осуществлять_VERB', 'повышение_NOUN', 'квалификация_NOUN', 'область_NOUN', 'дошкольный_ADJ', 'образование_NOUN']</t>
  </si>
  <si>
    <t>['охват_NOUN', 'ребенок_NOUN', 'дошкольный_ADJ', 'возраст_NOUN', 'коррекция_NOUN', 'образование_NOUN']</t>
  </si>
  <si>
    <t>['целевой_ADJ', 'показатель_NOUN', 'охват_NOUN', 'ребенок_NOUN', 'инвалид_NOUN', 'дошкольный_ADJ', 'возраст_NOUN', 'проживание_NOUN', 'муниципальный_ADJ', 'образование_NOUN', 'обучение_NOUN', 'дом_NOUN', 'дошкольный_ADJ', 'образование_NOUN', 'организация_NOUN']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</si>
  <si>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'проживание_NOUN', 'территория_NOUN', 'новоселовский_ADJ', 'район_NOUN', 'учет_NOUN', 'группа_NOUN', 'кратковременный_ADJ', 'пребывание_NOUN']</t>
  </si>
  <si>
    <t>['удельный_ADJ', 'вес_NOUN', 'численность_NOUN', 'воспитанник_NOUN', 'дошкольный_ADJ', 'образование_NOUN', 'организация_NOUN', 'обученность_NOUN', 'программа_NOUN', 'соответствие_NOUN', 'требование_NOUN']</t>
  </si>
  <si>
    <t>['доля_NOUN', 'дошкольный_ADJ', 'организация_NOUN', 'который_DET', 'создавать_VERB', 'универсальный_ADJ', 'среда_NOUN', 'инклюзивный_ADJ', 'образование_NOUN', 'ребенок_NOUN', 'инвалид_NOUN', 'общий_ADJ', 'количество_NOUN', 'дошкольный_ADJ', 'организация_NOUN']</t>
  </si>
  <si>
    <t>['количество_NOUN', 'воспитанник_NOUN', 'родитель_NOUN', 'который_DET', 'получение_NOUN', 'компенсация_NOUN', 'часть_NOUN', 'плата_NOUN', 'взимать_VERB', 'родитель_NOUN', 'закон_NOUN', 'представитель_NOUN', 'присмотр_NOUN', 'уход_NOUN', 'ребенок_NOUN', 'образование_NOUN', 'организация_NOUN', 'край_NOUN', 'реализовать_VERB', 'образование_NOUN', 'программа_NOUN', 'дошкольный_ADJ', 'образование_NOUN']</t>
  </si>
  <si>
    <t>['удельный_ADJ', 'вес_NOUN', 'численность_NOUN', 'дошкольник_NOUN', 'обучающийся_NOUN', 'программа_NOUN', 'дошкольный_ADJ', 'образование_NOUN', 'соответствие_NOUN', 'стандарт_NOUN', 'дошкольный_ADJ', 'образование_NOUN']</t>
  </si>
  <si>
    <t>['доля_NOUN', 'дошкольный_ADJ', 'учреждение_NOUN', 'здание_NOUN', 'который_DET', 'требовать_VERB', 'капитальный_ADJ', 'ремонт_NOUN']</t>
  </si>
  <si>
    <t>['отношение_NOUN', 'среднемесячный_ADJ', 'заработный_ADJ', 'плата_NOUN', 'педагогический_ADJ', 'работник_NOUN', 'муниципальный_ADJ', 'дошкольный_ADJ', 'образование_NOUN', 'учреждение_NOUN', 'среднемесячный_ADJ', 'заработный_ADJ', 'плата_NOUN', 'учреждение_NOUN', 'общий_ADJ', 'образование_NOUN', 'край_NOUN']</t>
  </si>
  <si>
    <t>['доля_NOUN', 'образование_NOUN', 'учреждение_NOUN', 'который_DET', 'создавать_VERB', 'условие_NOUN', 'организация_NOUN', 'качество_NOUN', 'соответствие_NOUN', 'возраст_NOUN', 'питание_NOUN', 'нуждающийся_NOUN', 'общий_ADJ', 'численность_NOUN', 'образование_NOUN', 'организация_NOUN', 'доля_NOUN', 'дошкольный_ADJ', 'образование_NOUN', 'организация_NOUN', 'который_DET', 'создавать_VERB', 'условие_NOUN', 'организация_NOUN', 'качество_NOUN', 'соответствие_NOUN', 'возраст_NOUN', 'воспитанник_NOUN', 'питание_NOUN', 'нуждающийся_NOUN', 'общий_ADJ', 'численность_NOUN', 'образование_NOUN', 'организация_NOUN']</t>
  </si>
  <si>
    <t>['число_NOUN', 'руководящий_ADJ', 'педагогический_ADJ', 'работник_NOUN', 'проходить_VERB', 'курс_NOUN', 'подготовка_NOUN', 'соответствие_NOUN', 'федеральный_ADJ', 'государство_NOUN', 'образование_NOUN', 'стандарт_NOUN', 'дошкольный_ADJ', 'образование_NOUN', 'общий_ADJ', 'число_NOUN', 'педагогический_ADJ', 'работник_NOUN']</t>
  </si>
  <si>
    <t>['доля_NOUN', 'ребенок_NOUN', 'возраст_NOUN', 'год_NOUN', 'шесть_NUM', 'год_NOUN', 'получение_NOUN', 'дошкольный_ADJ', 'образование_NOUN', 'услуга_NOUN', 'услуга_NOUN', 'содержание_NOUN', 'муниципальный_ADJ', 'образование_NOUN', 'организация_NOUN', 'общий_ADJ', 'численность_NOUN', 'ребенок_NOUN', 'возраст_NOUN', 'год_NOUN', 'шесть_NUM', 'год_NOUN']</t>
  </si>
  <si>
    <t>['удельный_ADJ', 'вес_NOUN', 'численность_NOUN', 'ребенок_NOUN', 'возраст_NOUN', 'год_NOUN', 'общий_ADJ', 'численность_NOUN', 'ребенок_NOUN', 'возраст_NOUN', 'получение_NOUN', 'дошкольный_ADJ', 'образование_NOUN', 'услуга_NOUN']</t>
  </si>
  <si>
    <t>['доля_NOUN', 'часть_NOUN', 'организация_NOUN', 'осуществлять_VERB', 'образование_NOUN', 'деятельность_NOUN', 'реализация_NOUN', 'образование_NOUN', 'программа_NOUN', 'дошкольный_ADJ', 'образование_NOUN', 'получение_NOUN', 'субсидия_NOUN', 'бюджет_NOUN', 'автономный_ADJ', 'округ_NOUN', 'общий_ADJ', 'число_NOUN', 'часть_NOUN', 'организация_NOUN', 'осуществлять_VERB', 'образование_NOUN', 'деятельность_NOUN', 'реализация_NOUN', 'образование_NOUN', 'программа_NOUN', 'дошкольный_ADJ', 'образование_NOUN', 'обращаться_VERB', 'получение_NOUN', 'субсидия_NOUN', 'бюджет_NOUN', 'автономный_ADJ', 'округ_NOUN']</t>
  </si>
  <si>
    <t>['доля_NOUN', 'дошкольный_ADJ', 'учреждение_NOUN', 'который_DET', 'создавать_VERB', 'условие_NOUN', 'организация_NOUN', 'образование_NOUN', 'процесс_NOUN', 'соответствие_NOUN', 'современный_ADJ', 'требование_NOUN']</t>
  </si>
  <si>
    <t>['доля_NOUN', 'дошкольный_ADJ', 'образование_NOUN', 'организация_NOUN', 'здание_NOUN', 'который_DET', 'находиться_VERB', 'аварийный_ADJ', 'состояние_NOUN']</t>
  </si>
  <si>
    <t>['количество_NOUN',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'возраст_NOUN', 'год_NOUN']</t>
  </si>
  <si>
    <t>['удельный_ADJ', 'вес_NOUN', 'численность_NOUN', 'население_NOUN', 'возраст_NOUN', 'год_NOUN', 'охватывать_VERB', 'дошкольный_ADJ', 'общий_ADJ', 'образование_NOUN', 'общий_ADJ', 'численность_NOUN', 'население_NOUN', 'возраст_NOUN', 'год_NOUN']</t>
  </si>
  <si>
    <t>['доля_NOUN', 'муниципальный_ADJ', 'бюджет_NOUN', 'дошкольный_ADJ', 'образование_NOUN', 'учреждение_NOUN', 'реализовывать_VERB', 'федеральный_ADJ', 'государство_NOUN', 'образование_NOUN', 'стандарт_NOUN']</t>
  </si>
  <si>
    <t>['увеличение_NOUN', 'доступность_NOUN', 'дошкольный_ADJ', 'образование_NOUN', 'ребенок_NOUN', 'малообеспеченный_ADJ', 'семья_NOUN', 'также_ADV', 'семья_NOUN', 'оказываться_VERB', 'труд_NOUN', 'жизнь_NOUN', 'ситуация_NOUN']</t>
  </si>
  <si>
    <t>['доля_NOUN', 'ребенок_NOUN', 'год_NOUN', 'воспитываться_VERB', 'отвечать_VERB', 'современный_ADJ', 'требование_NOUN', 'дошкольный_ADJ', 'образование_NOUN', 'учреждение_NOUN', 'общий_ADJ', 'число_NOUN', 'дошкольник_NOUN', 'район_NOUN']</t>
  </si>
  <si>
    <t>['доля_NOUN', 'ребенок_NOUN', 'возраст_NOUN',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t>
  </si>
  <si>
    <t>['доступность_NOUN', 'предшкольный_ADJ', 'образование_NOUN', 'удельный_ADJ', 'вес_NOUN', 'ребенок_NOUN', 'возраст_NOUN', 'год_NOUN', 'охватывать_VERB', 'разный_ADJ', 'форма_NOUN', 'дошкольный_ADJ', 'образование_NOUN', 'развитие_NOUN', 'общий_ADJ', 'численность_NOUN', 'ребенок_NOUN', 'дошкольный_ADJ', 'возраст_NOUN', 'проживание_NOUN', 'территория_NOUN', 'район_NOUN']</t>
  </si>
  <si>
    <t>['доля_NOUN', 'ребенок_NOUN', 'возраст_NOUN', 'год_NOUN', 'получение_NOUN', 'услуга_NOUN', 'дошкольный_ADJ', 'образование_NOUN', 'общий_ADJ', 'количество_NOUN', 'ребенок_NOUN', 'данный_ADJ', 'возраст_NOUN', 'проживание_NOUN', 'территория_NOUN', 'город_NOUN', 'округ_NOUN', 'медаль_NOUN']</t>
  </si>
  <si>
    <t>['доля_NOUN', 'родитель_NOUN', 'закон_NOUN', 'представитель_NOUN', 'воспользоваться_VERB', 'право_NOUN', 'получение_NOUN', 'компенсация_NOUN', 'плата_NOUN', 'присмотр_NOUN', 'уход_NOUN', 'ребенок_NOUN', 'образование_NOUN', 'организация_NOUN', 'реализовать_VERB', 'программа_NOUN', 'дошкольный_ADJ', 'образование_NOUN']</t>
  </si>
  <si>
    <t>['доля_NOUN', 'ребенок_NOUN', 'возраст_NOUN', 'год_NOUN', 'год_NOUN', 'охватывать_VERB', 'услуга_NOUN', 'дошкольный_ADJ', 'образование_NOUN', 'златоустовский_ADJ', 'город_NOUN', 'округ_NOUN', 'общий_ADJ', 'число_NOUN', 'нуждающийся_NOUN', 'дошкольный_ADJ', 'образование_NOUN']</t>
  </si>
  <si>
    <t>['удельный_ADJ', 'вес_NOUN', 'численность_NOUN',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t>
  </si>
  <si>
    <t>['увеличение_NOUN', 'доля_NOUN', 'ребенок_NOUN', 'возраст_NOUN', 'год_NOUN', 'охватывать_VERB', 'программа_NOUN', 'дошкольный_ADJ', 'образование_NOUN', 'общий_ADJ', 'численность_NOUN', 'ребенок_NOUN', 'возраст_NOUN', 'год_NOUN']</t>
  </si>
  <si>
    <t>['доля_NOUN', 'заявление_NOUN', 'прием_NOUN', 'обучение_NOUN', 'образование_NOUN', 'программа_NOUN', 'дошкольный_ADJ', 'образование_NOUN', 'представление_NOUN', 'форма_NOUN', 'электронный_ADJ', 'документ_NOUN', 'общий_ADJ', 'количество_NOUN', 'указанный_ADJ', 'заявление_NOUN']</t>
  </si>
  <si>
    <t>['доля_NOUN', 'дошкольный_ADJ', 'образование_NOUN', 'учреждение_NOUN', 'иметь_VERB', 'предмет_NOUN', 'пространство_NOUN', 'развивать_VERB', 'среда_NOUN', 'соответствие_NOUN', 'образование_NOUN', 'программа_NOUN', 'федеральный_ADJ', 'государство_NOUN', 'образование_NOUN', 'стандарт_NOUN', 'дошкольный_ADJ', 'образование_NOUN']</t>
  </si>
  <si>
    <t>['доля_NOUN', 'ребенок_NOUN', 'возраст_NOUN', 'год_NOUN', 'получение_NOUN', 'дошкольный_ADJ', 'образование_NOUN', 'услуга_NOUN', 'услуга_NOUN', 'содержание_NOUN', 'доу_NOUN', 'общий_ADJ', 'численность_NOUN', 'ребенок_NOUN', 'возраст_NOUN', 'год_NOUN']</t>
  </si>
  <si>
    <t>['отчет_NOUN', 'численность_NOUN', 'воспитанник_NOUN', 'получение_NOUN', 'муниципальный_ADJ', 'услуга_NOUN', 'дошкольный_ADJ', 'образование_NOUN', 'дошкольный_ADJ', 'образование_NOUN', 'учреждение_NOUN']</t>
  </si>
  <si>
    <t>['количество_NOUN', 'построение_NOUN', 'реконструирование_NOUN', 'дошкольный_ADJ', 'образование_NOUN', 'учреждение_NOUN', 'детский_ADJ', 'сад_NOUN', 'учет_NOUN', 'вводить_VERB', 'объект_NOUN', 'линия_NOUN', 'республиканский_ADJ', 'движение_NOUN', 'добрый_ADJ', 'дело_NOUN', 'век_NOUN']</t>
  </si>
  <si>
    <t>['доля_NOUN', 'педагогический_ADJ', 'работник_NOUN', 'муниципальный_ADJ', 'дошкольный_ADJ', 'образование_NOUN', 'учреждение_NOUN', 'который_DET', 'заключенная_NOUN', 'эффект_NOUN', 'контракт_NOUN']</t>
  </si>
  <si>
    <t>['удельный_ADJ', 'вес_NOUN', 'муниципальный_ADJ', 'дошкольный_ADJ', 'образование_NOUN', 'учреждение_NOUN', 'который_DET', 'расчет_NOUN', 'субсидия_NOUN', 'выполнение_NOUN', 'муниципальный_ADJ', 'задание_NOUN', 'оказание_NOUN', 'муниципальный_ADJ', 'услуга_NOUN', 'осуществляться_VERB', 'основа_NOUN', 'единый_ADJ', 'группа_NOUN', 'значение_NOUN', 'норматив_NOUN', 'затрата_NOUN', 'использование_NOUN', 'корректировать_VERB', 'показатель_NOUN']</t>
  </si>
  <si>
    <t>['доля_NOUN', 'гражданин_NOUN', 'пользование_NOUN', 'механизм_NOUN', 'получение_NOUN', 'муниципальный_ADJ', 'услуга_NOUN', 'постановка_NOUN', 'очередь_NOUN', 'получение_NOUN', 'место_NOUN', 'муниципальный_ADJ', 'дошкольный_ADJ', 'образование_NOUN', 'учреждение_NOUN', 'электронный_ADJ', 'форма_NOUN']</t>
  </si>
  <si>
    <t>['отношение_NOUN',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'сфера_NOUN', 'общий_ADJ', 'образование_NOUN']</t>
  </si>
  <si>
    <t>['удельный_ADJ', 'вес_NOUN', 'ребенок_NOUN', 'возраст_NOUN', 'год_NOUN', 'год_NOUN', 'охватывать_VERB', 'дошкольный_ADJ', 'образование_NOUN', 'общий_ADJ', 'число_NOUN', 'ребенок_NOUN', 'нуждающийся_NOUN', 'дошкольный_ADJ', 'образование_NOUN']</t>
  </si>
  <si>
    <t>['доля_NOUN', 'дошкольный_ADJ', 'образование_NOUN', 'учреждение_NOUN', 'внедрение_NOUN', 'реализовать_VERB']</t>
  </si>
  <si>
    <t>['доля_NOUN', 'поддержание_NOUN', 'организация_NOUN', 'внедрение_NOUN', 'инновация_NOUN', 'технология_NOUN', 'общий_ADJ', 'число_NOUN', 'дошкольный_ADJ', 'образование_NOUN', 'организация_NOUN']</t>
  </si>
  <si>
    <t>['доля_NOUN', 'здание_NOUN', 'муниципальный_ADJ', 'дошкольный_ADJ', 'образование_NOUN', 'организация_NOUN', 'требовать_VERB', 'капитальный_ADJ', 'ремонт_NOUN', 'приведение_NOUN', 'соответствие_NOUN', 'требование_NOUN', 'пожар_NOUN', 'безопасность_NOUN', 'санитарный_ADJ', 'законодательство_NOUN']</t>
  </si>
  <si>
    <t>['удельный_ADJ', 'вес_NOUN', 'воспитанник_NOUN', 'структура_NOUN', 'подразделение_NOUN', 'образование_NOUN', 'организация_NOUN', 'реализовать_VERB', 'программа_NOUN', 'дошкольный_ADJ', 'образование_NOUN', 'обученность_NOUN', 'программа_NOUN', 'соответствие_NOUN', 'требование_NOUN', 'стандарт_NOUN', 'дошкольный_ADJ', 'образование_NOUN', 'общий_ADJ', 'численность_NOUN', 'воспитанник_NOUN', 'образование_NOUN', 'организация_NOUN']</t>
  </si>
  <si>
    <t>['количество_NOUN', 'вновь_ADV', 'создавать_VERB', 'место_NOUN', 'ребенок_NOUN', 'дошкольный_ADJ', 'возраст_NOUN']</t>
  </si>
  <si>
    <t>['доля_NOUN', 'расход_NOUN', 'место_NOUN', 'бюджет_NOUN', 'дошкольный_ADJ', 'образование_NOUN']</t>
  </si>
  <si>
    <t>['доля_NOUN', 'количество_NOUN', 'ребенок_NOUN', 'возраст_NOUN', 'год_NOUN', 'стоять_VERB', 'учет_NOUN', 'определение_NOUN', 'муниципальный_ADJ', 'дошкольный_ADJ', 'образование_NOUN', 'организация_NOUN', 'общий_ADJ', 'численность_NOUN', 'ребенок_NOUN', 'возраст_NOUN', 'год_NOUN']</t>
  </si>
  <si>
    <t>['размер_NOUN', 'среднее_NOUN', 'заработный_ADJ', 'плата_NOUN', 'педагогический_ADJ', 'работник_NOUN', 'муниципальный_ADJ', 'дошкольный_ADJ', 'образование_NOUN', 'организация_NOUN']</t>
  </si>
  <si>
    <t>['количество_NOUN', 'место_NOUN', 'дошкольный_ADJ', 'образование_NOUN', 'организация_NOUN', 'магаданский_ADJ', 'область_NOUN', 'вводить_VERB', 'путь_NOUN', 'строительство_NOUN', 'объект_NOUN', 'инфраструктура_NOUN', 'дошкольный_ADJ', 'образование_NOUN']</t>
  </si>
  <si>
    <t>['доля_NOUN', 'ребенок_NOUN', 'посещать_VERB', 'учреждение_NOUN', 'реализовать_VERB', 'программа_NOUN', 'дошкольный_ADJ', 'образование_NOUN', 'получение_NOUN', 'компенсация_NOUN', 'часть_NOUN', 'родитель_NOUN', 'плата_NOUN', 'содержание_NOUN', 'учреждение_NOUN']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</si>
  <si>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'организация_NOUN', 'общий_ADJ', 'образование_NOUN', 'чувашский_ADJ', 'республика_NOUN']</t>
  </si>
  <si>
    <t>['доля_NOUN', 'ребенок_NOUN', 'дошкольный_ADJ', 'возраст_NOUN', 'обученность_NOUN', 'часть_NOUN', 'дошкольный_ADJ', 'образование_NOUN', 'организация_NOUN']</t>
  </si>
  <si>
    <t>['удовлетворенность_NOUN', 'потребитель_NOUN', 'качество_NOUN', 'оказание_NOUN', 'муниципальный_ADJ', 'услуга_NOUN', 'сфера_NOUN', 'дошкольный_ADJ', 'образование_NOUN', 'предоставление_NOUN', 'учреждение_NOUN', 'дошкольный_ADJ', 'образование_NOUN']</t>
  </si>
  <si>
    <t>['доля_NOUN', 'дошкольный_ADJ', 'образование_NOUN', 'организация_NOUN', 'соответствие_NOUN', 'требование_NOUN', 'современный_ADJ', 'качество_NOUN', 'учеба_NOUN', 'результат_NOUN', 'общий_ADJ', 'количество_NOUN', 'дошкольный_ADJ', 'образование_NOUN', 'организация_NOUN', 'район_NOUN']</t>
  </si>
  <si>
    <t>['соотношение_NOUN',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'общий_ADJ', 'образование_NOUN', 'область_NOUN']</t>
  </si>
  <si>
    <t>['доля_NOUN', 'ребенок_NOUN', 'год_NOUN', 'обеспеченность_NOUN', 'услуга_NOUN', 'дошкольный_ADJ', 'образование_NOUN']</t>
  </si>
  <si>
    <t>['удельный_ADJ', 'вес_NOUN', 'численность_NOUN', 'педагогический_ADJ', 'руководящий_ADJ', 'работник_NOUN',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'доведение_NOUN', 'процент_NOUN', 'год_NOUN']</t>
  </si>
  <si>
    <t>['отношение_NOUN',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'находиться_VERB', 'очередь_NOUN', 'получение_NOUN', 'текущий_ADJ', 'год_NOUN', 'дошкольный_ADJ', 'образование_NOUN', 'конец_NOUN', 'год_NOUN']</t>
  </si>
  <si>
    <t>['доля_NOUN', 'дошкольный_ADJ', 'образование_NOUN', 'организация_NOUN', 'включение_NOUN', 'единый_ADJ', 'информация_NOUN', 'образование_NOUN', 'пространство_NOUN']</t>
  </si>
  <si>
    <t>['охват_NOUN', 'ребенок_NOUN', 'возраст_NOUN', 'год_NOUN', 'проживание_NOUN', 'территория_NOUN', 'районный_ADJ', 'муниципальный_ADJ', 'образование_NOUN', 'услуга_NOUN', 'дошкольный_ADJ', 'образование_NOUN']</t>
  </si>
  <si>
    <t>['отношение_NOUN', 'численность_NOUN', 'ребенок_NOUN', 'возраст_NOUN', 'год_NOUN', 'осваивать_VERB', 'образование_NOUN', 'программа_NOUN', 'дошкольный_ADJ', 'образование_NOUN', 'сумма_NOUN',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'состоять_VERB', 'учет_NOUN', 'предоставление_NOUN', 'место_NOUN', 'дошкольный_ADJ', 'образование_NOUN', 'учреждение_NOUN', 'предпочтительный_ADJ', 'дата_NOUN', 'процент_NOUN']</t>
  </si>
  <si>
    <t>['охват_NOUN', 'ребенок_NOUN', 'услуга_NOUN', 'дошкольный_ADJ', 'образование_NOUN', 'счет_NOUN', 'приобретение_NOUN', 'объект_NOUN', 'общий_ADJ', 'образование_NOUN']</t>
  </si>
  <si>
    <t>['доля_NOUN', 'ребенок_NOUN', 'возраст_NOUN', 'год_NOUN', 'охватывать_VERB', 'разный_ADJ', 'форма_NOUN', 'дошкольный_ADJ', 'образование_NOUN', 'общий_ADJ', 'численность_NOUN', 'ребенок_NOUN', 'указанный_ADJ', 'возраст_NOUN']</t>
  </si>
  <si>
    <t>['доля_NOUN', 'ребенок_NOUN', 'возраст_NOUN', 'год_NOUN', 'получение_NOUN', 'дошкольный_ADJ', 'образование_NOUN', 'услуга_NOUN', 'услуга_NOUN', 'содержание_NOUN', 'муниципальный_ADJ', 'образование_NOUN', 'организация_NOUN', 'район_NOUN', 'общий_ADJ', 'численность_NOUN', 'ребенок_NOUN', 'возраст_NOUN', 'год_NOUN']</t>
  </si>
  <si>
    <t>['доля_NOUN', 'образование_NOUN', 'организация_NOUN', 'реализовать_VERB', 'образование_NOUN', 'программа_NOUN', 'дошкольный_ADJ', 'образование_NOUN', 'материально_ADV', 'технический_ADJ', 'база_NOUN', 'который_DET', 'ответственность_NOUN', 'требование_NOUN', 'дошкольный_ADJ', 'образование_NOUN']</t>
  </si>
  <si>
    <t>['доля_NOUN', 'педагогический_ADJ', 'работник_NOUN', 'дошкольный_ADJ', 'образование_NOUN', 'иметь_VERB', 'первый_ADJ', 'высокий_ADJ', 'квалификация_NOUN', 'категория_NOUN']</t>
  </si>
  <si>
    <t>['доведение_NOUN',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 'муниципальный_ADJ', 'район_NOUN']</t>
  </si>
  <si>
    <t>['увеличение_NOUN', 'доля_NOUN', 'ребенок_NOUN', 'возраст_NOUN', 'год_NOUN', 'который_DET', 'предоставление_NOUN', 'возможность_NOUN', 'получение_NOUN', 'услуга_NOUN', 'дошкольный_ADJ', 'образование_NOUN']</t>
  </si>
  <si>
    <t>['доля_NOUN', 'ребенок_NOUN', 'возраст_NOUN', 'год_NOUN', 'год_NOUN', 'получение_NOUN', 'дошкольный_ADJ', 'образование_NOUN', 'услуга_NOUN', 'услуга_NOUN', 'содержание_NOUN', 'общий_ADJ', 'численность_NOUN', 'ребенок_NOUN', 'дошкольный_ADJ', 'возраст_NOUN']</t>
  </si>
  <si>
    <t>['отношение_NOUN', 'количество_NOUN', 'отремонтировать_VERB', 'дошкольный_ADJ', 'образование_NOUN', 'организация_NOUN', 'общий_ADJ', 'число_NOUN', 'дошкольный_ADJ', 'образование_NOUN', 'процент_NOUN']</t>
  </si>
  <si>
    <t>['удельный_ADJ', 'вес_NOUN', 'количество_NOUN', 'дошкольный_ADJ', 'образование_NOUN', 'учреждение_NOUN', 'инновация_NOUN', 'экспериментальный_ADJ', 'пилотный_ADJ', 'опорный_ADJ', 'методический_ADJ', 'область_NOUN', 'районный_ADJ', 'уровень_NOUN', 'общий_ADJ', 'количество_NOUN', 'дошкольный_ADJ', 'образование_NOUN', 'учреждение_NOUN']</t>
  </si>
  <si>
    <t>['доля_NOUN', 'ребенок_NOUN', 'возраст_NOUN', 'год_NOUN', 'проживание_NOUN', 'территория_NOUN', 'район_NOUN', 'охватывать_VERB', 'предшкольный_ADJ', 'подготовка_NOUN']</t>
  </si>
  <si>
    <t>['отношение_NOUN', 'среднемесячный_ADJ', 'заработный_ADJ', 'плата_NOUN', 'педагогический_ADJ', 'работник_NOUN', 'государство_NOUN', 'муниципальный_ADJ', 'образование_NOUN', 'организация_NOUN', 'дошкольный_ADJ', 'образование_NOUN', 'среднемесячный_ADJ', 'заработный_ADJ', 'плата_NOUN', 'организация_NOUN', 'общий_ADJ', 'образование_NOUN', 'область_NOUN']</t>
  </si>
  <si>
    <t>['отношение_NOUN', 'среднемесячный_ADJ', 'заработный_ADJ', 'плата_NOUN', 'педагогический_ADJ', 'работник_NOUN', 'дошкольный_ADJ', 'образование_NOUN', 'учреждение_NOUN', 'среднемесячный_ADJ', 'заработный_ADJ', 'плата_NOUN', 'сфера_NOUN', 'общий_ADJ', 'образование_NOUN']</t>
  </si>
  <si>
    <t>['количество_NOUN', 'дополнительный_ADJ', 'профессиональный_ADJ', 'образование_NOUN', 'программа_NOUN', 'вопрос_NOUN', 'функционирование_NOUN', 'русский_ADJ', 'язык_NOUN', 'государство_NOUN', 'язык_NOUN', 'российский_ADJ', 'федерация_NOUN', 'вопрос_NOUN', 'преподавание_NOUN', 'русский_ADJ', 'язык_NOUN', 'условие_NOUN', 'реализация_NOUN', 'федеральный_ADJ', 'государство_NOUN', 'образование_NOUN', 'стандарт_NOUN', 'общий_ADJ', 'образование_NOUN', 'теория_NOUN', 'методика_NOUN', 'обучение_NOUN', 'русский_ADJ', 'речь_NOUN', 'ребенок_NOUN', 'дошкольный_ADJ', 'возраст_NOUN']</t>
  </si>
  <si>
    <t>['доля_NOUN', 'ребенок_NOUN', 'дошкольный_ADJ', 'школьный_ADJ', 'возраст_NOUN', 'включение_NOUN', 'муниципальный_ADJ', 'система_NOUN', 'выявление_NOUN', 'развитие_NOUN', 'адресность_NOUN', 'поддержка_NOUN', 'одаренность_NOUN', 'талантливый_ADJ', 'ребенок_NOUN']</t>
  </si>
  <si>
    <t>['количество_NOUN', 'место_NOUN', 'вводить_VERB', 'эксплуатация_NOUN', 'объект_NOUN', 'дошкольный_ADJ', 'образование_NOUN']</t>
  </si>
  <si>
    <t>['доля_NOUN', 'ребенок_NOUN', 'дошкольный_ADJ', 'возраст_NOUN', 'год_NOUN', 'обеспеченность_NOUN', 'дошкольный_ADJ', 'образование_NOUN', 'сохранность_NOUN', 'уровень_NOUN']</t>
  </si>
  <si>
    <t>['доля_NOUN', 'получатель_NOUN', 'субсидия_NOUN', 'количество_NOUN', 'заявление_NOUN', 'получение_NOUN', 'сертификат_NOUN', 'дошкольник_NOUN']</t>
  </si>
  <si>
    <t>['доля_NOUN', 'ребенок_NOUN', 'старший_ADJ', 'дошкольный_ADJ', 'возраст_NOUN', 'район_NOUN', 'обеспеченность_NOUN', 'предшкольный_ADJ', 'подготовка_NOUN']</t>
  </si>
  <si>
    <t>['доля_NOUN', 'обучающийся_NOUN', 'прошедший_ADJ', 'повышение_NOUN', 'квалификация_NOUN', 'руководящий_ADJ', 'педагогический_ADJ', 'работник_NOUN', 'вопрос_NOUN', 'развитие_NOUN', 'система_NOUN', 'дошкольный_ADJ', 'начальный_ADJ', 'основание_NOUN', 'среднее_NOUN', 'образование_NOUN', 'общий_ADJ', 'число_NOUN', 'педагогический_ADJ', 'руководящий_ADJ', 'работник_NOUN']</t>
  </si>
  <si>
    <t>['отношение_NOUN', 'численность_NOUN', 'ребенок_NOUN', 'возраст_NOUN', 'год_NOUN', 'осваивать_VERB', 'образование_NOUN', 'программа_NOUN', 'дошкольный_ADJ', 'образование_NOUN', 'численность_NOUN', 'ребенок_NOUN', 'возраст_NOUN', 'год_NOUN', 'осваивать_VERB', 'образование_NOUN', 'программа_NOUN', 'дошкольный_ADJ', 'образование_NOUN', 'численность_NOUN', 'ребенок_NOUN', 'год_NOUN', 'состоять_VERB', 'учет_NOUN', 'предоставление_NOUN', 'место_NOUN', 'дошкольный_ADJ', 'образование_NOUN', 'учреждение_NOUN', 'предпочтительный_ADJ', 'дата_NOUN', 'прием_NOUN', 'текущий_ADJ', 'год_NOUN']</t>
  </si>
  <si>
    <t>['отношение_NOUN', 'среднемесячный_ADJ', 'заработный_ADJ', 'плата_NOUN', 'педагогический_ADJ', 'работник_NOUN', 'образование_NOUN', 'организация_NOUN', 'дошкольный_ADJ', 'образование_NOUN', 'среднее_NOUN', 'заработный_ADJ', 'плата_NOUN', 'сфера_NOUN', 'общий_ADJ', 'образование_NOUN', 'район_NOUN']</t>
  </si>
  <si>
    <t>['удельный_ADJ', 'вес_NOUN', 'численность_NOUN', 'воспитанник_NOUN', 'муниципальный_ADJ', 'дошкольный_ADJ', 'образование_NOUN', 'организация_NOUN', 'который_DET', 'предоставление_NOUN', 'основание_NOUN', 'вид_NOUN', 'современный_ADJ', 'условие_NOUN', 'обучение_NOUN']</t>
  </si>
  <si>
    <t>['количество_NOUN', 'место_NOUN', 'учреждение_NOUN', 'ребенок_NOUN', 'дошкольный_ADJ', 'возраст_NOUN', 'тыс_NOUN', 'ребенок_NOUN', 'возраст_NOUN', 'год_NOUN', 'год_NOUN', 'проживание_NOUN', 'территория_NOUN', 'город_NOUN']</t>
  </si>
  <si>
    <t>['доля_NOUN', 'муниципальный_ADJ', 'образование_NOUN', 'учреждение_NOUN', 'дошкольный_ADJ', 'образование_NOUN', 'реализовать_VERB', 'программа_NOUN', 'ответственность_NOUN', 'федеральный_ADJ', 'государство_NOUN', 'образование_NOUN', 'стандарт_NOUN']</t>
  </si>
  <si>
    <t>['приобретение_NOUN', 'медицинский_ADJ', 'оборудование_NOUN', 'мк_NOUN', 'доу_NOUN', 'детский_ADJ', 'сад_NOUN', 'пушинка_NOUN', 'арманивать_VERB']</t>
  </si>
  <si>
    <t>['количество_NOUN',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t>
  </si>
  <si>
    <t>['показатель_NOUN', 'количество_NOUN', 'учреждение_NOUN', 'оказывать_VERB', 'дошкольный_ADJ', 'иметь_VERB', 'вариативность_NOUN', 'форма_NOUN', 'год_NOUN']</t>
  </si>
  <si>
    <t>['показатель_NOUN', 'количество_NOUN', 'учреждение_NOUN', 'оказывать_VERB', 'дошкольный_ADJ', 'автономный_ADJ', 'учреждение_NOUN']</t>
  </si>
  <si>
    <t>['доступность_NOUN', 'дошкольный_ADJ', 'образование_NOUN', 'отношение_NOUN', 'численность_NOUN', 'ребенок_NOUN', 'дошкольный_ADJ', 'возраст_NOUN', 'соответствие_NOUN', 'действо_NOUN', 'законодательство_NOUN', 'начинать_VERB', 'год_NOUN', 'который_DET', 'предоставление_NOUN', 'возможность_NOUN', 'получение_NOUN', 'услуга_NOUN', 'дошкольный_ADJ', 'образование_NOUN', 'численность_NOUN', 'ребенок_NOUN', 'дошкольный_ADJ', 'возраст_NOUN', 'соответствие_NOUN', 'действо_NOUN', 'законодательство_NOUN', 'начинать_VERB', 'год_NOUN', 'скорректировать_VERB', 'численность_NOUN', 'ребенок_NOUN', 'дошкольный_ADJ', 'возраст_NOUN', 'соответствие_NOUN', 'действо_NOUN', 'законодательство_NOUN', 'начинать_VERB', 'год_NOUN', 'обученность_NOUN', 'школа_NOUN']</t>
  </si>
  <si>
    <t>['количество_NOUN', 'слушатель_NOUN', 'курс_NOUN', 'повышение_NOUN', 'квалификация_NOUN', 'тематический_ADJ', 'проблема_NOUN', 'педагогический_ADJ', 'работник_NOUN', 'область_NOUN', 'муниципальный_ADJ', 'организация_NOUN', 'дошкольный_ADJ', 'основание_NOUN', 'общий_ADJ', 'дополнительный_ADJ', 'среднее_NOUN', 'профессиональный_ADJ', 'образование_NOUN', 'образование_NOUN', 'программа_NOUN', 'длительность_NOUN', 'час_NOUN']</t>
  </si>
  <si>
    <t>['отношение_NOUN', 'численность_NOUN', 'ребенок_NOUN', 'возраст_NOUN', 'год_NOUN', 'который_DET', 'предоставление_NOUN', 'возможность_NOUN', 'поучать_VERB',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</si>
  <si>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['удельный_ADJ', 'вес_NOUN', 'количество_NOUN', 'дошкольный_ADJ', 'образование_NOUN', 'учреждение_NOUN', 'который_DET', 'создавать_VERB', 'условие_NOUN', 'соответствие_NOUN', 'федеральный_ADJ', 'государство_NOUN', 'образование_NOUN', 'стандарт_NOUN', 'общий_ADJ', 'количество_NOUN', 'дошкольный_ADJ', 'образование_NOUN', 'учреждение_NOUN']</t>
  </si>
  <si>
    <t>['доля_NOUN', 'образование_NOUN', 'учреждение_NOUN', 'город_NOUN', 'округ_NOUN', 'охватывать_VERB', 'процесс_NOUN', 'переподготовка_NOUN', 'повышение_NOUN', 'квалификация_NOUN', 'педагогический_ADJ', 'управленческий_ADJ', 'корпус_NOUN', 'система_NOUN', 'дошкольный_ADJ', 'общий_ADJ', 'образование_NOUN', 'база_NOUN', 'площадка_NOUN', 'создавать_VERB', 'распространение_NOUN', 'современный_ADJ', 'модель_NOUN', 'доступность_NOUN', 'качество_NOUN', 'образование_NOUN', 'также_ADV', 'модель_NOUN', 'региональный_ADJ', 'муниципальный_ADJ', 'образование_NOUN', 'система_NOUN', 'обеспеченность_NOUN', 'государство_NOUN', 'общество_NOUN', 'характер_NOUN', 'управление_NOUN', 'образование_NOUN', 'общий_ADJ', 'численность_NOUN', 'образование_NOUN', 'учреждение_NOUN', 'город_NOUN', 'округ_NOUN', 'процент_NOUN']</t>
  </si>
  <si>
    <t>['доля_NOUN', 'ребенок_NOUN', 'возраст_NOUN', 'год_NOUN', 'охватывать_VERB', 'услуга_NOUN', 'дошкольный_ADJ', 'образование_NOUN', 'город_NOUN', 'округ_NOUN', 'общий_ADJ', 'численность_NOUN', 'ребенок_NOUN', 'указанный_ADJ', 'возраст_NOUN', 'нужда_NOUN', 'образование_NOUN', 'процент_NOUN']</t>
  </si>
  <si>
    <t>['доля_NOUN', 'доу_NOUN', 'который_DET', 'обеспеченность_NOUN', 'безопасность_NOUN', 'пребывание_NOUN', 'обучающийся_NOUN', 'воспитанник_NOUN', 'персонал_NOUN']</t>
  </si>
  <si>
    <t>['доля_NOUN', 'ребенок_NOUN', 'участвующий_NOUN', 'конкурс_NOUN', 'фестиваль_NOUN', 'соревнование_NOUN', 'общий_ADJ', 'количество_NOUN', 'ребенок_NOUN', 'дошкольный_ADJ', 'возраст_NOUN']</t>
  </si>
  <si>
    <t>['повышение_NOUN', 'удельный_ADJ', 'вес_NOUN', 'численность_NOUN', 'ребенок_NOUN', 'посещать_VERB', 'дошкольный_ADJ', 'образование_NOUN', 'организация_NOUN', 'получение_NOUN', 'качество_NOUN', 'полноценный_ADJ', 'питание_NOUN', 'счет_NOUN', 'весь_DET', 'источник_NOUN', 'финансирование_NOUN']</t>
  </si>
  <si>
    <t>['доля_NOUN', 'педагогический_ADJ', 'работник_NOUN', 'дошкольный_ADJ', 'образование_NOUN', 'учреждение_NOUN', 'иметь_VERB', 'педагогический_ADJ', 'образование_NOUN', 'общий_ADJ', 'численность_NOUN', 'педагогический_ADJ', 'работник_NOUN', 'дошкольный_ADJ', 'образование_NOUN', 'учреждение_NOUN']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</si>
  <si>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'проживание_NOUN', 'территория_NOUN', 'город_NOUN', 'учет_NOUN', 'группа_NOUN', 'кратковременный_ADJ', 'пребывание_NOUN']</t>
  </si>
  <si>
    <t>['доля_NOUN', 'ребенок_NOUN', 'год_NOUN', 'получение_NOUN', 'доступность_NOUN', 'качество_NOUN', 'услуга_NOUN', 'дошкольный_ADJ', 'образование_NOUN', 'общий_ADJ', 'численность_NOUN', 'ребенок_NOUN', 'год_NOUN']</t>
  </si>
  <si>
    <t>['доля_NOUN', 'ребенок_NOUN', 'инвалид_NOUN', 'дошкольный_ADJ', 'возраст_NOUN', 'охватывать_VERB', 'специальность_NOUN', 'образование_NOUN']</t>
  </si>
  <si>
    <t>['доля_NOUN', 'ребенок_NOUN', 'возраст_NOUN', 'год_NOUN', 'получение_NOUN', 'дошкольный_ADJ', 'образование_NOUN', 'услуга_NOUN', 'услуга_NOUN', 'содержание_NOUN', 'муниципальный_ADJ', 'дошкольный_ADJ', 'образование_NOUN', 'учреждение_NOUN', 'общий_ADJ', 'численность_NOUN', 'ребенок_NOUN', 'возраст_NOUN']</t>
  </si>
  <si>
    <t>['удельный_ADJ', 'вес_NOUN', 'численность_NOUN', 'ребенок_NOUN', 'обученность_NOUN', 'программа_NOUN', 'дошкольный_ADJ', 'образование_NOUN', 'соответствие_NOUN', 'требование_NOUN', 'стандарт_NOUN', 'дошкольный_ADJ', 'образование_NOUN']</t>
  </si>
  <si>
    <t>['удельный_ADJ', 'вес_NOUN', 'дошкольный_ADJ', 'образование_NOUN', 'учреждение_NOUN', 'район_NOUN', 'который_DET', 'оценка_NOUN', 'деятельность_NOUN', 'дошкольный_ADJ', 'образование_NOUN',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'дошкольный_ADJ', 'образование_NOUN', 'организация_NOUN']</t>
  </si>
  <si>
    <t>['доля_NOUN', 'ребенок_NOUN', 'ограниченный_ADJ', 'возможность_NOUN', 'здоровье_NOUN', 'ребенок_NOUN', 'инвалид_NOUN', 'дошкольный_ADJ', 'возраст_NOUN', 'получение_NOUN', 'образование_NOUN', 'различный_ADJ', 'форма_NOUN', 'общий_ADJ', 'число_NOUN', 'ребенок_NOUN', 'данный_ADJ', 'категория_NOUN']</t>
  </si>
  <si>
    <t>['доля_NOUN', 'ребенок_NOUN', 'который_DET', 'предоставление_NOUN', 'возможность_NOUN', 'получение_NOUN', 'услуга_NOUN', 'дошкольный_ADJ', 'образование_NOUN', 'доля_NOUN', 'ребенок_NOUN', 'возраст_NOUN', 'год_NOUN', 'скорректировать_VERB', 'численность_NOUN', 'ребенок_NOUN', 'возраст_NOUN', 'год_NOUN', 'обученность_NOUN', 'школа_NOUN']</t>
  </si>
  <si>
    <t>['доступность_NOUN', 'дошкольный_ADJ', 'образование_NOUN', 'отношение_NOUN', 'численность_NOUN', 'ребенок_NOUN', 'возраст_NOUN', 'год_NOUN',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</si>
  <si>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['удельный_ADJ', 'вес_NOUN', 'численность_NOUN', 'руководитель_NOUN', 'муниципальный_ADJ',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'муниципальный_ADJ', 'образование_NOUN', 'организация_NOUN', 'дошкольный_ADJ', 'образование_NOUN', 'ребенок_NOUN', 'район_NOUN']</t>
  </si>
  <si>
    <t>['доля_NOUN', 'ребенок_NOUN', 'возраст_NOUN', 'год_NOUN', 'шесть_NUM', 'год_NOUN', 'состоять_VERB', 'учет_NOUN', 'определение_NOUN', 'муниципальный_ADJ', 'дошкольный_ADJ', 'образование_NOUN', 'организация_NOUN']</t>
  </si>
  <si>
    <t>['отношение_NOUN', 'численность_NOUN', 'ребенок_NOUN', 'возраст_NOUN', 'год_NOUN', 'посещать_VERB', 'дошкольный_ADJ', 'образование_NOUN', 'организация_NOUN', 'общий_ADJ', 'численность_NOUN', 'ребенок_NOUN', 'возраст_NOUN', 'год_NOUN']</t>
  </si>
  <si>
    <t>['доля_NOUN', 'родитель_NOUN', 'закон_NOUN', 'представитель_NOUN', 'получение_NOUN', 'компенсация_NOUN', 'часть_NOUN', 'родитель_NOUN', 'плата_NOUN', 'содержание_NOUN', 'ребенок_NOUN', 'муниципальный_ADJ', 'образование_NOUN', 'организация_NOUN', 'район_NOUN', 'реализовать_VERB', 'основание_NOUN', 'образование_NOUN', 'программа_NOUN', 'дошкольный_ADJ', 'образование_NOUN']</t>
  </si>
  <si>
    <t>['отношение_NOUN',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'обученность_NOUN', 'школа_NOUN']</t>
  </si>
  <si>
    <t>['доля_NOUN', 'ребенок_NOUN', 'возраст_NOUN', 'год_NOUN', 'получение_NOUN', 'образование_NOUN', 'услуга_NOUN', 'услуга_NOUN', 'содержание_NOUN', 'дошкольный_ADJ', 'образование_NOUN', 'организация_NOUN', 'общий_ADJ', 'численность_NOUN', 'ребенок_NOUN', 'год_NOUN']</t>
  </si>
  <si>
    <t>['среднее_NOUN', 'заработный_ADJ', 'плата_NOUN', 'педагогический_ADJ', 'работник_NOUN', 'дошкольный_ADJ', 'образование_NOUN', 'организация_NOUN']</t>
  </si>
  <si>
    <t>['количество_NOUN', 'вводить_VERB', 'эксплуатация_NOUN', 'объект_NOUN', 'дошкольный_ADJ', 'образование_NOUN']</t>
  </si>
  <si>
    <t>['количество_NOUN', 'образование_NOUN', 'учреждение_NOUN', 'реализовать_VERB', 'программа_NOUN', 'дошкольный_ADJ', 'образование_NOUN', 'материально_ADV', 'технический_ADJ', 'база_NOUN', 'который_DET', 'ответственность_NOUN', 'требование_NOUN', 'организация_NOUN', 'образование_NOUN', 'процесс_NOUN']</t>
  </si>
  <si>
    <t>['количество_NOUN', 'работник_NOUN', 'образование_NOUN', 'учреждение_NOUN', 'реализовать_VERB', 'программа_NOUN', 'дошкольный_ADJ', 'образование_NOUN', 'направление_NOUN', 'обучение_NOUN']</t>
  </si>
  <si>
    <t>['доля_NOUN',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'возраст_NOUN', 'год_NOUN', 'проживание_NOUN', 'территория_NOUN', 'муниципальный_ADJ', 'район_NOUN', 'область_NOUN']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</si>
  <si>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'общий_ADJ', 'образование_NOUN']</t>
  </si>
  <si>
    <t>['количество_NOUN', 'муниципальный_ADJ', 'дошкольный_ADJ', 'образование_NOUN', 'учреждение_NOUN', 'здание_NOUN', 'который_DET', 'находиться_VERB', 'аварийный_ADJ', 'состояние_NOUN', 'требовать_VERB', 'капитальный_ADJ', 'ремонт_NOUN']</t>
  </si>
  <si>
    <t>['доля_NOUN', 'дошкольный_ADJ', 'образование_NOUN', 'учреждение_NOUN', 'удовлетворение_NOUN', 'современный_ADJ', 'требование_NOUN', 'условие_NOUN', 'организация_NOUN', 'образование_NOUN', 'процесс_NOUN']</t>
  </si>
  <si>
    <t>['отношение_NOUN', 'численность_NOUN', 'ребенок_NOUN', 'год_NOUN', 'получение_NOUN', 'дошкольный_ADJ', 'образование_NOUN', 'сумма_NOUN', 'численность_NOUN', 'ребенок_NOUN', 'возраст_NOUN', 'год_NOUN', 'получение_NOUN', 'дошкольный_ADJ', 'образование_NOUN', 'численность_NOUN', 'ребенок_NOUN', 'возраст_NOUN', 'год_NOUN', 'находиться_VERB', 'очередь_NOUN', 'получение_NOUN', 'текущий_ADJ', 'год_NOUN', 'дошкольный_ADJ', 'образование_NOUN']</t>
  </si>
  <si>
    <t>['удельный_ADJ', 'вес_NOUN', 'воспитанник_NOUN', 'дошкольный_ADJ', 'образование_NOUN', 'организация_NOUN', 'получение_NOUN', 'плата_NOUN', 'дополнительный_ADJ', 'услуга_NOUN']</t>
  </si>
  <si>
    <t>['доля_NOUN', 'руководитель_NOUN', 'педагогический_ADJ', 'работник_NOUN', 'дошкольный_ADJ', 'образование_NOUN', 'организация_NOUN', 'прошедший_ADJ', 'повышение_NOUN', 'квалификация_NOUN', 'профессиональный_ADJ', 'подготовка_NOUN', 'последний_ADJ', 'год_NOUN', 'общий_ADJ', 'численность_NOUN', 'педагогический_ADJ', 'работник_NOUN', 'дошкольный_ADJ', 'образование_NOUN', 'организация_NOUN']</t>
  </si>
  <si>
    <t>['отношение_NOUN', 'среднемесячный_ADJ', 'заработный_ADJ', 'плата_NOUN', 'педагогический_ADJ', 'работник_NOUN', 'образование_NOUN', 'организация_NOUN', 'реализовать_VERB', 'программа_NOUN', 'дошкольный_ADJ', 'образование_NOUN', 'весь_DET', 'источник_NOUN', 'среднее_NOUN', 'заработный_ADJ', 'плата_NOUN', 'сфера_NOUN', 'общий_ADJ', 'образование_NOUN', 'удмуртский_ADJ', 'республика_NOUN']</t>
  </si>
  <si>
    <t>['доля_NOUN', 'муниципальный_ADJ', 'организация_NOUN', 'дошкольный_ADJ', 'образование_NOUN', 'муниципальный_ADJ', 'образование_NOUN', 'область_NOUN', 'подключение_NOUN', 'сеть_NOUN', 'интернет_NOUN', 'организация_NOUN', 'дошкольный_ADJ', 'образование_NOUN', 'менее_ADV', 'мбит_NOUN']</t>
  </si>
  <si>
    <t>['удельный_ADJ', 'вес_NOUN',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</si>
  <si>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['доля_NOUN', 'дошкольный_ADJ', 'образование_NOUN', 'организация_NOUN', 'который_DET', 'создавать_VERB', 'условие_NOUN', 'организация_NOUN', 'образование_NOUN', 'процесс_NOUN', 'соответствие_NOUN', 'современный_ADJ', 'требование_NOUN']</t>
  </si>
  <si>
    <t>['удельный_ADJ', 'вес_NOUN', 'численность_NOUN', 'воспитанник_NOUN', 'дошкольный_ADJ', 'образование_NOUN', 'организация_NOUN', 'обученность_NOUN', 'программа_NOUN', 'здоровье_NOUN', 'сбережение_NOUN', 'возраст_NOUN', 'год_NOUN', 'общий_ADJ', 'численность_NOUN', 'воспитанник_NOUN', 'дошкольный_ADJ', 'образование_NOUN', 'организация_NOUN', 'возраст_NOUN', 'год_NOUN']</t>
  </si>
  <si>
    <t>['увеличение_NOUN', 'доля_NOUN', 'ребенок_NOUN', 'получение_NOUN', 'предшкольный_ADJ', 'образование_NOUN']</t>
  </si>
  <si>
    <t>['уменьшение_NOUN', 'доля_NOUN', 'ребенок_NOUN', 'возраст_NOUN', 'год_NOUN', 'состоять_VERB', 'учет_NOUN', 'направление_NOUN', 'образование_NOUN', 'учреждение_NOUN', 'муниципальный_ADJ', 'район_NOUN', 'реализовывать_VERB', 'основание_NOUN', 'образование_NOUN', 'программа_NOUN', 'дошкольный_ADJ', 'образование_NOUN', 'детский_ADJ', 'сад_NOUN', 'общий_ADJ', 'численность_NOUN', 'ребенок_NOUN', 'муниципальный_ADJ', 'район_NOUN', 'возраст_NOUN', 'год_NOUN']</t>
  </si>
  <si>
    <t>['количество_NOUN', 'дошкольный_ADJ', 'образование_NOUN', 'учреждение_NOUN', 'иметь_VERB', 'компьютер_NOUN', 'мультимедийный_ADJ', 'оборудование_NOUN', 'пользование_NOUN', 'образование_NOUN', 'процесс_NOUN']</t>
  </si>
  <si>
    <t>['удельный_ADJ', 'вес_NOUN', 'численность_NOUN', 'педагогический_ADJ', 'работник_NOUN', 'дошкольный_ADJ', 'учреждение_NOUN', 'прошедший_ADJ', 'повышение_NOUN', 'квалификация_NOUN', 'переподготовка_NOUN', 'общий_ADJ', 'численность_NOUN']</t>
  </si>
  <si>
    <t>['отношение_NOUN',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t>
  </si>
  <si>
    <t>['доля_NOUN', 'ребенок_NOUN', 'возраст_NOUN', 'год_NOUN', 'получение_NOUN', 'услуга_NOUN', 'сфера_NOUN', 'дошкольный_ADJ', 'образование_NOUN']</t>
  </si>
  <si>
    <t>['доля_NOUN', 'ребенок_NOUN', 'возраст_NOUN', 'семь_NUM', 'год_NOUN', 'получение_NOUN', 'дошкольный_ADJ', 'образование_NOUN', 'услуга_NOUN', 'услуга_NOUN', 'содержание_NOUN', 'организация_NOUN', 'различный_ADJ', 'организационно_ADV', 'правый_NOUN', 'форма_NOUN', 'форма_NOUN', 'собственность_NOUN', 'общий_ADJ', 'численность_NOUN', 'ребенок_NOUN', 'семь_NUM', 'год_NOUN']</t>
  </si>
  <si>
    <t>['доля_NOUN', 'детский_ADJ', 'дошкольный_ADJ', 'муниципальный_ADJ', 'учреждение_NOUN', 'общий_ADJ', 'число_NOUN', 'организация_NOUN', 'число_NOUN', 'субъект_NOUN', 'малый_ADJ', 'предпринимательство_NOUN', 'оказывать_VERB', 'услуга_NOUN', 'содержание_NOUN', 'ребенок_NOUN', 'учреждение_NOUN', 'услуга_NOUN', 'дошкольный_ADJ', 'образование_NOUN', 'получение_NOUN', 'средство_NOUN', 'бюджет_NOUN', 'муниципальный_ADJ', 'образование_NOUN', 'район_NOUN', 'оказание_NOUN', 'услуга_NOUN']</t>
  </si>
  <si>
    <t>['доля_NOUN', 'ребенок_NOUN', 'год_NOUN', 'охватывать_VERB', 'вариативность_NOUN', 'форма_NOUN', 'дошкольный_ADJ', 'образование_NOUN', 'общий_ADJ', 'количество_NOUN', 'ребенок_NOUN', 'год_NOUN']</t>
  </si>
  <si>
    <t>['доля_NOUN', 'дошкольный_ADJ', 'образование_NOUN', 'организация_NOUN', 'здание_NOUN', 'который_DET', 'требовать_VERB', 'капитальный_ADJ', 'текущий_ADJ', 'ремонт_NOUN']</t>
  </si>
  <si>
    <t>['доля_NOUN', 'ребенок_NOUN', 'возраст_NOUN', 'шесть_NUM',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'возраст_NOUN', 'шесть_NUM', 'год_NOUN']</t>
  </si>
  <si>
    <t>['доля_NOUN', 'муниципальный_ADJ', 'дошкольный_ADJ', 'образование_NOUN', 'учреждение_NOUN', 'здание_NOUN', 'который_DET', 'находиться_VERB', 'аварийный_ADJ', 'состояние_NOUN', 'требовать_VERB', 'капитальный_ADJ', 'ремонт_NOUN', 'общий_ADJ', 'численность_NOUN', 'муниципальный_ADJ', 'дошкольный_ADJ', 'образование_NOUN', 'учреждение_NOUN']</t>
  </si>
  <si>
    <t>['доля_NOUN', 'ребенок_NOUN', 'возраст_NOUN', 'год_NOUN', 'общий_ADJ', 'число_NOUN', 'ребенок_NOUN', 'возраст_NOUN', 'получение_NOUN', 'дошкольный_ADJ', 'образование_NOUN', 'детский_ADJ', 'сад_NOUN', 'зато_SCONJ']</t>
  </si>
  <si>
    <t>['удельный_ADJ', 'вес_NOUN', 'численность_NOUN', 'педагогический_ADJ', 'руководящий_ADJ', 'работник_NOUN', 'государство_NOUN',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'доведение_NOUN', 'процент_NOUN', 'год_NOUN']</t>
  </si>
  <si>
    <t>['численность_NOUN', 'воспитанник_NOUN', 'дошкольный_ADJ', 'организация_NOUN', 'получение_NOUN', 'средство_NOUN', 'бюджет_NOUN', 'город_NOUN', 'округ_NOUN']</t>
  </si>
  <si>
    <t>['количество_NOUN', 'место_NOUN', 'государство_NOUN', 'муниципальный_ADJ', 'часть_NOUN', 'дошкольный_ADJ', 'образование_NOUN', 'организация_NOUN', 'край_NOUN', 'далее_ADV', 'дошкольный_ADJ', 'образование_NOUN', 'организация_NOUN', 'край_NOUN', 'обеспечение_NOUN', 'ребенок_NOUN', 'дошкольный_ADJ', 'возраст_NOUN', 'ребенок_NOUN', 'место_NOUN']</t>
  </si>
  <si>
    <t>['количество_NOUN', 'дополнительный_ADJ', 'место_NOUN', 'открытость_NOUN', 'вновь_ADV', 'построение_NOUN', 'дошкольный_ADJ', 'образование_NOUN', 'учреждение_NOUN']</t>
  </si>
  <si>
    <t>['количество_NOUN', 'дошкольный_ADJ', 'образование_NOUN', 'учреждение_NOUN', 'который_DET', 'приобретение_NOUN', 'мягкий_ADJ', 'инвентарь_NOUN']</t>
  </si>
  <si>
    <t>['доля_NOUN', 'дошкольный_ADJ', 'учреждение_NOUN', 'здание_NOUN', 'который_DET', 'ответственность_NOUN', 'требование_NOUN', 'пожар_NOUN', 'безопасность_NOUN']</t>
  </si>
  <si>
    <t>['охват_NOUN', 'ребенок_NOUN', 'дошкольный_ADJ', 'образование_NOUN', 'услуга_NOUN', 'часть_NOUN', 'дошкольный_ADJ', 'образование_NOUN', 'учреждение_NOUN']</t>
  </si>
  <si>
    <t>['количество_NOUN', 'ребенок_NOUN', 'состоять_VERB', 'учет_NOUN', 'определение_NOUN', 'муниципальный_ADJ', 'дошкольный_ADJ', 'образование_NOUN', 'учреждение_NOUN']</t>
  </si>
  <si>
    <t>['число_NOUN', 'дошкольный_ADJ', 'образование_NOUN', 'учреждение_NOUN', 'который_DET', 'заменять_VERB', 'оборудование_NOUN', 'туалетный_ADJ', 'комната_NOUN']</t>
  </si>
  <si>
    <t>['число_NOUN', 'дошкольный_ADJ', 'образование_NOUN', 'учреждение_NOUN', 'который_DET', 'заменять_VERB', 'мебель_NOUN', 'спальный_ADJ', 'туалетный_ADJ', 'раздевальный_ADJ', 'комната_NOUN']</t>
  </si>
  <si>
    <t>['доля_NOUN', 'ребенок_NOUN', 'возраст_NOUN', 'год_NOUN', 'охватывать_VERB', 'услуга_NOUN', 'дошкольный_ADJ', 'образование_NOUN', 'общий_ADJ', 'количество_NOUN', 'ребенок_NOUN', 'данный_ADJ', 'возраст_NOUN']</t>
  </si>
  <si>
    <t>['отношение_NOUN', 'среднее_NOUN', 'заработный_ADJ', 'плата_NOUN', 'педагогический_ADJ', 'работник_NOUN', 'муниципальный_ADJ', 'дошкольный_ADJ', 'образование_NOUN', 'учреждение_NOUN', 'среднее_NOUN', 'заработный_ADJ', 'плата_NOUN', 'сфера_NOUN', 'общий_ADJ', 'образование_NOUN', 'область_NOUN']</t>
  </si>
  <si>
    <t>['удельный_ADJ', 'вес_NOUN', 'численность_NOUN', 'педагогический_ADJ', 'руководящий_ADJ', 'работник_NOUN', 'дошкольный_ADJ', 'образование_NOUN', 'учреждение_NOUN',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'учреждение_NOUN']</t>
  </si>
  <si>
    <t>['обеспеченность_NOUN', 'население_NOUN', 'услуга_NOUN', 'дошкольный_ADJ', 'образование_NOUN', 'отношение_NOUN', 'численность_NOUN', 'ребенок_NOUN', 'месяц_NOUN', 'год_NOUN', 'который_DET', 'предоставление_NOUN', 'возможность_NOUN', 'получение_NOUN', 'услуга_NOUN', 'дошкольный_ADJ', 'образование_NOUN', 'численность_NOUN', 'ребенок_NOUN', 'возраст_NOUN', 'месяц_NOUN', 'год_NOUN', 'проживание_NOUN', 'территория_NOUN', 'район_NOUN']</t>
  </si>
  <si>
    <t>['доля_NOUN', 'ребенок_NOUN', 'возраст_NOUN', 'год_NOUN', 'год_NOUN', 'посещать_VERB', 'дошкольный_ADJ', 'образование_NOUN', 'учреждение_NOUN', 'общий_ADJ', 'численность_NOUN', 'ребенок_NOUN', 'дошкольный_ADJ', 'возраст_NOUN']</t>
  </si>
  <si>
    <t>['удельный_ADJ', 'вес_NOUN', 'воспитанник_NOUN', 'дошкольный_ADJ', 'образование_NOUN', 'организация_NOUN', 'обученность_NOUN', 'программа_NOUN', 'соответствие_NOUN', 'требование_NOUN',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 'процент_NOUN', 'год_NOUN']</t>
  </si>
  <si>
    <t>['удельный_ADJ', 'вес_NOUN', 'население_NOUN', 'возраст_NOUN', 'год_NOUN', 'охватывать_VERB', 'общий_ADJ', 'образование_NOUN', 'общий_ADJ', 'численность_NOUN', 'население_NOUN', 'возраст_NOUN', 'год_NOUN', 'скорректировать_VERB', 'численность_NOUN', 'ребенок_NOUN', 'возраст_NOUN', 'год_NOUN', 'обученность_NOUN', 'программа_NOUN', 'дошкольный_ADJ', 'образование_NOUN']</t>
  </si>
  <si>
    <t>['доля_NOUN', 'ребенок_NOUN', 'зарегистрировать_VERB', 'получение_NOUN', 'услуга_NOUN', 'дошкольный_ADJ', 'образование_NOUN', 'необеспеченный_ADJ', 'данный_ADJ', 'услуга_NOUN', 'общий_ADJ', 'численность_NOUN', 'ребенок_NOUN', 'дошкольный_ADJ', 'возраст_NOUN']</t>
  </si>
  <si>
    <t>['доля_NOUN', 'ребенок_NOUN', 'дошкольный_ADJ', 'возраст_NOUN', 'охватывать_VERB', 'услуга_NOUN', 'коррекция_NOUN', 'образование_NOUN', 'общий_ADJ', 'численность_NOUN', 'ребенок_NOUN', 'дошкольный_ADJ', 'возраст_NOUN', 'посещать_VERB', 'муниципальный_ADJ', 'дошкольный_ADJ', 'учреждение_NOUN']</t>
  </si>
  <si>
    <t>['доля_NOUN', 'дошкольный_ADJ', 'образование_NOUN', 'учреждение_NOUN', 'который_DET', 'создавать_VERB', 'универсальный_ADJ', 'среда_NOUN', 'инклюзивный_ADJ', 'образование_NOUN', 'ребенок_NOUN', 'инвалид_NOUN', 'ребенок_NOUN', 'ограниченный_ADJ', 'возможность_NOUN', 'здоровье_NOUN', 'общий_ADJ', 'количество_NOUN', 'дошкольный_ADJ', 'образование_NOUN', 'учреждение_NOUN']</t>
  </si>
  <si>
    <t>['удельный_ADJ', 'вес_NOUN', 'численность_NOUN', 'руководящий_ADJ', 'педагогический_ADJ', 'работник_NOUN', 'учреждение_NOUN', 'дошкольный_ADJ', 'образование_NOUN', 'район_NOUN', 'проходить_VERB', 'течение_NOUN', 'последний_ADJ', 'год_NOUN', 'повышение_NOUN', 'квалификация_NOUN', 'профессиональный_ADJ', 'переподготовка_NOUN', 'общий_ADJ', 'численность_NOUN', 'руководящий_ADJ', 'педагогический_ADJ', 'работник_NOUN', 'учреждение_NOUN', 'дошкольный_ADJ', 'образование_NOUN', 'район_NOUN']</t>
  </si>
  <si>
    <t>['доля_NOUN', 'ребенок_NOUN', 'возраст_NOUN', 'год_NOUN', 'проживание_NOUN', 'территория_NOUN', 'район_NOUN', 'охватывать_VERB', 'предшкольный_ADJ', 'подготовка_NOUN', 'общий_ADJ', 'численность_NOUN', 'ребенок_NOUN', 'год_NOUN', 'проживание_NOUN', 'территория_NOUN', 'район_NOUN']</t>
  </si>
  <si>
    <t>['сохранять_VERB', 'доля_NOUN', 'образование_NOUN', 'учреждение_NOUN', 'муниципальный_ADJ', 'район_NOUN', 'охватывать_VERB', 'процесс_NOUN', 'повышение_NOUN', 'квалификация_NOUN', 'преподаватель_NOUN', 'управленческий_ADJ', 'корпус_NOUN', 'система_NOUN', 'дошкольный_ADJ', 'общий_ADJ',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</si>
  <si>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'год_NOUN', 'обученность_NOUN', 'школа_NOUN']</t>
  </si>
  <si>
    <t>['доля_NOUN', 'воспитанник_NOUN', 'доу_NOUN', 'реализовать_VERB']</t>
  </si>
  <si>
    <t>['доля_NOUN', 'ребенок_NOUN', 'возраст_NOUN', 'год_NOUN', 'год_NOUN', 'получение_NOUN', 'дошкольный_ADJ', 'образование_NOUN', 'различный_ADJ', 'форма_NOUN', 'общий_ADJ', 'численность_NOUN', 'ребенок_NOUN', 'возраст_NOUN', 'год_NOUN', 'год_NOUN']</t>
  </si>
  <si>
    <t>['доля_NOUN', 'ребенок_NOUN', 'охватывать_VERB', 'дошкольный_ADJ', 'образование_NOUN', 'иной_DET', 'форма_NOUN', 'число_NOUN', 'негосударственный_ADJ', 'образование_NOUN', 'организация_NOUN', 'семейный_ADJ', 'группа_NOUN', 'индивидуальный_ADJ', 'предприниматель_NOUN', 'златоустовский_ADJ', 'город_NOUN', 'округ_NOUN', 'общий_ADJ', 'численность_NOUN', 'ребенок_NOUN', 'получение_NOUN', 'дошкольный_ADJ', 'образование_NOUN']</t>
  </si>
  <si>
    <t>['выплата_NOUN', 'премия_NOUN', 'победитель_NOUN', 'муниципальный_ADJ', 'этап_NOUN', 'краевой_ADJ', 'конкурс_NOUN', 'среди_ADP', 'дошкольный_ADJ', 'образование_NOUN', 'учреждение_NOUN', 'внедрение_NOUN', 'инновация_NOUN', 'программа_NOUN']</t>
  </si>
  <si>
    <t>['целевой_ADJ', 'показатель_NOUN', 'количество_NOUN', 'дошкольный_ADJ', 'образование_NOUN', 'организация_NOUN', 'внедрение_NOUN', 'технологический_ADJ', 'компонент_NOUN', 'образование_NOUN', 'программа_NOUN']</t>
  </si>
  <si>
    <t>['охват_NOUN', 'ребенок_NOUN', 'дошкольный_ADJ', 'образование_NOUN', 'организация_NOUN', 'отношение_NOUN', 'численность_NOUN', 'ребенок_NOUN', 'возраст_NOUN', 'посещать_VERB', 'дошкольный_ADJ', 'образование_NOUN', 'организация_NOUN', 'общий_ADJ', 'численность_NOUN', 'ребенок_NOUN', 'возраст_NOUN', 'год_NOUN']</t>
  </si>
  <si>
    <t>['доля_NOUN', 'ребенок_NOUN', 'год_NOUN', 'который_DET', 'предоставление_NOUN', 'возможность_NOUN', 'получение_NOUN', 'услуга_NOUN', 'дошкольный_ADJ', 'образование_NOUN']</t>
  </si>
  <si>
    <t>['доля_NOUN', 'ребенок_NOUN', 'дошкольный_ADJ', 'возраст_NOUN', 'год_NOUN', 'проживание_NOUN', 'территория_NOUN', 'округ_NOUN', 'охватывать_VERB', 'дошкольный_ADJ', 'образование_NOUN']</t>
  </si>
  <si>
    <t>['доступность_NOUN', 'предшкольный_ADJ', 'образование_NOUN', 'отношение_NOUN', 'численность_NOUN', 'ребенок_NOUN', 'год_NOUN', 'который_DET', 'представление_NOUN',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'возраст_NOUN', 'год_NOUN', 'обученность_NOUN', 'школа_NOUN']</t>
  </si>
  <si>
    <t>['доля_NOUN', 'ребенок_NOUN', 'возраст_NOUN', 'год_NOUN', 'охватывать_VERB', 'предшкольный_ADJ', 'подготовка_NOUN', 'общий_ADJ', 'численность_NOUN', 'ребенок_NOUN', 'данный_ADJ', 'возраст_NOUN', 'категория_NOUN', 'проживание_NOUN', 'территория_NOUN', 'район_NOUN']</t>
  </si>
  <si>
    <t>['доля_NOUN',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t>
  </si>
  <si>
    <t>['доля_NOUN', 'педагогический_ADJ', 'работник_NOUN', 'муниципальный_ADJ', 'дошкольный_ADJ', 'образование_NOUN', 'учреждение_NOUN', 'который_DET', 'прохождение_NOUN', 'аттестация_NOUN', 'присваивать_VERB', 'первый_ADJ', 'высокий_ADJ', 'категория_NOUN']</t>
  </si>
  <si>
    <t>['удельный_ADJ', 'вес_NOUN', 'численность_NOUN', 'воспитанник_NOUN', 'дошкольный_ADJ', 'образование_NOUN', 'учреждение_NOUN', 'охватывать_VERB', 'образование_NOUN', 'программа_NOUN', 'соответствие_NOUN',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'учреждение_NOUN', 'район_NOUN']</t>
  </si>
  <si>
    <t>['отношение_NOUN', 'среднемесячный_ADJ', 'заработный_ADJ', 'плата_NOUN', 'педагогический_ADJ', 'работник_NOUN', 'дошкольный_ADJ', 'образование_NOUN', 'организация_NOUN', 'город_NOUN', 'среднемесячный_ADJ', 'заработный_ADJ', 'плата_NOUN', 'организация_NOUN', 'общий_ADJ', 'образование_NOUN', 'чувашский_ADJ', 'республика_NOUN']</t>
  </si>
  <si>
    <t>['доля_NOUN', 'муниципальный_ADJ', 'дошкольный_ADJ', 'образование_NOUN', 'учреждение_NOUN', 'здание_NOUN', 'который_DET', 'проводы_NOUN', 'мероприятие_NOUN', 'обеспечение_NOUN', 'комплекс_NOUN', 'безопасность_NOUN']</t>
  </si>
  <si>
    <t>['доступность_NOUN', 'дошкольный_ADJ', 'образование_NOUN', 'отношение_NOUN', 'численность_NOUN', 'ребенок_NOUN', 'возраст_NOUN',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'очередность_NOUN', 'получение_NOUN', 'текущий_ADJ', 'год_NOUN', 'дошкольный_ADJ', 'образование_NOUN']</t>
  </si>
  <si>
    <t>['уменьшение_NOUN', 'доля_NOUN', 'муниципальный_ADJ', 'дошкольный_ADJ', 'образование_NOUN', 'учреждение_NOUN', 'здание_NOUN', 'который_DET', 'находиться_VERB', 'аварийный_ADJ', 'состояние_NOUN', 'требовать_VERB', 'капитальный_ADJ', 'ремонт_NOUN']</t>
  </si>
  <si>
    <t>['удельный_ADJ', 'вес_NOUN', 'численность_NOUN', 'педагогический_ADJ', 'руководящий_ADJ', 'работник_NOUN', 'государство_NOUN', 'муниципальный_ADJ',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'год_NOUN']</t>
  </si>
  <si>
    <t>['доля_NOUN', 'педагогический_ADJ', 'работник_NOUN', 'муниципальный_ADJ', 'дошкольный_ADJ', 'образование_NOUN', 'организация_NOUN', 'иметь_VERB', 'педагогический_ADJ', 'образование_NOUN', 'общий_ADJ', 'численность_NOUN', 'педагогический_ADJ', 'работник_NOUN', 'дошкольный_ADJ', 'образование_NOUN', 'организация_NOUN']</t>
  </si>
  <si>
    <t>['доля_NOUN', 'воспитанник_NOUN', 'муниципальный_ADJ', 'дошкольный_ADJ', 'образование_NOUN', 'организация_NOUN', 'обученность_NOUN', 'программа_NOUN', 'соответствие_NOUN', 'требование_NOUN',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t>
  </si>
  <si>
    <t>['доля_NOUN', 'ребенок_NOUN', 'возраст_NOUN', 'год_NOUN', 'обученность_NOUN', 'образование_NOUN', 'программа_NOUN', 'дошкольный_ADJ', 'общий_ADJ', 'образование_NOUN']</t>
  </si>
  <si>
    <t>['сохранение_NOUN', 'отношение_NOUN', 'среднемесячный_ADJ', 'заработный_ADJ', 'плата_NOUN', 'педагогический_ADJ', 'работник_NOUN', 'дошкольный_ADJ', 'образование_NOUN', 'организация_NOUN', 'среднемесячный_ADJ', 'заработный_ADJ', 'плата_NOUN', 'сфера_NOUN', 'общий_ADJ', 'образование_NOUN']</t>
  </si>
  <si>
    <t>['отношение_NOUN', 'численность_NOUN', 'ребенок_NOUN', 'возраст_NOUN', 'год_NOUN', 'получение_NOUN', 'дошкольный_ADJ', 'образование_NOUN', 'текущий_ADJ', 'год_NOUN', 'общий_ADJ',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t>
  </si>
  <si>
    <t>['доля_NOUN', 'ребенок_NOUN', 'год_NOUN', 'год_NOUN', 'охватывать_VERB', 'услуга_NOUN', 'дошкольный_ADJ', 'образование_NOUN', 'общий_ADJ', 'количество_NOUN', 'ребенок_NOUN', 'данный_ADJ', 'возраст_NOUN', 'проживание_NOUN', 'территория_NOUN', 'район_NOUN']</t>
  </si>
  <si>
    <t>['доля_NOUN', 'ребенок_NOUN', 'зарегистрировать_VERB', 'получение_NOUN', 'услуга_NOUN', 'дошкольный_ADJ', 'образование_NOUN', 'обеспеченность_NOUN', 'данный_ADJ', 'услуга_NOUN', 'общий_ADJ', 'численность_NOUN', 'ребенок_NOUN', 'дошкольный_ADJ', 'возраст_NOUN', 'составляющая_NOUN', 'год_NOUN']</t>
  </si>
  <si>
    <t>['охват_NOUN', 'ребенок_NOUN', 'возраст_NOUN', 'год_NOUN', 'год_NOUN', 'различный_ADJ', 'форма_NOUN', 'дошкольный_ADJ', 'образование_NOUN', 'общий_ADJ', 'численность_NOUN', 'ребенок_NOUN', 'возраст_NOUN', 'год_NOUN', 'год_NOUN']</t>
  </si>
  <si>
    <t>['отношение_NOUN', 'среднемесячный_ADJ', 'заработный_ADJ', 'плата_NOUN', 'педагогический_ADJ', 'работник_NOUN', 'дошкольный_ADJ', 'образование_NOUN', 'организация_NOUN', 'среднемесячный_ADJ', 'заработный_ADJ', 'плата_NOUN', 'организация_NOUN', 'общий_ADJ', 'образование_NOUN']</t>
  </si>
  <si>
    <t>['доля_NOUN', 'дошкольный_ADJ', 'образование_NOUN', 'организация_NOUN', 'который_DET', 'обеспеченность_NOUN', 'доступ_NOUN', 'информация_NOUN', 'технология_NOUN']</t>
  </si>
  <si>
    <t>['численность_NOUN', 'ребенок_NOUN', 'сирота_NOUN', 'ребенок_NOUN', 'оставаться_VERB', 'попечение_NOUN', 'родитель_NOUN', 'ребенок_NOUN', 'инвалид_NOUN', 'образование_NOUN', 'организация_NOUN', 'реализовать_VERB', 'образование_NOUN', 'программа_NOUN', 'дошкольный_ADJ', 'образование_NOUN']</t>
  </si>
  <si>
    <t>['доля_NOUN', 'ребенок_NOUN', 'возраст_NOUN', 'год_NOUN', 'год_NOUN', 'получение_NOUN', 'дошкольный_ADJ', 'образование_NOUN', 'услуга_NOUN', 'услуга_NOUN', 'содержание_NOUN', 'муниципальный_ADJ', 'дошкольный_ADJ', 'образование_NOUN', 'учреждение_NOUN', 'общий_ADJ', 'численность_NOUN', 'ребенок_NOUN', 'возраст_NOUN', 'год_NOUN', 'год_NOUN']</t>
  </si>
  <si>
    <t>['доля_NOUN', 'ребенок_NOUN', 'ограниченный_ADJ', 'возможность_NOUN', 'здоровье_NOUN', 'ребенок_NOUN', 'инвалид_NOUN', 'который_DET', 'создавать_VERB', 'условие_NOUN', 'получение_NOUN', 'дошкольный_ADJ', 'образование_NOUN', 'дом_NOUN', 'общий_ADJ', 'численность_NOUN', 'ребенок_NOUN', 'инвалид_NOUN', 'дошкольный_ADJ', 'возраст_NOUN']</t>
  </si>
  <si>
    <t>['доля_NOUN', 'ребенок_NOUN', 'возраст_NOUN', 'год_NOUN', 'обученность_NOUN', 'программа_NOUN', 'дошкольный_ADJ', 'образование_NOUN']</t>
  </si>
  <si>
    <t>['уровень_NOUN', 'доступность_NOUN', 'дошкольный_ADJ', 'образование_NOUN', 'очередь_NOUN', 'год_NOUN', 'численность_NOUN', 'ребенок_NOUN', 'дошкольный_ADJ', 'возраст_NOUN', 'реализовать_VERB', 'право_NOUN', 'получение_NOUN', 'дошкольный_ADJ', 'образование_NOUN']</t>
  </si>
  <si>
    <t>['доля_NOUN', 'выпускник_NOUN', 'муниципальный_ADJ', 'дошкольный_ADJ', 'образование_NOUN', 'организация_NOUN', 'осваивать_VERB', 'основание_NOUN', 'образование_NOUN', 'программа_NOUN', 'дошкольный_ADJ', 'образование_NOUN', 'уровень_NOUN', 'низко_ADV', 'среднее_NOUN', 'общий_ADJ', 'численность_NOUN', 'выпускник_NOUN']</t>
  </si>
  <si>
    <t>['доля_NOUN', 'руководящий_ADJ', 'педагогический_ADJ', 'работник_NOUN', 'организация_NOUN', 'дошкольный_ADJ', 'общий_ADJ', 'образование_NOUN', 'проходить_VERB',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'дошкольный_ADJ', 'общий_ADJ', 'образование_NOUN']</t>
  </si>
  <si>
    <t>['количество_NOUN', 'дополнительный_ADJ', 'место_NOUN', 'дошкольный_ADJ', 'образование_NOUN', 'организация_NOUN', 'магаданский_ADJ', 'область_NOUN', 'вводить_VERB', 'путь_NOUN', 'проведение_NOUN', 'реконструкция_NOUN', 'капитальный_ADJ', 'ремонт_NOUN']</t>
  </si>
  <si>
    <t>['доля_NOUN', 'молодые_NOUN', 'педагог_NOUN', 'общий_ADJ', 'численность_NOUN', 'педагог_NOUN', 'муниципальный_ADJ', 'образование_NOUN', 'учреждение_NOUN', 'город_NOUN', 'округ_NOUN', 'дошкольный_ADJ', 'образование_NOUN']</t>
  </si>
  <si>
    <t>['доля_NOUN', 'ребенок_NOUN', 'возраст_NOUN', 'год_NOUN', 'охватывать_VERB', 'услуга_NOUN', 'дошкольный_ADJ', 'образование_NOUN', 'общий_ADJ', 'количество_NOUN', 'ребенок_NOUN', 'нужда_NOUN', 'получение_NOUN', 'данный_ADJ', 'вид_NOUN', 'услуга_NOUN']</t>
  </si>
  <si>
    <t>['доля_NOUN', 'дошкольный_ADJ', 'образование_NOUN', 'учреждение_NOUN', 'который_DET', 'медкабинет_NOUN', 'оснащение_NOUN', 'оборудование_NOUN', 'соответствие_NOUN', 'действо_NOUN', 'законодательство_NOUN']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</si>
  <si>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'сфера_NOUN', 'общий_ADJ', 'образование_NOUN', 'область_NOUN']</t>
  </si>
  <si>
    <t>['удельный_ADJ', 'вес_NOUN', 'дошкольный_ADJ', 'образование_NOUN', 'учреждение_NOUN', 'доу_NOUN', 'округ_NOUN', 'среди_ADP', 'доу_NOUN', 'который_DET', 'оценка_NOUN', 'деятельность_NOUN', 'дошкольный_ADJ', 'образование_NOUN', 'учреждение_NOUN', 'руководитель_NOUN', 'основание_NOUN', 'категория_NOUN', 'работник_NOUN', 'осуществляться_VERB', 'основание_NOUN', 'показатель_NOUN', 'эффективность_NOUN', 'деятельность_NOUN', 'доу_NOUN']</t>
  </si>
  <si>
    <t>['поддержание_NOUN', 'уровень_NOUN', 'среднемесячный_ADJ', 'заработный_ADJ', 'плата_NOUN', 'педагогический_ADJ', 'работник_NOUN', 'дошкольный_ADJ', 'образование_NOUN', 'организация_NOUN', 'уровень_NOUN', 'показатель_NOUN', 'среднее_NOUN', 'заработный_ADJ', 'плата_NOUN', 'утверждать_VERB', 'регион_NOUN', 'данный_ADJ', 'категория_NOUN', 'педагогический_ADJ', 'работник_NOUN']</t>
  </si>
  <si>
    <t>['охват_NOUN', 'ребенок_NOUN', 'возраст_NOUN', 'год_NOUN', 'услуга_NOUN', 'дошкольный_ADJ', 'образование_NOUN', 'учет_NOUN', 'вариативность_NOUN', 'форма_NOUN']</t>
  </si>
  <si>
    <t>['охват_NOUN', 'дошкольный_ADJ', 'образование_NOUN', 'ребенок_NOUN', 'возраст_NOUN', 'год_NOUN', 'общий_ADJ', 'численность_NOUN', 'ребенок_NOUN', 'возраст_NOUN', 'год_NOUN', 'данные_NOUN', 'статистика_NOUN']</t>
  </si>
  <si>
    <t>['отношение_NOUN', 'среднемесячный_ADJ', 'заработный_ADJ', 'плата_NOUN', 'педагогический_ADJ', 'работник_NOUN', 'муниципальный_ADJ', 'дошкольный_ADJ', 'образование_NOUN', 'организация_NOUN', 'город_NOUN', 'округ_NOUN', 'среднемесячный_ADJ', 'заработный_ADJ', 'плата_NOUN', 'общий_ADJ', 'образование_NOUN', 'область_NOUN']</t>
  </si>
  <si>
    <t>['доля_NOUN', 'воспитанник_NOUN', 'дошкольный_ADJ', 'образование_NOUN', 'организация_NOUN', 'осваивать_VERB', 'основание_NOUN', 'образование_NOUN', 'программа_NOUN', 'дошкольный_ADJ', 'образование_NOUN', 'соответствие_NOUN', 'федеральный_ADJ', 'государство_NOUN', 'образование_NOUN', 'стандарт_NOUN', 'дошкольный_ADJ', 'образование_NOUN', 'общий_ADJ', 'численность_NOUN', 'воспитанник_NOUN', 'дошкольный_ADJ', 'образование_NOUN', 'организация_NOUN']</t>
  </si>
  <si>
    <t>['доля_NOUN', 'охват_NOUN', 'ребенок_NOUN', 'обученность_NOUN', 'программа_NOUN', 'дошкольный_ADJ', 'образование_NOUN', 'посещать_VERB', 'дошкольный_ADJ', 'учреждение_NOUN']</t>
  </si>
  <si>
    <t>['доля_NOUN', 'ребенок_NOUN', 'получение_NOUN', 'услуга_NOUN', 'дошкольный_ADJ', 'образование_NOUN', 'услуга_NOUN', 'содержание_NOUN', 'ребенок_NOUN', 'присмотр_NOUN', 'уход_NOUN']</t>
  </si>
  <si>
    <t>['доля_NOUN', 'педагог_NOUN', 'работа_NOUN', 'система_NOUN', 'дошкольный_ADJ', 'образование_NOUN', 'высокий_ADJ', 'первый_ADJ', 'квалификация_NOUN', 'категория_NOUN']</t>
  </si>
  <si>
    <t>['удельный_ADJ', 'вес_NOUN', 'воспитанник_NOUN', 'дошкольный_ADJ', 'образование_NOUN', 'организация_NOUN', 'обученность_NOUN', 'программа_NOUN', 'соответствие_NOUN', 'дошкольный_ADJ', 'образование_NOUN', 'общий_ADJ', 'численность_NOUN', 'воспитанник_NOUN', 'дошкольный_ADJ', 'образование_NOUN', 'организация_NOUN', 'значение_NOUN', 'данный_ADJ', 'показатель_NOUN', 'увеличиваться_VERB', 'год_NOUN']</t>
  </si>
  <si>
    <t>['количество_NOUN', 'построение_NOUN', 'дошкольный_ADJ', 'образование_NOUN', 'организация_NOUN', 'год_NOUN', 'реализация_NOUN', 'подпрограмма_NOUN', 'число_NOUN', 'счет_NOUN', 'внебюджетный_ADJ', 'источник_NOUN']</t>
  </si>
  <si>
    <t>['количество_NOUN', 'построение_NOUN', 'дошкольный_ADJ', 'образование_NOUN', 'организация_NOUN', 'год_NOUN', 'реализация_NOUN', 'программа_NOUN', 'число_NOUN', 'счет_NOUN', 'внебюджетный_ADJ', 'источник_NOUN', 'единица_NOUN']</t>
  </si>
  <si>
    <t>['удельный_ADJ', 'вес_NOUN', 'муниципальный_ADJ', 'дошкольный_ADJ', 'образование_NOUN', 'организация_NOUN', 'который_DET', 'оценка_NOUN', 'деятельность_NOUN', 'также_ADV', 'руководитель_NOUN', 'основание_NOUN', 'категория_NOUN', 'работник_NOUN', 'основа_NOUN',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'дошкольный_ADJ', 'образование_NOUN']</t>
  </si>
  <si>
    <t>['отношение_NOUN',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'сфера_NOUN', 'общий_ADJ', 'образование_NOUN', 'автономный_ADJ', 'округ_NOUN', 'указ_NOUN', 'президент_NOUN', 'российский_ADJ', 'федерация_NOUN', 'май_NOUN', 'год_NOUN']</t>
  </si>
  <si>
    <t>['доля_NOUN', 'родитель_NOUN', 'закон_NOUN', 'представитель_NOUN', 'получение_NOUN', 'компенсация_NOUN', 'содержание_NOUN', 'ребенок_NOUN', 'присмотр_NOUN', 'уход_NOUN', 'ребенок_NOUN', 'образование_NOUN', 'организация_NOUN', 'реализовать_VERB', 'образование_NOUN', 'программа_NOUN', 'дошкольный_ADJ', 'образование_NOUN', 'число_NOUN', 'обращаться_VERB', 'компенсация_NOUN']</t>
  </si>
  <si>
    <t>['удельный_ADJ', 'вес_NOUN', 'численность_NOUN', 'ребенок_NOUN', 'возраст_NOUN', 'год_NOUN', 'получение_NOUN', 'дошкольный_ADJ', 'образование_NOUN', 'услуга_NOUN', 'услуга_NOUN', 'присмотр_NOUN', 'уход_NOUN', 'общий_ADJ', 'численность_NOUN', 'ребенок_NOUN', 'год_NOUN']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</si>
  <si>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'общий_ADJ', 'образование_NOUN', 'нижегородский_ADJ', 'область_NOUN']</t>
  </si>
  <si>
    <t>['доля_NOUN', 'ребенок_NOUN', 'дошкольный_ADJ', 'возраст_NOUN', 'соответствие_NOUN', 'действо_NOUN', 'законодательство_NOUN', 'начинать_VERB', 'год_NOUN', 'получение_NOUN', 'дошкольный_ADJ', 'образование_NOUN', 'услуга_NOUN', 'услуга_NOUN', 'содержание_NOUN', 'муниципальный_ADJ', 'образование_NOUN', 'учреждение_NOUN', 'общий_ADJ', 'численность_NOUN', 'ребенок_NOUN', 'дошкольный_ADJ', 'возраст_NOUN', 'соответствие_NOUN', 'действо_NOUN', 'законодательство_NOUN', 'начинать_VERB', 'год_NOUN']</t>
  </si>
  <si>
    <t>['доля_NOUN', 'муниципальный_ADJ', 'дошкольный_ADJ', 'образование_NOUN', 'организация_NOUN', 'создавать_VERB', 'условие_NOUN', 'повышение_NOUN', 'качество_NOUN', 'дошкольный_ADJ', 'образование_NOUN', 'счет_NOUN', 'приведение_NOUN', 'доу_NOUN', 'число_NOUN', 'оснащение_NOUN', 'кабинет_NOUN', 'помещение_NOUN', 'доу_NOUN', 'предназначать_VERB', 'образование_NOUN', 'процесс_NOUN', 'современный_ADJ', 'учеба_NOUN', 'наглядный_ADJ', 'игровой_ADJ', 'оборудование_NOUN', 'соответствие_NOUN', 'дошкольный_ADJ', 'образование_NOUN']</t>
  </si>
  <si>
    <t>['доля_NOUN', 'ребенок_NOUN', 'осваивать_VERB', 'программа_NOUN', 'дошкольный_ADJ', 'образование_NOUN', 'общий_ADJ', 'численность_NOUN', 'ребенок_NOUN', 'осваивать_VERB', 'программа_NOUN', 'дошкольный_ADJ', 'образование_NOUN']</t>
  </si>
  <si>
    <t>['отношение_NOUN', 'среднее_NOUN', 'заработный_ADJ', 'плата_NOUN', 'педагогический_ADJ', 'работник_NOUN', 'дошкольный_ADJ', 'образование_NOUN', 'учреждение_NOUN', 'среднее_NOUN', 'заработный_ADJ', 'плата_NOUN', 'сфера_NOUN', 'общий_ADJ', 'образование_NOUN', 'район_NOUN']</t>
  </si>
  <si>
    <t>['количество_NOUN', 'слушатель_NOUN', 'курс_NOUN', 'повышение_NOUN', 'квалификация_NOUN', 'педагогический_ADJ', 'работник_NOUN', 'область_NOUN', 'муниципальный_ADJ', 'организация_NOUN', 'дошкольный_ADJ', 'основание_NOUN', 'общий_ADJ', 'дополнительный_ADJ', 'среднее_NOUN', 'профессиональный_ADJ', 'образование_NOUN', 'краткосрочный_ADJ', 'образование_NOUN', 'программа_NOUN', 'длительность_NOUN', 'мало_NUM', 'час_NOUN']</t>
  </si>
  <si>
    <t>['отношение_NOUN', 'численность_NOUN', 'ребенок_NOUN', 'который_DET', 'предоставление_NOUN', 'возможность_NOUN', 'получение_NOUN', 'услуга_NOUN', 'дошкольный_ADJ', 'образование_NOUN', 'общий_ADJ', 'численность_NOUN', 'ребенок_NOUN', 'возраст_NOUN', 'год_NOUN']</t>
  </si>
  <si>
    <t>['доля_NOUN', 'семья_NOUN', 'чей_DET', 'ребенок_NOUN', 'старший_ADJ', 'дошкольный_ADJ', 'возраст_NOUN', 'год_NOUN', 'иметь_VERB', 'возможность_NOUN', 'получение_NOUN', 'доступность_NOUN', 'качество_NOUN', 'услуга_NOUN', 'предшкольный_ADJ', 'образование_NOUN', 'общий_ADJ', 'численность_NOUN', 'семья_NOUN', 'иметь_VERB', 'ребенок_NOUN', 'старший_ADJ', 'дошкольный_ADJ', 'возраст_NOUN', 'процент_NOUN']</t>
  </si>
  <si>
    <t>['охват_NOUN', 'ребенок_NOUN', 'дошкольный_ADJ', 'возраст_NOUN', 'различный_ADJ', 'форма_NOUN', 'дошкольный_ADJ', 'образование_NOUN', 'общий_ADJ', 'численность_NOUN', 'ребенок_NOUN', 'дошкольный_ADJ', 'возраст_NOUN']</t>
  </si>
  <si>
    <t>['увеличение_NOUN', 'доля_NOUN', 'дошкольник_NOUN', 'обучающийся_NOUN', 'образование_NOUN', 'программа_NOUN', 'дошкольный_ADJ', 'образование_NOUN', 'соответствие_NOUN', 'требование_NOUN', 'федеральный_ADJ', 'государство_NOUN', 'образование_NOUN', 'стандарт_NOUN', 'дошкольный_ADJ', 'образование_NOUN', 'общий_ADJ', 'число_NOUN', 'дошкольник_NOUN']</t>
  </si>
  <si>
    <t>['доля_NOUN', 'ребенок_NOUN', 'год_NOUN', 'год_NOUN', 'охватывать_VERB', 'дошкольный_ADJ', 'образование_NOUN', 'общий_ADJ', 'число_NOUN', 'ребенок_NOUN', 'нужда_NOUN', 'получение_NOUN', 'образование_NOUN', 'составляющая_NOUN', 'год_NOUN']</t>
  </si>
  <si>
    <t>['обеспечение_NOUN', 'гарантия_NOUN', 'работник_NOUN', 'дошкольный_ADJ', 'образование_NOUN', 'организация_NOUN', 'предоставление_NOUN', 'житель_NOUN', 'район_NOUN', 'край_NOUN', 'север_NOUN']</t>
  </si>
  <si>
    <t>['доступность_NOUN', 'дошкольный_ADJ', 'образование_NOUN', 'отношение_NOUN', 'численность_NOUN', 'ребенок_NOUN', 'месяц_NOUN', 'год_NOUN', 'который_DET', 'предоставление_NOUN', 'возможность_NOUN', 'получение_NOUN', 'услуга_NOUN', 'дошкольный_ADJ', 'образование_NOUN', 'общий_ADJ', 'численность_NOUN', 'ребенок_NOUN', 'дошкольный_ADJ', 'возраст_NOUN']</t>
  </si>
  <si>
    <t>['отношение_NOUN', 'среднемесячный_ADJ', 'номинальный_ADJ', 'начисление_NOUN', 'заработный_ADJ', 'плата_NOUN', 'работник_NOUN', 'государство_NOUN', 'муниципальный_ADJ', 'дошкольный_ADJ', 'организация_NOUN', 'среднемесячный_ADJ', 'номинальный_ADJ', 'начисление_NOUN', 'заработный_ADJ', 'плата_NOUN', 'работник_NOUN', 'занимать_VERB', 'сфера_NOUN', 'образование_NOUN', 'район_NOUN']</t>
  </si>
  <si>
    <t>['удельный_ADJ', 'вес_NOUN', 'число_NOUN', 'дошкольный_ADJ', 'образование_NOUN', 'организация_NOUN', 'данные_NOUN', 'который_DET', 'представление_NOUN', 'официальный_ADJ', 'сайт_NOUN', 'размещение_NOUN', 'информация_NOUN', 'государство_NOUN', 'муниципальный_ADJ', 'учреждение_NOUN', 'информация_NOUN', 'телекоммуникационный_ADJ', 'сеть_NOUN', 'интернет_NOUN', 'общий_ADJ', 'число_NOUN', 'муниципальный_ADJ', 'образование_NOUN', 'организация_NOUN']</t>
  </si>
  <si>
    <t>['доля_NOUN', 'ребенок_NOUN', 'старший_ADJ', 'дошкольный_ADJ', 'возраст_NOUN', 'иметь_VERB', 'возможность_NOUN', 'получение_NOUN', 'доступность_NOUN', 'качество_NOUN', 'услуга_NOUN', 'сфера_NOUN', 'дошкольный_ADJ', 'образование_NOUN', 'общий_ADJ', 'численность_NOUN', 'ребенок_NOUN', 'старший_ADJ', 'дошкольный_ADJ', 'возраст_NOUN']</t>
  </si>
  <si>
    <t>['удельный_ADJ', 'вес_NOUN', 'численность_NOUN', 'воспитанник_NOUN', 'возраст_NOUN', 'год_NOUN', 'охватывать_VERB', 'образование_NOUN', 'программа_NOUN', 'дошкольный_ADJ', 'образование_NOUN', 'соответствие_NOUN', 'требование_NOUN', 'процент_NOUN']</t>
  </si>
  <si>
    <t>['обеспечение_NOUN', 'удельный_ADJ', 'вес_NOUN', 'численность_NOUN', 'воспитанник_NOUN', 'дошкольный_ADJ', 'образование_NOUN', 'организация_NOUN', 'охватывать_VERB', 'образование_NOUN', 'программа_NOUN', 'соответствие_NOUN', 'дошкольный_ADJ', 'образование_NOUN']</t>
  </si>
  <si>
    <t>['число_NOUN', 'ребенок_NOUN', 'возраст_NOUN', 'год_NOUN', 'состоять_VERB', 'учет_NOUN', 'определение_NOUN', 'муниципальный_ADJ', 'дошкольный_ADJ', 'образование_NOUN', 'учреждение_NOUN']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</si>
  <si>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'среднее_NOUN', 'заработный_ADJ', 'плата_NOUN', 'общий_ADJ', 'образование_NOUN', 'область_NOUN', 'общий_ADJ', 'образование_NOUN', 'среднее_NOUN', 'заработный_ADJ', 'плата_NOUN', 'область_NOUN']</t>
  </si>
  <si>
    <t>['доля_NOUN', 'педагогический_ADJ', 'работник_NOUN', 'муниципальный_ADJ', 'организация_NOUN', 'дошкольный_ADJ', 'образование_NOUN', 'высокий_ADJ', 'образование_NOUN', 'общий_ADJ', 'численность_NOUN', 'педагогический_ADJ', 'работник_NOUN', 'муниципальный_ADJ', 'организация_NOUN', 'дошкольный_ADJ', 'образование_NOUN']</t>
  </si>
  <si>
    <t>['доведение_NOUN', 'среднее_NOUN', 'заработный_ADJ', 'плата_NOUN', 'педагогический_ADJ', 'работник_NOUN', 'муниципальный_ADJ', 'дошкольный_ADJ', 'образование_NOUN', 'организация_NOUN', 'среднее_NOUN', 'заработный_ADJ', 'плата_NOUN', 'сфера_NOUN', 'общий_ADJ', 'образование_NOUN', 'край_NOUN']</t>
  </si>
  <si>
    <t>['доля_NOUN', 'оснащение_NOUN', 'дополнительно_ADV', 'создавать_VERB', 'место_NOUN', 'ребенок_NOUN', 'дошкольный_ADJ', 'возраст_NOUN', 'общий_ADJ', 'количество_NOUN', 'дошкольный_ADJ', 'образование_NOUN', 'учреждение_NOUN', 'дошкольный_ADJ', 'группа_NOUN', 'образование_NOUN', 'учреждение_NOUN', 'дошкольный_ADJ', 'группа_NOUN', 'действо_NOUN', 'дошкольный_ADJ', 'образование_NOUN', 'учреждение_NOUN', 'вводить_VERB', 'отчет_NOUN', 'год_NOUN']</t>
  </si>
  <si>
    <t>['сохранение_NOUN', 'доля_NOUN', 'родитель_NOUN', 'воспользоваться_VERB', 'право_NOUN', 'компенсация_NOUN', 'родитель_NOUN', 'плата_NOUN', 'присмотр_NOUN', 'уход_NOUN', 'ребенок_NOUN', 'образование_NOUN', 'организация_NOUN', 'реализовать_VERB', 'образование_NOUN', 'программа_NOUN', 'дошкольный_ADJ', 'образование_NOUN']</t>
  </si>
  <si>
    <t>['доля_NOUN', 'образование_NOUN', 'система_NOUN', 'муниципальный_ADJ', 'образование_NOUN', 'район_NOUN', 'охватывать_VERB', 'процесс_NOUN', 'переподготовка_NOUN', 'повышение_NOUN', 'квалификация_NOUN', 'преподаватель_NOUN', 'управленческий_ADJ', 'корпус_NOUN', 'система_NOUN', 'дошкольный_ADJ', 'общий_ADJ', 'образование_NOUN', 'база_NOUN', 'площадка_NOUN', 'создавать_VERB', 'распространение_NOUN', 'современный_ADJ', 'модель_NOUN', 'доступность_NOUN', 'качество_NOUN', 'образование_NOUN', 'также_ADV', 'модель_NOUN', 'муниципальный_ADJ', 'образование_NOUN', 'система_NOUN', 'обеспеченность_NOUN', 'государство_NOUN', 'общество_NOUN', 'характер_NOUN', 'управление_NOUN', 'образование_NOUN', 'общий_ADJ', 'численность_NOUN', 'образование_NOUN', 'система_NOUN', 'муниципальный_ADJ', 'образование_NOUN', 'район_NOUN']</t>
  </si>
  <si>
    <t>['доля_NOUN', 'ребенок_NOUN', 'возраст_NOUN', 'год_NOUN', 'состоять_VERB', 'учет_NOUN', 'определение_NOUN', 'муниципальный_ADJ', 'дошкольный_ADJ', 'образование_NOUN', 'учреждение_NOUN', 'организация_NOUN', 'общий_ADJ', 'численность_NOUN', 'ребенок_NOUN', 'возраст_NOUN', 'год_NOUN']</t>
  </si>
  <si>
    <t>['удельный_ADJ', 'вес_NOUN', 'ребенок_NOUN', 'охватывать_VERB', 'дошкольный_ADJ', 'образование_NOUN', 'дошкольный_ADJ', 'образование_NOUN', 'учреждение_NOUN', 'доля_NOUN', 'обучающийся_NOUN', 'принимать_VERB', 'участие_NOUN', 'районный_ADJ', 'область_NOUN', 'массовый_ADJ', 'мероприятие_NOUN']</t>
  </si>
  <si>
    <t>['доля_NOUN', 'обучающийся_NOUN', 'образование_NOUN', 'стандарт_NOUN', 'основание_NOUN', 'общий_ADJ', 'дошкольный_ADJ', 'общий_ADJ', 'образование_NOUN']</t>
  </si>
  <si>
    <t>['доля_NOUN', 'ребенок_NOUN', 'возраст_NOUN', 'год_NOUN', 'посещать_VERB', 'дошкольный_ADJ', 'образование_NOUN', 'организация_NOUN', 'общий_ADJ', 'численность_NOUN', 'ребенок_NOUN', 'возраст_NOUN', 'год_NOUN']</t>
  </si>
  <si>
    <t>['количество_NOUN', 'дополнительно_ADV', 'вводить_VERB', 'создавать_VERB', 'место_NOUN', 'дошкольный_ADJ', 'образование_NOUN', 'учреждение_NOUN']</t>
  </si>
  <si>
    <t>['доля_NOUN', 'родитель_NOUN', 'закон_NOUN', 'представитель_NOUN', 'удовлетворение_NOUN', 'условие_NOUN', 'качество_NOUN', 'предоставление_NOUN', 'услуга_NOUN', 'общий_ADJ', 'количество_NOUN', 'родитель_NOUN', 'закон_NOUN', 'представитель_NOUN', 'воспитанник_NOUN', 'муниципальный_ADJ', 'дошкольный_ADJ', 'образование_NOUN', 'организация_NOUN']</t>
  </si>
  <si>
    <t>['доля_NOUN', 'здание_NOUN', 'муниципальный_ADJ', 'дошкольный_ADJ', 'образование_NOUN', 'организация_NOUN', 'который_DET', 'проводы_NOUN', 'мероприятие_NOUN', 'обеспечение_NOUN', 'противопожарный_ADJ', 'санитарный_ADJ', 'антитеррористический_ADJ', 'безопасность_NOUN', 'направление_NOUN', 'защита_NOUN', 'здоровье_NOUN', 'сохранение_NOUN', 'жизнь_NOUN', 'обучающийся_NOUN', 'воспитанник_NOUN', 'работник_NOUN', 'время_NOUN', 'труд_NOUN', 'учеба_NOUN', 'деятельность_NOUN']</t>
  </si>
  <si>
    <t>['соотношение_NOUN',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'общий_ADJ', 'образование_NOUN', 'муниципальный_ADJ', 'образование_NOUN']</t>
  </si>
  <si>
    <t>['доля_NOUN', 'родитель_NOUN', 'дошкольник_NOUN', 'посещать_VERB', 'дошкольный_ADJ', 'образование_NOUN', 'учреждение_NOUN', 'который_DET', 'считать_VERB', 'данный_ADJ', 'дошкольный_ADJ', 'образование_NOUN', 'учреждение_NOUN', 'обеспеченность_NOUN', 'полноценный_ADJ', 'развитие_NOUN', 'ребенок_NOUN']</t>
  </si>
  <si>
    <t>['удельный_ADJ', 'вес_NOUN', 'воспитанник_NOUN', 'обучающийся_NOUN', 'образование_NOUN', 'программа_NOUN', 'дошкольный_ADJ', 'образование_NOUN', 'соответствие_NOUN', 'требование_NOUN', 'стандарт_NOUN', 'дошкольный_ADJ', 'образование_NOUN', 'общий_ADJ', 'численность_NOUN', 'воспитанник_NOUN']</t>
  </si>
  <si>
    <t>['доля_NOUN', 'охват_NOUN', 'обучение_NOUN', 'воспитание_NOUN', 'ребенок_NOUN', 'национальность_NOUN', 'родной_ADJ', 'язык_NOUN', 'дошкольный_ADJ', 'образование_NOUN', 'организация_NOUN']</t>
  </si>
  <si>
    <t>['отношение_NOUN', 'среднемесячный_ADJ', 'заработный_ADJ', 'плата_NOUN', 'педагогический_ADJ', 'работник_NOUN', 'муниципальный_ADJ', 'учреждение_NOUN', 'дошкольный_ADJ', 'образование_NOUN', 'среднее_NOUN', 'заработный_ADJ', 'плата_NOUN', 'общий_ADJ', 'образование_NOUN', 'область_NOUN']</t>
  </si>
  <si>
    <t>['отношение_NOUN', 'среднее_NOUN', 'заработный_ADJ', 'плата_NOUN', 'педагогический_ADJ', 'работник_NOUN', 'муниципальный_ADJ', 'дошкольный_ADJ', 'образование_NOUN', 'организация_NOUN', 'среднее_NOUN', 'заработный_ADJ', 'плата_NOUN', 'общий_ADJ', 'образование_NOUN', 'край_NOUN']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</si>
  <si>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'общий_ADJ', 'образование_NOUN', 'муниципальный_ADJ', 'район_NOUN', 'нижегородский_ADJ', 'область_NOUN']</t>
  </si>
  <si>
    <t>['доля_NOUN', 'ребенок_NOUN', 'возраст_NOUN', 'год_NOUN', 'охватывать_VERB', 'дошкольный_ADJ', 'образование_NOUN', 'общий_ADJ', 'численность_NOUN', 'ребенок_NOUN', 'год_NOUN', 'год_NOUN']</t>
  </si>
  <si>
    <t>['доля_NOUN', 'педагогический_ADJ', 'руководящий_ADJ', 'работник_NOUN', 'своевременно_ADV', 'проходить_VERB', 'курс_NOUN', 'подготовка_NOUN', 'общий_ADJ', 'количество_NOUN', 'педагогический_ADJ', 'руководящий_ADJ', 'работник_NOUN', 'дошкольный_ADJ', 'образование_NOUN', 'организация_NOUN']</t>
  </si>
  <si>
    <t>['доля_NOUN', 'дошкольный_ADJ', 'образование_NOUN', 'учреждение_NOUN', 'приводить_VERB', 'соответствие_NOUN', 'требование_NOUN', 'действовать_VERB', 'сан_NOUN']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</si>
  <si>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'скорректировать_VERB', 'численность_NOUN', 'ребенок_NOUN', 'возраст_NOUN', 'год_NOUN', 'обученность_NOUN', 'школа_NOUN', 'процент_NOUN']</t>
  </si>
  <si>
    <t>['количество_NOUN', 'построение_NOUN', 'дошкольный_ADJ', 'образование_NOUN', 'организация_NOUN', 'год_NOUN', 'реализация_NOUN', 'программа_NOUN', 'число_NOUN', 'внебюджетный_ADJ', 'источник_NOUN']</t>
  </si>
  <si>
    <t>['отношение_NOUN', 'численность_NOUN', 'ребенок_NOUN',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'возраст_NOUN', 'год_NOUN', 'находиться_VERB', 'очередь_NOUN', 'получение_NOUN', 'текущий_ADJ', 'год_NOUN', 'дошкольный_ADJ', 'образование_NOUN', 'конец_NOUN', 'год_NOUN']</t>
  </si>
  <si>
    <t>['доля_NOUN', 'здание_NOUN', 'дошкольный_ADJ', 'образование_NOUN', 'организация_NOUN', 'приводить_VERB', 'соответствие_NOUN', 'пожар_NOUN', 'безопасность_NOUN']</t>
  </si>
  <si>
    <t>['доступность_NOUN', 'дошкольный_ADJ', 'образование_NOUN', 'отношение_NOUN', 'численность_NOUN', 'ребенок_NOUN', 'год_NOUN', 'получение_NOUN', 'дошкольный_ADJ', 'образование_NOUN', 'текущий_ADJ', 'год_NOUN', 'сумма_NOUN', 'численность_NOUN', 'ребенок_NOUN', 'возраст_NOUN', 'год_NOUN', 'получение_NOUN', 'дошкольный_ADJ', 'образование_NOUN', 'текущий_ADJ', 'год_NOUN', 'численность_NOUN', 'ребенок_NOUN', 'находиться_VERB', 'очередь_NOUN', 'получение_NOUN', 'текущий_ADJ', 'год_NOUN', 'дошкольный_ADJ', 'образование_NOUN']</t>
  </si>
  <si>
    <t>['увеличение_NOUN', 'доля_NOUN', 'учащийся_NOUN', 'заниматься_VERB', 'физический_ADJ', 'культура_NOUN', 'спорт_NOUN', 'внеурочный_ADJ', 'время_NOUN', 'каждый_DET', 'уровень_NOUN', 'общий_ADJ', 'образование_NOUN', 'исключение_NOUN', 'дошкольный_ADJ', 'образование_NOUN', 'процент_NOUN', 'число_NOUN', 'уровень_NOUN', 'основание_NOUN', 'общий_ADJ', 'образование_NOUN', 'процент_NOUN']</t>
  </si>
  <si>
    <t>['количество_NOUN', 'дошкольный_ADJ', 'образование_NOUN', 'организация_NOUN', 'проводы_NOUN', 'ремонт_NOUN', 'здание_NOUN', 'результат_NOUN', 'реализация_NOUN', 'программа_NOUN']</t>
  </si>
  <si>
    <t>['доля_NOUN', 'дошкольный_ADJ', 'учреждение_NOUN', 'здание_NOUN', 'который_DET', 'находиться_VERB', 'аварийный_ADJ', 'состояние_NOUN', 'требовать_VERB', 'капитальный_ADJ', 'ремонт_NOUN', 'общий_ADJ', 'численность_NOUN', 'уменьшаться_VERB']</t>
  </si>
  <si>
    <t>['доля_NOUN', 'ребенок_NOUN', 'посещать_VERB', 'дошкольный_ADJ', 'образование_NOUN', 'учреждение_NOUN', 'болезнь_NOUN']</t>
  </si>
  <si>
    <t>['доля_NOUN', 'ребенок_NOUN', 'год_NOUN', 'стоять_VERB', 'очередь_NOUN', 'дошкольный_ADJ', 'образование_NOUN', 'учреждение_NOUN']</t>
  </si>
  <si>
    <t>['соответствие_NOUN', 'сеть_NOUN', 'дошкольный_ADJ', 'образование_NOUN', 'учреждение_NOUN', 'потребность_NOUN', 'увеличение_NOUN', 'доля_NOUN', 'ребенок_NOUN', 'дошкольный_ADJ', 'возраст_NOUN', 'иметь_VERB', 'возможность_NOUN', 'получение_NOUN', 'услуга_NOUN', 'дошкольный_ADJ', 'образование_NOUN', 'общий_ADJ', 'количество_NOUN', 'ребенок_NOUN', 'возраст_NOUN', 'год_NOUN']</t>
  </si>
  <si>
    <t>['доля_NOUN', 'ребенок_NOUN', 'возраст_NOUN', 'семь_NUM', 'год_NOUN', 'обеспеченность_NOUN', 'услуга_NOUN', 'дошкольный_ADJ', 'образование_NOUN']</t>
  </si>
  <si>
    <t>['отношение_NOUN', 'среднемесячный_ADJ', 'заработный_ADJ', 'плата_NOUN', 'педагогический_ADJ', 'работник_NOUN', 'муниципальный_ADJ', 'учреждение_NOUN', 'дошкольный_ADJ', 'образование_NOUN', 'среднее_NOUN', 'заработный_ADJ', 'плата_NOUN', 'общий_ADJ', 'образование_NOUN', 'регион_NOUN']</t>
  </si>
  <si>
    <t>['доля_NOUN', 'ребенок_NOUN', 'дошкольный_ADJ', 'возраст_NOUN', 'заниматься_VERB', 'физический_ADJ', 'культура_NOUN', 'общий_ADJ', 'численность_NOUN', 'ребенок_NOUN', 'улус_NOUN']</t>
  </si>
  <si>
    <t>['количество_NOUN', 'место_NOUN', 'ребенок_NOUN', 'дошкольный_ADJ', 'возраст_NOUN', 'создавать_VERB', 'счет_NOUN', 'строительство_NOUN', 'дошкольный_ADJ', 'образование_NOUN', 'организация_NOUN', 'край_NOUN']</t>
  </si>
  <si>
    <t>['доля_NOUN', 'дошкольный_ADJ', 'образование_NOUN', 'учреждение_NOUN', 'который_DET', 'создавать_VERB', 'универсальный_ADJ', 'среда_NOUN', 'инклюзивный_ADJ', 'образование_NOUN', 'ребенок_NOUN', 'инвалид_NOUN', 'общий_ADJ', 'количество_NOUN', 'дошкольный_ADJ', 'образование_NOUN', 'учреждение_NOUN']</t>
  </si>
  <si>
    <t>['количество_NOUN', 'дошкольный_ADJ', 'образование_NOUN', 'учреждение_NOUN', 'оснащение_NOUN', 'видеонаблюдение_NOUN', 'защита_NOUN', 'оборудование_NOUN', 'сооружение_NOUN', 'цель_NOUN', 'обеспечение_NOUN', 'антитеррористический_ADJ', 'безопасность_NOUN', 'воспитанник_NOUN']</t>
  </si>
  <si>
    <t>['доля_NOUN', 'ребенок_NOUN', 'возраст_NOUN', 'год_NOUN', 'стоять_VERB', 'очередь_NOUN', 'дошкольный_ADJ', 'образование_NOUN', 'учреждение_NOUN', 'ежемесячно_ADV']</t>
  </si>
  <si>
    <t>['доля_NOUN', 'ребенок_NOUN', 'возраст_NOUN', 'год_NOUN', 'получение_NOUN', 'дошкольный_ADJ', 'образование_NOUN', 'услуга_NOUN', 'услуга_NOUN', 'присмотр_NOUN', 'уход_NOUN', 'ребенок_NOUN', 'общий_ADJ', 'численность_NOUN', 'ребенок_NOUN', 'возраст_NOUN', 'год_NOUN']</t>
  </si>
  <si>
    <t>['доля_NOUN', 'объект_NOUN', 'завершать_VERB', 'строительство_NOUN', 'дошкольный_ADJ', 'образование_NOUN', 'применение_NOUN', 'энергоэффективный_ADJ', 'технология_NOUN', 'материал_NOUN', 'общий_ADJ', 'количество_NOUN', 'объект_NOUN', 'завершать_VERB', 'строительство_NOUN', 'дошкольный_ADJ', 'образование_NOUN']</t>
  </si>
  <si>
    <t>['доля_NOUN', 'воспитанник_NOUN', 'негосударственный_ADJ', 'дошкольный_ADJ', 'образование_NOUN', 'организация_NOUN', 'общий_ADJ', 'численность_NOUN', 'воспитанник_NOUN', 'дошкольный_ADJ', 'образование_NOUN', 'организация_NOUN']</t>
  </si>
  <si>
    <t>['количество_NOUN', 'ребенок_NOUN', 'ограниченный_ADJ', 'возможность_NOUN', 'здоровье_NOUN', 'получение_NOUN', 'дошкольный_ADJ', 'образование_NOUN', 'адаптация_NOUN', 'образование_NOUN', 'программа_NOUN', 'число_NOUN', 'ребенок_NOUN', 'возраст_NOUN', 'год_NOUN']</t>
  </si>
  <si>
    <t>['увеличение_NOUN', 'доля_NOUN', 'дошкольный_ADJ', 'образование_NOUN', 'учреждение_NOUN', 'эффективно_ADV', 'пользование_NOUN', 'интернет_NOUN', 'общий_ADJ', 'численность_NOUN', 'дошкольный_ADJ', 'образование_NOUN', 'учреждение_NOUN']</t>
  </si>
  <si>
    <t>['удельный_ADJ', 'вес_NOUN', 'дошкольный_ADJ', 'муниципальный_ADJ', 'образование_NOUN', 'организация_NOUN', 'который_DET', 'создавать_VERB', 'необходимость_NOUN', 'условие_NOUN', 'организация_NOUN', 'образование_NOUN', 'процесс_NOUN', 'соответствие_NOUN', 'современный_ADJ', 'требование_NOUN', 'общий_ADJ', 'число_NOUN', 'дошкольный_ADJ', 'образование_NOUN', 'организация_NOUN']</t>
  </si>
  <si>
    <t>['удовлетворенность_NOUN', 'население_NOUN', 'доступность_NOUN', 'качество_NOUN', 'услуга_NOUN', 'дошкольный_ADJ', 'образование_NOUN', 'итог_NOUN', 'опрос_NOUN', 'общество_NOUN', 'мнение_NOUN']</t>
  </si>
  <si>
    <t>['численность_NOUN', 'ребенок_NOUN', 'возраст_NOUN', 'год_NOUN', 'получение_NOUN', 'дошкольный_ADJ', 'образование_NOUN', 'услуга_NOUN', 'услуга_NOUN', 'содержание_NOUN', 'муниципальный_ADJ', 'дошкольный_ADJ', 'образование_NOUN', 'организация_NOUN']</t>
  </si>
  <si>
    <t>['целевой_ADJ', 'показатель_NOUN', 'соотношение_NOUN', 'заработный_ADJ', 'плата_NOUN', 'педагогический_ADJ', 'работник_NOUN', 'муниципальный_ADJ', 'дошкольный_ADJ', 'образование_NOUN', 'организация_NOUN', 'среднее_NOUN', 'заработный_ADJ', 'плата_NOUN', 'общий_ADJ', 'образование_NOUN', 'область_NOUN']</t>
  </si>
  <si>
    <t>['удельный_ADJ', 'вес_NOUN', 'численность_NOUN', 'дошкольник_NOUN', 'обучающийся_NOUN', 'образование_NOUN', 'программа_NOUN', 'дошкольный_ADJ', 'образование_NOUN', 'соответствие_NOUN', 'требование_NOUN', 'федеральный_ADJ', 'государство_NOUN', 'стандарт_NOUN', 'дошкольный_ADJ', 'образование_NOUN', 'общий_ADJ', 'число_NOUN', 'дошкольник_NOUN', 'обучающийся_NOUN', 'образование_NOUN', 'программа_NOUN', 'дошкольный_ADJ', 'образование_NOUN']</t>
  </si>
  <si>
    <t>['создание_NOUN', 'дошкольный_ADJ', 'организация_NOUN', 'образование_NOUN', 'развивать_VERB', 'среда_NOUN', 'соответствие_NOUN', 'требование_NOUN']</t>
  </si>
  <si>
    <t>['удельный_ADJ', 'вес_NOUN', 'численность_NOUN', 'ребенок_NOUN', 'дошкольный_ADJ', 'образование_NOUN', 'организация_NOUN', 'возраст_NOUN', 'семь_NUM', 'год_NOUN', 'охватывать_VERB', 'образование_NOUN', 'программа_NOUN', 'соответствие_NOUN', 'федеральный_ADJ', 'государство_NOUN', 'образование_NOUN', 'стандарт_NOUN', 'дошкольный_ADJ', 'образование_NOUN', 'процент_NOUN']</t>
  </si>
  <si>
    <t>['доля_NOUN', 'муниципальный_ADJ', 'образование_NOUN', 'организация_NOUN', 'дошкольный_ADJ', 'здание_NOUN', 'который_DET', 'находиться_VERB', 'аварийный_ADJ', 'состояние_NOUN', 'требовать_VERB', 'капитальный_ADJ', 'ремонт_NOUN', 'общий_ADJ', 'число_NOUN', 'муниципальный_ADJ', 'образование_NOUN', 'организация_NOUN', 'дошкольный_ADJ']</t>
  </si>
  <si>
    <t>['доля_NOUN', 'ребенок_NOUN', 'возраст_NOUN', 'год_NOUN', 'получение_NOUN', 'услуга_NOUN', 'дошкольный_ADJ', 'образование_NOUN', 'муниципальный_ADJ', 'образование_NOUN', 'организация_NOUN', 'общий_ADJ', 'численность_NOUN', 'ребенок_NOUN', 'возраст_NOUN', 'год_NOUN']</t>
  </si>
  <si>
    <t>['доля_NOUN', 'детский_ADJ', 'дошкольный_ADJ', 'муниципальный_ADJ', 'учреждение_NOUN', 'общий_ADJ', 'число_NOUN', 'учреждение_NOUN', 'реализовать_VERB', 'основание_NOUN', 'программа_NOUN', 'дошкольный_ADJ', 'образование_NOUN']</t>
  </si>
  <si>
    <t>['доля_NOUN', 'ребенок_NOUN', 'возраст_NOUN', 'год_NOUN', 'охватывать_VERB', 'различный_ADJ', 'форма_NOUN', 'дошкольный_ADJ', 'образование_NOUN', 'общий_ADJ', 'численность_NOUN', 'ребенок_NOUN', 'нуждающийся_NOUN', 'дошкольный_ADJ', 'образование_NOUN']</t>
  </si>
  <si>
    <t>['обеспеченность_NOUN', 'место_NOUN', 'дошкольный_ADJ', 'образование_NOUN', 'учреждение_NOUN', 'ребенок_NOUN', 'возраст_NOUN', 'год_NOUN', 'относительно_ADP', 'общий_ADJ', 'количество_NOUN', 'ребенок_NOUN', 'возраст_NOUN']</t>
  </si>
  <si>
    <t>['удельный_ADJ', 'вес_NOUN', 'численность_NOUN', 'педагогический_ADJ', 'руководящий_ADJ', 'работник_NOUN',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'доведение_NOUN', 'уровень_NOUN', 'год_NOUN']</t>
  </si>
  <si>
    <t>['удельный_ADJ', 'вес_NOUN', 'численность_NOUN', 'воспитанник_NOUN', 'дошкольный_ADJ', 'образование_NOUN', 'учреждение_NOUN', 'обучающийся_NOUN', 'образование_NOUN', 'программа_NOUN', 'соответствие_NOUN', 'федеральный_ADJ', 'стандарт_NOUN', 'требование_NOUN', 'дошкольный_ADJ', 'образование_NOUN', 'общий_ADJ', 'численность_NOUN', 'воспитанник_NOUN', 'дошкольный_ADJ', 'образование_NOUN', 'учреждение_NOUN']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</si>
  <si>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'обученность_NOUN', 'школа_NOUN']</t>
  </si>
  <si>
    <t>['отношение_NOUN', 'среднемесячный_ADJ', 'заработный_ADJ', 'плата_NOUN', 'педагогический_ADJ', 'работник_NOUN', 'муниципальный_ADJ', 'дошкольный_ADJ', 'образование_NOUN', 'учреждение_NOUN', 'среднемесячный_ADJ', 'заработный_ADJ', 'плата_NOUN', 'сфера_NOUN', 'общий_ADJ', 'образование_NOUN', 'область_NOUN']</t>
  </si>
  <si>
    <t>['численность_NOUN', 'ребенок_NOUN', 'возраст_NOUN', 'год_NOUN', 'получение_NOUN', 'дошкольный_ADJ', 'образование_NOUN', 'услуга_NOUN', 'услуга_NOUN', 'содержание_NOUN', 'муниципальный_ADJ', 'образование_NOUN', 'учреждение_NOUN']</t>
  </si>
  <si>
    <t>['увеличение_NOUN', 'доля_NOUN', 'образование_NOUN', 'организация_NOUN', 'внедрение_NOUN', 'современный_ADJ', 'модель_NOUN', 'дошкольный_ADJ', 'образование_NOUN']</t>
  </si>
  <si>
    <t>['создание_NOUN', 'условие_NOUN', 'выполнение_NOUN', 'лицензия_NOUN', 'требование_NOUN', 'дошкольный_ADJ', 'организация_NOUN']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</si>
  <si>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 'проживание_NOUN', 'территория_NOUN', 'город_NOUN']</t>
  </si>
  <si>
    <t>['отношение_NOUN', 'среднемесячный_ADJ', 'заработный_ADJ', 'плата_NOUN', 'педагогический_ADJ', 'работник_NOUN', 'муниципальный_ADJ', 'дошкольный_ADJ', 'образование_NOUN', 'организация_NOUN', 'го_NOUN', 'среднемесячный_ADJ', 'заработный_ADJ', 'плата_NOUN', 'общий_ADJ', 'образование_NOUN', 'область_NOUN']</t>
  </si>
  <si>
    <t>['доля_NOUN', 'место_NOUN', 'дошкольный_ADJ', 'образование_NOUN', 'организация_NOUN', 'вводить_VERB', 'эксплуатация_NOUN', 'отчет_NOUN', 'год_NOUN', 'запланировать_VERB', 'введение_NOUN', 'эксплуатация_NOUN', 'количество_NOUN', 'место_NOUN']</t>
  </si>
  <si>
    <t>['доля_NOUN', 'негосударственный_ADJ', 'организация_NOUN', 'предоставление_NOUN', 'услуга_NOUN', 'дошкольный_ADJ', 'образование_NOUN', 'общий_ADJ', 'численность_NOUN', 'дошкольный_ADJ', 'образование_NOUN', 'организация_NOUN']</t>
  </si>
  <si>
    <t>['доля_NOUN', 'ребенок_NOUN', 'возраст_NOUN', 'год_NOUN', 'получение_NOUN', 'дошкольный_ADJ', 'образование_NOUN', 'услуга_NOUN', 'содержание_NOUN', 'общий_ADJ', 'числ_NOUN', 'ребенок_NOUN', 'год_NOUN']</t>
  </si>
  <si>
    <t>['отношение_NOUN', 'среднемесячный_ADJ', 'номинальный_ADJ', 'начисление_NOUN', 'заработный_ADJ', 'плата_NOUN', 'работник_NOUN', 'дошкольный_ADJ', 'образование_NOUN', 'среднее_NOUN', 'зарплата_NOUN', 'работник_NOUN', 'общий_ADJ', 'образование_NOUN']</t>
  </si>
  <si>
    <t>['доля_NOUN', 'дошкольный_ADJ', 'образование_NOUN', 'учреждение_NOUN', 'который_DET', 'устранять_VERB', 'нарушение_NOUN', 'требование_NOUN', 'пожар_NOUN', 'безопасность_NOUN', 'общий_ADJ', 'количество_NOUN', 'дошкольный_ADJ', 'образование_NOUN', 'учреждение_NOUN']</t>
  </si>
  <si>
    <t>['количество_NOUN', 'приобретение_NOUN', 'мебель_NOUN', 'детский_ADJ', 'дошкольный_ADJ', 'учреждение_NOUN']</t>
  </si>
  <si>
    <t>['количество_NOUN', 'семья_NOUN', 'получение_NOUN', 'компенсация_NOUN', 'выплачивать_VERB', 'родитель_NOUN', 'цель_NOUN', 'материальный_ADJ', 'поддержка_NOUN', 'воспитание_NOUN', 'обучение_NOUN', 'ребенок_NOUN', 'посещать_VERB', 'дошкольный_ADJ', 'образование_NOUN', 'организация_NOUN']</t>
  </si>
  <si>
    <t>['отношение_NOUN', 'численность_NOUN', 'ребенок_NOUN', 'возраст_NOUN', 'год_NOUN', 'посещать_VERB', 'дошкольный_ADJ', 'организация_NOUN', 'общий_ADJ', 'численность_NOUN', 'ребенок_NOUN', 'возраст_NOUN', 'год_NOUN']</t>
  </si>
  <si>
    <t>['количество_NOUN', 'дошкольный_ADJ', 'образование_NOUN', 'организация_NOUN', 'который_DET', 'укреплять_VERB', 'материально_ADV', 'технический_ADJ', 'база_NOUN']</t>
  </si>
  <si>
    <t>['отношение_NOUN', 'среднемесячный_ADJ', 'заработный_ADJ', 'плата_NOUN', 'педагогический_ADJ', 'работник_NOUN', 'муниципальный_ADJ', 'учреждение_NOUN', 'дошкольный_ADJ', 'образование_NOUN', 'среднемесячный_ADJ', 'заработный_ADJ', 'плата_NOUN', 'организация_NOUN', 'общий_ADJ', 'образование_NOUN', 'область_NOUN']</t>
  </si>
  <si>
    <t>['удельный_ADJ', 'вес_NOUN', 'численность_NOUN', 'педагогический_ADJ', 'работник_NOUN', 'муниципальный_ADJ', 'дошкольный_ADJ', 'образование_NOUN', 'учреждение_NOUN', 'прошедший_ADJ', 'повышение_NOUN', 'квалификация_NOUN', 'профессиональный_ADJ', 'переподготовка_NOUN', 'общий_ADJ', 'численность_NOUN', 'педагогический_ADJ', 'работник_NOUN', 'муниципальный_ADJ', 'дошкольный_ADJ']</t>
  </si>
  <si>
    <t>['доля_NOUN', 'муниципальный_ADJ', 'дошкольный_ADJ', 'образование_NOUN', 'организация_NOUN', 'предмет_NOUN', 'развивать_VERB', 'среда_NOUN', 'который_DET', 'ответственность_NOUN', 'современный_ADJ', 'требование_NOUN']</t>
  </si>
  <si>
    <t>['удельный_ADJ', 'вес_NOUN', 'дошкольный_ADJ', 'учреждение_NOUN', 'который_DET', 'оценка_NOUN', 'деятельность_NOUN', 'дошкольный_ADJ', 'образование_NOUN',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'дошкольный_ADJ', 'образование_NOUN']</t>
  </si>
  <si>
    <t>['доступность_NOUN', 'дошкольный_ADJ', 'образование_NOUN', 'воспитанник_NOUN', 'особенность_NOUN', 'возможность_NOUN', 'здоровье_NOUN', 'далее_ADV', 'ребенок_NOUN', 'инвалид_NOUN', 'процент_NOUN']</t>
  </si>
  <si>
    <t>['доступность_NOUN', 'дошкольный_ADJ', 'образование_NOUN', 'отношение_NOUN', 'численность_NOUN', 'ребенок_NOUN', 'год_NOUN', 'который_DET', 'предоставляться_VERB',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</si>
  <si>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['охват_NOUN', 'ребенок_NOUN', 'ранний_ADJ', 'дошкольный_ADJ', 'возраст_NOUN', 'дошкольный_ADJ', 'образование_NOUN', 'организация_NOUN', 'общий_ADJ', 'численность_NOUN', 'ребенок_NOUN', 'возраст_NOUN', 'месяц_NOUN', 'год_NOUN']</t>
  </si>
  <si>
    <t>['доля_NOUN', 'муниципальный_ADJ', 'дошкольный_ADJ', 'образование_NOUN', 'учреждение_NOUN', 'здание_NOUN', 'который_DET', 'находиться_VERB', 'аварийный_ADJ', 'состояние_NOUN', 'требовать_VERB', 'капитальный_ADJ', 'ремонт_NOUN']</t>
  </si>
  <si>
    <t>['удельный_ADJ', 'вес_NOUN', 'доу_NOUN', 'оснащение_NOUN', 'современный_ADJ', 'технологический_ADJ', 'оборудование_NOUN', 'общий_ADJ', 'число_NOUN']</t>
  </si>
  <si>
    <t>['удельный_ADJ', 'вес_NOUN', 'численность_NOUN', 'педагогический_ADJ', 'работник_NOUN', 'дошкольный_ADJ', 'образование_NOUN', 'иметь_VERB', 'педагогический_ADJ', 'образование_NOUN', 'общий_ADJ', 'численность_NOUN', 'педагогический_ADJ', 'работник_NOUN', 'дошкольный_ADJ', 'образование_NOUN']</t>
  </si>
  <si>
    <t>['удельный_ADJ', 'вес_NOUN', 'численность_NOUN', 'педагогический_ADJ', 'работник_NOUN', 'дошкольный_ADJ', 'образование_NOUN', 'организация_NOUN', 'иметь_VERB', 'педагогический_ADJ', 'образование_NOUN', 'общий_ADJ', 'численность_NOUN', 'педагогический_ADJ', 'работник_NOUN', 'дошкольный_ADJ', 'образование_NOUN', 'организация_NOUN', 'процент_NOUN']</t>
  </si>
  <si>
    <t>['удельный_ADJ', 'вес_NOUN', 'численность_NOUN', 'педагогический_ADJ', 'руководящий_ADJ', 'работник_NOUN', 'дошкольный_ADJ',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'дошкольный_ADJ', 'образование_NOUN', 'организация_NOUN', 'год_NOUN', 'процент_NOUN']</t>
  </si>
  <si>
    <t>['удельный_ADJ', 'вес_NOUN', 'численность_NOUN', 'педагогический_ADJ', 'работник_NOUN', 'муниципальный_ADJ', 'образование_NOUN', 'организация_NOUN', 'прошедший_ADJ', 'аттестация_NOUN', 'высокий_ADJ', 'первый_ADJ', 'квалификация_NOUN', 'категория_NOUN', 'соответствие_NOUN', 'занимать_VERB', 'должность_NOUN', 'общий_ADJ', 'численность_NOUN', 'педагогический_ADJ', 'работник_NOUN', 'муниципальный_ADJ', 'образование_NOUN', 'организация_NOUN']</t>
  </si>
  <si>
    <t>['доля_NOUN', 'руководящий_ADJ', 'педагогический_ADJ', 'кадры_NOUN', 'проходить_VERB', 'курсы_NOUN', 'повышение_NOUN', 'квалификация_NOUN', 'течение_NOUN', 'последний_ADJ', 'год_NOUN', 'профессиональный_ADJ', 'переподготовка_NOUN', 'общий_ADJ', 'численность_NOUN', 'руководитель_NOUN', 'педагогический_ADJ', 'работник_NOUN', 'учреждение_NOUN', 'дошкольный_ADJ', 'общий_ADJ', 'дополнительный_ADJ', 'образование_NOUN', 'ребенок_NOUN', 'учреждение_NOUN', 'дополнительный_ADJ', 'образование_NOUN']</t>
  </si>
  <si>
    <t>['удельный_ADJ', 'вес_NOUN', 'численность_NOUN', 'руководитель_NOUN', 'муниципальный_ADJ', 'организация_NOUN', 'дошкольный_ADJ', 'образование_NOUN', 'общеобразовательный_ADJ', 'организация_NOUN',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'общий_ADJ', 'дополнительный_ADJ', 'образование_NOUN', 'ребенок_NOUN']</t>
  </si>
  <si>
    <t>['доля_NOUN', 'педагог_NOUN', 'проходить_VERB', 'профессиональный_ADJ', 'подготовка_NOUN', 'переподготовка_NOUN', 'повышение_NOUN', 'квалификация_NOUN', 'общий_ADJ', 'количество_NOUN', 'педагогический_ADJ', 'работник_NOUN']</t>
  </si>
  <si>
    <t>['удельный_ADJ', 'вес_NOUN', 'численность_NOUN', 'руководитель_NOUN', 'государство_NOUN', 'муниципальный_ADJ', 'организация_NOUN', 'дошкольный_ADJ', 'образование_NOUN', 'общеобразовательный_ADJ', 'организация_NOUN',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'общий_ADJ', 'дополнительный_ADJ', 'образование_NOUN', 'ребенок_NOUN']</t>
  </si>
  <si>
    <t>['доля_NOUN', 'муниципальный_ADJ', 'служащий_NOUN', 'орган_NOUN', 'место_NOUN', 'самоуправление_NOUN', 'город_NOUN', 'округ_NOUN', 'проходить_VERB', 'обучение_NOUN', 'переподготовка_NOUN', 'повышение_NOUN', 'квалификация_NOUN', 'общий_ADJ', 'количество_NOUN', 'муниципальный_ADJ', 'служащий_NOUN']</t>
  </si>
  <si>
    <t>['доля_NOUN', 'государство_NOUN', 'гражданский_ADJ', 'служащий_ADJ', 'область_NOUN', 'проходить_VERB', 'повышение_NOUN', 'квалификация_NOUN', 'профессиональный_ADJ', 'переподготовка_NOUN', 'общий_ADJ', 'численность_NOUN', 'гражданский_ADJ', 'служить_VERB', 'область_NOUN']</t>
  </si>
  <si>
    <t>['доля_NOUN', 'педагогический_ADJ', 'работник_NOUN', 'получение_NOUN', 'установленный_ADJ', 'порядок_NOUN', 'первый_ADJ', 'высокий_ADJ', 'квалификация_NOUN', 'категория_NOUN', 'общий_ADJ', 'численность_NOUN', 'педагогический_ADJ', 'работник_NOUN']</t>
  </si>
  <si>
    <t>['доля_NOUN', 'педагог_NOUN', 'проходить_VERB', 'повышение_NOUN', 'квалификация_NOUN', 'профессиональный_ADJ', 'переподготовка_NOUN', 'общий_ADJ', 'численность_NOUN', 'педагогический_ADJ', 'работник_NOUN']</t>
  </si>
  <si>
    <t>['доля_NOUN', 'руководитель_NOUN', 'проходить_VERB', 'профессиональный_ADJ', 'переподготовка_NOUN', 'управленческий_ADJ', 'специальность_NOUN', 'общий_ADJ', 'численность_NOUN', 'руководитель_NOUN']</t>
  </si>
  <si>
    <t>['доля_NOUN', 'педагог_NOUN', 'план_NOUN', 'прохождение_NOUN', 'курс_NOUN', 'подготовка_NOUN', 'численность_NOUN', 'нуждающийся_NOUN', 'повышение_NOUN', 'квалификация_NOUN']</t>
  </si>
  <si>
    <t>['доля_NOUN', 'занятость_NOUN', 'население_NOUN', 'возраст_NOUN', 'год_NOUN', 'проходить_VERB', 'повышение_NOUN', 'квалификация_NOUN', 'профессиональный_ADJ', 'подготовка_NOUN', 'общий_ADJ', 'численность_NOUN', 'занимать_VERB', 'область_NOUN', 'экономика_NOUN', 'население_NOUN', 'возраст_NOUN', 'группа_NOUN']</t>
  </si>
  <si>
    <t>['удельный_ADJ', 'вес_NOUN', 'педагогический_ADJ', 'работник_NOUN', 'проходить_VERB', 'повышение_NOUN', 'квалификация_NOUN', 'общий_ADJ', 'число_NOUN', 'педагогический_ADJ', 'работник_NOUN', 'область_NOUN']</t>
  </si>
  <si>
    <t>['удельный_ADJ', 'вес_NOUN', 'численность_NOUN', 'руководитель_NOUN', 'педагогический_ADJ', 'работник_NOUN', 'муниципальный_ADJ',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'педагогический_ADJ', 'работник_NOUN', 'муниципальный_ADJ', 'образование_NOUN', 'организация_NOUN']</t>
  </si>
  <si>
    <t>['охват_NOUN', 'население_NOUN', 'дополнительный_ADJ', 'профессиональный_ADJ', 'программа_NOUN', 'удельный_ADJ', 'вес_NOUN', 'численность_NOUN', 'занимать_VERB', 'население_NOUN', 'возраст_NOUN', 'год_NOUN', 'проходить_VERB', 'повышение_NOUN', 'квалификация_NOUN', 'переподготовка_NOUN', 'общий_ADJ', 'численность_NOUN', 'занимать_VERB', 'экономика_NOUN', 'население_NOUN', 'данный_ADJ', 'возраст_NOUN', 'группа_NOUN']</t>
  </si>
  <si>
    <t>['доля_NOUN', 'численность_NOUN', 'педагог_NOUN', 'проходить_VERB', 'профессиональный_ADJ', 'подготовка_NOUN', 'переподготовка_NOUN', 'повышение_NOUN', 'квалификация_NOUN', 'адресность_NOUN', 'модель_NOUN', 'повышение_NOUN', 'квалификация_NOUN', 'общий_ADJ', 'количество_NOUN', 'педагогический_ADJ', 'работник_NOUN', 'город_NOUN', 'округ_NOUN', 'гордый_ADJ']</t>
  </si>
  <si>
    <t>['доля_NOUN', 'педагогический_ADJ', 'руководящий_ADJ', 'работник_NOUN', 'проходить_VERB', 'курсы_NOUN', 'повышение_NOUN', 'квалификация_NOUN', 'связь_NOUN', 'введение_NOUN', 'общий_ADJ', 'образование_NOUN', 'общий_ADJ', 'численность_NOUN', 'педагогический_ADJ', 'руководящий_ADJ', 'работник_NOUN', 'направление_NOUN', 'курсы_NOUN', 'повышение_NOUN', 'квалификация_NOUN', 'связь_NOUN', 'введение_NOUN', 'общий_ADJ', 'образование_NOUN']</t>
  </si>
  <si>
    <t>['доля_NOUN', 'педагогический_ADJ', 'работник_NOUN', 'проходить_VERB', 'курсы_NOUN', 'повышение_NOUN', 'квалификация_NOUN', 'участвующий_NOUN', 'конкурс_NOUN', 'педагогический_ADJ', 'мастерство_NOUN', 'общий_ADJ', 'численность_NOUN', 'педагогический_ADJ', 'работник_NOUN', 'район_NOUN']</t>
  </si>
  <si>
    <t>['количество_NOUN', 'выборный_NOUN', 'должность_NOUN', 'лицо_NOUN', 'место_NOUN', 'самоуправление_NOUN', 'проходить_VERB', 'повышение_NOUN', 'квалификация_NOUN']</t>
  </si>
  <si>
    <t>['увеличение_NOUN', 'численность_NOUN', 'персонал_NOUN', 'занимать_VERB', 'организация_NOUN', 'отдых_NOUN', 'оздоровление_NOUN', 'ребенок_NOUN', 'молодежь_NOUN', 'охватывать_VERB', 'повышение_NOUN', 'квалификация_NOUN']</t>
  </si>
  <si>
    <t>['количество_NOUN', 'муниципальный_ADJ', 'служащий_NOUN', 'прошедший_ADJ', 'повышение_NOUN', 'квалификация_NOUN', 'общий_ADJ', 'число_NOUN', 'муниципальный_ADJ', 'служащий_NOUN']</t>
  </si>
  <si>
    <t>['число_NOUN', 'муниципальный_ADJ', 'служащий_NOUN', 'направление_NOUN', 'профессиональный_ADJ', 'переподготовка_NOUN']</t>
  </si>
  <si>
    <t>['количество_NOUN', 'организовывать_VERB', 'проводы_NOUN', 'курс_NOUN', 'повышение_NOUN', 'квалификация_NOUN', 'методист_NOUN']</t>
  </si>
  <si>
    <t>['количество_NOUN', 'муниципальный_ADJ', 'служащий_NOUN', 'лицо_NOUN', 'замещение_NOUN', 'муниципальный_ADJ', 'должность_NOUN', 'постоянный_ADJ', 'основа_NOUN', 'принимать_VERB', 'участие_NOUN', 'семинар_NOUN', 'тренинг_NOUN', 'форма_NOUN', 'краткосрочный_ADJ', 'профессиональный_ADJ', 'обучение_NOUN', 'менее_ADV']</t>
  </si>
  <si>
    <t>['численность_NOUN', 'преподаватель_NOUN', 'иметь_VERB', 'высокий_ADJ', 'первый_ADJ', 'квалификация_NOUN', 'категория_NOUN']</t>
  </si>
  <si>
    <t>['количество_NOUN', 'муниципальный_ADJ', 'служащий_NOUN', 'лицо_NOUN', 'замещение_NOUN', 'муниципальный_ADJ', 'должность_NOUN', 'постоянный_ADJ', 'основа_NOUN', 'направление_NOUN', 'профессиональный_ADJ', 'переподготовка_NOUN', 'повышение_NOUN', 'квалификация_NOUN', 'мало_NUM']</t>
  </si>
  <si>
    <t>['доля_NOUN', 'работа_NOUN', 'дошкольный_ADJ', 'общеобразовательный_ADJ', 'организация_NOUN', 'прошедший_ADJ', 'повышение_NOUN', 'квалификация_NOUN', 'профессиональный_ADJ', 'подготовка_NOUN', 'общий_ADJ', 'численность_NOUN', 'работа_NOUN', 'гражданин_NOUN']</t>
  </si>
  <si>
    <t>['количество_NOUN', 'муниципальный_ADJ', 'служащий_NOUN', 'включение_NOUN', 'кадр_NOUN', 'резерв_NOUN', 'администрация_NOUN', 'город_NOUN', 'повышать_VERB', 'квалификация_NOUN']</t>
  </si>
  <si>
    <t>['увеличение_NOUN', 'доля_NOUN', 'муниципальный_ADJ', 'служащий_NOUN', 'включение_NOUN', 'кадр_NOUN', 'резерв_NOUN', 'администрация_NOUN', 'город_NOUN', 'общий_ADJ', 'численность_NOUN', 'вход_NOUN', 'кадр_NOUN', 'резерв_NOUN', 'повышать_VERB', 'квалификация_NOUN']</t>
  </si>
  <si>
    <t>['доля_NOUN', 'педагогический_ADJ', 'руководящий_ADJ', 'работник_NOUN', 'проходить_VERB', 'курсы_NOUN', 'повышение_NOUN', 'квалификация_NOUN', 'связь_NOUN', 'введение_NOUN', 'федеральный_ADJ', 'государство_NOUN', 'образование_NOUN', 'стандарт_NOUN', 'общий_ADJ', 'образование_NOUN', 'общий_ADJ', 'численность_NOUN', 'педагогический_ADJ', 'руководящий_ADJ', 'работник_NOUN', 'направление_NOUN', 'курсы_NOUN', 'повышение_NOUN', 'квалификация_NOUN', 'связь_NOUN', 'введение_NOUN', 'федеральный_ADJ', 'государство_NOUN', 'образование_NOUN', 'стандарт_NOUN', 'общий_ADJ', 'образование_NOUN']</t>
  </si>
  <si>
    <t>['доля_NOUN', 'педагогический_ADJ', 'работник_NOUN', 'высокий_ADJ', 'квалификация_NOUN', 'категория_NOUN', 'общий_ADJ', 'численность_NOUN', 'аттестовать_VERB', 'педагогический_ADJ', 'работник_NOUN']</t>
  </si>
  <si>
    <t>['педагог_NOUN', 'повышать_VERB', 'квалификация_NOUN']</t>
  </si>
  <si>
    <t>['своевременный_ADJ', 'повышение_NOUN', 'квалификация_NOUN', 'педагогический_ADJ', 'работник_NOUN', 'город_NOUN']</t>
  </si>
  <si>
    <t>['численность_NOUN', 'педагогический_ADJ', 'работник_NOUN', 'образование_NOUN', 'учреждение_NOUN', 'прошедший_ADJ', 'специальность_NOUN', 'подготовка_NOUN', 'обладать_VERB', 'необходимость_NOUN', 'квалификация_NOUN', 'организация_NOUN', 'работа_NOUN', 'обучающийся_NOUN', 'воспитанник_NOUN', 'ограниченный_ADJ', 'возможность_NOUN', 'здоровье_NOUN', 'ребенок_NOUN', 'инвалид_NOUN', 'условие_NOUN', 'инклюзивный_ADJ', 'образование_NOUN']</t>
  </si>
  <si>
    <t>['доля_NOUN', 'педагогический_ADJ', 'руководящий_ADJ', 'работник_NOUN', 'прошедший_ADJ', 'курсы_NOUN', 'повышение_NOUN', 'квалификация_NOUN', 'план_NOUN', 'основа_NOUN', 'общий_ADJ', 'количество_NOUN', 'педагогический_ADJ', 'работник_NOUN', 'муниципальный_ADJ', 'образование_NOUN', 'район_NOUN', 'край_NOUN']</t>
  </si>
  <si>
    <t>['доля_NOUN', 'педагогический_ADJ', 'работник_NOUN', 'иметь_VERB', 'второй_ADJ', 'квалификация_NOUN', 'категория_NOUN']</t>
  </si>
  <si>
    <t>['доля_NOUN', 'педагогический_ADJ', 'работник_NOUN', 'повышать_VERB', 'квалификация_NOUN', 'текущий_ADJ', 'год_NOUN', 'рамка_NOUN', 'курс_NOUN', 'семинар_NOUN']</t>
  </si>
  <si>
    <t>['доля_NOUN', 'педагогический_ADJ', 'работник_NOUN', 'высокий_ADJ', 'первый_ADJ', 'квалификация_NOUN', 'категория_NOUN', 'общий_ADJ', 'численность_NOUN', 'аттестовать_VERB', 'педагогический_ADJ', 'работник_NOUN']</t>
  </si>
  <si>
    <t>['количество_NOUN', 'специалист_NOUN', 'муниципальный_ADJ', 'учреждение_NOUN', 'сфера_NOUN', 'культура_NOUN', 'повышать_VERB', 'квалификация_NOUN', 'проходить_VERB', 'переподготовка_NOUN', 'рамка_NOUN', 'программа_NOUN', 'год_NOUN']</t>
  </si>
  <si>
    <t>['рост_NOUN', 'число_NOUN', 'педагогический_ADJ', 'руководящий_ADJ', 'кадры_NOUN', 'образование_NOUN', 'организация_NOUN', 'повышать_VERB', 'квалификация_NOUN', 'категорийность_NOUN']</t>
  </si>
  <si>
    <t>['доля_NOUN', 'муниципальный_ADJ', 'служащий_NOUN', 'общий_ADJ', 'численность_NOUN', 'фактически_ADV', 'работа_NOUN', 'муниципальный_ADJ', 'служащий_NOUN', 'администрация_NOUN', 'город_NOUN', 'округ_NOUN', 'получение_NOUN', 'дополнительный_ADJ', 'профессиональный_ADJ', 'образование_NOUN', 'форма_NOUN', 'повышение_NOUN', 'квалификация_NOUN', 'течение_NOUN', 'последний_ADJ', 'пять_NUM', 'год_NOUN']</t>
  </si>
  <si>
    <t>['доля_NOUN', 'педагогический_ADJ', 'работник_NOUN', 'вожатый_NOUN', 'учреждение_NOUN', 'отдых_NOUN', 'оздоровление_NOUN', 'ребенок_NOUN', 'проходить_VERB', 'специальность_NOUN', 'подготовка_NOUN', 'повышение_NOUN', 'квалификация_NOUN']</t>
  </si>
  <si>
    <t>['доля_NOUN', 'педагогический_ADJ', 'работник_NOUN', 'иметь_VERB', 'первый_ADJ', 'квалификация_NOUN', 'категория_NOUN']</t>
  </si>
  <si>
    <t>['доля_NOUN', 'специалист_NOUN', 'проходить_VERB', 'течение_NOUN', 'последний_ADJ', 'год_NOUN', 'повышение_NOUN', 'квалификация_NOUN', 'профессиональный_ADJ', 'переподготовка_NOUN', 'общий_ADJ', 'численность_NOUN', 'работа_NOUN', 'педагог_NOUN']</t>
  </si>
  <si>
    <t>['доля_NOUN', 'педагог_NOUN', 'проходить_VERB', 'повышение_NOUN', 'квалификация_NOUN', 'федеральный_ADJ', 'государство_NOUN', 'образование_NOUN', 'стандарт_NOUN', 'общий_ADJ', 'образование_NOUN', 'общий_ADJ', 'численность_NOUN', 'педагог_NOUN']</t>
  </si>
  <si>
    <t>['доля_NOUN', 'руководящий_ADJ', 'педагогический_ADJ', 'работник_NOUN', 'повышать_VERB', 'уровень_NOUN', 'квалификация_NOUN', 'участие_NOUN', 'курсы_NOUN', 'повышение_NOUN', 'квалификация_NOUN', 'стажировка_NOUN', 'семинар_NOUN']</t>
  </si>
  <si>
    <t>['доля_NOUN', 'педагогический_ADJ', 'работник_NOUN', 'проходить_VERB', 'подготовка_NOUN', 'повышение_NOUN', 'квалификация_NOUN', 'работа_NOUN', 'одаренность_NOUN', 'ребенок_NOUN', 'общий_ADJ', 'количество_NOUN', 'педагогический_ADJ', 'работник_NOUN', 'город_NOUN']</t>
  </si>
  <si>
    <t>['удельный_ADJ', 'вес_NOUN', 'численность_NOUN', 'руководящий_ADJ', 'педагогический_ADJ', 'работник_NOUN', 'организация_NOUN', 'дошкольный_ADJ', 'общий_ADJ', 'дополнительный_ADJ', 'образование_NOUN', 'ребенок_NOUN', 'район_NOUN', 'проходить_VERB', 'течение_NOUN', 'последний_ADJ', 'год_NOUN',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'дошкольный_ADJ', 'общий_ADJ', 'дополнительный_ADJ', 'образование_NOUN', 'ребенок_NOUN', 'район_NOUN']</t>
  </si>
  <si>
    <t>['число_NOUN', 'муниципальный_ADJ', 'служащий_NOUN', 'принимать_VERB', 'участие_NOUN', 'инновация_NOUN', 'программа_NOUN', 'профессиональный_ADJ', 'подготовка_NOUN', 'переподготовка_NOUN']</t>
  </si>
  <si>
    <t>['удельный_ADJ', 'вес_NOUN', 'численность_NOUN', 'руководящий_ADJ', 'педагогический_ADJ', 'работник_NOUN', 'система_NOUN', 'образование_NOUN', 'район_NOUN', 'проходить_VERB', 'течение_NOUN', 'последний_ADJ', 'год_NOUN', 'повышение_NOUN', 'квалификация_NOUN', 'профессиональный_ADJ', 'переподготовка_NOUN', 'общий_ADJ', 'численность_NOUN', 'руководящий_ADJ', 'педагогический_ADJ', 'работник_NOUN', 'система_NOUN', 'образование_NOUN', 'район_NOUN']</t>
  </si>
  <si>
    <t>['охват_NOUN', 'население_NOUN', 'программа_NOUN', 'дополнительный_ADJ', 'профессиональный_ADJ', 'образование_NOUN', 'удельный_ADJ', 'вес_NOUN', 'занятость_NOUN', 'население_NOUN', 'возраст_NOUN', 'год_NOUN', 'проходить_VERB', 'повышение_NOUN', 'квалификация_NOUN', 'переподготовка_NOUN', 'общий_ADJ', 'численность_NOUN', 'занимать_VERB', 'экономика_NOUN', 'население_NOUN', 'данный_ADJ', 'возраст_NOUN', 'группа_NOUN']</t>
  </si>
  <si>
    <t>['доля_NOUN', 'работа_NOUN', 'сфера_NOUN', 'образование_NOUN', 'сфера_NOUN', 'культура_NOUN', 'сфера_NOUN', 'здравоохранение_NOUN', 'сфера_NOUN', 'пожар_NOUN', 'безопасность_NOUN', 'гражданский_ADJ', 'защита_NOUN', 'гражданин_NOUN', 'возраст_NOUN', 'год_NOUN', 'проходить_VERB', 'повышение_NOUN', 'квалификация_NOUN', 'профессиональный_ADJ', 'подготовка_NOUN', 'общий_ADJ', 'численность_NOUN', 'работа_NOUN', 'указанный_ADJ', 'сфера_NOUN', 'гражданин_NOUN', 'возраст_NOUN', 'группа_NOUN']</t>
  </si>
  <si>
    <t>['доля_NOUN', 'педагогический_ADJ', 'работник_NOUN', 'иметь_VERB', 'высокий_ADJ', 'первый_ADJ', 'квалификация_NOUN', 'категория_NOUN']</t>
  </si>
  <si>
    <t>['число_NOUN', 'многофункциональный_ADJ', 'центр_NOUN', 'прикладной_ADJ', 'квалификация_NOUN', 'осуществлять_VERB', 'обучение_NOUN', 'база_NOUN', 'среднее_NOUN', 'общий_ADJ', 'образование_NOUN', 'создавать_VERB', 'база_NOUN', 'область_NOUN', 'государство_NOUN', 'бюджет_NOUN', 'автономный_ADJ', 'учреждение_NOUN', 'профессиональный_ADJ', 'образование_NOUN', 'организация_NOUN']</t>
  </si>
  <si>
    <t>['доля_NOUN', 'педагогический_ADJ', 'работник_NOUN', 'образование_NOUN', 'организация_NOUN', 'прошедший_ADJ',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 'работа_NOUN', 'ребенок_NOUN', 'ограниченный_ADJ', 'возможность_NOUN', 'здоровье_NOUN']</t>
  </si>
  <si>
    <t>['доля_NOUN', 'педагог_NOUN', 'иметь_VERB', 'квалификация_NOUN', 'категория_NOUN', 'общий_ADJ', 'количество_NOUN', 'педагогический_ADJ', 'работник_NOUN', 'муниципальный_ADJ', 'образование_NOUN', 'учреждение_NOUN']</t>
  </si>
  <si>
    <t>['удельный_ADJ', 'вес_NOUN', 'численность_NOUN', 'руководящий_ADJ', 'педагогический_ADJ', 'работник_NOUN', 'организация_NOUN', 'дошкольный_ADJ', 'общий_ADJ', 'дополнительный_ADJ', 'образование_NOUN', 'проходить_VERB',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'дошкольный_ADJ', 'общий_ADJ', 'дополнительный_ADJ', 'образование_NOUN']</t>
  </si>
  <si>
    <t>['удельный_ADJ', 'вес_NOUN', 'численность_NOUN', 'руководитель_NOUN', 'педагог_NOUN',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'педагог_NOUN']</t>
  </si>
  <si>
    <t>['количество_NOUN', 'проходить_VERB', 'повышение_NOUN', 'квалификация_NOUN', 'профессиональный_ADJ', 'переподготовка_NOUN', 'представитель_NOUN', 'субъект_NOUN', 'малый_NOUN', 'среднее_NOUN', 'предпринимательство_NOUN', 'также_ADV', 'объект_NOUN', 'инфраструктура_NOUN', 'поддержка_NOUN', 'предпринимательство_NOUN']</t>
  </si>
  <si>
    <t>['количество_NOUN', 'руководитель_NOUN', 'специалист_NOUN', 'прошедший_ADJ', 'профессиональный_ADJ', 'переподготовка_NOUN', 'рамка_NOUN', 'программа_NOUN', 'направление_NOUN', 'стажировка_NOUN', 'экономически_ADV', 'устойчивость_NOUN', 'предприятие_NOUN']</t>
  </si>
  <si>
    <t>['количество_NOUN', 'специалист_NOUN', 'сфера_NOUN', 'физический_ADJ', 'культура_NOUN', 'спорт_NOUN', 'получение_NOUN', 'документ_NOUN', 'государство_NOUN', 'образец_NOUN', 'повышение_NOUN', 'квалификация_NOUN']</t>
  </si>
  <si>
    <t>['доля_NOUN', 'педагогический_ADJ', 'административный_ADJ', 'персонал_NOUN', 'осуществлять_VERB', 'повышение_NOUN', 'квалификация_NOUN', 'область_NOUN']</t>
  </si>
  <si>
    <t>['доля_NOUN', 'педагогический_ADJ', 'работник_NOUN', 'повышать_VERB', 'квалификация_NOUN', 'текущий_ADJ', 'год_NOUN', 'рамка_NOUN', 'область_NOUN', 'курсор_NOUN', 'методика_NOUN', 'работа_NOUN', 'различный_ADJ', 'категория_NOUN', 'учащийся_NOUN', 'одаренность_NOUN', 'ребенок_NOUN', 'неуспевающий_NOUN', 'ребенок_NOUN', 'ребенок_NOUN', 'группа_NOUN', 'особенность_NOUN', 'внимание_NOUN', 'спортсмен_NOUN']</t>
  </si>
  <si>
    <t>['количество_NOUN', 'педагогический_ADJ', 'работник_NOUN', 'проходить_VERB', 'повышение_NOUN', 'квалификация_NOUN', 'тематика_NOUN', 'духовно_ADV', 'нравственность_NOUN', 'воспитание_NOUN']</t>
  </si>
  <si>
    <t>['доля_NOUN', 'педагогический_ADJ', 'руководящий_ADJ', 'работник_NOUN', 'сфера_NOUN', 'образование_NOUN', 'своевременно_ADV', 'проходить_VERB', 'курсы_NOUN', 'профессиональный_ADJ', 'переподготовка_NOUN', 'повышение_NOUN', 'квалификация_NOUN', 'общий_ADJ', 'число_NOUN', 'нужда_NOUN', 'данный_ADJ', 'услуга_NOUN']</t>
  </si>
  <si>
    <t>['количество_NOUN', 'муниципальный_ADJ', 'служащий_NOUN', 'администрация_NOUN', 'район_NOUN', 'повышать_VERB', 'квалификация_NOUN']</t>
  </si>
  <si>
    <t>['доля_NOUN', 'педагогический_ADJ', 'работник_NOUN',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'педагогический_ADJ', 'работник_NOUN']</t>
  </si>
  <si>
    <t>['доля_NOUN', 'педагогический_ADJ', 'работник_NOUN', 'муниципальный_ADJ', 'образование_NOUN', 'организация_NOUN', 'первый_ADJ', 'высокий_ADJ', 'квалификация_NOUN', 'категория_NOUN', 'общий_ADJ', 'численность_NOUN', 'педагогический_ADJ', 'работник_NOUN', 'муниципальный_ADJ', 'образование_NOUN', 'организация_NOUN']</t>
  </si>
  <si>
    <t>['доля_NOUN', 'руководящий_ADJ', 'педагогический_ADJ', 'работник_NOUN', 'учреждение_NOUN', 'дошкольный_ADJ', 'общий_ADJ', 'дополнительный_ADJ', 'образование_NOUN', 'ребенок_NOUN', 'проходить_VERB', 'повышение_NOUN', 'квалификация_NOUN']</t>
  </si>
  <si>
    <t>['доля_NOUN', 'педагогический_ADJ', 'работник_NOUN', 'муниципальный_ADJ', 'образование_NOUN', 'организация_NOUN', 'получение_NOUN', 'установленный_ADJ', 'порядок_NOUN', 'первый_ADJ', 'высокий_ADJ', 'квалификация_NOUN', 'категория_NOUN', 'общий_ADJ', 'численность_NOUN', 'педагогический_ADJ', 'работник_NOUN', 'муниципальный_ADJ', 'образование_NOUN', 'организация_NOUN']</t>
  </si>
  <si>
    <t>['доля_NOUN', 'педагог_NOUN', 'проходить_VERB', 'аттестация_NOUN', 'присвоение_NOUN', 'квалификация_NOUN', 'категория_NOUN', 'первый_ADJ', 'высокий_ADJ', 'общий_ADJ', 'количество_NOUN']</t>
  </si>
  <si>
    <t>['увеличение_NOUN', 'доля_NOUN', 'муниципальный_ADJ', 'служащий_NOUN', 'повышать_VERB', 'квалификация_NOUN', 'общий_ADJ', 'численность_NOUN', 'соответствие_NOUN', 'потребность_NOUN', 'рамка_NOUN', 'программа_NOUN']</t>
  </si>
  <si>
    <t>['доля_NOUN', 'образование_NOUN', 'учреждение_NOUN', 'система_NOUN', 'дошкольный_ADJ', 'общий_ADJ', 'образование_NOUN', 'охватывать_VERB', 'процесс_NOUN', 'переподготовка_NOUN', 'повышение_NOUN', 'квалификация_NOUN', 'преподаватель_NOUN', 'управленческий_ADJ', 'корпус_NOUN', 'база_NOUN', 'площадка_NOUN', 'создавать_VERB', 'распространение_NOUN', 'современный_ADJ', 'модель_NOUN', 'доступность_NOUN', 'качество_NOUN', 'образование_NOUN', 'также_ADV', 'модель_NOUN', 'региональный_ADJ', 'муниципальный_ADJ', 'образование_NOUN', 'система_NOUN', 'обеспеченность_NOUN', 'государство_NOUN', 'общество_NOUN', 'характер_NOUN', 'управление_NOUN', 'образование_NOUN', 'общий_ADJ', 'число_NOUN', 'дошкольный_ADJ', 'общеобразовательный_ADJ', 'учреждение_NOUN', 'город_NOUN']</t>
  </si>
  <si>
    <t>['удельный_ADJ', 'вес_NOUN', 'численность_NOUN', 'руководитель_NOUN', 'муниципальный_ADJ', 'организация_NOUN', 'дошкольный_ADJ', 'общий_ADJ',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'общий_ADJ', 'дополнительный_ADJ', 'образование_NOUN', 'ребенок_NOUN']</t>
  </si>
  <si>
    <t>['доля_NOUN', 'педагогический_ADJ', 'работник_NOUN', 'повышать_VERB', 'квалификация_NOUN', 'область_NOUN', 'духовно_ADV', 'нравственность_NOUN', 'воспитание_NOUN']</t>
  </si>
  <si>
    <t>['удельный_ADJ', 'вес_NOUN', 'численность_NOUN', 'руководитель_NOUN', 'муниципальный_ADJ', 'организация_NOUN', 'дошкольный_ADJ', 'образование_NOUN', 'общеобразовательный_ADJ', 'организация_NOUN', 'прошедший_ADJ', 'повышение_NOUN', 'квалификация_NOUN', 'профессиональный_ADJ', 'переподготовка_NOUN', 'общий_ADJ', 'численность_NOUN', 'руководитель_NOUN', 'организация_NOUN', 'дошкольный_ADJ', 'общий_ADJ', 'образование_NOUN']</t>
  </si>
  <si>
    <t>['доля_NOUN', 'работник_NOUN', 'образование_NOUN', 'проходить_VERB', 'повышение_NOUN', 'квалификация_NOUN', 'профессиональный_ADJ', 'переподготовка_NOUN', 'общий_ADJ', 'численность_NOUN', 'работник_NOUN', 'образование_NOUN', 'район_NOUN']</t>
  </si>
  <si>
    <t>['доля_NOUN', 'руководящий_ADJ', 'педагогический_ADJ', 'работник_NOUN', 'муниципальный_ADJ', 'бюджет_NOUN', 'образование_NOUN', 'учреждение_NOUN', 'прошедший_ADJ', 'курсы_NOUN', 'повышение_NOUN', 'квалификация_NOUN', 'общий_ADJ', 'число_NOUN', 'руководящий_ADJ', 'педагогический_ADJ', 'работник_NOUN', 'ежегодно_ADV']</t>
  </si>
  <si>
    <t>['удельный_ADJ', 'вес_NOUN', 'педагог_NOUN', 'иметь_VERB', 'высокий_ADJ', 'первый_ADJ', 'второй_ADJ', 'квалификация_NOUN', 'категория_NOUN']</t>
  </si>
  <si>
    <t>['доля_NOUN', 'высококвалифицированный_ADJ', 'педагогический_ADJ', 'работник_NOUN', 'иметь_VERB', 'квалификация_NOUN', 'категория_NOUN', 'проходить_VERB', 'курс_NOUN', 'подготовка_NOUN', 'актуальный_ADJ', 'вопрос_NOUN', 'современный_ADJ', 'образование_NOUN']</t>
  </si>
  <si>
    <t>['доля_NOUN', 'численность_NOUN', 'руководитель_NOUN', 'муниципальный_ADJ', 'бюджет_NOUN', 'муниципальный_ADJ', 'автономный_ADJ', 'муниципальный_ADJ', 'казенный_ADJ', 'организация_NOUN', 'дошкольный_ADJ', 'образование_NOUN', 'общеобразовательный_ADJ', 'организация_NOUN', 'организация_NOUN', 'дополнительный_ADJ', 'образование_NOUN', 'ребенок_NOUN', 'проходить_VERB', 'повышение_NOUN', 'квалификация_NOUN', 'профессиональный_ADJ', 'переподготовка_NOUN', 'общий_ADJ', 'численность_NOUN', 'руководитель_NOUN', 'организация_NOUN', 'дошкольный_ADJ', 'общий_ADJ', 'дополнительный_ADJ', 'образование_NOUN', 'ребенок_NOUN']</t>
  </si>
  <si>
    <t>['доля_NOUN', 'численность_NOUN', 'работник_NOUN', 'образование_NOUN', 'учреждение_NOUN', 'чеченский_ADJ', 'республика_NOUN', 'успешно_ADV', 'проходить_VERB', 'повышение_NOUN', 'квалификация_NOUN', 'общий_ADJ', 'количество_NOUN', 'работник_NOUN', 'образование_NOUN', 'учреждение_NOUN', 'чеченский_ADJ', 'республика_NOUN', 'проходить_VERB', 'повышение_NOUN', 'квалификация_NOUN', 'общий_ADJ', 'численность_NOUN', 'работник_NOUN', 'образование_NOUN', 'учреждение_NOUN', 'чеченский_ADJ', 'республика_NOUN', 'образование_NOUN', 'учреждение_NOUN', 'повышение_NOUN', 'квалификация_NOUN', 'мало_NUM']</t>
  </si>
  <si>
    <t>['доля_NOUN', 'руководитель_NOUN', 'специалист_NOUN', 'управленческий_ADJ', 'корпус_NOUN', 'система_NOUN', 'образование_NOUN', 'проходить_VERB', 'повышение_NOUN', 'квалификация_NOUN', 'область_NOUN', 'метод_NOUN', 'управление_NOUN', 'система_NOUN', 'образование_NOUN', 'соответствие_NOUN', 'современный_ADJ', 'требование_NOUN']</t>
  </si>
  <si>
    <t>['количество_NOUN', 'специалист_NOUN', 'молодежь_NOUN', 'сфера_NOUN', 'участвующий_NOUN', 'конкурс_NOUN', 'различный_ADJ', 'значение_NOUN', 'проходить_VERB', 'переподготовка_NOUN', 'повышение_NOUN', 'квалификация_NOUN', 'участвующий_NOUN', 'организация_NOUN', 'методический_ADJ', 'работа_NOUN']</t>
  </si>
  <si>
    <t>['удельный_ADJ', 'вес_NOUN', 'численность_NOUN', 'педагогический_ADJ', 'работник_NOUN', 'образование_NOUN', 'учреждение_NOUN', 'прошедший_ADJ', 'аттестация_NOUN', 'высокий_ADJ', 'первый_ADJ', 'квалификация_NOUN', 'категория_NOUN', 'соответствие_NOUN', 'занимать_VERB', 'должность_NOUN', 'общий_ADJ', 'численность_NOUN', 'педагогический_ADJ', 'работник_NOUN', 'муниципальный_ADJ', 'образование_NOUN', 'учреждение_NOUN']</t>
  </si>
  <si>
    <t>['число_NOUN', 'муниципальный_ADJ', 'служащий_NOUN', 'состоять_VERB', 'резерв_NOUN', 'управленческий_ADJ', 'кадры_NOUN', 'резерв_NOUN', 'муниципальный_ADJ', 'служащий_NOUN', 'прошедший_ADJ', 'повышение_NOUN', 'квалификация_NOUN']</t>
  </si>
  <si>
    <t>['удельный_ADJ', 'вес_NOUN', 'численность_NOUN', 'руководитель_NOUN', 'муниципальный_ADJ',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'муниципальный_ADJ', 'образование_NOUN', 'учреждение_NOUN']</t>
  </si>
  <si>
    <t>['доля_NOUN', 'руководитель_NOUN', 'специалист_NOUN', 'учреждение_NOUN', 'культура_NOUN', 'повышать_VERB', 'квалификация_NOUN']</t>
  </si>
  <si>
    <t>['удельный_ADJ', 'вес_NOUN', 'численность_NOUN', 'руководитель_NOUN', 'муниципальный_ADJ', 'учреждение_NOUN', 'дошкольный_ADJ', 'образование_NOUN', 'общеобразовательный_ADJ', 'учреждение_NOUN', 'учреждение_NOUN',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'учреждение_NOUN', 'дошкольный_ADJ', 'общий_ADJ', 'дополнительный_ADJ', 'образование_NOUN']</t>
  </si>
  <si>
    <t>['доля_NOUN', 'педагогический_ADJ', 'работник_NOUN', 'иметь_VERB', 'действо_NOUN', 'документ_NOUN', 'повышение_NOUN', 'квалификация_NOUN']</t>
  </si>
  <si>
    <t>['удельный_ADJ', 'вес_NOUN', 'численность_NOUN', 'руководитель_NOUN', 'муниципальный_ADJ',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'муниципальный_ADJ', 'образование_NOUN']</t>
  </si>
  <si>
    <t>['доля_NOUN', 'аттестовать_VERB', 'педагогический_ADJ', 'работник_NOUN', 'первый_ADJ', 'высокий_ADJ', 'квалификация_NOUN', 'категория_NOUN']</t>
  </si>
  <si>
    <t>['доля_NOUN', 'работа_NOUN', 'сфера_NOUN', 'образование_NOUN', 'проходить_VERB', 'повышение_NOUN', 'квалификация_NOUN', 'профессиональный_ADJ', 'подготовка_NOUN', 'общий_ADJ', 'численность_NOUN', 'работа_NOUN', 'сфера_NOUN', 'образование_NOUN']</t>
  </si>
  <si>
    <t>['количество_NOUN', 'преподаватель_NOUN', 'который_DET', 'оказывать_VERB', 'финансовый_ADJ', 'поддержка_NOUN', 'повышение_NOUN', 'квалификация_NOUN', 'педагогический_ADJ', 'работник_NOUN', 'работа_NOUN', 'талантливый_ADJ', 'ребенок_NOUN']</t>
  </si>
  <si>
    <t>['доля_NOUN', 'педагог_NOUN', 'муниципальный_ADJ', 'образование_NOUN', 'организация_NOUN', 'повышать_VERB', 'квалификация_NOUN', 'соответствие_NOUN', 'требование_NOUN', 'год_NOUN']</t>
  </si>
  <si>
    <t>['доля_NOUN', 'педагогический_ADJ', 'работник_NOUN', 'повышать_VERB', 'квалификация_NOUN', 'текущий_ADJ', 'год_NOUN', 'рамка_NOUN', 'область_NOUN', 'курс_NOUN', 'семинар_NOUN']</t>
  </si>
  <si>
    <t>['удельный_ADJ', 'вес_NOUN', 'воспитатель_NOUN', 'проходить_VERB', 'повышение_NOUN', 'квалификация_NOUN', 'информация_NOUN', 'технология_NOUN']</t>
  </si>
  <si>
    <t>['доля_NOUN', 'руководящий_ADJ', 'педагогический_ADJ', 'кадры_NOUN', 'проходить_VERB', 'курсы_NOUN', 'повышение_NOUN', 'квалификация_NOUN', 'течение_NOUN', 'последний_ADJ', 'год_NOUN', 'профессиональный_ADJ', 'переподготовка_NOUN', 'общий_ADJ', 'численность_NOUN', 'руководитель_NOUN', 'педагогический_ADJ', 'работник_NOUN', 'учреждение_NOUN', 'дошкольный_ADJ', 'общий_ADJ', 'дополнительный_ADJ', 'образование_NOUN', 'ребенок_NOUN', 'учреждение_NOUN', 'дошкольный_ADJ', 'образование_NOUN']</t>
  </si>
  <si>
    <t>['количество_NOUN', 'медработник_NOUN', 'проходить_VERB', 'повышение_NOUN', 'квалификация_NOUN', 'вопрос_NOUN', 'формирование_NOUN', 'культура_NOUN', 'здоровый_ADJ', 'питание_NOUN']</t>
  </si>
  <si>
    <t>['удельный_ADJ', 'вес_NOUN', 'педагогический_ADJ', 'руководящий_ADJ', 'работник_NOUN', 'муниципальный_ADJ', 'ооо_NOUN',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'руководящий_ADJ', 'работник_NOUN', 'ооо_NOUN', 'год_NOUN']</t>
  </si>
  <si>
    <t>['доля_NOUN', 'число_NOUN', 'специалист_NOUN', 'работа_NOUN', 'ребенок_NOUN', 'проходить_VERB', 'повышение_NOUN', 'квалификация_NOUN', 'общий_ADJ', 'число_NOUN', 'специалист_NOUN', 'работа_NOUN', 'ребенок_NOUN']</t>
  </si>
  <si>
    <t>['доля_NOUN', 'муниципальный_ADJ', 'служащий_NOUN', 'общий_ADJ', 'численность_NOUN', 'фактически_ADV', 'работа_NOUN', 'муниципальный_ADJ', 'служащий_NOUN', 'администрация_NOUN', 'город_NOUN', 'округ_NOUN', 'получение_NOUN', 'дополнительный_ADJ', 'профессиональный_ADJ', 'образование_NOUN', 'форма_NOUN', 'профессиональный_ADJ', 'переподготовка_NOUN']</t>
  </si>
  <si>
    <t>['удельный_ADJ', 'вес_NOUN', 'численность_NOUN', 'руководящий_ADJ', 'педагогический_ADJ', 'работник_NOUN', 'организация_NOUN', 'дошкольный_ADJ', 'общий_ADJ', 'дополнительный_ADJ', 'образование_NOUN', 'ребенок_NOUN', 'среднее_NOUN', 'профессиональный_ADJ', 'образование_NOUN', 'область_NOUN', 'проходить_VERB', 'течение_NOUN', 'последний_ADJ', 'год_NOUN',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'дошкольный_ADJ', 'общий_ADJ', 'дополнительный_ADJ', 'образование_NOUN', 'ребенок_NOUN', 'среднее_NOUN', 'профессиональный_ADJ', 'образование_NOUN', 'область_NOUN']</t>
  </si>
  <si>
    <t>['количество_NOUN', 'работник_NOUN', 'повышать_VERB', 'квалификация_NOUN', 'проходить_VERB', 'переподготовка_NOUN']</t>
  </si>
  <si>
    <t>['специалист_NOUN', 'орган_NOUN', 'дело_NOUN', 'молодежь_NOUN', 'проходить_VERB', 'курс_NOUN', 'подготовка_NOUN', 'повышение_NOUN', 'квалификация_NOUN']</t>
  </si>
  <si>
    <t>['укомплектованность_NOUN', 'квалифицированный_ADJ', 'кадры_NOUN', 'доля_NOUN', 'педагог_NOUN', 'иметь_VERB', 'высокий_ADJ', 'первый_ADJ', 'квалификация_NOUN', 'категория_NOUN', 'менее_ADV']</t>
  </si>
  <si>
    <t>['удельный_ADJ', 'вес_NOUN', 'педагог_NOUN', 'проходить_VERB', 'курсы_NOUN', 'повышение_NOUN', 'квалификация_NOUN', 'переподготовка_NOUN', 'общий_ADJ', 'численность_NOUN', 'педагог_NOUN']</t>
  </si>
  <si>
    <t>['доля_NOUN', 'педагог_NOUN', 'аттестовать_VERB', 'первый_ADJ', 'высокий_ADJ', 'квалификация_NOUN', 'категория_NOUN']</t>
  </si>
  <si>
    <t>['доля_NOUN', 'педагогический_ADJ', 'работник_NOUN', 'образование_NOUN', 'организация_NOUN', 'иметь_VERB', 'квалификация_NOUN', 'высокий_ADJ', 'первый_ADJ', 'категория_NOUN']</t>
  </si>
  <si>
    <t>['число_NOUN', 'педагог_NOUN', 'проходить_VERB', 'курс_NOUN', 'подготовка_NOUN', 'профессиональный_ADJ', 'переподготовка_NOUN']</t>
  </si>
  <si>
    <t>['доля_NOUN', 'административно_ADV', 'управленческий_ADJ', 'педагогический_ADJ', 'персонал_NOUN', 'муниципальный_ADJ', 'бюджет_NOUN', 'образование_NOUN', 'учреждение_NOUN', 'район_NOUN', 'проходить_VERB', 'подготовка_NOUN', 'повышение_NOUN', 'квалификация_NOUN', 'основа_NOUN', 'персонифицировать_VERB', 'модель_NOUN', 'работа_NOUN', 'соответствие_NOUN', 'федеральный_ADJ', 'государство_NOUN', 'образование_NOUN', 'стандарт_NOUN']</t>
  </si>
  <si>
    <t>['доля_NOUN', 'руководитель_NOUN', 'муниципальный_ADJ', 'организация_NOUN', 'дошкольный_ADJ', 'образование_NOUN', 'общеобразовательный_ADJ', 'организация_NOUN',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'общий_ADJ', 'дополнительный_ADJ', 'образование_NOUN', 'ребенок_NOUN']</t>
  </si>
  <si>
    <t>['доля_NOUN', 'педагогический_ADJ', 'работник_NOUN', 'повышать_VERB', 'квалификация_NOUN', 'общий_ADJ', 'количество_NOUN', 'педагогический_ADJ', 'работник_NOUN']</t>
  </si>
  <si>
    <t>['доля_NOUN', 'педагогический_ADJ', 'работник_NOUN', 'система_NOUN', 'образование_NOUN', 'район_NOUN', 'проходить_VERB', 'курс_NOUN', 'подготовка_NOUN', 'переподготовка_NOUN']</t>
  </si>
  <si>
    <t>['удельный_ADJ', 'вес_NOUN', 'педагогический_ADJ', 'работник_NOUN', 'муниципальный_ADJ', 'образование_NOUN', 'организация_NOUN', 'иметь_VERB', 'высокий_ADJ', 'первый_ADJ', 'квалификация_NOUN', 'категория_NOUN', 'общий_ADJ', 'количество_NOUN', 'педагогический_ADJ', 'работник_NOUN', 'муниципальный_ADJ', 'образование_NOUN', 'организация_NOUN']</t>
  </si>
  <si>
    <t>['доля_NOUN', 'педагог_NOUN', 'проходить_VERB', 'повышение_NOUN', 'квалификация_NOUN', 'федеральный_ADJ', 'государство_NOUN', 'образование_NOUN', 'стандарт_NOUN', 'общий_ADJ', 'образование_NOUN', 'адресность_NOUN', 'модель_NOUN', 'повышение_NOUN', 'квалификация_NOUN', 'общий_ADJ', 'численность_NOUN', 'педагог_NOUN']</t>
  </si>
  <si>
    <t>['доля_NOUN', 'педагогический_ADJ', 'работник_NOUN', 'общий_ADJ', 'образование_NOUN', 'иметь_VERB', 'высокий_ADJ', 'квалификация_NOUN', 'категория_NOUN']</t>
  </si>
  <si>
    <t>['доля_NOUN', 'педагогический_ADJ', 'работник_NOUN', 'проходить_VERB', 'повышение_NOUN', 'квалификация_NOUN', 'течение_NOUN', 'последний_ADJ', 'год_NOUN', 'общий_ADJ', 'численность_NOUN', 'педагогический_ADJ', 'работник_NOUN']</t>
  </si>
  <si>
    <t>['соотношение_NOUN', 'число_NOUN', 'руководитель_NOUN', 'специалист_NOUN', 'отрасль_NOUN', 'проходить_VERB', 'аттестация_NOUN', 'переподготовка_NOUN', 'повышение_NOUN', 'квалификация_NOUN', 'общий_ADJ', 'численность_NOUN', 'руководитель_NOUN', 'специалист_NOUN', 'отрасль_NOUN']</t>
  </si>
  <si>
    <t>['доля_NOUN', 'работник_NOUN', 'образование_NOUN', 'проходить_VERB', 'повышение_NOUN', 'квалификация_NOUN', 'общий_ADJ', 'численность_NOUN', 'работник_NOUN', 'образование_NOUN']</t>
  </si>
  <si>
    <t>['доля_NOUN', 'работа_NOUN', 'сфера_NOUN', 'образование_NOUN', 'год_NOUN', 'проходить_VERB', 'повышение_NOUN', 'квалификация_NOUN', 'профессиональный_ADJ', 'подготовка_NOUN', 'общий_ADJ', 'численность_NOUN', 'работа_NOUN', 'указанный_ADJ', 'сфера_NOUN', 'гражданин_NOUN', 'возраст_NOUN', 'группа_NOUN']</t>
  </si>
  <si>
    <t>['внедрение_NOUN', 'эффект_NOUN', 'механизм_NOUN', 'организация_NOUN', 'непрерывный_ADJ', 'профессиональный_ADJ', 'образование_NOUN', 'подготовка_NOUN', 'переподготовка_NOUN', 'профессиональный_ADJ', 'кадр_NOUN', 'обеспеченность_NOUN', 'возможность_NOUN', 'формирование_NOUN', 'индивидуальный_ADJ', 'образование_NOUN', 'траектория_NOUN', 'профессиональный_ADJ', 'карьера_NOUN', 'личность_NOUN', 'рост_NOUN']</t>
  </si>
  <si>
    <t>['доля_NOUN', 'педагогический_ADJ', 'работник_NOUN', 'область_NOUN', 'государство_NOUN', 'бюджет_NOUN', 'автономный_ADJ', 'учреждение_NOUN', 'профессиональный_ADJ', 'образование_NOUN', 'организация_NOUN', 'иметь_VERB', 'высокий_ADJ', 'квалификация_NOUN', 'категория_NOUN', 'общий_ADJ', 'численность_NOUN']</t>
  </si>
  <si>
    <t>['доля_NOUN', 'педагогический_ADJ', 'работник_NOUN', 'ежегодно_ADV', 'повышать_VERB', 'квалификация_NOUN']</t>
  </si>
  <si>
    <t>['удельный_ADJ', 'вес_NOUN', 'численность_NOUN', 'педагогический_ADJ', 'работник_NOUN', 'муниципальный_ADJ', 'образование_NOUN', 'учреждение_NOUN', 'прошедший_ADJ', 'аттестация_NOUN', 'высокий_ADJ', 'первый_ADJ', 'квалификация_NOUN', 'категория_NOUN', 'соответствие_NOUN', 'занимать_VERB', 'должность_NOUN', 'общий_ADJ', 'численность_NOUN', 'педагогический_ADJ', 'работник_NOUN', 'муниципальный_ADJ', 'образование_NOUN', 'учреждение_NOUN']</t>
  </si>
  <si>
    <t>['доля_NOUN', 'руководящий_ADJ', 'педагогический_ADJ', 'кадры_NOUN', 'проходить_VERB', 'курсы_NOUN', 'повышение_NOUN', 'квалификация_NOUN', 'течение_NOUN', 'последний_ADJ', 'год_NOUN', 'профессиональный_ADJ', 'переподготовка_NOUN', 'общий_ADJ', 'численность_NOUN', 'руководитель_NOUN', 'педагогический_ADJ', 'работник_NOUN', 'учреждение_NOUN', 'дошкольный_ADJ', 'общий_ADJ', 'дополнительный_ADJ', 'образование_NOUN', 'ребенок_NOUN', 'общеобразовательный_ADJ', 'учреждение_NOUN']</t>
  </si>
  <si>
    <t>['количество_NOUN', 'многофункциональный_ADJ', 'центр_NOUN', 'прикладной_ADJ', 'квалификация_NOUN', 'осуществлять_VERB', 'обучение_NOUN', 'база_NOUN', 'среднее_NOUN', 'общий_ADJ', 'образование_NOUN', 'число_NOUN', 'путь_NOUN', 'преобразование_NOUN', 'существующий_ADJ', 'профессиональный_ADJ', 'образование_NOUN', 'организация_NOUN', 'центр_NOUN', 'указ_NOUN', 'президент_NOUN', 'российский_ADJ', 'федерация_NOUN', 'май_NOUN', 'год_NOUN']</t>
  </si>
  <si>
    <t>['доля_NOUN', 'педагогический_ADJ', 'руководящий_ADJ', 'работник_NOUN', 'проходить_VERB', 'курсы_NOUN', 'повышение_NOUN', 'квалификация_NOUN', 'связь_NOUN', 'введение_NOUN', 'общий_ADJ', 'образование_NOUN', 'общий_ADJ', 'численность_NOUN', 'педагогический_ADJ', 'руководящий_ADJ', 'работник_NOUN', 'направление_NOUN', 'курсы_NOUN', 'повышение_NOUN', 'квалификация_NOUN', 'связь_NOUN', 'введение_NOUN']</t>
  </si>
  <si>
    <t>['доля_NOUN', 'педагогический_ADJ', 'работник_NOUN', 'своевременно_ADV', 'проходить_VERB', 'курсы_NOUN', 'повышение_NOUN', 'квалификация_NOUN', 'установленный_ADJ', 'порядок_NOUN', 'общий_ADJ', 'численность_NOUN', 'педагогический_ADJ', 'работник_NOUN', 'муниципальный_ADJ', 'общеобразовательный_ADJ', 'учреждение_NOUN', 'учреждение_NOUN', 'дошкольный_ADJ', 'образование_NOUN']</t>
  </si>
  <si>
    <t>['доля_NOUN', 'обучающийся_NOUN', 'основание_NOUN', 'профессиональный_ADJ', 'образование_NOUN', 'программа_NOUN', 'разработка_NOUN', 'реализация_NOUN', 'который_DET', 'участвующий_NOUN', 'ведущий_ADJ', 'работодатель_NOUN', 'осваивать_VERB', 'отчет_NOUN', 'год_NOUN', 'дополнительный_ADJ', 'профессия_NOUN', 'квалификация_NOUN', 'востребованность_NOUN', 'ведущий_ADJ', 'работодатель_NOUN']</t>
  </si>
  <si>
    <t>['доля_NOUN', 'педагогический_ADJ', 'работник_NOUN', 'повышать_VERB', 'квалификация_NOUN', 'индивидуальный_ADJ', 'образование_NOUN', 'программа_NOUN', 'число_NOUN', 'использование_NOUN', 'дистанционный_ADJ', 'технология_NOUN']</t>
  </si>
  <si>
    <t>['удельный_ADJ', 'вес_NOUN', 'численность_NOUN', 'работник_NOUN', 'образование_NOUN', 'проходить_VERB', 'повышение_NOUN', 'квалификация_NOUN', 'профессиональный_ADJ', 'переподготовка_NOUN', 'программа_NOUN', 'отвечать_VERB', 'современный_ADJ', 'квалификация_NOUN', 'требование_NOUN']</t>
  </si>
  <si>
    <t>['удельный_ADJ', 'вес_NOUN', 'численность_NOUN', 'руководитель_NOUN', 'муниципальный_ADJ', 'организация_NOUN', 'дошкольный_ADJ', 'образование_NOUN', 'общеобразовательный_ADJ', 'организация_NOUN',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'юрг_NOUN', 'дошкольный_ADJ', 'общий_ADJ', 'дополнять_VERB', 'тельный_ADJ', 'образование_NOUN', 'ребенок_NOUN']</t>
  </si>
  <si>
    <t>['доля_NOUN', 'специалист_NOUN', 'педагог_NOUN', 'иметь_VERB', 'квалификация_NOUN', 'категория_NOUN', 'общий_ADJ', 'численность_NOUN', 'специалист_NOUN', 'педагог_NOUN']</t>
  </si>
  <si>
    <t>['доля_NOUN', 'педагогический_ADJ', 'работник_NOUN', 'подтвердить_VERB', 'заявление_NOUN', 'квалификация_NOUN', 'категория_NOUN']</t>
  </si>
  <si>
    <t>['доля_NOUN', 'педагогический_ADJ', 'работник_NOUN', 'проходить_VERB', 'повышение_NOUN', 'квалификация_NOUN', 'профессиональный_ADJ', 'переподготовка_NOUN', 'общий_ADJ', 'численность_NOUN', 'педагогический_ADJ', 'работник_NOUN', 'край_NOUN']</t>
  </si>
  <si>
    <t>['охват_NOUN', 'население_NOUN', 'программа_NOUN', 'дополнительный_ADJ', 'профессиональный_ADJ', 'образование_NOUN', 'удельный_ADJ', 'вес_NOUN', 'численность_NOUN', 'занимать_VERB', 'население_NOUN', 'возраст_NOUN', 'год_NOUN', 'проходить_VERB', 'повышение_NOUN', 'квалификация_NOUN', 'профессиональный_ADJ', 'переподготовка_NOUN', 'общий_ADJ', 'численность_NOUN', 'занимать_VERB', 'экономика_NOUN', 'население_NOUN', 'данный_ADJ', 'возраст_NOUN', 'группа_NOUN']</t>
  </si>
  <si>
    <t>['доля_NOUN', 'медработник_NOUN', 'повышать_VERB', 'свой_DET', 'квалификация_NOUN', 'число_NOUN', 'нужда_NOUN', 'повышение_NOUN', 'квалификация_NOUN']</t>
  </si>
  <si>
    <t>['удельный_ADJ', 'вес_NOUN', 'численность_NOUN', 'руководитель_NOUN', 'государство_NOUN', 'муниципальный_ADJ', 'организация_NOUN', 'дошкольный_ADJ', 'образование_NOUN', 'общеобразовательный_ADJ', 'организация_NOUN',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'общий_ADJ', 'дополнительный_ADJ', 'образование_NOUN', 'ребенок_NOUN']</t>
  </si>
  <si>
    <t>['доля_NOUN', 'педагог_NOUN', 'ежегодно_ADV', 'повышать_VERB', 'квалификация_NOUN', 'категория_NOUN', 'общий_ADJ', 'количество_NOUN', 'педагог_NOUN']</t>
  </si>
  <si>
    <t>['доля_NOUN', 'педагогический_ADJ', 'работник_NOUN', 'муниципальный_ADJ', 'образование_NOUN', 'организация_NOUN',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'педагогический_ADJ', 'работник_NOUN', 'муниципальный_ADJ', 'образование_NOUN', 'организация_NOUN']</t>
  </si>
  <si>
    <t>['количество_NOUN', 'многофункциональный_ADJ', 'центр_NOUN', 'прикладной_ADJ', 'квалификация_NOUN', 'осуществлять_VERB', 'обучение_NOUN', 'база_NOUN', 'профессиональный_ADJ', 'образование_NOUN', 'организация_NOUN']</t>
  </si>
  <si>
    <t>['увеличение_NOUN', 'доля_NOUN', 'педагогический_ADJ', 'работник_NOUN', 'муниципальный_ADJ', 'образование_NOUN', 'учреждение_NOUN', 'город_NOUN', 'округ_NOUN', 'аттестовать_VERB', 'первый_ADJ', 'высокий_ADJ', 'квалификация_NOUN', 'категория_NOUN']</t>
  </si>
  <si>
    <t>['доля_NOUN', 'начальник_NOUN', 'лагерь_NOUN', 'воспитатель_NOUN', 'лагерь_NOUN', 'дневной_ADJ', 'пребывание_NOUN', 'проходить_VERB', 'курс_NOUN', 'переподготовка_NOUN']</t>
  </si>
  <si>
    <t>['количество_NOUN', 'педагог_NOUN', 'повышать_VERB', 'квалификация_NOUN']</t>
  </si>
  <si>
    <t>['доля_NOUN', 'работник_NOUN', 'образование_NOUN', 'проходить_VERB', 'повышение_NOUN', 'квалификация_NOUN', 'профессиональный_ADJ', 'переподготовка_NOUN', 'общий_ADJ', 'численность_NOUN', 'работник_NOUN', 'образование_NOUN']</t>
  </si>
  <si>
    <t>['удельный_ADJ', 'вес_NOUN', 'численность_NOUN', 'руководящий_ADJ', 'педагогический_ADJ', 'работник_NOUN', 'организация_NOUN', 'общий_ADJ', 'образование_NOUN', 'район_NOUN', 'проходить_VERB', 'течение_NOUN', 'последний_ADJ', 'год_NOUN',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'общий_ADJ', 'образование_NOUN', 'район_NOUN']</t>
  </si>
  <si>
    <t>['увеличение_NOUN', 'доля_NOUN', 'педагогический_ADJ', 'работник_NOUN', 'иметь_VERB', 'первый_ADJ', 'высокий_ADJ', 'квалификация_NOUN', 'категория_NOUN', 'общий_ADJ', 'количество_NOUN', 'педагог_NOUN']</t>
  </si>
  <si>
    <t>['доля_NOUN', 'педагогический_ADJ', 'работник_NOUN', 'повышать_VERB', 'квалификация_NOUN', 'прошедший_ADJ', 'переподготовка_NOUN', 'общий_ADJ', 'число_NOUN']</t>
  </si>
  <si>
    <t>['повышение_NOUN', 'квалификация_NOUN', 'повар_NOUN', 'школьный_ADJ', 'столовая_NOUN']</t>
  </si>
  <si>
    <t>['доля_NOUN', 'педагогический_ADJ', 'руководящий_ADJ', 'работник_NOUN', 'проходить_VERB', 'курсы_NOUN', 'повышение_NOUN', 'квалификация_NOUN', 'год_NOUN', 'общий_ADJ', 'количество_NOUN', 'педагогический_ADJ', 'работник_NOUN']</t>
  </si>
  <si>
    <t>['удельный_ADJ', 'вес_NOUN', 'численность_NOUN', 'руководитель_NOUN', 'педагогический_ADJ', 'работник_NOUN', 'муниципальный_ADJ', 'образование_NOUN', 'учреждение_NOUN',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'педагогический_ADJ', 'работник_NOUN', 'муниципальный_ADJ', 'образование_NOUN', 'учреждение_NOUN']</t>
  </si>
  <si>
    <t>['удельный_ADJ', 'вес_NOUN', 'численность_NOUN', 'педагогический_ADJ', 'работник_NOUN', 'муниципальный_ADJ', 'образование_NOUN', 'организация_NOUN', 'прошедший_ADJ', 'повышение_NOUN', 'квалификация_NOUN', 'профессиональный_ADJ', 'переподготовка_NOUN', 'общий_ADJ', 'численность_NOUN', 'педагогический_ADJ', 'работник_NOUN', 'муниципальный_ADJ', 'образование_NOUN', 'организация_NOUN']</t>
  </si>
  <si>
    <t>['удельный_ADJ', 'вес_NOUN', 'численность_NOUN', 'руководитель_NOUN', 'муниципальный_ADJ', 'ооо_NOUN',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'ооо_NOUN']</t>
  </si>
  <si>
    <t>['доля_NOUN', 'педагогический_ADJ', 'работник_NOUN', 'иметь_VERB', 'квалификация_NOUN', 'категория_NOUN', 'соответствие_NOUN', 'занимать_VERB', 'должность_NOUN']</t>
  </si>
  <si>
    <t>['доля_NOUN', 'педагогический_ADJ', 'работник_NOUN', 'повышать_VERB', 'квалификация_NOUN', 'текущий_ADJ', 'год_NOUN', 'рамка_NOUN', 'область_NOUN', 'курс_NOUN', 'специальность_NOUN', 'коррекция_NOUN', 'образование_NOUN']</t>
  </si>
  <si>
    <t>['доля_NOUN', 'педагог_NOUN', 'проходить_VERB', 'повышение_NOUN', 'квалификация_NOUN', 'профессиональный_ADJ', 'подготовка_NOUN', 'общий_ADJ', 'численность_NOUN', 'педагогический_ADJ', 'работник_NOUN']</t>
  </si>
  <si>
    <t>['доля_NOUN', 'административно_ADV', 'управленческий_ADJ', 'педагогический_ADJ', 'работник_NOUN', 'иметь_VERB', 'высокий_ADJ', 'первый_ADJ', 'квалификация_NOUN', 'категория_NOUN']</t>
  </si>
  <si>
    <t>['количество_NOUN', 'муниципальный_ADJ', 'служащий_NOUN', 'повышать_VERB', 'квалификация_NOUN', 'соответствие_NOUN', 'потребность_NOUN', 'рамка_NOUN', 'программа_NOUN']</t>
  </si>
  <si>
    <t>['количество_NOUN', 'многофункциональный_ADJ', 'центр_NOUN', 'прикладной_ADJ', 'квалификация_NOUN', 'осуществлять_VERB', 'обучение_NOUN', 'база_NOUN', 'среднее_NOUN', 'общий_ADJ', 'образование_NOUN']</t>
  </si>
  <si>
    <t>['увеличение_NOUN', 'доля_NOUN', 'педагогический_ADJ', 'работник_NOUN', 'муниципальный_ADJ', 'образование_NOUN', 'учреждение_NOUN', 'город_NOUN', 'аттестовать_VERB', 'первый_ADJ', 'высокий_ADJ', 'квалификация_NOUN', 'категория_NOUN']</t>
  </si>
  <si>
    <t>['количество_NOUN', 'руководитель_NOUN', 'педагог_NOUN', 'прошедший_ADJ', 'курсы_NOUN', 'повышение_NOUN', 'квалификация_NOUN', 'профессиональный_ADJ', 'подготовка_NOUN', 'педагогический_ADJ', 'кадры_NOUN', 'вопрос_NOUN', 'организация_NOUN', 'воспитанность_NOUN', 'процесс_NOUN', 'образование_NOUN', 'учреждение_NOUN']</t>
  </si>
  <si>
    <t>['количество_NOUN', 'лицо_NOUN', 'получение_NOUN', 'ежемесячный_ADJ', 'социальный_ADJ', 'выплата_NOUN', 'работник_NOUN', 'муниципальный_ADJ', 'образование_NOUN', 'учреждение_NOUN', 'исключение_NOUN', 'совместитель_NOUN', 'высокий_ADJ', 'квалификация_NOUN', 'категория_NOUN']</t>
  </si>
  <si>
    <t>['количество_NOUN', 'преподаватель_NOUN', 'участник_NOUN', 'семинар_NOUN', 'курсы_NOUN', 'повышение_NOUN', 'квалификация_NOUN', 'работа_NOUN', 'одаренность_NOUN', 'ребенок_NOUN', 'человек_NOUN', 'год_NOUN', 'человек_NOUN', 'год_NOUN']</t>
  </si>
  <si>
    <t>['численность_NOUN', 'педагогический_ADJ', 'работник_NOUN', 'проходить_VERB', 'повышение_NOUN', 'квалификация_NOUN', 'использование_NOUN', 'дистанционный_ADJ', 'форма_NOUN', 'обучение_NOUN', 'либо_SCONJ', 'отделение_NOUN', 'дистанционный_ADJ', 'модуль_NOUN']</t>
  </si>
  <si>
    <t>['доля_NOUN', 'административно_ADV', 'управленческий_ADJ', 'персонал_NOUN', 'руководитель_NOUN', 'педагогический_ADJ', 'работник_NOUN', 'образование_NOUN', 'организация_NOUN', 'прошедший_ADJ', 'целевой_ADJ', 'подготовка_NOUN', 'повышение_NOUN', 'квалификация_NOUN']</t>
  </si>
  <si>
    <t>['количество_NOUN', 'муниципальный_ADJ', 'служащий_NOUN', 'прошедший_ADJ', 'повышение_NOUN', 'квалификация_NOUN', 'общий_ADJ', 'численность_NOUN', 'муниципальный_ADJ', 'служащий_NOUN']</t>
  </si>
  <si>
    <t>['доля_NOUN', 'медработник_NOUN', 'повышать_VERB', 'квалификация_NOUN']</t>
  </si>
  <si>
    <t>['доля_NOUN', 'занимать_VERB', 'экономика_NOUN', 'проходить_VERB', 'отчет_NOUN', 'год_NOUN', 'обучение_NOUN', 'программа_NOUN', 'непрерывный_ADJ', 'образование_NOUN', 'включая_ADP', 'повышение_NOUN', 'квалификация_NOUN', 'переподготовка_NOUN', 'число_NOUN', 'ресурс_NOUN', 'центр_NOUN', 'база_NOUN', 'профессиональный_ADJ', 'образование_NOUN', 'организация_NOUN', 'общий_ADJ', 'численность_NOUN', 'занимать_VERB', 'экономика_NOUN']</t>
  </si>
  <si>
    <t>['охват_NOUN', 'педагогический_ADJ', 'работник_NOUN', 'курс_NOUN', 'переподготовка_NOUN', 'общий_ADJ', 'количество_NOUN', 'педагогический_ADJ', 'работник_NOUN', 'система_NOUN', 'образование_NOUN', 'буденовский_NOUN', 'муниципальный_ADJ', 'район_NOUN']</t>
  </si>
  <si>
    <t>['увеличение_NOUN', 'доля_NOUN', 'специалист_NOUN', 'отдел_NOUN', 'образование_NOUN', 'осуществлять_VERB', 'повышение_NOUN', 'квалификация_NOUN', 'область_NOUN', 'метод_NOUN', 'управление_NOUN', 'система_NOUN', 'образование_NOUN', 'соответствие_NOUN', 'современный_ADJ', 'требование_NOUN']</t>
  </si>
  <si>
    <t>['повышение_NOUN', 'квалификация_NOUN', 'педагогический_ADJ', 'работник_NOUN', 'образование_NOUN', 'учреждение_NOUN', 'сфера_NOUN', 'образование_NOUN', 'работа_NOUN', 'одаренность_NOUN', 'ребенок_NOUN', 'талантливый_ADJ', 'учиться_VERB', 'молодежь_NOUN']</t>
  </si>
  <si>
    <t>['доля_NOUN', 'педагог_NOUN', 'иметь_VERB', 'первый_ADJ', 'высокий_ADJ', 'квалификация_NOUN', 'категория_NOUN', 'общий_ADJ', 'численность_NOUN', 'педагог_NOUN', 'дошкольный_ADJ', 'общий_ADJ', 'дополнительный_ADJ', 'образование_NOUN']</t>
  </si>
  <si>
    <t>['увеличение_NOUN', 'доля_NOUN', 'педагогический_ADJ', 'работник_NOUN', 'образование_NOUN', 'организация_NOUN', 'иметь_VERB', 'квалификация_NOUN', 'высокий_ADJ', 'первый_ADJ', 'категория_NOUN']</t>
  </si>
  <si>
    <t>['доля_NOUN', 'специалист_NOUN', 'прошедший_ADJ', 'обучение_NOUN', 'повышение_NOUN', 'квалификация_NOUN', 'вопрос_NOUN', 'реабилитация_NOUN', 'социальный_ADJ', 'интеграция_NOUN', 'инвалид_NOUN', 'среди_ADP', 'весь_DET', 'специалист_NOUN', 'занимать_VERB', 'сфера_NOUN', 'литовский_ADJ', 'район_NOUN', 'край_NOUN']</t>
  </si>
  <si>
    <t>['доля_NOUN', 'руководитель_NOUN', 'специалист_NOUN', 'учреждение_NOUN', 'центр_NOUN', 'молодежь_NOUN', 'сфера_NOUN', 'повышать_VERB', 'квалификация_NOUN']</t>
  </si>
  <si>
    <t>['число_NOUN', 'создавать_VERB', 'многофункциональный_ADJ', 'центр_NOUN', 'прикладной_ADJ', 'квалификация_NOUN']</t>
  </si>
  <si>
    <t>['доля_NOUN', 'руководящий_ADJ', 'педагогический_ADJ', 'кадры_NOUN', 'проходить_VERB', 'курсы_NOUN', 'повышение_NOUN', 'квалификация_NOUN', 'течение_NOUN', 'последний_ADJ', 'пять_NUM', 'год_NOUN', 'профессиональный_ADJ', 'переподготовка_NOUN', 'общий_ADJ', 'численность_NOUN', 'руководитель_NOUN', 'педагогический_ADJ', 'работник_NOUN', 'учреждение_NOUN', 'дошкольный_ADJ', 'общий_ADJ', 'дополнительный_ADJ', 'образование_NOUN', 'ребенок_NOUN']</t>
  </si>
  <si>
    <t>['количество_NOUN', 'многофункциональный_ADJ', 'центр_NOUN', 'прикладной_ADJ', 'квалификация_NOUN', 'осуществлять_VERB', 'обучение_NOUN', 'база_NOUN', 'среднее_NOUN', 'полный_ADJ', 'общий_ADJ', 'образование_NOUN']</t>
  </si>
  <si>
    <t>['доля_NOUN', 'руководящий_ADJ', 'педагогический_ADJ', 'работник_NOUN', 'охватывать_VERB', 'различный_ADJ', 'форма_NOUN', 'повышение_NOUN', 'квалификация_NOUN', 'общий_ADJ', 'число_NOUN', 'руководящий_ADJ', 'педагогический_ADJ', 'работник_NOUN', 'нуждающийся_NOUN', 'повышение_NOUN', 'квалификация_NOUN']</t>
  </si>
  <si>
    <t>['удельный_ADJ', 'вес_NOUN', 'численность_NOUN', 'руководитель_NOUN', 'муниципальный_ADJ', 'общеобразовательный_ADJ', 'учреждение_NOUN', 'учреждение_NOUN',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'учреждение_NOUN', 'общий_ADJ', 'дополнительный_ADJ', 'образование_NOUN', 'ребенок_NOUN']</t>
  </si>
  <si>
    <t>['индикатор_NOUN', 'удельный_ADJ', 'вес_NOUN', 'педагогический_ADJ', 'руководить_VERB', 'работник_NOUN', 'учреждение_NOUN', 'образование_NOUN',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'руководить_VERB', 'работник_NOUN', 'учреждение_NOUN', 'образование_NOUN']</t>
  </si>
  <si>
    <t>['удельный_ADJ', 'вес_NOUN', 'педагогический_ADJ', 'работник_NOUN', 'повышать_VERB', 'квалификация_NOUN', 'редко_ADV', 'год_NOUN', 'общий_ADJ', 'число_NOUN', 'педагогический_ADJ', 'работник_NOUN']</t>
  </si>
  <si>
    <t>['доля_NOUN', 'руководитель_NOUN', 'педагог_NOUN', 'сотрудник_NOUN', 'проходить_VERB', 'курсы_NOUN', 'повышение_NOUN', 'квалификация_NOUN', 'профессиональный_ADJ', 'подготовка_NOUN', 'кадр_NOUN', 'вопрос_NOUN', 'организация_NOUN', 'отдых_NOUN', 'оздоровление_NOUN', 'занятость_NOUN', 'ребенок_NOUN', 'общий_ADJ', 'число_NOUN']</t>
  </si>
  <si>
    <t>['удельный_ADJ', 'вес_NOUN', 'педагогический_ADJ', 'работник_NOUN', 'проходить_VERB', 'повышение_NOUN', 'квалификация_NOUN', 'общий_ADJ', 'число_NOUN', 'педагогический_ADJ', 'работник_NOUN']</t>
  </si>
  <si>
    <t>['доля_NOUN', 'педагогический_ADJ', 'работник_NOUN', 'проходить_VERB', 'курсы_NOUN', 'повышение_NOUN', 'квалификация_NOUN', 'вопрос_NOUN', 'инклюзивный_ADJ', 'образование_NOUN', 'работа_NOUN', 'ребенок_NOUN', 'общий_ADJ', 'численность_NOUN', 'педагог_NOUN', 'работа_NOUN', 'ребенок_NOUN']</t>
  </si>
  <si>
    <t>['доля_NOUN', 'педагогический_ADJ', 'работник_NOUN', 'муниципальный_ADJ', 'образование_NOUN', 'учреждение_NOUN', 'иметь_VERB', 'первый_ADJ', 'высокий_ADJ', 'квалификация_NOUN', 'категория_NOUN']</t>
  </si>
  <si>
    <t>['удельный_ADJ', 'вес_NOUN', 'педагогический_ADJ', 'руководить_VERB', 'работник_NOUN', 'учреждение_NOUN', 'образование_NOUN',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'работник_NOUN', 'учреждение_NOUN', 'образование_NOUN']</t>
  </si>
  <si>
    <t>['доля_NOUN', 'укрупненный_ADJ', 'направление_NOUN', 'подготовка_NOUN', 'специальность_NOUN', 'отношение_NOUN', 'который_DET', 'внедрение_NOUN', 'механизм_NOUN', 'сертификация_NOUN', 'квалификация_NOUN', 'выпускник_NOUN', 'область_NOUN', 'государство_NOUN', 'бюджет_NOUN', 'автономный_ADJ', 'учреждение_NOUN', 'профессиональный_ADJ', 'образование_NOUN', 'организация_NOUN', 'общий_ADJ', 'число_NOUN', 'укрупненный_ADJ', 'направление_NOUN', 'подготовка_NOUN', 'специальность_NOUN']</t>
  </si>
  <si>
    <t>['охват_NOUN', 'население_NOUN', 'программа_NOUN', 'дополнительный_ADJ', 'профессиональный_ADJ', 'образование_NOUN', 'удельный_ADJ', 'вес_NOUN', 'численность_NOUN', 'занимать_VERB', 'население_NOUN', 'возраст_NOUN', 'год_NOUN', 'проходить_VERB', 'повышение_NOUN', 'квалификация_NOUN', 'профессиональный_ADJ', 'переподготовка_NOUN', 'общий_ADJ', 'численность_NOUN', 'занимать_VERB', 'экономика_NOUN', 'курганский_ADJ', 'область_NOUN', 'население_NOUN', 'указанный_ADJ', 'возраст_NOUN', 'группа_NOUN']</t>
  </si>
  <si>
    <t>['руководитель_NOUN', 'специалист_NOUN', 'импульс_NOUN', 'повышать_VERB', 'квалификация_NOUN']</t>
  </si>
  <si>
    <t>['удельный_ADJ', 'вес_NOUN', 'численность_NOUN', 'руководитель_NOUN', 'педагог_NOUN', 'образование_NOUN', 'учреждение_NOUN',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'педагог_NOUN', 'образование_NOUN', 'учреждение_NOUN']</t>
  </si>
  <si>
    <t>['количество_NOUN', 'педагогический_ADJ', 'работник_NOUN', 'аттестовать_VERB', 'квалификация_NOUN', 'категория_NOUN']</t>
  </si>
  <si>
    <t>['доля_NOUN', 'работа_NOUN', 'сфера_NOUN', 'образование_NOUN', 'гражданин_NOUN', 'возраст_NOUN', 'год_NOUN', 'проходить_VERB', 'повышение_NOUN', 'квалификация_NOUN', 'профессиональный_ADJ', 'подготовка_NOUN', 'общий_ADJ', 'численность_NOUN', 'работа_NOUN', 'указанный_ADJ', 'сфера_NOUN', 'гражданин_NOUN', 'возраст_NOUN', 'группа_NOUN']</t>
  </si>
  <si>
    <t>['доля_NOUN', 'административно_ADV', 'управленческий_ADJ', 'педагогический_ADJ', 'персонал_NOUN', 'муниципальный_ADJ', 'дошкольный_ADJ', 'образование_NOUN', 'организация_NOUN', 'общеобразовательный_ADJ', 'организация_NOUN', 'прошедший_ADJ', 'курс_NOUN', 'подготовка_NOUN', 'работа_NOUN', 'соответствие_NOUN', 'требование_NOUN', 'федеральный_ADJ', 'государство_NOUN', 'образование_NOUN', 'стандарт_NOUN', 'повышение_NOUN', 'квалификация_NOUN', 'программа_NOUN', 'менеджмент_NOUN', 'образование_NOUN']</t>
  </si>
  <si>
    <t>['удельный_ADJ', 'вес_NOUN', 'численность_NOUN', 'руководитель_NOUN', 'муниципальный_ADJ', 'проходить_VERB', 'течение_NOUN', 'последний_ADJ', 'год_NOUN', 'повышение_NOUN', 'квалификация_NOUN', 'профессиональный_ADJ', 'переподготовка_NOUN', 'общий_ADJ', 'численность_NOUN', 'руководитель_NOUN']</t>
  </si>
  <si>
    <t>['удельный_ADJ', 'вес_NOUN', 'педагог_NOUN', 'первый_ADJ', 'высокий_ADJ', 'квалификация_NOUN', 'категория_NOUN']</t>
  </si>
  <si>
    <t>['охват_NOUN', 'население_NOUN', 'программа_NOUN', 'дополнительный_ADJ', 'профессиональный_ADJ', 'образование_NOUN', 'удельный_ADJ', 'вес_NOUN', 'численность_NOUN', 'занимать_VERB', 'население_NOUN', 'возраст_NOUN', 'год_NOUN', 'проходить_VERB', 'повышение_NOUN', 'квалификация_NOUN', 'переподготовка_NOUN', 'общий_ADJ', 'численность_NOUN', 'занимать_VERB', 'экономика_NOUN', 'население_NOUN', 'данный_ADJ', 'возраст_NOUN', 'группа_NOUN', 'нарастать_VERB', 'итог_NOUN']</t>
  </si>
  <si>
    <t>['рост_NOUN', 'численность_NOUN', 'обучающийся_NOUN', 'взрослый_NOUN', 'осваивать_VERB', 'программа_NOUN', 'повышение_NOUN', 'квалификация_NOUN', 'профессиональный_ADJ', 'обучение_NOUN', 'государство_NOUN', 'профессиональный_ADJ', 'образование_NOUN', 'организация_NOUN', 'город_NOUN', 'текущий_ADJ', 'период_NOUN', 'отношение_NOUN', 'начало_NOUN', 'программа_NOUN', 'период_NOUN']</t>
  </si>
  <si>
    <t>['доля_NOUN', 'педагог_NOUN', 'проходить_VERB', 'повышение_NOUN', 'квалификация_NOUN', 'профессиональный_ADJ', 'переподготовка_NOUN', 'общий_ADJ', 'численность_NOUN', 'педагог_NOUN', 'организация_NOUN', 'общий_ADJ', 'образование_NOUN']</t>
  </si>
  <si>
    <t>['количество_NOUN', 'педагог_NOUN', 'успешно_ADV', 'проходить_VERB', 'повышение_NOUN', 'квалификация_NOUN', 'курс_NOUN', 'подготовка_NOUN', 'профессиональный_ADJ', 'переподготовка_NOUN', 'проведение_NOUN', 'конференция_NOUN', 'обучающийся_NOUN', 'семинар_NOUN', 'совещание_NOUN', 'педагог_NOUN', 'совершенствование_NOUN', 'работа_NOUN', 'обучающийся_NOUN', 'находиться_VERB', 'труд_NOUN', 'жизнь_NOUN', 'ситуация_NOUN']</t>
  </si>
  <si>
    <t>['доля_NOUN', 'кандидат_NOUN', 'проходить_VERB', 'профессиональный_ADJ', 'переподготовка_NOUN', 'управленческий_ADJ', 'специальность_NOUN', 'общий_ADJ', 'численность_NOUN', 'кандидат_NOUN']</t>
  </si>
  <si>
    <t>['доля_NOUN', 'педагогический_ADJ', 'персонал_NOUN', 'образование_NOUN', 'организация_NOUN', 'прошедший_ADJ', 'подготовка_NOUN', 'повышение_NOUN', 'квалификация_NOUN', 'работа_NOUN', 'соответствие_NOUN', 'федеральный_ADJ', 'государство_NOUN', 'образование_NOUN', 'стандарт_NOUN']</t>
  </si>
  <si>
    <t>['количество_NOUN', 'педагог_NOUN', 'проходить_VERB', 'курсы_NOUN', 'повышение_NOUN', 'квалификация_NOUN', 'общий_ADJ', 'число_NOUN', 'педагог_NOUN']</t>
  </si>
  <si>
    <t>['доля_NOUN', 'педагогический_ADJ', 'работник_NOUN', 'муниципальный_ADJ', 'общеобразовательный_ADJ', 'учреждение_NOUN', 'получение_NOUN', 'установленный_ADJ', 'порядок_NOUN', 'первый_ADJ', 'высокий_ADJ', 'квалификация_NOUN', 'категория_NOUN', 'общий_ADJ', 'численность_NOUN', 'педагогический_ADJ', 'работник_NOUN', 'муниципальный_ADJ', 'общеобразовательный_ADJ', 'учреждение_NOUN', 'учреждение_NOUN', 'дошкольный_ADJ', 'образование_NOUN']</t>
  </si>
  <si>
    <t>['охват_NOUN', 'специалист_NOUN', 'организация_NOUN', 'переподготовка_NOUN', 'повышение_NOUN', 'квалификация_NOUN', 'психолог_NOUN', 'педагогический_ADJ', 'кадры_NOUN', 'работа_NOUN', 'одаренность_NOUN', 'ребенок_NOUN', 'также_ADV', 'работа_NOUN', 'родитель_NOUN']</t>
  </si>
  <si>
    <t>['доля_NOUN', 'педагогический_ADJ', 'работник_NOUN', 'муниципальный_ADJ', 'образование_NOUN', 'учреждение_NOUN', 'реализовать_VERB', 'основание_NOUN', 'общеобразовательный_ADJ', 'программа_NOUN', 'дошкольный_ADJ', 'образование_NOUN', 'проходить_VERB', 'повышение_NOUN', 'квалификация_NOUN', 'работа_NOUN', 'соответствие_NOUN']</t>
  </si>
  <si>
    <t>['доля_NOUN', 'педагогический_ADJ', 'работник_NOUN', 'образование_NOUN', 'учреждение_NOUN', 'иметь_VERB', 'высокий_ADJ', 'квалификация_NOUN', 'категория_NOUN', 'общий_ADJ', 'численность_NOUN', 'педагогический_ADJ', 'работник_NOUN', 'образование_NOUN', 'учреждение_NOUN']</t>
  </si>
  <si>
    <t>['доля_NOUN', 'работник_NOUN', 'учреждение_NOUN', 'культура_NOUN', 'повышать_VERB', 'квалификация_NOUN', 'проходить_VERB', 'переподготовка_NOUN']</t>
  </si>
  <si>
    <t>['доля_NOUN', 'работник_NOUN', 'учреждение_NOUN', 'культура_NOUN', 'проходить_VERB', 'обучение_NOUN', 'переподготовка_NOUN', 'повышение_NOUN', 'квалификация_NOUN', 'общий_ADJ', 'количество_NOUN', 'работник_NOUN', 'учреждение_NOUN', 'культура_NOUN']</t>
  </si>
  <si>
    <t>['удельный_ADJ', 'вес_NOUN', 'численность_NOUN', 'руководитель_NOUN', 'муниципальный_ADJ', 'образование_NOUN', 'организация_NOUN', 'дошкольный_ADJ', 'образование_NOUN', 'общеобразовательный_ADJ', 'организация_NOUN',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'общий_ADJ', 'дополнительный_ADJ', 'образование_NOUN', 'ребенок_NOUN']</t>
  </si>
  <si>
    <t>ДОЛЯ ПЕДАГОГИЧЕСКИХ И РУКОВОДЯЩИХ РАБОТНИКОВ СФЕРЫ ОБРАЗОВАНИЯ СВОЕВРЕМЕННО ПРОШЕДШИХ КУРСЫ ПРОФЕССИОНАЛЬНОЙ ПЕРЕПОДГОТОВКИ И ПОВЫШЕНИЯ КВАЛИФИКАЦИИ В ОБЩЕМ ЧИСЛЕ НУЖДАЮЩИХСЯ В ДАННОЙ УСЛУГ</t>
  </si>
  <si>
    <t>['доля_NOUN', 'педагогический_ADJ', 'работник_NOUN', 'проходить_VERB', 'аттестация_NOUN', 'присвоение_NOUN', 'первый_ADJ', 'высокий_ADJ', 'квалификация_NOUN', 'категория_NOUN', 'общий_ADJ', 'число_NOUN', 'педагог_NOUN', 'образование_NOUN', 'организация_NOUN']</t>
  </si>
  <si>
    <t>['удельный_ADJ', 'вес_NOUN', 'численность_NOUN', 'руководящий_ADJ', 'педагогический_ADJ', 'работник_NOUN', 'организация_NOUN', 'дошкольный_ADJ', 'общий_ADJ', 'дополнительный_ADJ', 'образование_NOUN', 'дет_NOUN', 'проходить_VERB',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'дошкольный_ADJ', 'общий_ADJ', 'дополнительный_ADJ', 'образование_NOUN']</t>
  </si>
  <si>
    <t>['доля_NOUN', 'специалист_NOUN', 'прошедший_ADJ', 'обучение_NOUN', 'повышение_NOUN', 'квалификация_NOUN', 'вопрос_NOUN', 'реабилитация_NOUN', 'социальный_ADJ', 'интеграция_NOUN', 'инвалид_NOUN', 'среди_ADP', 'весь_DET', 'специалист_NOUN', 'занимать_VERB', 'сфера_NOUN', 'город_NOUN', 'округ_NOUN', 'зато_SCONJ']</t>
  </si>
  <si>
    <t>['удельный_ADJ', 'вес_NOUN', 'численность_NOUN', 'руководитель_NOUN', 'муниципальный_ADJ', 'организация_NOUN', 'образование_NOUN', 'ребенок_NOUN', 'проходить_VERB', 'течение_NOUN', 'последний_ADJ', 'год_NOUN', 'повышение_NOUN', 'квалификация_NOUN', 'общий_ADJ', 'численность_NOUN', 'руководитель_NOUN', 'организация_NOUN']</t>
  </si>
  <si>
    <t>['удельный_ADJ', 'вес_NOUN', 'численность_NOUN', 'руководитель_NOUN', 'муниципальный_ADJ', 'организация_NOUN', 'дошкольный_ADJ', 'образование_NOUN', 'общеобразовательный_ADJ', 'организация_NOUN',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'образование_NOUN', 'общеобразовательный_ADJ', 'организация_NOUN', 'организация_NOUN', 'дополнительный_ADJ', 'образование_NOUN', 'ребенок_NOUN']</t>
  </si>
  <si>
    <t>['доля_NOUN', 'педагогический_ADJ', 'работник_NOUN', 'иметь_VERB', 'первый_ADJ', 'высокий_ADJ', 'квалификация_NOUN', 'категория_NOUN', 'общий_ADJ', 'количество_NOUN', 'педагогический_ADJ', 'работник_NOUN']</t>
  </si>
  <si>
    <t>['удельный_ADJ', 'вес_NOUN', 'численность_NOUN', 'руководитель_NOUN', 'муниципальный_ADJ', 'ооо_NOUN', 'организация_NOUN', 'дед_NOUN',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'ооо_NOUN', 'организация_NOUN', 'дед_NOUN']</t>
  </si>
  <si>
    <t>['количество_NOUN', 'специалист_NOUN', 'повышать_VERB', 'квалификация_NOUN', 'проходить_VERB', 'переподготовка_NOUN', 'обучающийся_NOUN', 'семинар_NOUN', 'мероприятие_NOUN']</t>
  </si>
  <si>
    <t>['доля_NOUN', 'педагогический_ADJ', 'работник_NOUN', 'высокий_ADJ', 'квалификация_NOUN', 'категория_NOUN', 'общий_ADJ', 'численность_NOUN', 'работник_NOUN', 'муниципальный_ADJ', 'образование_NOUN', 'организация_NOUN']</t>
  </si>
  <si>
    <t>['доля_NOUN', 'работник_NOUN', 'государство_NOUN', 'муниципальный_ADJ', 'учреждение_NOUN', 'культура_NOUN', 'проходить_VERB', 'повышение_NOUN', 'квалификация_NOUN', 'переподготовка_NOUN', 'общий_ADJ', 'число_NOUN', 'работник_NOUN', 'учреждение_NOUN']</t>
  </si>
  <si>
    <t>['количество_NOUN', 'специалист_NOUN', 'физический_ADJ', 'культура_NOUN', 'спорт_NOUN', 'повышать_VERB', 'квалификация_NOUN']</t>
  </si>
  <si>
    <t>['доля_NOUN', 'специалист_NOUN', 'включение_NOUN', 'резерв_NOUN', 'управленческий_ADJ', 'кадры_NOUN', 'астраханский_ADJ', 'область_NOUN', 'прошедший_ADJ', 'подготовка_NOUN', 'переподготовка_NOUN', 'рамка_NOUN', 'государство_NOUN', 'программа_NOUN']</t>
  </si>
  <si>
    <t>['увеличение_NOUN', 'доля_NOUN', 'педагог_NOUN', 'проходить_VERB', 'повышение_NOUN', 'квалификация_NOUN', 'профессиональный_ADJ', 'переподготовка_NOUN', 'общий_ADJ', 'численность_NOUN', 'педагог_NOUN', 'учреждение_NOUN', 'дошкольный_ADJ', 'общий_ADJ', 'дополнительный_ADJ', 'образование_NOUN', 'ребенок_NOUN']</t>
  </si>
  <si>
    <t>['доля_NOUN', 'педагогический_ADJ', 'работник_NOUN', 'проходить_VERB', 'повышение_NOUN', 'квалификация_NOUN', 'общий_ADJ', 'численность_NOUN', 'педагог_NOUN']</t>
  </si>
  <si>
    <t>['удельный_ADJ', 'вес_NOUN', 'численность_NOUN', 'руководящий_ADJ', 'педагогический_ADJ', 'работник_NOUN', 'организация_NOUN', 'дошкольный_ADJ', 'общий_ADJ',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'дошкольный_ADJ', 'общий_ADJ', 'дополнительный_ADJ', 'образование_NOUN', 'ребенок_NOUN']</t>
  </si>
  <si>
    <t>['доля_NOUN', 'педагогический_ADJ', 'работник_NOUN', 'муниципальный_ADJ', 'организация_NOUN', 'дед_NOUN', 'проходить_VERB', 'течение_NOUN', 'последний_ADJ', 'год_NOUN', 'повышение_NOUN', 'квалификация_NOUN', 'профессиональный_ADJ', 'переподготовка_NOUN', 'общий_ADJ', 'численность_NOUN', 'педагог_NOUN', 'организация_NOUN']</t>
  </si>
  <si>
    <t>['доля_NOUN', 'руководитель_NOUN', 'педагогический_ADJ', 'работник_NOUN', 'образование_NOUN', 'учреждение_NOUN', 'прошедший_ADJ', 'повышение_NOUN', 'квалификация_NOUN', 'профессиональный_ADJ', 'переподготовка_NOUN', 'работа_NOUN', 'соответствие_NOUN', 'общий_ADJ', 'численность_NOUN', 'руководитель_NOUN', 'педагогический_ADJ', 'работник_NOUN', 'образование_NOUN', 'учреждение_NOUN']</t>
  </si>
  <si>
    <t>['удельный_ADJ', 'вес_NOUN', 'численность_NOUN', 'педагогический_ADJ', 'руководящий_ADJ', 'работник_NOUN', 'муниципальный_ADJ', 'ооо_NOUN',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'ооо_NOUN', 'увеличиваться_VERB']</t>
  </si>
  <si>
    <t>['удельный_ADJ', 'вес_NOUN', 'численность_NOUN', 'руководитель_NOUN', 'муниципальный_ADJ', 'образование_NOUN', 'организация_NOUN',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'образование_NOUN', 'организация_NOUN']</t>
  </si>
  <si>
    <t>['охват_NOUN', 'население_NOUN', 'программа_NOUN', 'дополнительный_ADJ', 'профессиональный_ADJ', 'образование_NOUN', 'удельный_ADJ', 'вес_NOUN', 'численность_NOUN', 'занимать_VERB', 'население_NOUN', 'возраст_NOUN', 'год_NOUN', 'проходить_VERB', 'повышение_NOUN', 'квалификация_NOUN', 'переподготовка_NOUN', 'общий_ADJ', 'численность_NOUN', 'занимать_VERB', 'экономика_NOUN', 'население_NOUN', 'данный_ADJ', 'возраст_NOUN', 'группа_NOUN']</t>
  </si>
  <si>
    <t>['доля_NOUN', 'педагогический_ADJ', 'персонал_NOUN', 'первый_ADJ', 'высокий_ADJ', 'квалификация_NOUN', 'категория_NOUN']</t>
  </si>
  <si>
    <t>['охват_NOUN', 'специалист_NOUN', 'занимать_VERB', 'сфера_NOUN', 'детский_ADJ', 'школьный_ADJ', 'питание_NOUN', 'повышать_VERB', 'уровень_NOUN', 'свой_DET', 'квалификация_NOUN']</t>
  </si>
  <si>
    <t>['удельный_ADJ', 'вес_NOUN', 'численность_NOUN', 'руководитель_NOUN', 'педагогический_ADJ', 'работник_NOUN',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'педагогический_ADJ', 'работник_NOUN']</t>
  </si>
  <si>
    <t>['количество_NOUN', 'преподаватель_NOUN', 'иметь_VERB', 'высокий_ADJ', 'квалификация_NOUN', 'категория_NOUN', 'основа_NOUN', 'формула_NOUN', 'расчет_NOUN', 'соотношение_NOUN', 'количество_NOUN', 'преподаватель_NOUN', 'иметь_VERB', 'высокий_ADJ', 'квалификация_NOUN', 'категория_NOUN', 'общий_ADJ', 'количество_NOUN', 'преподаватель_NOUN', 'базовый_ADJ', 'уровень_NOUN', 'принимать_VERB', 'уровень_NOUN', 'год_NOUN']</t>
  </si>
  <si>
    <t>['доля_NOUN', 'занимать_VERB', 'экономика_NOUN', 'проходить_VERB', 'отчет_NOUN', 'год_NOUN', 'обучение_NOUN', 'образование_NOUN', 'программа_NOUN', 'обеспеченность_NOUN', 'непрерывный_ADJ', 'образование_NOUN', 'включая_ADP', 'повышение_NOUN', 'квалификация_NOUN', 'переподготовка_NOUN', 'область_NOUN', 'государство_NOUN', 'бюджет_NOUN', 'автономный_ADJ', 'учреждение_NOUN', 'профессиональный_ADJ', 'образование_NOUN', 'организация_NOUN', 'включая_ADP', 'ресурс_NOUN', 'центр_NOUN', 'многофункциональный_ADJ', 'центр_NOUN', 'прикладной_ADJ', 'квалификация_NOUN', 'база_NOUN', 'область_NOUN', 'государство_NOUN', 'бюджет_NOUN', 'автономный_ADJ', 'учреждение_NOUN', 'профессиональный_ADJ', 'образование_NOUN', 'организация_NOUN', 'общий_ADJ', 'численность_NOUN', 'занимать_VERB', 'экономика_NOUN']</t>
  </si>
  <si>
    <t>['численность_NOUN', 'обученность_NOUN', 'программа_NOUN', 'повышение_NOUN', 'квалификация_NOUN']</t>
  </si>
  <si>
    <t>['доля_NOUN', 'педагогический_ADJ', 'работник_NOUN', 'проходить_VERB', 'курсы_NOUN', 'повышение_NOUN', 'квалификация_NOUN', 'профессиональный_ADJ', 'переподготовка_NOUN', 'общий_ADJ', 'численность_NOUN', 'педагогический_ADJ', 'работник_NOUN', 'муниципальный_ADJ', 'образование_NOUN', 'учреждение_NOUN', 'подведомственный_ADJ', 'комитет_NOUN', 'образование_NOUN']</t>
  </si>
  <si>
    <t>['доля_NOUN', 'работник_NOUN', 'система_NOUN', 'образование_NOUN', 'прошедший_ADJ', 'обучение_NOUN', 'переподготовка_NOUN', 'вопрос_NOUN', 'обеспечение_NOUN', 'безопасность_NOUN', 'общий_ADJ', 'число_NOUN', 'работник_NOUN']</t>
  </si>
  <si>
    <t>['увеличение_NOUN', 'количество_NOUN', 'педагогический_ADJ', 'работник_NOUN', 'проходить_VERB', 'повышение_NOUN', 'квалификация_NOUN', 'тематика_NOUN', 'духовно_ADV', 'нравственность_NOUN', 'воспитание_NOUN']</t>
  </si>
  <si>
    <t>['повышение_NOUN', 'квалификация_NOUN', 'педагогический_ADJ', 'работник_NOUN', 'тематика_NOUN', 'духовно_ADV', 'нравственность_NOUN', 'воспитание_NOUN', 'количество_NOUN', 'человек_NOUN']</t>
  </si>
  <si>
    <t>['доля_NOUN', 'работа_NOUN', 'сфера_NOUN', 'образование_NOUN', 'гражданин_NOUN', 'возраст_NOUN', 'год_NOUN', 'проходить_VERB', 'повышение_NOUN', 'квалификация_NOUN', 'профессиональный_ADJ', 'подготовка_NOUN']</t>
  </si>
  <si>
    <t>['доля_NOUN', 'педагогический_ADJ', 'руководящий_ADJ', 'работник_NOUN', 'проходить_VERB', 'течение_NOUN', 'год_NOUN', 'переподготовка_NOUN', 'повышение_NOUN', 'квалификация_NOUN', 'общий_ADJ', 'численность_NOUN', 'педагогический_ADJ', 'руководящий_ADJ', 'работник_NOUN', 'муниципальный_ADJ', 'образование_NOUN', 'организация_NOUN']</t>
  </si>
  <si>
    <t>['муниципальный_ADJ', 'служащий_NOUN', 'прошедший_ADJ', 'повышение_NOUN', 'квалификация_NOUN', 'общий_ADJ', 'число_NOUN', 'муниципальный_ADJ', 'служащий_NOUN']</t>
  </si>
  <si>
    <t>['доля_NOUN', 'педагогический_ADJ', 'работник_NOUN', 'проходить_VERB', 'повышение_NOUN', 'квалификация_NOUN', 'основа_NOUN', 'модульно_ADV', 'накопительный_ADJ', 'система_NOUN', 'общий_ADJ', 'численность_NOUN', 'педагогический_ADJ', 'работник_NOUN']</t>
  </si>
  <si>
    <t>['количество_NOUN', 'педагогический_ADJ', 'работник_NOUN', 'работа_NOUN', 'молодые_NOUN', 'талант_NOUN', 'прошедший_ADJ', 'подготовка_NOUN', 'повышение_NOUN', 'квалификация_NOUN', 'различный_ADJ', 'форма_NOUN', 'работа_NOUN', 'одаренность_NOUN', 'талантливый_ADJ', 'ребенок_NOUN']</t>
  </si>
  <si>
    <t>['доля_NOUN', 'педагогический_ADJ', 'работник_NOUN', 'повышать_VERB', 'квалификация_NOUN', 'путь_NOUN', 'различный_ADJ', 'форма_NOUN', 'число_NOUN', 'программа_NOUN', 'охрана_NOUN', 'труд_NOUN']</t>
  </si>
  <si>
    <t>['численность_NOUN', 'педагогический_ADJ', 'работник_NOUN', 'повышать_VERB', 'квалификация_NOUN', 'число_NOUN', 'программа_NOUN', 'охрана_NOUN', 'труд_NOUN']</t>
  </si>
  <si>
    <t>['доля_NOUN', 'руководитель_NOUN', 'педагогический_ADJ', 'работник_NOUN', 'муниципальный_ADJ', 'дошкольный_ADJ', 'образование_NOUN', 'организация_NOUN', 'общеобразовательный_ADJ', 'организация_NOUN',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t>
  </si>
  <si>
    <t>['доля_NOUN', 'педагогический_ADJ', 'работник_NOUN', 'образование_NOUN', 'организация_NOUN', 'район_NOUN', 'проходить_VERB', 'повышение_NOUN', 'квалификация_NOUN', 'дополнительный_ADJ', 'профессиональный_ADJ', 'программа_NOUN', 'область_NOUN', 'духовно_ADV', 'нравственность_NOUN', 'воспитание_NOUN', 'общий_ADJ', 'количество_NOUN']</t>
  </si>
  <si>
    <t>['доля_NOUN', 'педагогический_ADJ', 'работник_NOUN', 'профессиональный_ADJ', 'образование_NOUN', 'организация_NOUN', 'аттестовать_VERB', 'первый_ADJ', 'высокий_ADJ', 'квалификация_NOUN', 'категория_NOUN']</t>
  </si>
  <si>
    <t>['доля_NOUN', 'работник_NOUN', 'ведущий_NOUN', 'работодатель_NOUN', 'проходить_VERB', 'отчет_NOUN', 'год_NOUN', 'обучение_NOUN', 'программа_NOUN', 'повышение_NOUN', 'квалификация_NOUN', 'профессиональный_ADJ', 'переподготовка_NOUN', 'база_NOUN', 'профессиональный_ADJ', 'образование_NOUN', 'организация_NOUN', 'общий_ADJ', 'численность_NOUN', 'работник_NOUN', 'ведущий_NOUN', 'работодатель_NOUN']</t>
  </si>
  <si>
    <t>['увеличение_NOUN', 'численность_NOUN', 'работник_NOUN', 'административно_ADV', 'управленческий_ADJ', 'основа_NOUN', 'персонал_NOUN', 'оздоровительный_ADJ', 'учреждение_NOUN', 'охватывать_VERB', 'повышение_NOUN', 'квалификация_NOUN']</t>
  </si>
  <si>
    <t>['удельный_ADJ', 'вес_NOUN', 'педагогический_ADJ', 'руководить_VERB', 'работник_NOUN', 'учреждение_NOUN', 'образование_NOUN',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'руководить_VERB', 'работник_NOUN', 'учреждение_NOUN', 'образование_NOUN']</t>
  </si>
  <si>
    <t>['специалист_NOUN', 'сфера_NOUN', 'школьный_ADJ', 'питание_NOUN', 'повышать_VERB', 'свой_DET', 'квалификация_NOUN', 'база_NOUN', 'региональный_ADJ', 'площадка_NOUN']</t>
  </si>
  <si>
    <t>['численность_NOUN', 'педагогический_ADJ', 'работник_NOUN', 'проходить_VERB', 'повышение_NOUN', 'квалификация_NOUN', 'тематика_NOUN', 'духовно_ADV', 'нравственность_NOUN', 'воспитание_NOUN']</t>
  </si>
  <si>
    <t>['доля_NOUN', 'специалист_NOUN', 'орган_NOUN', 'дело_NOUN', 'молодежь_NOUN', 'повышать_VERB', 'квалификация_NOUN']</t>
  </si>
  <si>
    <t>['количество_NOUN', 'муниципальный_ADJ', 'служащий_NOUN', 'успешно_ADV', 'прошедший_ADJ', 'аттестация_NOUN', 'квалификация_NOUN', 'экзамен_NOUN', 'получение_NOUN', 'очередь_NOUN', 'класс_NOUN', 'чин_NOUN']</t>
  </si>
  <si>
    <t>['доля_NOUN', 'педагогический_ADJ', 'руководить_VERB', 'работник_NOUN', 'учреждение_NOUN', 'образование_NOUN', 'проходить_VERB', 'течение_NOUN', 'последний_ADJ', 'год_NOUN', 'повышение_NOUN', 'квалификация_NOUN', 'профессиональный_ADJ', 'переподготовка_NOUN', 'общий_ADJ', 'численность_NOUN', 'педагогический_ADJ', 'руководить_VERB', 'работник_NOUN', 'учреждение_NOUN', 'образование_NOUN']</t>
  </si>
  <si>
    <t>['доля_NOUN', 'государство_NOUN', 'гражданский_ADJ', 'муниципальный_ADJ', 'служащий_NOUN', 'прошедший_ADJ', 'курсы_NOUN', 'повышение_NOUN', 'квалификация_NOUN', 'вопрос_NOUN', 'национальность_NOUN', 'отношение_NOUN', 'рацион_NOUN', 'политика_NOUN', 'общий_ADJ', 'количество_NOUN', 'государство_NOUN', 'муниципальный_ADJ', 'служащий_NOUN']</t>
  </si>
  <si>
    <t>['удельный_ADJ', 'вес_NOUN', 'численность_NOUN', 'педагогический_ADJ', 'работник_NOUN', 'иметь_VERB', 'квалификация_NOUN', 'категория_NOUN', 'общий_ADJ', 'численность_NOUN', 'педагогический_ADJ', 'работник_NOUN']</t>
  </si>
  <si>
    <t>['обучение_NOUN', 'переподготовка_NOUN', 'работник_NOUN', 'муниципальный_ADJ', 'образование_NOUN', 'организация_NOUN', 'охрана_NOUN', 'труд_NOUN', 'пожар_NOUN', 'электробезопасность_NOUN']</t>
  </si>
  <si>
    <t>['численность_NOUN', 'лицо_NOUN', 'проходить_VERB', 'обучение_NOUN', 'основание_NOUN', 'программа_NOUN', 'профессиональный_ADJ', 'обучение_NOUN', 'программа_NOUN', 'дополнительный_ADJ', 'профессиональный_ADJ', 'образование_NOUN', 'многофункциональный_ADJ', 'центр_NOUN', 'прикладной_ADJ', 'квалификация_NOUN', 'осуществлять_VERB', 'обучение_NOUN', 'база_NOUN', 'среднее_NOUN', 'общий_ADJ', 'образование_NOUN']</t>
  </si>
  <si>
    <t>['удельный_ADJ', 'вес_NOUN', 'педагог_NOUN', 'иметь_VERB', 'первый_ADJ', 'высокий_ADJ', 'квалификация_NOUN', 'категория_NOUN']</t>
  </si>
  <si>
    <t>['уровень_NOUN', 'специалист_NOUN', 'повышать_VERB', 'свой_DET', 'квалификация_NOUN', 'прошедший_ADJ', 'переподготовка_NOUN', 'последний_ADJ', 'год_NOUN']</t>
  </si>
  <si>
    <t>['увеличение_NOUN', 'доля_NOUN', 'педагогический_ADJ', 'работник_NOUN', 'повышать_VERB', 'квалификация_NOUN', 'общий_ADJ', 'количество_NOUN', 'педагог_NOUN']</t>
  </si>
  <si>
    <t>['удельный_ADJ', 'вес_NOUN', 'численность_NOUN', 'руководитель_NOUN', 'педагог_NOUN', 'муниципальный_ADJ', 'организация_NOUN', 'дошкольный_ADJ', 'образование_NOUN', 'общеобразовательный_ADJ', 'организация_NOUN',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'педагог_NOUN', 'организация_NOUN', 'дошкольный_ADJ', 'общий_ADJ', 'образование_NOUN', 'ребенок_NOUN']</t>
  </si>
  <si>
    <t>['доля_NOUN', 'педагогический_ADJ', 'работник_NOUN', 'проходить_VERB', 'обучение_NOUN', 'адресность_NOUN', 'модель_NOUN', 'повышение_NOUN', 'квалификация_NOUN', 'иметь_VERB', 'возможность_NOUN', 'выбор_NOUN', 'программа_NOUN', 'обучение_NOUN', 'общий_ADJ', 'численность_NOUN', 'педагогический_ADJ', 'работник_NOUN']</t>
  </si>
  <si>
    <t>['доля_NOUN', 'муниципальный_ADJ', 'служащий_NOUN', 'район_NOUN', 'проходить_VERB', 'обучение_NOUN', 'переподготовка_NOUN', 'повышение_NOUN', 'квалификация_NOUN', 'процент_NOUN', 'общий_ADJ', 'количество_NOUN', 'муниципальный_ADJ', 'служащий_NOUN', 'процент_NOUN']</t>
  </si>
  <si>
    <t>['доля_NOUN', 'педагогический_ADJ', 'работник_NOUN', 'муниципальный_ADJ', 'образование_NOUN', 'учреждение_NOUN',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'педагогический_ADJ', 'работник_NOUN', 'муниципальный_ADJ', 'образование_NOUN', 'учреждение_NOUN']</t>
  </si>
  <si>
    <t>['доля_NOUN', 'педагогический_ADJ', 'работник_NOUN', 'общий_ADJ', 'образование_NOUN', 'иметь_VERB', 'первый_ADJ', 'квалификация_NOUN', 'категория_NOUN']</t>
  </si>
  <si>
    <t>['организация_NOUN', 'тренинг_NOUN', 'формирование_NOUN', 'законопослушный_ADJ', 'поведение_NOUN', 'совершеннолетняя_NOUN']</t>
  </si>
  <si>
    <t>['доля_NOUN', 'руководящий_ADJ', 'педагогический_ADJ', 'работник_NOUN', 'организация_NOUN', 'дошкольный_ADJ', 'общий_ADJ', 'дополнительный_ADJ', 'образование_NOUN', 'проходить_VERB', 'повышение_NOUN', 'квалификация_NOUN', 'профессиональный_ADJ', 'переподготовка_NOUN', 'общий_ADJ', 'численность_NOUN', 'руководящий_ADJ', 'педагогический_ADJ', 'работник_NOUN', 'организация_NOUN', 'дошкольный_ADJ', 'общий_ADJ', 'дополнительный_ADJ', 'образование_NOUN']</t>
  </si>
  <si>
    <t>['количество_NOUN', 'муниципальный_ADJ', 'служащий_NOUN', 'направление_NOUN', 'профессиональный_ADJ', 'переподготовка_NOUN', 'повышение_NOUN', 'квалификация_NOUN', 'мало_NUM']</t>
  </si>
  <si>
    <t>['доля_NOUN', 'педагогический_ADJ', 'работник_NOUN', 'вовлекать_VERB', 'мероприятие_NOUN', 'повышение_NOUN', 'квалификация_NOUN', 'различный_ADJ', 'уровень_NOUN', 'конкурс_NOUN', 'грант_NOUN', 'семинар_NOUN', 'общий_ADJ', 'число_NOUN', 'нарастать_VERB', 'итог_NOUN']</t>
  </si>
  <si>
    <t>['доля_NOUN', 'специалист_NOUN', 'работа_NOUN', 'область_NOUN', 'физический_ADJ', 'культура_NOUN', 'спорт_NOUN', 'прошедший_ADJ', 'курсы_NOUN', 'повышение_NOUN', 'квалификация_NOUN']</t>
  </si>
  <si>
    <t>['количество_NOUN', 'муниципальный_ADJ', 'служащий_NOUN', 'обученность_NOUN', 'курсы_NOUN', 'повышение_NOUN', 'квалификация_NOUN']</t>
  </si>
  <si>
    <t>['доля_NOUN', 'работник_NOUN', 'аттестовать_VERB', 'высокий_ADJ', 'квалификация_NOUN', 'категория_NOUN', 'общий_ADJ', 'число_NOUN', 'аттестовать_VERB', 'кадр_NOUN', 'включая_ADP', 'иметь_VERB', 'второй_ADJ', 'категория_NOUN', 'соответствие_NOUN', 'занимать_VERB', 'должность_NOUN']</t>
  </si>
  <si>
    <t>['доля_NOUN', 'педагог_NOUN', 'повышать_VERB', 'квалификация_NOUN', 'соответствие_NOUN', 'федеральный_ADJ', 'государство_NOUN', 'образование_NOUN', 'стандарт_NOUN']</t>
  </si>
  <si>
    <t>['доля_NOUN', 'педагогический_ADJ', 'работник_NOUN', 'отчет_NOUN', 'год_NOUN', 'проходить_VERB', 'курсы_NOUN', 'повышение_NOUN', 'квалификация_NOUN', 'общий_ADJ', 'численность_NOUN', 'педагогический_ADJ', 'работник_NOUN', 'образование_NOUN', 'организация_NOUN']</t>
  </si>
  <si>
    <t>['доля_NOUN', 'педагогический_ADJ', 'работник_NOUN', 'получение_NOUN', 'высокий_ADJ', 'первый_ADJ', 'квалификация_NOUN', 'категория_NOUN', 'общий_ADJ', 'число_NOUN', 'педагогический_ADJ', 'работник_NOUN', 'муниципальный_ADJ', 'образование_NOUN', 'организация_NOUN']</t>
  </si>
  <si>
    <t>['количество_NOUN', 'педагогический_ADJ', 'работник_NOUN', 'повышать_VERB', 'квалификация_NOUN']</t>
  </si>
  <si>
    <t>['доля_NOUN', 'педагогический_ADJ', 'работник_NOUN', 'муниципальный_ADJ', 'система_NOUN', 'образование_NOUN', 'петрозаводский_ADJ', 'город_NOUN', 'округ_NOUN', 'проходить_VERB', 'повышение_NOUN', 'квалификация_NOUN', 'число_NOUN', 'персонифицировать_VERB', 'модель_NOUN', 'повышение_NOUN', 'квалификация_NOUN', 'общий_ADJ', 'число_NOUN', 'педагог_NOUN']</t>
  </si>
  <si>
    <t>['доля_NOUN', 'педагог_NOUN', 'проходить_VERB', 'обучение_NOUN', 'адресность_NOUN', 'модель_NOUN', 'повышение_NOUN', 'квалификация_NOUN', 'эффективно_ADV', 'пользование_NOUN', 'современный_ADJ', 'образование_NOUN', 'технология_NOUN']</t>
  </si>
  <si>
    <t>['удельный_ADJ', 'вес_NOUN', 'численность_NOUN', 'руководитель_NOUN', 'организация_NOUN', 'дошкольный_ADJ', 'образование_NOUN', 'общеобразовательный_ADJ', 'организация_NOUN', 'организация_NOUN',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 'образование_NOUN', 'общеобразовательный_ADJ', 'организация_NOUN', 'организация_NOUN', 'дополнительный_ADJ', 'образование_NOUN']</t>
  </si>
  <si>
    <t>['доля_NOUN', 'педагогический_ADJ', 'работник_NOUN',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'медработник_NOUN']</t>
  </si>
  <si>
    <t>['доля_NOUN', 'педагогический_ADJ', 'работник_NOUN', 'проходить_VERB', 'текущий_ADJ', 'год_NOUN', 'обучение_NOUN', 'модель_NOUN', 'повышение_NOUN', 'квалификация_NOUN', 'общий_ADJ', 'численность_NOUN', 'педагог_NOUN']</t>
  </si>
  <si>
    <t>['доля_NOUN', 'руководящий_ADJ', 'педагогический_ADJ', 'работник_NOUN', 'образование_NOUN', 'учреждение_NOUN', 'город_NOUN', 'проходить_VERB', 'повышение_NOUN', 'квалификация_NOUN', 'переподготовка_NOUN', 'общий_ADJ', 'численность_NOUN', 'руководящий_ADJ', 'педагогический_ADJ']</t>
  </si>
  <si>
    <t>['доля_NOUN', 'педагогический_ADJ', 'работник_NOUN', 'образование_NOUN', 'учреждение_NOUN', 'получение_NOUN', 'установленный_ADJ', 'порядок_NOUN', 'первый_ADJ', 'высокий_ADJ', 'квалификация_NOUN', 'категория_NOUN', 'также_ADV', 'прошедший_ADJ', 'аттестация_NOUN', 'подтверждение_NOUN', 'соответствие_NOUN', 'занимать_VERB', 'должность_NOUN']</t>
  </si>
  <si>
    <t>['доля_NOUN', 'педагогический_ADJ', 'работник_NOUN', 'ежегодно_ADV', 'повышать_VERB', 'квалификация_NOUN', 'профессиональный_ADJ', 'переподготовка_NOUN']</t>
  </si>
  <si>
    <t>['доля_NOUN', 'специалист_NOUN', 'повышать_VERB', 'квалификация_NOUN', 'общий_ADJ', 'количество_NOUN', 'специалист_NOUN']</t>
  </si>
  <si>
    <t>['доля_NOUN', 'педагогический_ADJ', 'работник_NOUN', 'повышать_VERB', 'квалификация_NOUN', 'курс_NOUN', 'подготовка_NOUN']</t>
  </si>
  <si>
    <t>['удельный_ADJ', 'вес_NOUN', 'муниципальный_ADJ', 'образование_NOUN', 'республика_NOUN', 'внедрение_NOUN', 'эффект_NOUN', 'практик_NOUN', 'неформальный_ADJ', 'образование_NOUN', 'карьера_NOUN', 'навигация_NOUN', 'тренинг_NOUN', 'профессиональный_ADJ', 'проба_NOUN', 'доступность_NOUN', 'ребенок_NOUN', 'молодежь_NOUN', 'выпуск_NOUN', 'возраст_NOUN']</t>
  </si>
  <si>
    <t>['удельный_ADJ', 'вес_NOUN', 'численность_NOUN', 'педагогический_ADJ', 'работник_NOUN', 'образование_NOUN', 'организация_NOUN', 'прошедший_ADJ', 'переподготовка_NOUN', 'повышение_NOUN', 'квалификация_NOUN', 'общий_ADJ', 'численность_NOUN', 'педагогический_ADJ', 'работник_NOUN', 'образование_NOUN', 'организация_NOUN']</t>
  </si>
  <si>
    <t>['удельный_ADJ', 'вес_NOUN', 'педагогический_ADJ', 'работник_NOUN', 'проходить_VERB', 'повышение_NOUN', 'квалификация_NOUN', 'общий_ADJ', 'число_NOUN', 'педагогический_ADJ', 'работник_NOUN', 'район_NOUN']</t>
  </si>
  <si>
    <t>['доля_NOUN', 'педагогический_ADJ', 'работник_NOUN', 'проходить_VERB', 'повышение_NOUN', 'квалификация_NOUN', 'основа_NOUN', 'модель_NOUN', 'повышение_NOUN', 'квалификация_NOUN', 'общий_ADJ', 'число_NOUN', 'педагогический_ADJ', 'работник_NOUN']</t>
  </si>
  <si>
    <t>['доля_NOUN', 'педагог_NOUN', 'иметь_VERB', 'первый_ADJ', 'высокий_ADJ', 'квалификация_NOUN', 'категория_NOUN']</t>
  </si>
  <si>
    <t>['удельный_ADJ', 'вес_NOUN', 'численность_NOUN', 'педагогический_ADJ', 'работник_NOUN', 'образование_NOUN', 'организация_NOUN', 'муниципальный_ADJ', 'район_NOUN', 'проходить_VERB', 'повышение_NOUN', 'квалификация_NOUN', 'общий_ADJ', 'численность_NOUN', 'педагогический_ADJ', 'работник_NOUN', 'образование_NOUN', 'организация_NOUN']</t>
  </si>
  <si>
    <t>['доля_NOUN', 'руководитель_NOUN', 'педагог_NOUN', 'сотрудник_NOUN', 'организация_NOUN', 'отдых_NOUN', 'оздоровление_NOUN', 'прошедший_ADJ', 'курсы_NOUN', 'повышение_NOUN', 'квалификация_NOUN', 'профессиональный_ADJ', 'подготовка_NOUN', 'кадр_NOUN', 'вопрос_NOUN', 'организация_NOUN', 'отдых_NOUN', 'оздоровление_NOUN', 'ребенок_NOUN', 'общий_ADJ', 'число_NOUN']</t>
  </si>
  <si>
    <t>['количество_NOUN', 'специалист_NOUN', 'курировать_VERB', 'вопрос_NOUN', 'сфера_NOUN', 'патриотический_ADJ', 'воспитание_NOUN', 'проходить_VERB', 'курсы_NOUN', 'повышение_NOUN', 'квалификация_NOUN']</t>
  </si>
  <si>
    <t>['количество_NOUN', 'семинар_NOUN', 'курсы_NOUN', 'повышение_NOUN', 'квалификация_NOUN', 'который_DET', 'посещать_VERB', 'специалист_NOUN', 'область_NOUN', 'физический_ADJ', 'культура_NOUN', 'спорт_NOUN']</t>
  </si>
  <si>
    <t>['доля_NOUN', 'образование_NOUN', 'учреждение_NOUN', 'охватывать_VERB', 'процесс_NOUN', 'переподготовка_NOUN', 'повышение_NOUN', 'квалификация_NOUN', 'база_NOUN', 'площадка_NOUN', 'создавать_VERB', 'распространение_NOUN', 'современный_ADJ', 'модель_NOUN', 'доступность_NOUN', 'качество_NOUN', 'образование_NOUN', 'также_ADV', 'модель_NOUN', 'муниципальный_ADJ', 'образование_NOUN', 'система_NOUN', 'обеспеченность_NOUN', 'государство_NOUN', 'общество_NOUN', 'характер_NOUN', 'управление_NOUN', 'образование_NOUN']</t>
  </si>
  <si>
    <t>['доля_NOUN', 'педагогический_ADJ', 'работник_NOUN', 'муниципальный_ADJ', 'учреждение_NOUN', 'дед_NOUN',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'педагогический_ADJ', 'работник_NOUN', 'муниципальный_ADJ', 'учреждение_NOUN', 'дед_NOUN']</t>
  </si>
  <si>
    <t>['доля_NOUN', 'работник_NOUN', 'проходить_VERB', 'переподготовка_NOUN', 'повышение_NOUN', 'квалификация_NOUN', 'общий_ADJ', 'число_NOUN', 'служащий_NOUN']</t>
  </si>
  <si>
    <t>['удельный_ADJ', 'вес_NOUN', 'численность_NOUN', 'руководитель_NOUN', 'муниципальный_ADJ', 'организация_NOUN', 'дошкольный_ADJ', 'образование_NOUN', 'общеобразовательный_ADJ', 'организация_NOUN', 'организация_NOUN', 'дополнительный_ADJ', 'образование_NOUN', 'ребенок_NOUN',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 'дошкольный_ADJ']</t>
  </si>
  <si>
    <t>['увеличение_NOUN', 'количество_NOUN', 'выпускник_NOUN', 'рабочий_ADJ', 'специальность_NOUN', 'повышенный_ADJ', 'квалификация_NOUN', 'общий_ADJ', 'количество_NOUN', 'выпускник_NOUN', 'образование_NOUN', 'организация_NOUN']</t>
  </si>
  <si>
    <t>['доля_NOUN', 'руководитель_NOUN', 'муниципальный_ADJ', 'организация_NOUN', 'проходить_VERB', 'течение_NOUN', 'последний_ADJ', 'год_NOUN', 'повышение_NOUN', 'квалификация_NOUN', 'профессиональный_ADJ', 'переподготовка_NOUN', 'общий_ADJ', 'численность_NOUN', 'руководитель_NOUN', 'организация_NOUN']</t>
  </si>
  <si>
    <t>['доля_NOUN', 'педагог_NOUN', 'квалификация_NOUN', 'категория_NOUN', 'общий_ADJ', 'численность_NOUN', 'педагогический_ADJ', 'работник_NOUN', 'ооо_NOUN']</t>
  </si>
  <si>
    <t>['целевой_ADJ', 'показатель_NOUN', 'доля_NOUN', 'педагогический_ADJ', 'руководящий_ADJ', 'работник_NOUN', 'проходить_VERB', 'курсы_NOUN', 'повышение_NOUN', 'квалификация_NOUN', 'связь_NOUN', 'введение_NOUN', 'федеральный_ADJ', 'государство_NOUN', 'образование_NOUN', 'стандарт_NOUN', 'общий_ADJ', 'образование_NOUN', 'общий_ADJ', 'численность_NOUN', 'педагогический_ADJ', 'руководящий_ADJ', 'работник_NOUN', 'направление_NOUN', 'курсы_NOUN', 'повышение_NOUN', 'квалификация_NOUN', 'связь_NOUN', 'введение_NOUN', 'федеральный_ADJ', 'государство_NOUN', 'образование_NOUN', 'стандарт_NOUN', 'общий_ADJ', 'образование_NOUN']</t>
  </si>
  <si>
    <t>['доля_NOUN', 'педагогический_ADJ', 'работник_NOUN', 'первый_ADJ', 'высокий_ADJ', 'квалификация_NOUN', 'категория_NOUN', 'общий_ADJ', 'численность_NOUN', 'аттестовать_VERB', 'педагогический_ADJ', 'работник_NOUN']</t>
  </si>
  <si>
    <t>['количество_NOUN', 'педагог_NOUN', 'систематически_ADV', 'повышать_VERB', 'свой_DET', 'квалификация_NOUN']</t>
  </si>
  <si>
    <t>['количество_NOUN', 'проводы_NOUN', 'семинар_NOUN', 'мероприятие_NOUN', 'форма_NOUN', 'повышение_NOUN', 'квалификация_NOUN', 'работник_NOUN', 'культура_NOUN']</t>
  </si>
  <si>
    <t>['удельный_ADJ', 'вес_NOUN', 'численность_NOUN', 'руководитель_NOUN', 'педагогический_ADJ', 'работник_NOUN', 'повышать_VERB', 'квалификация_NOUN', 'прошедший_ADJ', 'переподготовка_NOUN', 'общий_ADJ', 'численность_NOUN', 'педагог_NOUN']</t>
  </si>
  <si>
    <t>['доля_NOUN', 'работа_NOUN', 'сфера_NOUN', 'культура_NOUN', 'гражданин_NOUN', 'возраст_NOUN', 'год_NOUN', 'проходить_VERB', 'повышение_NOUN', 'квалификация_NOUN', 'профессиональный_ADJ', 'подготовка_NOUN', 'общий_ADJ', 'численность_NOUN', 'работа_NOUN', 'указанный_ADJ', 'сфера_NOUN', 'гражданин_NOUN', 'возраст_NOUN', 'группа_NOUN']</t>
  </si>
  <si>
    <t>['доля_NOUN', 'методист_NOUN', 'организационно_ADV', 'методический_ADJ', 'центр_NOUN', 'сотрудник_NOUN', 'отдел_NOUN', 'образование_NOUN', 'повышать_VERB', 'квалификация_NOUN']</t>
  </si>
  <si>
    <t>['удельный_ADJ', 'вес_NOUN', 'численность_NOUN', 'руководящий_ADJ', 'педагогический_ADJ', 'работник_NOUN', 'учреждение_NOUN', 'общий_ADJ', 'образование_NOUN', 'ребенок_NOUN', 'муниципальный_ADJ', 'район_NOUN', 'проходить_VERB', 'течение_NOUN', 'последний_ADJ', 'год_NOUN', 'повышение_NOUN', 'квалификация_NOUN', 'профессиональный_ADJ', 'переподготовка_NOUN', 'общий_ADJ', 'численность_NOUN', 'руководящий_ADJ', 'педагогический_ADJ', 'работник_NOUN', 'учреждение_NOUN', 'общий_ADJ', 'образование_NOUN', 'ребенок_NOUN']</t>
  </si>
  <si>
    <t>['количество_NOUN', 'педагог_NOUN', 'иметь_VERB', 'первый_ADJ', 'высокий_ADJ', 'квалификация_NOUN', 'категория_NOUN']</t>
  </si>
  <si>
    <t>['количество_NOUN', 'педагогический_ADJ', 'работник_NOUN', 'проходить_VERB', 'профессиональный_ADJ', 'переподготовка_NOUN', 'повышение_NOUN', 'квалификация_NOUN', 'реализация_NOUN', 'основание_NOUN', 'общеобразовательный_ADJ', 'программа_NOUN', 'дошкольный_ADJ', 'образование_NOUN']</t>
  </si>
  <si>
    <t>['количество_NOUN', 'педагог_NOUN', 'повышать_VERB', 'уровень_NOUN', 'квалификация_NOUN']</t>
  </si>
  <si>
    <t>['доля_NOUN', 'педагогический_ADJ', 'работник_NOUN', 'иметь_VERB', 'высокий_ADJ', 'первый_ADJ', 'квалификация_NOUN', 'категория_NOUN', 'общий_ADJ', 'число_NOUN', 'педагогический_ADJ', 'работник_NOUN', 'муниципальный_ADJ', 'образование_NOUN', 'организация_NOUN']</t>
  </si>
  <si>
    <t>['доля_NOUN', 'работник_NOUN', 'проходить_VERB', 'курсы_NOUN', 'повышение_NOUN', 'квалификация_NOUN', 'работа_NOUN', 'современный_ADJ', 'технологический_ADJ', 'оборудование_NOUN', 'общий_ADJ', 'число_NOUN', 'работник_NOUN', 'столовая_NOUN']</t>
  </si>
  <si>
    <t>['доля_NOUN', 'педагогический_ADJ', 'руководящий_ADJ', 'работник_NOUN', 'муниципальный_ADJ', 'образование_NOUN', 'организация_NOUN', 'повышать_VERB', 'квалификация_NOUN', 'прошедший_ADJ', 'переподготовка_NOUN', 'соответствие_NOUN', 'требование_NOUN']</t>
  </si>
  <si>
    <t>['количество_NOUN', 'педагог_NOUN', 'проходить_VERB', 'подготовка_NOUN', 'курсы_NOUN', 'повышение_NOUN', 'квалификация_NOUN', 'вопрос_NOUN', 'духовно_ADV', 'нравственность_NOUN', 'воспитание_NOUN', 'ребенок_NOUN', 'молодежь_NOUN']</t>
  </si>
  <si>
    <t>['удельный_ADJ', 'вес_NOUN', 'численность_NOUN', 'руководитель_NOUN', 'государство_NOUN', 'муниципальный_ADJ', 'образование_NOUN', 'организация_NOUN', 'своевременно_ADV', 'проходить_VERB', 'повышение_NOUN', 'квалификация_NOUN', 'профессиональный_ADJ', 'переподготовка_NOUN', 'общий_ADJ', 'численность_NOUN', 'руководитель_NOUN', 'государство_NOUN', 'муниципальный_ADJ', 'образование_NOUN', 'организация_NOUN']</t>
  </si>
  <si>
    <t>['доля_NOUN', 'педагогический_ADJ', 'работник_NOUN', 'иметь_VERB', 'квалификация_NOUN', 'категория_NOUN', 'общий_ADJ', 'количество_NOUN', 'педагогический_ADJ', 'работник_NOUN']</t>
  </si>
  <si>
    <t>['доля_NOUN', 'образование_NOUN', 'учреждение_NOUN', 'активно_ADV', 'внедрение_NOUN', 'инновация_NOUN', 'образование_NOUN', 'проект_NOUN', 'обеспеченность_NOUN', 'стабильность_NOUN', 'положение_NOUN', 'динамика_NOUN', 'удельный_ADJ', 'вес_NOUN', 'педагог_NOUN', 'охватывать_VERB', 'мероприятие_NOUN', 'повышение_NOUN', 'квалификация_NOUN', 'общий_ADJ', 'количество_NOUN', 'муниципальный_ADJ', 'образование_NOUN', 'учреждение_NOUN']</t>
  </si>
  <si>
    <t>['число_NOUN', 'многофункциональный_ADJ', 'центр_NOUN', 'прикладной_ADJ', 'квалификация_NOUN', 'осуществлять_VERB', 'обучение_NOUN', 'база_NOUN', 'среднее_NOUN', 'общий_ADJ', 'образование_NOUN']</t>
  </si>
  <si>
    <t>['доля_NOUN', 'педагогический_ADJ', 'работник_NOUN', 'охватывать_VERB', 'течение_NOUN', 'последний_ADJ', 'год_NOUN', 'дистанционный_ADJ', 'форма_NOUN', 'повышение_NOUN', 'квалификация_NOUN', 'общий_ADJ', 'численность_NOUN', 'педагог_NOUN', 'образование_NOUN', 'учреждение_NOUN']</t>
  </si>
  <si>
    <t>['доля_NOUN', 'руководитель_NOUN', 'педагогический_ADJ', 'работник_NOUN', 'проходить_VERB', 'повышение_NOUN', 'квалификация_NOUN', 'профессиональный_ADJ', 'переподготовка_NOUN', 'работа_NOUN', 'соответствие_NOUN', 'федеральный_ADJ', 'государство_NOUN', 'образование_NOUN', 'стандарт_NOUN', 'общий_ADJ', 'численность_NOUN', 'руководитель_NOUN', 'педагогический_ADJ', 'работник_NOUN', 'образование_NOUN', 'организация_NOUN']</t>
  </si>
  <si>
    <t>['количество_NOUN', 'группа_NOUN', 'который_DET', 'организованный_ADJ', 'проводы_NOUN', 'курсы_NOUN', 'повышение_NOUN', 'квалификация_NOUN', 'методист_NOUN']</t>
  </si>
  <si>
    <t>['увеличение_NOUN', 'количество_NOUN', 'присваивать_VERB', 'спорт_NOUN', 'разряд_NOUN', 'квалификация_NOUN', 'категория_NOUN', 'спорт_NOUN', 'судья_NOUN']</t>
  </si>
  <si>
    <t>['удельный_ADJ', 'вес_NOUN', 'преподаватель_NOUN', 'проходить_VERB', 'повышение_NOUN', 'профессиональный_ADJ', 'квалификация_NOUN', 'общий_ADJ', 'численность_NOUN', 'педагог_NOUN']</t>
  </si>
  <si>
    <t>['доля_NOUN', 'педагогический_ADJ', 'работник_NOUN', 'проходить_VERB', 'обучение_NOUN', 'программа_NOUN', 'повышение_NOUN', 'квалификация_NOUN', 'профессиональный_ADJ', 'переподготовка_NOUN', 'общий_ADJ', 'численность_NOUN', 'педагогический_ADJ', 'работник_NOUN']</t>
  </si>
  <si>
    <t>['доля_NOUN', 'педагогический_ADJ', 'руководящий_ADJ', 'работник_NOUN', 'повышать_VERB', 'квалификация_NOUN']</t>
  </si>
  <si>
    <t>['количество_NOUN', 'педагогический_ADJ', 'работник_NOUN', 'проходить_VERB', 'переподготовка_NOUN', 'обучение_NOUN', 'курсы_NOUN', 'повышение_NOUN', 'квалификация_NOUN', 'обучающийся_NOUN', 'семинар_NOUN']</t>
  </si>
  <si>
    <t>['охват_NOUN', 'население_NOUN', 'программа_NOUN', 'дополнительный_ADJ', 'профессиональный_ADJ', 'образование_NOUN', 'удельный_ADJ', 'вес_NOUN', 'численность_NOUN', 'занимать_VERB', 'население_NOUN', 'возраст_NOUN', 'год_NOUN', 'проходить_VERB', 'повышение_NOUN', 'квалификация_NOUN', 'переподготовка_NOUN']</t>
  </si>
  <si>
    <t>['доля_NOUN', 'работник_NOUN', 'образование_NOUN', 'проходить_VERB', 'квалификация_NOUN', 'испытание_NOUN', 'общий_ADJ', 'численность_NOUN', 'аттестоваться_VERB', 'установление_NOUN', 'соответствие_NOUN', 'занимать_VERB', 'должность_NOUN']</t>
  </si>
  <si>
    <t>['увеличение_NOUN', 'доля_NOUN', 'педагогический_ADJ', 'работник_NOUN', 'муниципальный_ADJ', 'образование_NOUN', 'учреждение_NOUN', 'муниципальный_ADJ', 'район_NOUN', 'аттестовать_VERB', 'первый_ADJ', 'второй_ADJ', 'квалификация_NOUN', 'категория_NOUN']</t>
  </si>
  <si>
    <t>['удельный_ADJ', 'вес_NOUN', 'педагог_NOUN', 'иметь_VERB', 'первый_ADJ', 'высокий_ADJ', 'квалификация_NOUN', 'категория_NOUN', 'число_NOUN', 'весь_DET', 'педагогический_ADJ', 'работник_NOUN']</t>
  </si>
  <si>
    <t>['доля_NOUN', 'работник_NOUN', 'сфера_NOUN', 'культура_NOUN', 'повышать_VERB', 'квалификация_NOUN', 'получение_NOUN', 'методический_ADJ', 'помощь_NOUN']</t>
  </si>
  <si>
    <t>['доля_NOUN', 'педагог_NOUN', 'повышать_VERB', 'уровень_NOUN', 'квалификация_NOUN']</t>
  </si>
  <si>
    <t>['удельный_ADJ', 'вес_NOUN', 'численность_NOUN', 'руководитель_NOUN', 'педагогический_ADJ', 'работник_NOUN', 'муниципальный_ADJ', 'учреждение_NOUN', 'дошкольный_ADJ', 'образование_NOUN', 'общеобразовательный_ADJ', 'учреждение_NOUN', 'учреждение_NOUN', 'дополнительный_ADJ', 'образование_NOUN', 'проходить_VERB', 'течение_NOUN', 'последний_ADJ', 'год_NOUN', 'повышение_NOUN', 'квалификация_NOUN', 'профессиональный_ADJ', 'переподготовка_NOUN', 'общий_ADJ', 'численность_NOUN']</t>
  </si>
  <si>
    <t>['доля_NOUN', 'педагогический_ADJ', 'работник_NOUN', 'проходить_VERB', 'курсы_NOUN', 'повышение_NOUN', 'квалификация_NOUN', 'преподавать_VERB', 'предмет_NOUN']</t>
  </si>
  <si>
    <t>['сохранение_NOUN', 'доля_NOUN', 'административно_ADV', 'управленческий_ADJ', 'педагогический_ADJ', 'персонал_NOUN', 'образование_NOUN', 'организация_NOUN', 'прошедший_ADJ', 'целевой_ADJ', 'подготовка_NOUN', 'повышение_NOUN', 'квалификация_NOUN', 'основа_NOUN', 'персонифицировать_VERB', 'модель_NOUN', 'работа_NOUN', 'соответствие_NOUN', 'федеральный_ADJ', 'государство_NOUN', 'образование_NOUN', 'стандарт_NOUN']</t>
  </si>
  <si>
    <t>['доля_NOUN', 'лицо_NOUN', 'проходить_VERB', 'профессиональный_ADJ', 'переподготовка_NOUN', 'повышение_NOUN', 'квалификация_NOUN', 'стажировка_NOUN', 'общий_ADJ', 'количество_NOUN', 'лицо_NOUN', 'включение_NOUN', 'резерв_NOUN', 'управленческий_ADJ', 'кадры_NOUN', 'область_NOUN']</t>
  </si>
  <si>
    <t>['доля_NOUN', 'специальность_NOUN', 'среднее_NOUN', 'профессиональный_ADJ', 'образование_NOUN', 'который_DET', 'выпускник_NOUN', 'основание_NOUN', 'образование_NOUN', 'программа_NOUN', 'проходить_VERB', 'сертификация_NOUN', 'квалификация_NOUN', 'общий_ADJ', 'количество_NOUN', 'специальность_NOUN', 'среднее_NOUN', 'профессиональный_ADJ', 'образование_NOUN']</t>
  </si>
  <si>
    <t>['доля_NOUN', 'педагогический_ADJ', 'работник_NOUN', 'состоять_VERB', 'резерв_NOUN', 'руководящий_ADJ', 'должность_NOUN', 'проходить_VERB', 'переподготовка_NOUN', 'направление_NOUN', 'менеджер_NOUN', 'образование_NOUN']</t>
  </si>
  <si>
    <t>['доля_NOUN', 'педагог_NOUN', 'обобщение_NOUN', 'инновация_NOUN', 'педагогический_ADJ', 'опыт_NOUN', 'число_NOUN', 'педагог_NOUN', 'аттестовать_VERB', 'высокий_ADJ', 'первый_ADJ', 'квалификация_NOUN', 'категория_NOUN']</t>
  </si>
  <si>
    <t>['количество_NOUN', 'проводы_NOUN', 'обучающийся_NOUN', 'семинар_NOUN', 'тренинг_NOUN', 'молодежь_NOUN', 'общество_NOUN', 'объединение_NOUN', 'волонтер_NOUN', 'движение_NOUN']</t>
  </si>
  <si>
    <t>['доля_NOUN', 'муниципальный_ADJ', 'служащий_NOUN', 'состоять_VERB', 'кадр_NOUN', 'резерв_NOUN', 'проходить_VERB', 'обучение_NOUN', 'переподготовка_NOUN', 'повышение_NOUN', 'квалификация_NOUN', 'процент_NOUN', 'общий_ADJ', 'количество_NOUN', 'муниципальный_ADJ', 'служащий_NOUN', 'процент_NOUN']</t>
  </si>
  <si>
    <t>['доля_NOUN', 'педагогический_ADJ', 'руководящий_ADJ', 'работник_NOUN', 'образование_NOUN', 'учреждение_NOUN', 'прошедший_ADJ', 'повышение_NOUN', 'квалификация_NOUN', 'работа_NOUN', 'соответствие_NOUN', 'федеральный_ADJ', 'государство_NOUN', 'образование_NOUN', 'стандарт_NOUN', 'общий_ADJ', 'образование_NOUN']</t>
  </si>
  <si>
    <t>['доля_NOUN', 'руководитель_NOUN', 'образование_NOUN', 'организация_NOUN', 'иметь_VERB', 'профессиональный_ADJ', 'образование_NOUN', 'переподготовка_NOUN', 'специальность_NOUN', 'менеджмент_NOUN', 'образование_NOUN', 'управление_NOUN', 'персонал_NOUN', 'общий_ADJ', 'численность_NOUN', 'руководитель_NOUN']</t>
  </si>
  <si>
    <t>['доля_NOUN', 'работник_NOUN', 'образование_NOUN', 'организация_NOUN', 'обучающийся_NOUN', 'курсы_NOUN', 'повышение_NOUN', 'квалификация_NOUN']</t>
  </si>
  <si>
    <t>['доля_NOUN', 'педагогический_ADJ', 'работник_NOUN', 'муниципальный_ADJ', 'образование_NOUN', 'учреждение_NOUN', 'повышать_VERB', 'квалификация_NOUN', 'отчет_NOUN', 'год_NOUN', 'общий_ADJ', 'численность_NOUN', 'педагогический_ADJ', 'работник_NOUN', 'муниципальный_ADJ', 'образование_NOUN', 'учреждение_NOUN']</t>
  </si>
  <si>
    <t>['финансирование_NOUN', 'расход_NOUN', 'присвоение_NOUN', 'спорт_NOUN', 'разряд_NOUN', 'квалификация_NOUN', 'категория_NOUN', 'спорт_NOUN', 'судья_NOUN', 'процент_NOUN']</t>
  </si>
  <si>
    <t>['увеличение_NOUN', 'доля_NOUN', 'высококвалифицированный_ADJ', 'педагогический_ADJ', 'работник_NOUN', 'иметь_VERB', 'квалификация_NOUN', 'категория_NOUN', 'проходить_VERB', 'курс_NOUN', 'подготовка_NOUN', 'актуальный_ADJ', 'вопрос_NOUN', 'современный_ADJ', 'образование_NOUN']</t>
  </si>
  <si>
    <t>['удельный_ADJ', 'вес_NOUN', 'численность_NOUN', 'руководитель_NOUN', 'образование_NOUN', 'учреждение_NOUN', 'иметь_VERB', 'переподготовка_NOUN', 'специальность_NOUN', 'менеджер_NOUN', 'образование_NOUN', 'общий_ADJ', 'численность_NOUN', 'руководитель_NOUN']</t>
  </si>
  <si>
    <t>['удельный_ADJ', 'вес_NOUN', 'обращаться_VERB', 'родитель_NOUN', 'закон_NOUN', 'представитель_NOUN', 'воспитанник_NOUN', 'детский_ADJ', 'сад_NOUN', 'одуванчик_NOUN', 'город_NOUN', 'округ_NOUN', 'восход_NOUN', 'получение_NOUN', 'компенсация_NOUN', 'часть_NOUN', 'родитель_NOUN', 'плата_NOUN', 'содержание_NOUN', 'ребенок_NOUN', 'присмотр_NOUN', 'уход_NOUN', 'ребенок_NOUN']</t>
  </si>
  <si>
    <t>['строительство_NOUN', 'семейный_ADJ', 'детский_ADJ', 'сад_NOUN']</t>
  </si>
  <si>
    <t>['увеличение_NOUN', 'количество_NOUN', 'место_NOUN', 'детский_ADJ', 'сад_NOUN', 'место_NOUN', 'начало_NOUN', 'место_NOUN', 'начало_NOUN', 'год_NOUN']</t>
  </si>
  <si>
    <t>['количество_NOUN', 'место_NOUN', 'вводить_VERB', 'счет_NOUN', 'строительство_NOUN', 'реконструкция_NOUN', 'детский_ADJ', 'сад_NOUN']</t>
  </si>
  <si>
    <t>['введение_NOUN', 'дополнительный_ADJ', 'место_NOUN', 'детский_ADJ', 'сад_NOUN']</t>
  </si>
  <si>
    <t>['количество_NOUN', 'детский_ADJ', 'сад_NOUN', 'вновь_ADV', 'построение_NOUN', 'петропавловск_NOUN', 'город_NOUN', 'округ_NOUN']</t>
  </si>
  <si>
    <t>['оборудование_NOUN', 'детский_ADJ', 'сад_NOUN', 'игровой_ADJ', 'площадка_NOUN', 'отвечать_VERB', 'современный_ADJ', 'педагогический_ADJ', 'санитарный_ADJ', 'гигиенический_ADJ', 'требование_NOUN']</t>
  </si>
  <si>
    <t>['создание_NOUN', 'объект_NOUN', 'муниципальный_ADJ', 'собственность_NOUN', 'детский_ADJ', 'сад_NOUN', 'микрорайон_NOUN', 'интернат_NOUN']</t>
  </si>
  <si>
    <t>['проведение_NOUN', 'текущий_ADJ', 'ремонт_NOUN', 'детский_ADJ', 'сад_NOUN']</t>
  </si>
  <si>
    <t>['количество_NOUN', 'открытость_NOUN', 'группа_NOUN', 'семейный_ADJ', 'детский_ADJ', 'сад_NOUN']</t>
  </si>
  <si>
    <t>['количество_NOUN', 'здание_NOUN', 'детский_ADJ', 'сад_NOUN', 'вводить_VERB', 'эксплуатация_NOUN']</t>
  </si>
  <si>
    <t>СОЗДАНИЕ И ОБЕСПЕЧЕНИЕ ФУНКЦИОНИРОВАНИЯ ИНТЕРНЕТ РАЗДЕЛОВ НА САЙТАХ МГУ УПРАВЛЕНИЕ ОБРАЗОВАНИЯ КАРАСУКСКОГО РАЙОНА КАРАСУКСКИЙ ФИЛИАЛ НСО ЦДК ДЕД ДДТ ДЕД ТЕХНИЧЕСКИЙ ЛИЦЕЙ ПОСВЯЩЕННЫХ ИНФОРМАЦИОННОМУ ОСВЕЩЕНИЮ РЕАЛИЗАЦИИ ПРОГРАММЫ</t>
  </si>
  <si>
    <t>['создание_NOUN', 'обеспечение_NOUN', 'функционирование_NOUN', 'интернет_NOUN', 'раздел_NOUN', 'сайт_NOUN', 'мгу_NOUN', 'управление_NOUN', 'образование_NOUN', 'район_NOUN', 'филиал_NOUN', 'нсо_NOUN', 'дед_NOUN', 'ддт_NOUN', 'дед_NOUN', 'технический_ADJ', 'лицей_NOUN', 'посвящать_VERB', 'информация_NOUN', 'освещение_NOUN', 'реализация_NOUN', 'программа_NOUN']</t>
  </si>
  <si>
    <t>ЕГЭ</t>
  </si>
  <si>
    <t>среднее образование</t>
  </si>
  <si>
    <t>общеобразовательный</t>
  </si>
  <si>
    <t>школа</t>
  </si>
  <si>
    <t>гимназия</t>
  </si>
  <si>
    <t>лицей</t>
  </si>
  <si>
    <t>государственный экзамен</t>
  </si>
  <si>
    <t>школьник</t>
  </si>
  <si>
    <t>учитель</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</si>
  <si>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ЭКОНОМИКЕ КРАСНОДАРСКОГО КРАЯ</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</si>
  <si>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'экономика_NOUN', 'край_NOUN']</t>
  </si>
  <si>
    <t>УДЕЛЬНЫЙ ВЕС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</si>
  <si>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['удельный_ADJ', 'вес_NOUN',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</si>
  <si>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УДОВЛЕТВОРЕННОСТЬ НАСЕЛЕНИЯ КАЧЕСТВОМ ОБЩЕГО ОБРАЗОВАНИЯ</t>
  </si>
  <si>
    <t>['удовлетворенность_NOUN', 'население_NOUN', 'качество_NOUN', 'общий_ADJ', 'образование_NOUN']</t>
  </si>
  <si>
    <t>УДОВЛЕТВОРЕННОСТЬ НАСЕЛЕНИЯ КАЧЕСТВОМ ОБЩЕГО ОБРАЗОВАНИЯ В ЛИПЕЦКОМ МУНИЦИПАЛЬНОМ РАЙОНЕ</t>
  </si>
  <si>
    <t>['удовлетворенность_NOUN', 'население_NOUN', 'качество_NOUN', 'общий_ADJ', 'образование_NOUN', 'муниципальный_ADJ', 'район_NOUN']</t>
  </si>
  <si>
    <t>ДОЛЯ ДЕТЕЙ ИНВАЛИДОВ ПОЛУЧАЮЩИХ ОБЩЕЕ ОБРАЗОВАНИЕ НА ДОМУ В ДИСТАНЦИОННОЙ ФОРМЕ ОТ ОБЩЕЙ ЧИСЛЕННОСТИ ДЕТЕЙ ИНВАЛИДОВ КОТОРЫМ НЕ ПРОТИВОПОКАЗАНО ОБУЧЕНИЕ ПО ДИСТАНЦИОННЫМ ТЕХНОЛОГИЯМ</t>
  </si>
  <si>
    <t>['доля_NOUN', 'ребенок_NOUN', 'инвалид_NOUN', 'получение_NOUN', 'общий_ADJ', 'образование_NOUN', 'дом_NOUN', 'дистанционный_ADJ', 'форма_NOUN', 'общий_ADJ', 'численность_NOUN', 'ребенок_NOUN', 'инвалид_NOUN', 'который_DET', 'противопоказание_NOUN', 'обучение_NOUN', 'дистанционный_ADJ', 'технология_NOUN']</t>
  </si>
  <si>
    <t>ДОВЕДЕНИЕ СРЕДНЕЙ ЗАРАБОТНОЙ ПЛАТЫ ПЕДАГОГИЧЕСКИХ РАБОТНИКОВ ОБРАЗОВАТЕЛЬНЫХ УЧРЕЖДЕНИЙ ОБЩЕГО ОБРАЗОВАНИЯ ДО СРЕДНЕЙ ЗАРАБОТНОЙ ПЛАТЫ В РЕГИОНЕ В</t>
  </si>
  <si>
    <t>['доведение_NOUN', 'среднее_NOUN', 'заработный_ADJ', 'плата_NOUN', 'педагогический_ADJ', 'работник_NOUN', 'образование_NOUN', 'учреждение_NOUN', 'общий_ADJ', 'образование_NOUN', 'среднее_NOUN', 'заработный_ADJ', 'плата_NOUN', 'регион_NOUN']</t>
  </si>
  <si>
    <t>СРЕДНЯЯ ЗАРАБОТНАЯ ПЛАТА ПЕДАГОГИЧЕСКИХ РАБОТНИКОВ ОБРАЗОВАТЕЛЬНЫХ УЧРЕЖДЕНИЙ ОБЩЕГО ОБРАЗОВАНИЯ</t>
  </si>
  <si>
    <t>['среднее_NOUN', 'заработный_ADJ', 'плата_NOUN', 'педагогический_ADJ', 'работник_NOUN', 'образование_NOUN', 'учреждение_NOUN', 'общий_ADJ', 'образование_NOUN']</t>
  </si>
  <si>
    <t>УДЕЛЬНЫЙ ВЕС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 КУРГАНСКОЙ ОБЛАСТИ</t>
  </si>
  <si>
    <t>['удельный_ADJ', 'вес_NOUN',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 'курганский_ADJ', 'область_NOUN']</t>
  </si>
  <si>
    <t>ОТНОШЕНИЕ СРЕДНЕЙ ЗАРАБОТНОЙ ПЛАТЫ ПЕДАГОГИЧЕСКИХ РАБОТНИКОВ ОБРАЗОВАТЕЛЬНЫХ УЧРЕЖДЕНИЙ ОБЩЕГО ОБРАЗОВАНИЯ ИЗ ВСЕХ ИСТОЧНИКОВ К СРЕДНЕЙ ЗАРАБОТНОЙ ПЛАТЕ В СООТВЕТСТВУЮЩЕМ РЕГИОНЕ</t>
  </si>
  <si>
    <t>['отношение_NOUN', 'среднее_NOUN', 'заработный_ADJ', 'плата_NOUN', 'педагогический_ADJ', 'работник_NOUN', 'образование_NOUN', 'учреждение_NOUN', 'общий_ADJ', 'образование_NOUN', 'весь_DET', 'источник_NOUN', 'среднее_NOUN', 'заработный_ADJ', 'плата_NOUN', 'соответствие_NOUN', 'регион_NOUN']</t>
  </si>
  <si>
    <t>УДОВЛЕТВОРЕННОСТЬ НАСЕЛЕНИЯ КАЧЕСТВОМ НАЧАЛЬНОГО ОБЩЕГО ОСНОВНОГО ОБЩЕГО СРЕДНЕГО ОБЩЕГО ОБРАЗОВАНИЯ</t>
  </si>
  <si>
    <t>['удовлетворенность_NOUN', 'население_NOUN', 'качество_NOUN', 'начальный_ADJ', 'общий_ADJ', 'основание_NOUN', 'общий_ADJ', 'среднее_NOUN', 'общий_ADJ', 'образование_NOUN']</t>
  </si>
  <si>
    <t>УДЕЛЬНЫЙ ВЕС УЧАЩИХСЯ ОРГАНИЗАЦИЙ ОБЩЕГО ОБРАЗОВАНИЯ ОБУЧАЮЩИХСЯ В СООТВЕТСТВИИ С ФЕДЕРАЛЬНЫМИ ГОСУДАРСТВЕННЫМИ ОБРАЗОВАТЕЛЬНЫМИ СТАНДАРТАМИ В ОБЩЕЙ УЧАЩИХСЯ ОРГАНИЗАЦИЙ ОБЩЕГО ОБРАЗОВАНИЯ В ТОМ</t>
  </si>
  <si>
    <t>['удельный_ADJ', 'вес_NOUN', 'учащийся_NOUN', 'организация_NOUN', 'общий_ADJ', 'образование_NOUN', 'обучающийся_NOUN', 'соответствие_NOUN', 'федеральный_ADJ', 'государство_NOUN', 'образование_NOUN', 'стандарт_NOUN', 'общий_ADJ', 'учащийся_NOUN', 'организация_NOUN', 'общий_ADJ', 'образование_NOUN']</t>
  </si>
  <si>
    <t>ДОЛЯ МУНИЦИПАЛЬНЫХ ОБРАЗОВАТЕЛЬНЫХ ОРГАНИЗАЦИЙ ЗДАНИЯ КОТОРЫХ НАХОДЯТСЯ В АВАРИЙНОМ СОСТОЯНИИ ИЛИ ТРЕБУЮТ КАПИТАЛЬНОГО РЕМОНТА В ОБЩЕЙ ЧИСЛЕННОСТИ МУНИЦИПАЛЬНЫХ ОБРАЗОВАТЕЛЬНЫХ ОРГАНИЗАЦИЙ РЕАЛИЗУЮЩИХ ПРОГРАММЫ ОБЩЕГО ОБРАЗОВАНИЯ</t>
  </si>
  <si>
    <t>['доля_NOUN', 'муниципальный_ADJ', 'образование_NOUN', 'организация_NOUN', 'здание_NOUN', 'который_DET', 'находиться_VERB', 'аварийный_ADJ', 'состояние_NOUN', 'требовать_VERB', 'капитальный_ADJ', 'ремонт_NOUN', 'общий_ADJ', 'численность_NOUN', 'муниципальный_ADJ', 'образование_NOUN', 'организация_NOUN', 'реализовать_VERB', 'программа_NOUN', 'общий_ADJ', 'образование_NOUN']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</si>
  <si>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МОСКОВСКОЙ ОБЛАСТИ</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</si>
  <si>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'область_NOUN']</t>
  </si>
  <si>
    <t>УДОВЛЕТВОРЕННОСТЬ НАСЕЛЕНИЯ РАЙОНА КАЧЕСТВОМ ОБЩЕГО ОБРАЗОВАНИЯ</t>
  </si>
  <si>
    <t>['удовлетворенность_NOUN', 'население_NOUN', 'район_NOUN', 'качество_NOUN', 'общий_ADJ', 'образование_NOUN']</t>
  </si>
  <si>
    <t>ЧИСЛЕННОСТЬ ДЕТЕЙ ИНВАЛИДОВ ОБУЧАЮЩИХСЯ ПО ПРОГРАММАМ ОБЩЕГО ОБРАЗОВАНИЯ НА ДОМУ С ИСПОЛЬЗОВАНИЕМ ДИСТАНЦИОННЫХ ОБРАЗОВАТЕЛЬНЫХ ТЕХНОЛОГИЙ В ОБЩЕЙ ЧИСЛЕННОСТИ ДЕТЕЙ ИНВАЛИДОВ КОТОРЫМ НЕ ПРОТИВОПОКАЗАНО ОБУЧЕНИЕ</t>
  </si>
  <si>
    <t>['численность_NOUN', 'ребенок_NOUN', 'инвалид_NOUN', 'обучающийся_NOUN', 'программа_NOUN', 'общий_ADJ', 'образование_NOUN', 'дом_NOUN', 'использование_NOUN', 'дистанционный_ADJ', 'образование_NOUN', 'технология_NOUN', 'общий_ADJ', 'численность_NOUN', 'ребенок_NOUN', 'инвалид_NOUN', 'который_DET', 'противопоказание_NOUN', 'обучение_NOUN']</t>
  </si>
  <si>
    <t>ОТНОШЕНИЕ СРЕДНЕМЕСЯЧНОЙ ЗАРАБОТНОЙ ПЛАТЫ ПЕДАГОГИЧЕСКИХ РАБОТНИКОВ МУНИЦИПАЛЬНЫХ ОБРАЗОВАТЕЛЬНЫХ УЧРЕЖДЕНИЙ ОБЩЕГО ОБРАЗОВАНИЯ К СРЕДНЕЙ ЗАРАБОТНОЙ ПЛАТЕ В ЭКОНОМИКЕ РЕГИОНА</t>
  </si>
  <si>
    <t>['отношение_NOUN', 'среднемесячный_ADJ', 'заработный_ADJ', 'плата_NOUN', 'педагогический_ADJ', 'работник_NOUN', 'муниципальный_ADJ', 'образование_NOUN', 'учреждение_NOUN', 'общий_ADJ', 'образование_NOUN', 'среднее_NOUN', 'заработный_ADJ', 'плата_NOUN', 'экономика_NOUN', 'регион_NOUN']</t>
  </si>
  <si>
    <t>УДЕЛЬНЫЙ ВЕС ЧИСЛЕННОСТИ ДЕТЕЙ ИНВАЛИДОВ ОБУЧАЮЩИХСЯ ПО ПРОГРАММАМ ОБЩЕГО ОБРАЗОВАНИЯ НА ДОМУ С ИСПОЛЬЗОВАНИЕМ ДИСТАНЦИОННЫХ ОБРАЗОВАТЕЛЬНЫХ ТЕХНОЛОГИЙ В ОБЩЕЙ ЧИСЛЕННОСТИ ДЕТЕЙ ИНВАЛИДОВ КОТОРЫМ НЕ ПРОТИВОПОКАЗАНО ОБУЧЕНИЕ</t>
  </si>
  <si>
    <t>['удельный_ADJ', 'вес_NOUN', 'численность_NOUN', 'ребенок_NOUN', 'инвалид_NOUN', 'обучающийся_NOUN', 'программа_NOUN', 'общий_ADJ', 'образование_NOUN', 'дом_NOUN', 'использование_NOUN', 'дистанционный_ADJ', 'образование_NOUN', 'технология_NOUN', 'общий_ADJ', 'численность_NOUN', 'ребенок_NOUN', 'инвалид_NOUN', 'который_DET', 'противопоказание_NOUN', 'обучение_NOUN']</t>
  </si>
  <si>
    <t>УДОВЛЕТВОРЕННОСТЬ НАСЕЛЕНИЯ КАЧЕСТВОМ ОБЩЕГО ОБРАЗОВАНИЯ ПРОЦЕНТ ОТ ЧИСЛА ОПРОШЕННЫХ</t>
  </si>
  <si>
    <t>['удовлетворенность_NOUN', 'население_NOUN', 'качество_NOUN', 'общий_ADJ', 'образование_NOUN', 'процент_NOUN', 'число_NOUN', 'опрашивать_VERB']</t>
  </si>
  <si>
    <t>УДОВЛЕТВОРЕННОСТЬ ПОТРЕБИТЕЛЕЙ РОДИТЕЛЕЙ И ДЕТЕЙ КАЧЕСТВОМ ОКАЗАНИЯ УСЛУГ ПО ПРЕДОСТАВЛЕНИЮ ОБЩЕГО ОБРАЗОВАНИЯ</t>
  </si>
  <si>
    <t>['удовлетворенность_NOUN', 'потребитель_NOUN', 'родитель_NOUN', 'ребенок_NOUN', 'качество_NOUN', 'оказание_NOUN', 'услуга_NOUN', 'предоставление_NOUN', 'общий_ADJ', 'образование_NOUN']</t>
  </si>
  <si>
    <t>ДОЛЯ МУНИЦИПАЛЬНЫХ ОБРАЗОВАТЕЛЬНЫХ ОРГАНИЗАЦИЙ РЕАЛИЗУЮЩИХ ПРОГРАММЫ ОБЩЕГО ОБРАЗОВАНИЯ ИМЕЮЩИХ ФИЗКУЛЬТУРНЫЙ ЗАЛ В ОБЩЕЙ ЧИСЛЕННОСТИ МУНИЦИПАЛЬНЫХ ОБРАЗОВАТЕЛЬНЫХ ОРГАНИЗАЦИЙ РЕАЛИЗУЮЩИХ ПРОГРАММЫ ОБЩЕГО ОБРАЗОВАНИЯ</t>
  </si>
  <si>
    <t>['доля_NOUN', 'муниципальный_ADJ', 'образование_NOUN', 'организация_NOUN', 'реализовать_VERB', 'программа_NOUN', 'общий_ADJ', 'образование_NOUN', 'иметь_VERB', 'физкультура_NOUN', 'зал_NOUN', 'общий_ADJ', 'численность_NOUN', 'муниципальный_ADJ', 'образование_NOUN', 'организация_NOUN', 'реализовать_VERB', 'программа_NOUN', 'общий_ADJ', 'образование_NOUN']</t>
  </si>
  <si>
    <t>ДОЛЯ ВЫПУСКНИКОВ УСПЕШНО ОСВОИВШИХ ПРОГРАММУ НАЧАЛЬНОГО ОБЩЕГО ОБРАЗОВАНИЯ В ОБЩЕЙ ЧИСЛЕННОСТИ ВЫПУСКНИКОВ ОСВОИВШИХ ПРОГРАММУ НАЧАЛЬНОГО ОБЩЕГО ОБРАЗОВАНИЯ</t>
  </si>
  <si>
    <t>['доля_NOUN', 'выпускник_NOUN', 'успешно_ADV', 'осваивать_VERB', 'программа_NOUN', 'начальный_ADJ', 'общий_ADJ', 'образование_NOUN', 'общий_ADJ', 'численность_NOUN', 'выпускник_NOUN', 'осваивать_VERB', 'программа_NOUN', 'начальный_ADJ', 'общий_ADJ', 'образование_NOUN']</t>
  </si>
  <si>
    <t>УДОВЛЕТВОРЕННОСТЬ НАСЕЛЕНИЯ КАЧЕСТВОМ И ДОСТУПНОСТЬЮ ОБЩЕГО ОБРАЗОВАНИЯ ОТ ОБЩЕГО ЧИСЛА ОПРОШЕННОГО НАСЕЛЕНИЯ</t>
  </si>
  <si>
    <t>['удовлетворенность_NOUN', 'население_NOUN', 'качество_NOUN', 'доступность_NOUN', 'общий_ADJ', 'образование_NOUN', 'общий_ADJ', 'число_NOUN', 'опрашивать_VERB', 'население_NOUN']</t>
  </si>
  <si>
    <t>ДОЛЯ ОБУЧАЮЩИХСЯ ПО ФЕДЕРАЛЬНЫМ ГОСУДАРСТВЕННЫМ ОБРАЗОВАТЕЛЬНЫМ СТАНДАРТАМ В ОБЩЕЙ ЧИСЛЕННОСТИ ОБУЧАЮЩИХСЯ ПО ПРОГРАММАМ ОБЩЕГО ОБРАЗОВАНИЯ</t>
  </si>
  <si>
    <t>['доля_NOUN', 'обучающийся_NOUN', 'федеральный_ADJ', 'государство_NOUN', 'образование_NOUN', 'стандарт_NOUN', 'общий_ADJ', 'численность_NOUN', 'обучающийся_NOUN', 'программа_NOUN', 'общий_ADJ', 'образование_NOUN']</t>
  </si>
  <si>
    <t>УДЕЛЬНЫЙ ВЕС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 ОБЩЕГО ОБРАЗОВАНИЯ</t>
  </si>
  <si>
    <t>ДОЛЯ ОБРАЗОВАТЕЛЬНЫХ УЧРЕЖДЕНИЙ РЕАЛИЗУЮЩИХ ПРОГРАММЫ ОБЩЕГО ОБРАЗОВАНИЯ ИМЕЮЩИХ ФИЗКУЛЬТУРНЫЙ ЗАЛ В ОБЩЕЙ ЧИСЛЕННОСТИ ОБРАЗОВАТЕЛЬНЫХ УЧРЕЖДЕНИЙ РЕАЛИЗУЮЩИХ ПРОГРАММЫ ОБЩЕГО ОБРАЗОВАНИЯ</t>
  </si>
  <si>
    <t>['доля_NOUN', 'образование_NOUN', 'учреждение_NOUN', 'реализовать_VERB', 'программа_NOUN', 'общий_ADJ', 'образование_NOUN', 'иметь_VERB', 'физкультура_NOUN', 'зал_NOUN', 'общий_ADJ', 'численность_NOUN', 'образование_NOUN', 'учреждение_NOUN', 'реализовать_VERB', 'программа_NOUN', 'общий_ADJ', 'образование_NOUN']</t>
  </si>
  <si>
    <t>РОСТ УДОВЛЕТВОРЕННОСТИ НАСЕЛЕНИЯ КАЧЕСТВОМ ОБЩЕГО ОБРАЗОВАНИЯ ОТ ОБЩЕГО ЧИСЛА ОПРОШЕННЫХ</t>
  </si>
  <si>
    <t>['рост_NOUN', 'удовлетворенность_NOUN', 'население_NOUN', 'качество_NOUN', 'общий_ADJ', 'образование_NOUN', 'общий_ADJ', 'число_NOUN', 'опрашивать_VERB']</t>
  </si>
  <si>
    <t>УДОВЛЕТВОРЕННОСТЬ РОДИТЕЛЕЙ ЗАКОННЫХ ПРЕДСТАВИТЕЛЕЙ ДОСТУПНОСТЬЮ И КАЧЕСТВОМ РЕАЛИЗАЦИИ ПРОГРАММ ОБЩЕГО ОБРАЗОВАНИЯ</t>
  </si>
  <si>
    <t>['удовлетворенность_NOUN', 'родитель_NOUN', 'закон_NOUN', 'представитель_NOUN', 'доступность_NOUN', 'качество_NOUN', 'реализация_NOUN', 'программа_NOUN', 'общий_ADJ', 'образование_NOUN']</t>
  </si>
  <si>
    <t>ДОЛЯ НАСЕЛЕНИЯ В ВОЗРАСТЕ ОТ ДО ЛЕТ ОХВАЧЕННОГО НАЧАЛЬНЫМ ОБЩИМ ОСНОВНЫМ ОБЩИМ И СРЕДНИМ ОБЩИМ ОБРАЗОВАНИЕМ В ОБЩЕЙ ЧИСЛЕННОСТИ НАСЕЛЕНИЯ В ВОЗРАСТЕ ОТ ДО ЛЕТ</t>
  </si>
  <si>
    <t>['доля_NOUN', 'население_NOUN', 'возраст_NOUN', 'год_NOUN', 'охватывать_VERB', 'начальный_ADJ', 'общий_ADJ', 'основание_NOUN', 'общий_ADJ', 'среднее_NOUN', 'общий_ADJ', 'образование_NOUN', 'общий_ADJ', 'численность_NOUN', 'население_NOUN', 'возраст_NOUN', 'год_NOUN']</t>
  </si>
  <si>
    <t>ДОЛЯ БАЗОВЫХ ОБРАЗОВАТЕЛЬНЫХ УЧРЕЖДЕНИЙ ОБЕСПЕЧИВАЮЩИХ СОВМЕСТНОЕ ОБУЧЕНИЕ ИНВАЛИДОВ И ЛИЦ НЕ ИМЕЮЩИХ НАРУШЕНИЙ В ОБЩЕМ КОЛИЧЕСТВЕ ОБРАЗОВАТЕЛЬНЫХ УЧРЕЖДЕНИЙ РЕАЛИЗУЮЩИХ ПРОГРАММЫ ОБЩЕГО ОБРАЗОВАНИЯ</t>
  </si>
  <si>
    <t>['доля_NOUN', 'базовый_ADJ', 'образование_NOUN', 'учреждение_NOUN', 'обеспеченность_NOUN', 'совместный_ADJ', 'обучение_NOUN', 'инвалид_NOUN', 'лицо_NOUN', 'иметь_VERB', 'нарушение_NOUN', 'общий_ADJ', 'количество_NOUN', 'образование_NOUN', 'учреждение_NOUN', 'реализовать_VERB', 'программа_NOUN', 'общий_ADJ', 'образование_NOUN']</t>
  </si>
  <si>
    <t>УДЕЛЬНЫЙ ВЕС ЧИСЛЕННОСТИ ОБУЧАЮЩИХСЯ ПО ПРОГРАММАМ НАЧАЛЬНОГО ОСНОВНОГО И СРЕДНЕГО ОБЩЕГО ОБРАЗОВАНИЯ УЧАСТВУЮЩИХ В ОЛИМПИАДАХ И КОНКУРСАХ РАЗЛИЧНОГО УРОВНЯ</t>
  </si>
  <si>
    <t>['удельный_ADJ', 'вес_NOUN', 'численность_NOUN', 'обучающийся_NOUN', 'программа_NOUN', 'начальный_ADJ', 'основание_NOUN', 'среднее_NOUN', 'общий_ADJ', 'образование_NOUN', 'участвующий_NOUN', 'олимпиада_NOUN', 'конкурс_NOUN', 'различный_ADJ', 'уровень_NOUN']</t>
  </si>
  <si>
    <t>УДОВЛЕТВОРЕННОСТЬ ПОТРЕБИТЕЛЕЙ КАЧЕСТВОМ ОКАЗАНИЯ УСЛУГ В СФЕРЕ ОБЩЕГО ОБРАЗОВАНИЯ</t>
  </si>
  <si>
    <t>['удовлетворенность_NOUN', 'потребитель_NOUN', 'качество_NOUN', 'оказание_NOUN', 'услуга_NOUN', 'сфера_NOUN', 'общий_ADJ', 'образование_NOUN']</t>
  </si>
  <si>
    <t>ОТНОШЕНИЕ СРЕДНЕМЕСЯЧНОЙ ЗАРАБОТНОЙ ПЛАТЫ ПЕДАГОГИЧЕСКИХ РАБОТНИКОВ МУНИЦИПАЛЬНЫХ ДО К СРЕДНЕМЕСЯЧНОЙ ЗАРАБОТНОЙ ПЛАТЕ В ОБЩЕМ ОБРАЗОВАНИИ НИЖЕГОРОДСКОЙ ОБЛАСТИ</t>
  </si>
  <si>
    <t>['отношение_NOUN', 'среднемесячный_ADJ', 'заработный_ADJ', 'плата_NOUN', 'педагогический_ADJ', 'работник_NOUN', 'муниципальный_ADJ', 'среднемесячный_ADJ', 'заработный_ADJ', 'плата_NOUN', 'общий_ADJ', 'образование_NOUN', 'нижегородский_ADJ', 'область_NOUN']</t>
  </si>
  <si>
    <t>УДЕЛЬНЫЙ ВЕС ЧИСЛЕННОСТИ ДЕТЕЙ ИНВАЛИДОВ ОБУЧАЮЩИХСЯ ПО ПРОГРАММАМ ОБЩЕГО ОБРАЗОВАНИЯ НА ДОМУ С ИСПОЛЬЗОВАНИЕМ ДИСТАНЦИОННЫХ ОБРАЗОВАТЕЛЬНЫХ ТЕХНОЛОГИЙ В ОБЩЕЙ ЧИСЛЕННОСТИ ДЕТЕЙ ИНВАЛИДОВ КОТОРЫМ ПОКАЗАНА ТАКАЯ ФОРМА ОБУЧЕНИЯ</t>
  </si>
  <si>
    <t>['удельный_ADJ', 'вес_NOUN', 'численность_NOUN', 'ребенок_NOUN', 'инвалид_NOUN', 'обучающийся_NOUN', 'программа_NOUN', 'общий_ADJ', 'образование_NOUN', 'дом_NOUN', 'использование_NOUN', 'дистанционный_ADJ', 'образование_NOUN', 'технология_NOUN', 'общий_ADJ', 'численность_NOUN', 'ребенок_NOUN', 'инвалид_NOUN', 'который_DET', 'показывать_VERB', 'форма_NOUN', 'обучение_NOUN']</t>
  </si>
  <si>
    <t>УДЕЛЬНЫЙ ВЕС ЧИСЛЕННОСТИ ОБУЧАЮЩИХСЯ В УЧРЕЖДЕНИЯХ ОБЩЕГО ОБРАЗОВАНИЯ ОБУЧАЮЩИХСЯ ПО НОВЫМ ФЕДЕРАЛЬНЫМ ГОСУДАРСТВЕННЫМ ОБРАЗОВАТЕЛЬНЫМ СТАНДАРТАМ</t>
  </si>
  <si>
    <t>['удельный_ADJ', 'вес_NOUN', 'численность_NOUN', 'обучающийся_NOUN', 'учреждение_NOUN', 'общий_ADJ', 'образование_NOUN', 'обучающийся_NOUN', 'федеральный_ADJ', 'государство_NOUN', 'образование_NOUN', 'стандарт_NOUN']</t>
  </si>
  <si>
    <t>УРОВЕНЬ УДОВЛЕТВОРЕННОСТИ НАСЕЛЕНИЯ ДОСТУПНОСТЬЮ И КАЧЕСТВОМ ОБЩЕГО ОБРАЗОВАНИЯ ПО ИТОГАМ ОПРОСОВ ОБЩЕСТВЕННОГО МНЕНИЯ</t>
  </si>
  <si>
    <t>['уровень_NOUN', 'удовлетворенность_NOUN', 'население_NOUN', 'доступность_NOUN', 'качество_NOUN', 'общий_ADJ', 'образование_NOUN', 'итог_NOUN', 'опрос_NOUN', 'общество_NOUN', 'мнение_NOUN']</t>
  </si>
  <si>
    <t>СРЕДНЯЯ ЗАРАБОТНАЯ ПЛАТА ПЕДАГОГИЧЕСКИХ РАБОТНИКОВ ОБЩЕГО ОБРАЗОВАНИЯ</t>
  </si>
  <si>
    <t>['среднее_NOUN', 'заработный_ADJ', 'плата_NOUN', 'педагогический_ADJ', 'работник_NOUN', 'общий_ADJ', 'образование_NOUN']</t>
  </si>
  <si>
    <t>УДЕЛЬНЫЙ ВЕС ЧИСЛЕННОСТИ УЧАЩИХСЯ ПО ПРОГРАММАМ ОБЩЕГО ОБРАЗОВАНИЯ УЧАСТВУЮЩИХ В ОЛИМПИАДАХ И КОНКУРСАХ РАЗЛИЧНОГО УРОВНЯ</t>
  </si>
  <si>
    <t>['удельный_ADJ', 'вес_NOUN', 'численность_NOUN', 'учиться_VERB', 'программа_NOUN', 'общий_ADJ', 'образование_NOUN', 'участвующий_NOUN', 'олимпиада_NOUN', 'конкурс_NOUN', 'различный_ADJ', 'уровень_NOUN']</t>
  </si>
  <si>
    <t>ДОЛЯ МУНИЦИПАЛЬНЫХ ОБРАЗОВАТЕЛЬНЫХ УЧРЕЖДЕНИЙ РЕАЛИЗУЮЩИХ ПРОГРАММЫ ОБЩЕГО ОБРАЗОВАНИЯ ИМЕЮЩИХ ФИЗКУЛЬТУРНЫЙ ЗАЛ В ОБЩЕЙ ЧИСЛЕННОСТИ МУНИЦИПАЛЬНЫХ ОБРАЗОВАТЕЛЬНЫХ УЧРЕЖДЕНИЙ РЕАЛИЗУЮЩИХ ПРОГРАММЫ ОБЩЕГО ОБРАЗОВАНИЯ</t>
  </si>
  <si>
    <t>['доля_NOUN', 'муниципальный_ADJ', 'образование_NOUN', 'учреждение_NOUN', 'реализовать_VERB', 'программа_NOUN', 'общий_ADJ', 'образование_NOUN', 'иметь_VERB', 'физкультура_NOUN', 'зал_NOUN', 'общий_ADJ', 'численность_NOUN', 'муниципальный_ADJ', 'образование_NOUN', 'учреждение_NOUN', 'реализовать_VERB', 'программа_NOUN', 'общий_ADJ', 'образование_NOUN']</t>
  </si>
  <si>
    <t>ДОЛЯ ДЕТЕЙ ОХВАЧЕННЫХ УСЛУГОЙ ОБЩЕГО ОБРАЗОВАНИЯ В ОБЩЕЙ ЧИСЛЕННОСТИ ДЕТЕЙ ОТ ДО ЛЕТ</t>
  </si>
  <si>
    <t>['доля_NOUN', 'ребенок_NOUN', 'охватывать_VERB', 'услуга_NOUN', 'общий_ADJ', 'образование_NOUN', 'общий_ADJ', 'численность_NOUN', 'ребенок_NOUN', 'год_NOUN']</t>
  </si>
  <si>
    <t>ДОЛЯ МУНИЦИПАЛЬНЫХ ОБРАЗОВАТЕЛЬНЫХ ОРГАНИЗАЦИЙ РЕАЛИЗУЮЩИХ ПРОГРАММЫ ОБЩЕГО ОБРАЗОВАНИЯ ЗДАНИЯ КОТОРЫХ ТРЕБУЮТ РЕКОНСТРУКЦИИ В ОБЩЕЙ ЧИСЛЕННОСТИ МУНИЦИПАЛЬНЫХ ОБРАЗОВАТЕЛЬНЫХ ОРГАНИЗАЦИЙ РЕАЛИЗУЮЩИХ ПРОГРАММЫ ОБЩЕГО ОБРАЗОВАНИЯ</t>
  </si>
  <si>
    <t>['доля_NOUN', 'муниципальный_ADJ', 'образование_NOUN', 'организация_NOUN', 'реализовать_VERB', 'программа_NOUN', 'общий_ADJ', 'образование_NOUN', 'здание_NOUN', 'который_DET', 'требовать_VERB', 'реконструкция_NOUN', 'общий_ADJ', 'численность_NOUN', 'муниципальный_ADJ', 'образование_NOUN', 'организация_NOUN', 'реализовать_VERB', 'программа_NOUN', 'общий_ADJ', 'образование_NOUN']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</si>
  <si>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</si>
  <si>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'школьный_ADJ', 'возраст_NOUN']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</si>
  <si>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ЭКОНОМИКЕ</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</si>
  <si>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'экономика_NOUN']</t>
  </si>
  <si>
    <t>ОБЕСПЕЧЕНИЕ КАЧЕСТВА КАДРОВОГО СОСТАВА СФЕРЫ ОБЩЕГО ОБРАЗОВАНИЯ</t>
  </si>
  <si>
    <t>['обеспечение_NOUN', 'качество_NOUN', 'кадр_NOUN', 'состав_NOUN', 'сфера_NOUN', 'общий_ADJ', 'образование_NOUN']</t>
  </si>
  <si>
    <t>ДОЛЯ ВЫПУСКНИКОВ ОБРАЗОВАТЕЛЬНЫХ ОРГАНИЗАЦИЙ НЕ ПОЛУЧИВШИХ АТТЕСТАТ О СРЕДНЕМ ПОЛНОМ ОБЩЕМ ОБРАЗОВАНИИ ОТ ОБЩЕГО КОЛИЧЕСТВА ВЫПУСКНИКОВ</t>
  </si>
  <si>
    <t>['доля_NOUN', 'выпускник_NOUN', 'образование_NOUN', 'организация_NOUN', 'получение_NOUN', 'аттестат_NOUN', 'среднее_NOUN', 'полный_ADJ', 'общий_ADJ', 'образование_NOUN', 'общий_ADJ', 'количество_NOUN', 'выпускник_NOUN']</t>
  </si>
  <si>
    <t>ОТНОШЕНИЕ СРЕДНЕЙ ЗАРАБОТНОЙ ПЛАТЫ ПЕДАГОГИЧЕСКИХ РАБОТНИКОВ УЧРЕЖДЕНИЙ ОБЩЕГО ОБРАЗОВАНИЯ К СРЕДНЕЙ ЗАРАБОТНОЙ ПЛАТЕ В ЭКОНОМИКЕ КРАСНОДАРСКОГО КРАЯ</t>
  </si>
  <si>
    <t>['отношение_NOUN', 'среднее_NOUN', 'заработный_ADJ', 'плата_NOUN', 'педагогический_ADJ', 'работник_NOUN', 'учреждение_NOUN', 'общий_ADJ', 'образование_NOUN', 'среднее_NOUN', 'заработный_ADJ', 'плата_NOUN', 'экономика_NOUN', 'край_NOUN']</t>
  </si>
  <si>
    <t>ДОЛЯ ОБУЧАЮЩИХСЯ КОТОРЫМ ПРЕДОСТАВЛЕНЫ ОТ ДО ПРОЦЕНТОВ ОСНОВНЫХ ВИДОВ УСЛОВИЙ ОБУЧЕНИЯ В ОБЩЕЙ ЧИСЛЕННОСТИ ОБУЧАЮЩИХСЯ ПО ПРОГРАММАМ ОБЩЕГО ОБРАЗОВАНИЯ</t>
  </si>
  <si>
    <t>['доля_NOUN', 'обучающийся_NOUN', 'который_DET', 'предоставление_NOUN', 'процент_NOUN', 'основание_NOUN', 'вид_NOUN', 'условие_NOUN', 'обучение_NOUN', 'общий_ADJ', 'численность_NOUN', 'обучающийся_NOUN', 'программа_NOUN', 'общий_ADJ', 'образование_NOUN']</t>
  </si>
  <si>
    <t>ДОЛЯ ОБУЧАЮЩИХСЯ ОХВАЧЕННЫХ МЕРОПРИЯТИЯМИ МУНИЦИПАЛЬНОГО РЕГИОНАЛЬНОГО ВСЕРОССИЙСКОГО УРОВНЯ В ОБЩЕЙ ЧИСЛЕННОСТИ ОБУЧАЮЩИХСЯ В УЧРЕЖДЕНИЯХ ОБЩЕГО ОБРАЗОВАНИЯ</t>
  </si>
  <si>
    <t>['доля_NOUN', 'обучающийся_NOUN', 'охватывать_VERB', 'мероприятие_NOUN', 'муниципальный_ADJ', 'региональный_ADJ', 'всероссийский_ADJ', 'уровень_NOUN', 'общий_ADJ', 'численность_NOUN', 'обучающийся_NOUN', 'учреждение_NOUN', 'общий_ADJ', 'образование_NOUN']</t>
  </si>
  <si>
    <t>УДЕЛЬНЫЙ ВЕС ЧИСЛЕННОСТИ ОБУЧАЮЩИХСЯ ПО ПРОГРАММАМ ОБЩЕГО ОБРАЗОВАНИЯ УЧАСТВУЮЩИХ В ОЛИМПИАДАХ И КОНКУРСАХ РАЗЛИЧНОГО УРОВНЯ</t>
  </si>
  <si>
    <t>['удельный_ADJ', 'вес_NOUN', 'численность_NOUN', 'обучающийся_NOUN', 'программа_NOUN', 'общий_ADJ', 'образование_NOUN', 'участвующий_NOUN', 'олимпиада_NOUN', 'конкурс_NOUN', 'различный_ADJ', 'уровень_NOUN']</t>
  </si>
  <si>
    <t>УДЕЛЬНЫЙ ВЕС ЧИСЛЕННОСТИ ОБУЧАЮЩИХСЯ В ОБРАЗОВАТЕЛЬНЫХ ОРГАНИЗАЦИЯХ ОБЩЕГО ОБРАЗОВАНИЯ РАСПОЛОЖЕННЫХ НА ТЕРРИТОРИИ ЧЕЛЯБИНСКОЙ ОБЛАСТИ В СООТВЕТСТВИИ С ФЕДЕРАЛЬНЫМИ ГОСУДАРСТВЕННЫМИ ОБРАЗОВАТЕЛЬНЫМИ СТАНДАРТАМИ В ОБЩЕЙ ЧИСЛЕННОСТИ ОБУЧАЮЩИХСЯ В ОБРАЗОВАТЕЛЬНЫХ ОРГАНИЗАЦИЯХ ОБЩЕГО ОБРАЗОВАНИЯ РАСПОЛОЖЕННЫХ НА ТЕРРИТОРИИ ЧЕЛЯБИНСКОЙ ОБЛАСТИ</t>
  </si>
  <si>
    <t>['удельный_ADJ', 'вес_NOUN', 'численность_NOUN', 'обучающийся_NOUN', 'образование_NOUN', 'организация_NOUN', 'общий_ADJ', 'образование_NOUN', 'располагать_VERB', 'территория_NOUN', 'челябинский_ADJ', 'область_NOUN', 'соответствие_NOUN', 'федеральный_ADJ', 'государство_NOUN', 'образование_NOUN', 'стандарт_NOUN', 'общий_ADJ', 'численность_NOUN', 'обучающийся_NOUN', 'образование_NOUN', 'организация_NOUN', 'общий_ADJ', 'образование_NOUN', 'располагать_VERB', 'территория_NOUN', 'челябинский_ADJ', 'область_NOUN']</t>
  </si>
  <si>
    <t>['объем_NOUN', 'бюджет_NOUN', 'ассигнование_NOUN', 'общий_ADJ', 'образование_NOUN']</t>
  </si>
  <si>
    <t>УДЕЛЬНЫЙ ВЕС ЧИСЛЕННОСТИ ОБУЧАЮЩИХСЯ УЧРЕЖДЕНИЙ ОБЩЕГО ОБРАЗОВАНИЯ ОБУЧАЮЩИХСЯ В СООТВЕТСТВИИ С НОВЫМ ФЕДЕРАЛЬНЫМ ГОСУДАРСТВЕННЫМ ОБРАЗОВАТЕЛЬНЫМ СТАНДАРТОМ</t>
  </si>
  <si>
    <t>['удельный_ADJ', 'вес_NOUN', 'численность_NOUN', 'обучающийся_NOUN', 'учреждение_NOUN', 'общий_ADJ', 'образование_NOUN', 'обучающийся_NOUN', 'соответствие_NOUN', 'федеральный_ADJ', 'государство_NOUN', 'образование_NOUN', 'стандарт_NOUN']</t>
  </si>
  <si>
    <t>ОТНОШЕНИЕ СРЕДНЕЙ ЗАРАБОТНОЙ ПЛАТЫ ПЕДАГОГИЧЕСКИХ РАБОТНИКОВ ОБРАЗОВАТЕЛЬНЫХ ОРГАНИЗАЦИЙ ОБЩЕГО ОБРАЗОВАНИЯ К СРЕДНЕЙ ЗАРАБОТНОЙ ПЛАТЕ В КАЛУЖСКОЙ ОБЛАСТИ</t>
  </si>
  <si>
    <t>['отношение_NOUN', 'среднее_NOUN', 'заработный_ADJ', 'плата_NOUN', 'педагогический_ADJ', 'работник_NOUN', 'образование_NOUN', 'организация_NOUN', 'общий_ADJ', 'образование_NOUN', 'среднее_NOUN', 'заработный_ADJ', 'плата_NOUN', 'калужский_ADJ', 'область_NOUN']</t>
  </si>
  <si>
    <t>ЧИСЛО УРОВНЕЙ ОБЩЕГО ОБРАЗОВАНИЯ НА КОТОРЫХ РЕАЛИЗУЮТСЯ МЕХАНИЗМЫ ВНЕШНЕЙ ОЦЕНКИ КАЧЕСТВА ОБРАЗОВАНИЯ</t>
  </si>
  <si>
    <t>['число_NOUN', 'уровень_NOUN', 'общий_ADJ', 'образование_NOUN', 'который_DET', 'реализовываться_VERB', 'механизм_NOUN', 'внешний_ADJ', 'оценка_NOUN', 'качество_NOUN', 'образование_NOUN']</t>
  </si>
  <si>
    <t>ОБУЧАЮЩИХСЯ ПО ОБРАЗОВАТЕЛЬНЫМ ПРОГРАММАМ ОСНОВНОГО ОБЩЕГО ОБРАЗОВАНИЯ</t>
  </si>
  <si>
    <t>['обучающийся_NOUN', 'образование_NOUN', 'программа_NOUN', 'основание_NOUN', 'общий_ADJ', 'образование_NOUN']</t>
  </si>
  <si>
    <t>ОТНОШЕНИЕ СРЕДНЕЙ ЗАРАБОТНОЙ ПЛАТЫ ПЕДАГОГИЧЕСКИХ РАБОТНИКОВ ОБРАЗОВАТЕЛЬНЫХ ОРГАНИЗАЦИЙ ОБЩЕГО ОБРАЗОВАНИЯ К СРЕДНЕЙ ЗАРАБОТНОЙ ПЛАТЕ В ОБЛАСТИ</t>
  </si>
  <si>
    <t>['отношение_NOUN', 'среднее_NOUN', 'заработный_ADJ', 'плата_NOUN', 'педагогический_ADJ', 'работник_NOUN', 'образование_NOUN', 'организация_NOUN', 'общий_ADJ', 'образование_NOUN', 'среднее_NOUN', 'заработный_ADJ', 'плата_NOUN', 'область_NOUN']</t>
  </si>
  <si>
    <t>['доля_NOUN', 'ребенок_NOUN', 'инвалид_NOUN', 'получение_NOUN', 'общий_ADJ', 'образование_NOUN', 'дом_NOUN', 'использование_NOUN', 'дистанционный_ADJ', 'образование_NOUN', 'технология_NOUN', 'общий_ADJ', 'численность_NOUN', 'ребенок_NOUN', 'инвалид_NOUN', 'который_DET', 'это_PRON', 'показывать_VERB']</t>
  </si>
  <si>
    <t>ДОЛЯ ОБУЧАЮЩИХСЯ ПО НОВЫМ ФЕДЕРАЛЬНЫМ ГОСУДАРСТВЕННЫМ СТАНДАРТАМ ОБЩЕГО ОБРАЗОВАНИЯ В ОБЩЕЙ ЧИСЛЕННОСТИ ОБУЧАЮЩИХСЯ</t>
  </si>
  <si>
    <t>['доля_NOUN', 'обучающийся_NOUN', 'федеральный_ADJ', 'государство_NOUN', 'стандарт_NOUN', 'общий_ADJ', 'образование_NOUN', 'общий_ADJ', 'численность_NOUN', 'обучающийся_NOUN']</t>
  </si>
  <si>
    <t>УДЕЛЬНЫЙ ВЕС ЧИСЛЕННОСТИ ОБУЧАЮЩИХСЯ В УЧРЕЖДЕНИЯХ ОРГАНИЗАЦИЯХ ОБЩЕГО ОБРАЗОВАНИЯ ОБУЧАЮЩИХСЯ ПО НОВЫМ ФЕДЕРАЛЬНЫМ ГОСУДАРСТВЕННЫМ ОБРАЗОВАТЕЛЬНЫМ СТАНДАРТАМ</t>
  </si>
  <si>
    <t>['удельный_ADJ', 'вес_NOUN', 'численность_NOUN', 'обучающийся_NOUN', 'учреждение_NOUN', 'организация_NOUN', 'общий_ADJ', 'образование_NOUN', 'обучающийся_NOUN', 'федеральный_ADJ', 'государство_NOUN', 'образование_NOUN', 'стандарт_NOUN']</t>
  </si>
  <si>
    <t>УДЕЛЬНЫЙ ВЕС ЧИСЛЕННОСТИ УЧАЩИХСЯ ОБУЧАЮЩИХСЯ В ОБРАЗОВАТЕЛЬНЫХ ОРГАНИЗАЦИЯХ ОБЩЕГО ОБРАЗОВАНИЯ В СООТВЕТСТВИИ С ФЕДЕРАЛЬНЫМИ ГОСУДАРСТВЕННЫМИ ОБРАЗОВАТЕЛЬНЫМИ СТАНДАРТАМИ В ОБЩЕЙ ЧИСЛЕННОСТИ ОБУЧАЮЩИХСЯ В ОБРАЗОВАТЕЛЬНЫХ ОРГАНИЗАЦИЯХ ОБЩЕГО ОБРАЗОВАНИЯ</t>
  </si>
  <si>
    <t>['удельный_ADJ', 'вес_NOUN', 'численность_NOUN', 'учащийся_NOUN', 'обученность_NOUN', 'образование_NOUN', 'организация_NOUN', 'общий_ADJ', 'образование_NOUN', 'соответствие_NOUN', 'федеральный_ADJ', 'государство_NOUN', 'образование_NOUN', 'стандарт_NOUN', 'общий_ADJ', 'численность_NOUN', 'обучающийся_NOUN', 'образование_NOUN', 'организация_NOUN', 'общий_ADJ', 'образование_NOUN']</t>
  </si>
  <si>
    <t>ИНДИКАТОР ДОЛЯ МУНИЦИПАЛЬНЫХ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ОРГАНИЗАЦИЙ</t>
  </si>
  <si>
    <t>['индикатор_NOUN', 'доля_NOUN', 'муниципальный_ADJ', 'образование_NOUN',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'образование_NOUN', 'организация_NOUN']</t>
  </si>
  <si>
    <t>ОТНОШЕНИЕ СРЕДНЕМЕСЯЧНОЙ ЗАРАБОТНОЙ ПЛАТЫ ПЕДАГОГИЧЕСКИХ РАБОТНИКОВ ДО К СРЕДНЕМЕСЯЧНОЙ ЗАРАБОТНОЙ ПЛАТЕ В ОБЩЕМ ОБРАЗОВАНИИ МУНИЦИПАЛЬНОГО РАЙОНА</t>
  </si>
  <si>
    <t>['отношение_NOUN', 'среднемесячный_ADJ', 'заработный_ADJ', 'плата_NOUN', 'педагогический_ADJ', 'работник_NOUN', 'среднемесячный_ADJ', 'заработный_ADJ', 'плата_NOUN', 'общий_ADJ', 'образование_NOUN', 'муниципальный_ADJ', 'район_NOUN']</t>
  </si>
  <si>
    <t>КОЛИЧЕСТВО УЧАЩИХСЯ ОХВАЧЕННЫХ НАЧАЛЬНЫМ ОБЩИМ ОСНОВНЫМ ОБЩИМ СРЕДНИМ ОБЩИМ ОБРАЗОВАНИЕМ</t>
  </si>
  <si>
    <t>['количество_NOUN', 'учащийся_ADJ', 'охватывать_VERB', 'начальный_ADJ', 'общий_ADJ', 'основание_NOUN', 'общий_ADJ', 'среднее_NOUN', 'общий_ADJ', 'образование_NOUN']</t>
  </si>
  <si>
    <t>КОЛИЧЕСТВО ОБУЧАЮЩИХСЯ ПО ПРОГРАММАМ ОБЩЕГО ОБРАЗОВАНИЯ УЧАСТВУЮЩИХ В ОЛИМПИАДАХ И КОНКУРСАХ РАЗЛИЧНОГО УРОВНЯ</t>
  </si>
  <si>
    <t>['количество_NOUN', 'обученность_NOUN', 'программа_NOUN', 'общий_ADJ', 'образование_NOUN', 'участвующий_NOUN', 'олимпиада_NOUN', 'конкурс_NOUN', 'различный_ADJ', 'уровень_NOUN']</t>
  </si>
  <si>
    <t>УДЕЛЬНЫЙ ВЕС ООО ПЕРЕШЕДШИХ НА ФЕДЕРАЛЬНЫЕ ГОСУДАРСТВЕННЫЕ СТАНДАРТЫ ОБЩЕГО ОБРАЗОВАНИЯ</t>
  </si>
  <si>
    <t>['удельный_ADJ', 'вес_NOUN', 'ооо_NOUN', 'переход_NOUN', 'федеральный_ADJ', 'государство_NOUN', 'стандарт_NOUN', 'общий_ADJ', 'образование_NOUN']</t>
  </si>
  <si>
    <t>ДОЛЯ ВЫПУСКНИКОВ КЛАССОВ ПОЛУЧИВШИХ АТТЕСТАТЫ ОБ ОСНОВНОМ И СРЕДНЕМ ОБЩЕМ ОБРАЗОВАНИИ</t>
  </si>
  <si>
    <t>['доля_NOUN', 'выпускник_NOUN', 'класс_NOUN', 'получение_NOUN', 'аттестат_NOUN', 'основание_NOUN', 'среднее_NOUN', 'общий_ADJ', 'образование_NOUN']</t>
  </si>
  <si>
    <t>ДОЛЯ ЧИСЛЕННОСТИ ОБУЧАЮЩИХСЯ ПО ПРОГРАММАМ ОБЩЕГО ОБРАЗОВАНИЯ УЧАСТВУЮЩИХ В ОЛИМПИАДАХ И КОНКУРСАХ РАЗЛИЧНОГО УРОВНЯ В ОБЩЕЙ ЧИСЛЕННОСТИ ОБУЧАЮЩИХСЯ</t>
  </si>
  <si>
    <t>['доля_NOUN',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t>
  </si>
  <si>
    <t>ДОЛЯ НАСЕЛЕНИЯ В ВОЗРАСТЕ ОТ ДО ЛЕТ ОХВАЧЕННОГО ОБЩИМ ОБРАЗОВАНИЕМ В ОБЩЕЙ ЧИСЛЕННОСТИ НАСЕЛЕНИЯ В ВОЗРАСТЕ ОТ ДО ЛЕТ</t>
  </si>
  <si>
    <t>['доля_NOUN', 'население_NOUN', 'возраст_NOUN', 'год_NOUN', 'охватывать_VERB', 'общий_ADJ', 'образование_NOUN', 'общий_ADJ', 'численность_NOUN', 'население_NOUN', 'возраст_NOUN', 'год_NOUN']</t>
  </si>
  <si>
    <t>ДОЛЯ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 ОТНОШЕНИЕ КОЛИЧЕСТВА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 К ОБЩЕМУ КОЛИЧЕСТВУ ДЕТЕЙ ШКОЛЬНОГО ВОЗРАСТА С ОГРАНИЧЕННЫМИ ВОЗМОЖНОСТЯМИ ЗДОРОВЬЯ И ДЕТЕЙ ИНВАЛИДОВ УМНОЖЕННОЕ НА</t>
  </si>
  <si>
    <t>['доля_NOUN', 'ребенок_NOUN', 'школьный_ADJ', 'возраст_NOUN', 'ограниченный_ADJ', 'возможность_NOUN', 'здоровье_NOUN', 'ребенок_NOUN', 'инвалид_NOUN', 'который_DET', 'создавать_VERB', 'условие_NOUN', 'получение_NOUN', 'качество_NOUN', 'общий_ADJ', 'образование_NOUN', 'отношение_NOUN', 'количество_NOUN', 'ребенок_NOUN', 'школьный_ADJ', 'возраст_NOUN', 'ограниченный_ADJ', 'возможность_NOUN', 'здоровье_NOUN', 'ребенок_NOUN', 'инвалид_NOUN', 'который_DET', 'создавать_VERB', 'условие_NOUN', 'получение_NOUN', 'качество_NOUN', 'общий_ADJ', 'образование_NOUN', 'общий_ADJ', 'количество_NOUN', 'ребенок_NOUN', 'школьный_ADJ', 'возраст_NOUN', 'ограниченный_ADJ', 'возможность_NOUN', 'здоровье_NOUN', 'ребенок_NOUN', 'инвалид_NOUN', 'умножать_VERB']</t>
  </si>
  <si>
    <t>ДОЛЯ ЧИСЛЕННОСТИ ОБУЧАЮЩИХСЯ В ОБРАЗОВАТЕЛЬНЫХ ОРГАНИЗАЦИЯХ ОБЩЕГО ОБРАЗОВАНИЯ ОБУЧАЮЩИХСЯ В СООТВЕТСТВИИ С НОВЫМИ ФЕДЕРАЛЬНЫМИ ГОСУДАРСТВЕННЫМИ ОБРАЗОВАТЕЛЬНЫМИ СТАНДАРТАМИ</t>
  </si>
  <si>
    <t>['доля_NOUN', 'численность_NOUN', 'обучающийся_NOUN', 'образование_NOUN', 'организация_NOUN', 'общий_ADJ', 'образование_NOUN', 'обучающийся_NOUN', 'соответствие_NOUN', 'федеральный_ADJ', 'государство_NOUN', 'образование_NOUN', 'стандарт_NOUN']</t>
  </si>
  <si>
    <t>УДОВЛЕТВОРЁННОСТЬ НАСЕЛЕНИЯ ДОСТУПНОСТЬЮ И КАЧЕСТВОМ УСЛУГ ОБЩЕГО ОБРАЗОВАНИЯ ПО ИТОГАМ ОПРОСОВ ОБЩЕСТВЕННОГО МНЕНИЯ</t>
  </si>
  <si>
    <t>['удовлетворенность_NOUN', 'население_NOUN', 'доступность_NOUN', 'качество_NOUN', 'услуга_NOUN', 'общий_ADJ', 'образование_NOUN', 'итог_NOUN', 'опрос_NOUN', 'общество_NOUN', 'мнение_NOUN']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</si>
  <si>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 Ч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</si>
  <si>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'школьный_ADJ', 'возраст_NOUN']</t>
  </si>
  <si>
    <t>ОТНОШЕНИЕ СРЕДНЕЙ ЗАРАБОТНОЙ ПЛАТЫ ПЕДАГОГИЧЕСКИХ РАБОТНИКОВ ОБРАЗОВАТЕЛЬНЫХ ОРГАНИЗАЦИЙ ОБЩЕГО ОБРАЗОВАНИЯ К СРЕДНЕМЕСЯЧНОЙ ЗАРАБОТНОЙ ПЛАТЕ В РОСТОВСКОЙ ОБЛАСТИ</t>
  </si>
  <si>
    <t>['отношение_NOUN', 'среднее_NOUN', 'заработный_ADJ', 'плата_NOUN', 'педагогический_ADJ', 'работник_NOUN', 'образование_NOUN', 'организация_NOUN', 'общий_ADJ', 'образование_NOUN', 'среднемесячный_ADJ', 'заработный_ADJ', 'плата_NOUN', 'область_NOUN']</t>
  </si>
  <si>
    <t>ДОЛЯ УЧАЩИХСЯ ПОЛУЧИВШИХ АТТЕСТАТ О СРЕДНЕМ ПОЛНОМ ОБЩЕМ ОБРАЗОВАНИИ</t>
  </si>
  <si>
    <t>['доля_NOUN', 'учащийся_NOUN', 'получение_NOUN', 'аттестат_NOUN', 'среднее_NOUN', 'полный_ADJ', 'общий_ADJ', 'образование_NOUN']</t>
  </si>
  <si>
    <t>УДЕЛЬНЫЙ ВЕС ЧИСЛЕННОСТИ ОБУЧАЮЩИХСЯ ОРГАНИЗАЦИЙ ОБЩЕГО ОБРАЗОВАНИЯ ОБУЧАЮЩИХСЯ ПО НОВЫМ ФЕДЕРАЛЬНЫМ ОБРАЗОВАТЕЛЬНЫМ СТАНДАРТАМ К ГОДУ ОБУЧАТЬСЯ ПО ФЕДЕРАЛЬНЫМ ГОСУДАРСТВЕННЫМ ОБРАЗОВАТЕЛЬНЫМ СТАНДАРТАМ БУДУТ ВСЕ УЧАЩИЕСЯ КЛАССОВ</t>
  </si>
  <si>
    <t>['удельный_ADJ', 'вес_NOUN', 'численность_NOUN', 'обучающийся_NOUN', 'организация_NOUN', 'общий_ADJ', 'образование_NOUN', 'обучающийся_NOUN', 'федеральный_ADJ', 'образование_NOUN', 'стандарт_NOUN', 'год_NOUN', 'обученность_NOUN', 'федеральный_ADJ', 'государство_NOUN', 'образование_NOUN', 'стандарт_NOUN', 'весь_DET', 'учиться_VERB', 'класс_NOUN']</t>
  </si>
  <si>
    <t>ДОЛЯ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</si>
  <si>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['доля_NOUN',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</si>
  <si>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ОТНОШЕНИЕ СРЕДНЕЙ ЗАРАБОТНОЙ ПЛАТЫ ПЕДАГОГИЧЕСКИХ РАБОТНИКОВ ОБРАЗОВАТЕЛЬНЫХ ОРГАНИЗАЦИЙ К СРЕДНЕЙ ЗАРАБОТНОЙ ПЛАТЕ ПО ОБЩЕМУ ОБРАЗОВАНИЮ</t>
  </si>
  <si>
    <t>['отношение_NOUN', 'среднее_NOUN', 'заработный_ADJ', 'плата_NOUN', 'педагогический_ADJ', 'работник_NOUN', 'образование_NOUN', 'организация_NOUN', 'среднее_NOUN', 'заработный_ADJ', 'плата_NOUN', 'общий_ADJ', 'образование_NOUN']</t>
  </si>
  <si>
    <t>ОТНОШЕНИЕ СРЕДНЕМЕСЯЧНОЙ ЗАРАБОТНОЙ ПЛАТЫ ПЕДАГОГИЧЕСКИХ РАБОТНИКОВ МУНИЦИПАЛЬНЫХ ОБРАЗОВАТЕЛЬНЫХ ОРГАНИЗАЦИЙ ОБЩЕГО ОБРАЗОВАНИЯ К СРЕДНЕЙ ЗАРАБОТНОЙ ПЛАТЕ В ЭКОНОМИКЕ РЕГИОНА</t>
  </si>
  <si>
    <t>['отношение_NOUN', 'среднемесячный_ADJ', 'заработный_ADJ', 'плата_NOUN', 'педагогический_ADJ', 'работник_NOUN', 'муниципальный_ADJ', 'образование_NOUN', 'организация_NOUN', 'общий_ADJ', 'образование_NOUN', 'среднее_NOUN', 'заработный_ADJ', 'плата_NOUN', 'экономика_NOUN', 'регион_NOUN']</t>
  </si>
  <si>
    <t>УДЕЛЬНЫЙ ВЕС ЧИСЛЕННОСТИ ОБУЧАЮЩИХСЯ В МУНИЦИПАЛЬНЫХ ОБРАЗОВАТЕЛЬНЫХ ОРГАНИЗАЦИЙ ОБЩЕГО ОБРАЗОВАНИЯ ОБУЧАЮЩИХСЯ В СООТВЕТСТВИИ С НОВЫМИ ФЕДЕРАЛЬНЫМИ ГОСУДАРСТВЕННЫМИ ОБРАЗОВАТЕЛЬНЫМИ СТАНДАРТАМИ В ОБЩЕЙ ЧИСЛЕННОСТИ ОБУЧАЮЩИХСЯ В МУНИЦИПАЛЬНЫХ ОРГАНИЗАЦИЙ ОБЩЕГО ОБРАЗОВАНИЯ</t>
  </si>
  <si>
    <t>['удельный_ADJ', 'вес_NOUN', 'численность_NOUN', 'обучающийся_NOUN', 'муниципальный_ADJ', 'образование_NOUN', 'организация_NOUN', 'общий_ADJ', 'образование_NOUN', 'обучающийся_NOUN', 'соответствие_NOUN', 'федеральный_ADJ', 'государство_NOUN', 'образование_NOUN', 'стандарт_NOUN', 'общий_ADJ', 'численность_NOUN', 'обучающийся_NOUN', 'муниципальный_ADJ', 'организация_NOUN', 'общий_ADJ', 'образование_NOUN']</t>
  </si>
  <si>
    <t>УДЕЛЬНЫЙ ВЕС ЧИСЛЕННОСТИ ОБУЧАЮЩИХСЯ ГОСУДАРСТВЕННЫХ МУНИЦИПАЛЬНЫХ ОРГАНИЗАЦИЙ ОБЩЕГО ОБРАЗОВАНИЯ КОТОРЫМ ПРЕДОСТАВЛЕНА ВОЗМОЖНОСТЬ ОБУЧАТЬСЯ В СООТВЕТСТВИИ С ОСНОВНЫМИ СОВРЕМЕННЫМИ ТРЕБОВАНИЯМИ В ОБЩЕЙ ЧИСЛЕННОСТИ ОБУЧАЮЩИХСЯ</t>
  </si>
  <si>
    <t>['удельный_ADJ', 'вес_NOUN', 'численность_NOUN', 'обучающийся_NOUN', 'государство_NOUN', 'муниципальный_ADJ', 'организация_NOUN', 'общий_ADJ', 'образование_NOUN', 'который_DET', 'предоставление_NOUN', 'возможность_NOUN', 'обученность_NOUN', 'соответствие_NOUN', 'основание_NOUN', 'современный_ADJ', 'требование_NOUN', 'общий_ADJ', 'численность_NOUN', 'обучающийся_NOUN']</t>
  </si>
  <si>
    <t>ДОЛЯ ОБРАЗОВАТЕЛЬНЫХ ОРГАНИЗАЦИЙ РЕАЛИЗУЮЩИХ ПРОГРАММЫ СРЕДНЕГО ПРОФЕССИОНАЛЬНОГО ОБРАЗОВАНИЯ И ОБЩЕГО ОБРАЗОВАНИЯ ЛЕНИНГРАДСКОЙ ОБЛАСТИ ИМЕЮЩИХ ГОСУДАРСТВЕННУЮ АККРЕДИТАЦИЮ</t>
  </si>
  <si>
    <t>['доля_NOUN', 'образование_NOUN', 'организация_NOUN', 'реализовать_VERB', 'программа_NOUN', 'среднее_NOUN', 'профессиональный_ADJ', 'образование_NOUN', 'общий_ADJ', 'образование_NOUN', 'область_NOUN', 'иметь_VERB', 'государство_NOUN', 'аккредитация_NOUN']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</si>
  <si>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КРАСНОДАРСКОМ КРАЕ</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</si>
  <si>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'край_NOUN']</t>
  </si>
  <si>
    <t>ДОЛЯ ВЫПУСКНИКОВ НЕ ПОЛУЧИВШИХ АТТЕСТАТ О СРЕДНЕМ ПОЛНОМ ОБЩЕМ ОБРАЗОВАНИИ В ОБЩЕЙ ЧИСЛЕННОСТИ ВЫПУСКНИКОВ</t>
  </si>
  <si>
    <t>['доля_NOUN', 'выпускник_NOUN', 'получение_NOUN', 'аттестат_NOUN', 'среднее_NOUN', 'полный_ADJ', 'общий_ADJ', 'образование_NOUN', 'общий_ADJ', 'численность_NOUN', 'выпускник_NOUN']</t>
  </si>
  <si>
    <t>УДЕЛЬНЫЙ ВЕС УЧАЩИХСЯ ОРГАНИЗАЦИЙ ОБЩЕГО ОБРАЗОВАНИЯ ОБУЧАЮЩИХСЯ В СООТВЕТСТВИИ С НОВЫМ ФЕДЕРАЛЬНЫМ ГОСУДАРСТВЕННЫМ ОБРАЗОВАТЕЛЬНЫМ СТАНДАРТОМ</t>
  </si>
  <si>
    <t>['удельный_ADJ', 'вес_NOUN', 'учащийся_NOUN', 'организация_NOUN', 'общий_ADJ', 'образование_NOUN', 'обучающийся_NOUN', 'соответствие_NOUN', 'федеральный_ADJ', 'государство_NOUN', 'образование_NOUN', 'стандарт_NOUN']</t>
  </si>
  <si>
    <t>УДЕЛЬНЫЙ ВЕС ЧИСЛЕННОСТИ НАЧИСЛЕНИЯ В ВОЗРАСТЕ ЛЕТ ОХВАЧЕННОГО ОБЩИМ ОБРАЗОВАНИЕМ В ОБЩЕЙ ЧИСЛЕННОСТИ НАСЕЛЕНИЯ В ВОЗРАСТЕ ЛЕТ</t>
  </si>
  <si>
    <t>['удельный_ADJ', 'вес_NOUN', 'численность_NOUN', 'начисление_NOUN', 'возраст_NOUN', 'год_NOUN', 'охватывать_VERB', 'общий_ADJ', 'образование_NOUN', 'общий_ADJ', 'численность_NOUN', 'население_NOUN', 'возраст_NOUN', 'год_NOUN']</t>
  </si>
  <si>
    <t>ДОЛЯ ОБРАЗОВАТЕЛЬНЫХ ОРГАНИЗАЦИЙ ОБЩЕГО ОБРАЗОВАНИЯ В КОТОРЫХ СОЗДАНЫ СОВРЕМЕННЫЕ УСЛОВИЯ ДЛЯ ПОЛУЧЕНИЯ КАЧЕСТВЕННОГО ОБРАЗОВАНИЯ</t>
  </si>
  <si>
    <t>['доля_NOUN', 'образование_NOUN', 'организация_NOUN', 'общий_ADJ', 'образование_NOUN', 'который_DET', 'создавать_VERB', 'современный_ADJ', 'условие_NOUN', 'получение_NOUN', 'качество_NOUN', 'образование_NOUN']</t>
  </si>
  <si>
    <t>УДЕЛЬНЫЙ ВЕС ЧИСЛЕННОСТИ ОБУЧАЮЩИХСЯ ОРГАНИЗАЦИЙ ОБЩЕГО ОБРАЗОВАНИЯ ОБУЧАЮЩИХСЯ ПО НОВЫМ ФЕДЕРАЛЬНЫМ ГОСУДАРСТВЕННЫМ СТАНДАРТАМ</t>
  </si>
  <si>
    <t>['удельный_ADJ', 'вес_NOUN', 'численность_NOUN', 'обучающийся_NOUN', 'организация_NOUN', 'общий_ADJ', 'образование_NOUN', 'обучающийся_NOUN', 'федеральный_ADJ', 'государство_NOUN', 'стандарт_NOUN']</t>
  </si>
  <si>
    <t>ДОЛЯ УЧАЩИХСЯ КЛАССОВ ПОЛУЧИВШИХ ДОКУМЕНТ ГОСУДАРСТВЕННОГО ОБРАЗЦА ОБ ОСНОВНОМ ОБЩЕМ ОБРАЗОВАНИИ</t>
  </si>
  <si>
    <t>['доля_NOUN', 'учащийся_NOUN', 'класс_NOUN', 'получение_NOUN', 'документ_NOUN', 'государство_NOUN', 'образец_NOUN', 'основание_NOUN', 'общий_ADJ', 'образование_NOUN']</t>
  </si>
  <si>
    <t>ДОЛЯ ДЕТЕЙ С ОГРАНИЧЕННЫМИ ВОЗМОЖНОСТЯМИ ЗДОРОВЬЯ В ВОЗРАСТЕ ОТ ДО ЛЕТ ОБУЧАЮЩИХСЯ ПО ПРОГРАММАМ ОБЩЕГО ОБРАЗОВАНИЯ В ЛЮБОЙ ФОРМЕ ОТ ОБЩЕЙ ЧИСЛЕННОСТИ ДЕТЕЙ С ОГРАНИЧЕННЫМИ ВОЗМОЖНОСТЯМИ ЗДОРОВЬЯ В ВОЗРАСТЕ ОТ ДО ЛЕТ</t>
  </si>
  <si>
    <t>['доля_NOUN', 'ребенок_NOUN', 'ограниченный_ADJ', 'возможность_NOUN', 'здоровье_NOUN', 'возраст_NOUN', 'год_NOUN', 'обученность_NOUN', 'программа_NOUN', 'общий_ADJ', 'образование_NOUN', 'любой_DET', 'форма_NOUN', 'общий_ADJ', 'численность_NOUN', 'ребенок_NOUN', 'ограниченный_ADJ', 'возможность_NOUN', 'здоровье_NOUN', 'возраст_NOUN', 'год_NOUN']</t>
  </si>
  <si>
    <t>ОТНОШЕНИЕ СРЕДНЕМЕСЯЧНОЙ ЗАРАБОТНОЙ ПЛАТЫ ПЕДАГОГИЧЕСКИХ РАБОТНИКОВ МУНИЦИПАЛЬНЫХ ДО К СРЕДНЕМЕСЯЧНОЙ ЗАРАБОТНОЙ ПЛАТЕ В ОБЩЕМ ОБРАЗОВАНИИ МУНИЦИПАЛЬНОГО РАЙОНА</t>
  </si>
  <si>
    <t>['отношение_NOUN', 'среднемесячный_ADJ', 'заработный_ADJ', 'плата_NOUN', 'педагогический_ADJ', 'работник_NOUN', 'муниципальный_ADJ', 'среднемесячный_ADJ', 'заработный_ADJ', 'плата_NOUN', 'общий_ADJ', 'образование_NOUN', 'муниципальный_ADJ', 'район_NOUN']</t>
  </si>
  <si>
    <t>ДОЛЯ ГОСУДАРСТВЕННЫХ МУНИЦИПАЛЬНЫХ ОБРАЗОВАТЕЛЬНЫХ УЧРЕЖДЕНИЙ РЕАЛИЗУЮЩИХ ПРОГРАММЫ ОБЩЕГО ОБРАЗОВАНИЯ ЗДАНИЯ КОТОРЫХ ТРЕБУЮТ КАПИТАЛЬНОГО РЕМОНТА В ОБЩЕЙ ЧИСЛЕННОСТИ ГОСУДАРСТВЕННЫХ МУНИЦИПАЛЬНЫХ ОБРАЗОВАТЕЛЬНЫХ ОРГАНИЗАЦИЙ РЕАЛИЗУЮЩИХ ПРОГРАММЫ ОБЩЕГО ОБРАЗОВАНИЯ</t>
  </si>
  <si>
    <t>['доля_NOUN', 'государство_NOUN', 'муниципальный_ADJ', 'образование_NOUN', 'учреждение_NOUN', 'реализовать_VERB', 'программа_NOUN', 'общий_ADJ', 'образование_NOUN', 'здание_NOUN', 'который_DET', 'требовать_VERB', 'капитальный_ADJ', 'ремонт_NOUN', 'общий_ADJ', 'численность_NOUN', 'государство_NOUN', 'муниципальный_ADJ', 'образование_NOUN', 'организация_NOUN', 'реализовать_VERB', 'программа_NOUN', 'общий_ADJ', 'образование_NOUN']</t>
  </si>
  <si>
    <t>ДОЛЯ ДЕТЕЙ ИНВАЛИДОВ ПОЛУЧАЮЩИХ ОБЩЕЕ ОБРАЗОВАНИЕ НА ДОМУ В ДИСТАНЦИОННОЙ ФОРМЕ ОТ ОБЩЕГО ЧИСЛА ДЕТЕЙ ИНВАЛИДОВ КОТОРЫМ ЭТО ПОКАЗАНО</t>
  </si>
  <si>
    <t>['доля_NOUN', 'ребенок_NOUN', 'инвалид_NOUN', 'получение_NOUN', 'общий_ADJ', 'образование_NOUN', 'дом_NOUN', 'дистанционный_ADJ', 'форма_NOUN', 'общий_ADJ', 'число_NOUN', 'ребенок_NOUN', 'инвалид_NOUN', 'который_DET', 'это_PRON', 'показывать_VERB']</t>
  </si>
  <si>
    <t>ДОЛЯ ДЕТЕЙ С ОГРАНИЧЕННЫМИ ВОЗМОЖНОСТЯМИ ЗДОРОВЬЯ В ВОЗРАСТЕ ОТ ДО ЛЕТ ОБУЧАЮЩИХСЯ В МУНИЦИПАЛЬНОМ ОБРАЗОВАНИИ КАРГОПОЛЬСКИЙ МУНИЦИПАЛЬНЫЙ РАЙОН ПО ПРОГРАММАМ ОБЩЕГО ОБРАЗОВАНИЯ В ЛЮБОЙ ФОРМЕ ОТ ОБЩЕЙ ЧИСЛЕННОСТИ ДЕТЕЙ С ОГРАНИЧЕННЫМИ ВОЗМОЖНОСТЯМИ ЗДОРОВЬЯ В ВОЗРАСТЕ ОТ ДО ЛЕТ ПОДЛЕЖАЩИХ ОБУЧЕНИЮ</t>
  </si>
  <si>
    <t>['доля_NOUN', 'ребенок_NOUN', 'ограниченный_ADJ', 'возможность_NOUN', 'здоровье_NOUN', 'возраст_NOUN', 'год_NOUN', 'обучающийся_NOUN', 'муниципальный_ADJ', 'образование_NOUN', 'муниципальный_ADJ', 'район_NOUN', 'программа_NOUN', 'общий_ADJ', 'образование_NOUN', 'любой_DET', 'форма_NOUN', 'общий_ADJ', 'численность_NOUN', 'ребенок_NOUN', 'ограниченный_ADJ', 'возможность_NOUN', 'здоровье_NOUN', 'возраст_NOUN', 'год_NOUN', 'подлежать_VERB', 'обучение_NOUN']</t>
  </si>
  <si>
    <t>РАЗМЕР СРЕДНЕМЕСЯЧНОЙ ЗАРАБОТНОЙ ПЛАТЫ ПЕДАГОГИЧЕСКИХ РАБОТНИКОВ МУНИЦИПАЛЬНЫХ ОБРАЗОВАТЕЛЬНЫХ ОРГАНИЗАЦИЙ ОБЩЕГО ОБРАЗОВАНИЯ</t>
  </si>
  <si>
    <t>['размер_NOUN', 'среднемесячный_ADJ', 'заработный_ADJ', 'плата_NOUN', 'педагогический_ADJ', 'работник_NOUN', 'муниципальный_ADJ', 'образование_NOUN', 'организация_NOUN', 'общий_ADJ', 'образование_NOUN']</t>
  </si>
  <si>
    <t>СООТНОШЕНИЕ СРЕДНЕЙ ЗАРАБОТНОЙ ПЛАТЫ РАБОТНИКОВ ОБРАЗОВАТЕЛЬНЫХ УЧРЕЖДЕНИЙ ОБЩЕГО ОБРАЗОВАНИЯ К СРЕДНЕЙ ЗАРАБОТНОЙ ПЛАТЕ В РЕСПУБЛИКЕ БАШКОРТОСТАН</t>
  </si>
  <si>
    <t>['соотношение_NOUN', 'среднее_NOUN', 'заработный_ADJ', 'плата_NOUN', 'работник_NOUN', 'образование_NOUN', 'учреждение_NOUN', 'общий_ADJ', 'образование_NOUN', 'среднее_NOUN', 'заработный_ADJ', 'плата_NOUN', 'республика_NOUN']</t>
  </si>
  <si>
    <t>ДОЛЯ ДЕТЕЙ ИНВАЛИДОВ ПОЛУЧАЮЩИХ ОБЩЕЕ ОБРАЗОВАНИЕ В УСЛОВИЯХ ОБРАЗОВАТЕЛЬНЫХ ОРГАНИЗАЦИЙ НА ДОМУ ОТ ОБЩЕЙ ЧИСЛЕННОСТИ ДЕТЕЙ ИНВАЛИДОВ КОТОРЫМ НЕ ПРОТИВОПОКАЗАНО ОБУЧЕНИЕ</t>
  </si>
  <si>
    <t>['доля_NOUN', 'ребенок_NOUN', 'инвалид_NOUN', 'получение_NOUN', 'общий_ADJ', 'образование_NOUN', 'условие_NOUN', 'образование_NOUN', 'организация_NOUN', 'дом_NOUN', 'общий_ADJ', 'численность_NOUN', 'ребенок_NOUN', 'инвалид_NOUN', 'который_DET', 'противопоказание_NOUN', 'обучение_NOUN']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</si>
  <si>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ЗВАНИЕМ ДИСТАНЦИОННЫХ ОБРАЗЦОВА ТЕЛЬНЫХ ТЕХНОЛОГИЙ В ОБЩЕЙ ЧИС ЛЕНОСТИ ДЕТЕЙ С ОГРАНИЧЕННЫМИ ГОСТЯМИ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</si>
  <si>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'звание_NOUN', 'дистанционный_ADJ', 'образцова_NOUN', 'тельный_ADJ', 'технология_NOUN', 'общий_ADJ', 'чис_NOUN', 'леность_NOUN', 'ребенок_NOUN', 'ограниченный_ADJ', 'гость_NOUN', 'здоровье_NOUN', 'ребенок_NOUN', 'инвалид_NOUN', 'школьный_ADJ', 'возраст_NOUN']</t>
  </si>
  <si>
    <t>УДЕЛЬНЫЙ ВЕС НАСЕЛЕНИЯ В ВОЗРАСТЕ ЛЕТ ОХВАЧЕННЫХ ОБЩИМ ОБРАЗОВАНИЕМ В ОБЩЕЙ ЧИСЛЕННОСТИ НАСЕЛЕНИЯ В ВОЗРАСТЕ ЛЕТ</t>
  </si>
  <si>
    <t>['удельный_ADJ', 'вес_NOUN', 'население_NOUN', 'возраст_NOUN', 'год_NOUN', 'охватывать_VERB', 'общий_ADJ', 'образование_NOUN', 'общий_ADJ', 'численность_NOUN', 'население_NOUN', 'возраст_NOUN', 'год_NOUN']</t>
  </si>
  <si>
    <t>ДОЛЯ УЧАЩИХСЯ ОРГАНИЗАЦИЙ ОБЩЕГО ОБРАЗОВАНИЯ ОБУЧАЮЩИХСЯ В СООТВЕТСТВИИ С НОВЫМИ ФЕДЕРАЛЬНЫМИ ГОСУДАРСТВЕННЫМИ ОБРАЗОВАТЕЛЬНЫМИ СТАНДАРТАМИ</t>
  </si>
  <si>
    <t>['доля_NOUN', 'учащийся_NOUN', 'организация_NOUN', 'общий_ADJ', 'образование_NOUN', 'обучающийся_NOUN', 'соответствие_NOUN', 'федеральный_ADJ', 'государство_NOUN', 'образование_NOUN', 'стандарт_NOUN']</t>
  </si>
  <si>
    <t>УДОВЛЕТВОРЕННОСТЬ НАСЕЛЕНИЯ КАЧЕСТВОМ НАЧАЛЬНОГО ОБЩЕГО ОСНОВНОГО ОБЩЕГО И СРЕДНЕГО ОБЩЕГО ОБРАЗОВАНИЯ</t>
  </si>
  <si>
    <t>КОЛИЧЕСТВО ДЕТЕЙ ОХВАЧЕННЫХ ОБЩИМ ОБРАЗОВАНИЕМ ПО УРОВНЮ НАЧАЛЬНОГО ОБЩЕГО ОБРАЗОВАНИЯ</t>
  </si>
  <si>
    <t>['количество_NOUN', 'ребенок_NOUN', 'охватывать_VERB', 'общий_ADJ', 'образование_NOUN', 'уровень_NOUN', 'начальный_ADJ', 'общий_ADJ', 'образование_NOUN']</t>
  </si>
  <si>
    <t>УДОВЛЕТВОРЕННОСТЬ ПОЛУЧАТЕЛЕЙ УСЛУГ КАЧЕСТВОМ ОБЩЕГО ОБРАЗОВАНИЯ</t>
  </si>
  <si>
    <t>['удовлетворенность_NOUN', 'получатель_NOUN', 'услуга_NOUN', 'качество_NOUN', 'общий_ADJ', 'образование_NOUN']</t>
  </si>
  <si>
    <t>УДЕЛЬНЫЙ ВЕС ЧИСЛЕННОСТИ УЧАЩИХСЯ ПО ПРОГРАММАМ ОБЩЕГО ОБРАЗОВАНИЯ УЧАСТВУЮЩИХ В ОЛИМПИАДАХ И КОНКУРСАХ РАЗЛИЧНОГО УРОВНЯ В ОБЩЕЙ ЧИСЛЕННОСТИ УЧАЩИХСЯ ПО ПРОГРАММАМ ОБЩЕГО ОБРАЗОВАНИЯ</t>
  </si>
  <si>
    <t>['удельный_ADJ', 'вес_NOUN', 'численность_NOUN', 'учиться_VERB', 'программа_NOUN', 'общий_ADJ', 'образование_NOUN', 'участвующий_NOUN', 'олимпиада_NOUN', 'конкурс_NOUN', 'различный_ADJ', 'уровень_NOUN', 'общий_ADJ', 'численность_NOUN', 'учиться_VERB', 'программа_NOUN', 'общий_ADJ', 'образование_NOUN']</t>
  </si>
  <si>
    <t>ОТНОШЕНИЕ СРЕДНЕЙ ЗАРАБОТНОЙ ПЛАТЫ ПЕДАГОГИЧЕСКИХ РАБОТНИКОВ ОБРАЗОВАТЕЛЬНЫХ ОРГАНИЗАЦИЙ ОБЩЕГО ОБРАЗОВАНИЯ Г О Г ЧКАЛОВСК К СРЕДНЕЙ ЗАРАБОТНОЙ ПЛАТЕ ПО ЭКОНОМИКЕ В НИЖЕГОРОДСКОЙ ОБЛАСТИ</t>
  </si>
  <si>
    <t>['отношение_NOUN', 'среднее_NOUN', 'заработный_ADJ', 'плата_NOUN', 'педагогический_ADJ', 'работник_NOUN', 'образование_NOUN', 'организация_NOUN', 'общий_ADJ', 'образование_NOUN', 'среднее_NOUN', 'заработный_ADJ', 'плата_NOUN', 'экономика_NOUN', 'нижегородский_ADJ', 'область_NOUN']</t>
  </si>
  <si>
    <t>ОТНОШЕНИЕ СРЕДНЕЙ ЗАРАБОТНОЙ ПЛАТЫ ПЕДАГОГИЧЕСКИХ РАБОТНИКОВ ОБРАЗОВАТЕЛЬНЫХ ОРГАНИЗАЦИЙ ОБЩЕГО ОБРАЗОВАНИЯ К СРЕДНЕЙ ЗАРАБОТНОЙ ПЛАТЕ В РЕСПУБЛИКЕ КАРЕЛИЯ</t>
  </si>
  <si>
    <t>['отношение_NOUN', 'среднее_NOUN', 'заработный_ADJ', 'плата_NOUN', 'педагогический_ADJ', 'работник_NOUN', 'образование_NOUN', 'организация_NOUN', 'общий_ADJ', 'образование_NOUN', 'среднее_NOUN', 'заработный_ADJ', 'плата_NOUN', 'республика_NOUN']</t>
  </si>
  <si>
    <t>УРОВЕНЬ УДОВЛЕТВОРЕННОСТИ НАСЕЛЕНИЯ КАЧЕСТВОМ ОБЩЕГО ОБРАЗОВАНИЯ</t>
  </si>
  <si>
    <t>['уровень_NOUN', 'удовлетворенность_NOUN', 'население_NOUN', 'качество_NOUN', 'общий_ADJ', 'образование_NOUN']</t>
  </si>
  <si>
    <t>ДОЛЯ МОЛОДЫХ ПЕДАГОГОВ ОТ ОБЩЕЙ ЧИСЛЕННОСТИ ПЕДАГОГОВ МУНИЦИПАЛЬНЫХ ОБРАЗОВАТЕЛЬНЫХ УЧРЕЖДЕНИЙ ГОРОДСКОГО ОКРУГА САМАРА ОБЩЕГО ОБРАЗОВАНИЯ</t>
  </si>
  <si>
    <t>['доля_NOUN', 'молодые_NOUN', 'педагог_NOUN', 'общий_ADJ', 'численность_NOUN', 'педагог_NOUN', 'муниципальный_ADJ', 'образование_NOUN', 'учреждение_NOUN', 'город_NOUN', 'округ_NOUN', 'общий_ADJ', 'образование_NOUN']</t>
  </si>
  <si>
    <t>ДОЛЯ МУНИЦИПАЛЬНЫХ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ОРГАНИЗАЦИЙ РЕАЛИЗУЮЩИХ ПРОГРАММЫ ОБЩЕГО ОБРАЗОВАНИЯ</t>
  </si>
  <si>
    <t>['доля_NOUN', 'муниципальный_ADJ', 'образование_NOUN',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'образование_NOUN', 'организация_NOUN', 'реализовать_VERB', 'программа_NOUN', 'общий_ADJ', 'образование_NOUN']</t>
  </si>
  <si>
    <t>ДОЛЯ ДЕТЕЙ С ОГРАНИЧЕННЫМИ ВОЗМОЖНОСТЯМИ ЗДОРОВЬЯ И ДЕТЕЙ ИНВАЛИДОВ ПОЛУЧАЮЩИХСЯ КАЧЕСТВЕННОЕ ОБЩЕЕ ОБРАЗОВАНИЕ С ИСПОЛЬЗОВАНИЕМ СОВРЕМЕННОГО ОБОРУДОВАНИЯ В ТОМ ЧИСЛЕ С ИСПОЛЬЗОВАНИЕМ ДИСТАНЦИОННЫХ ОБРАЗОВАТЕЛЬНЫХ ТЕХНОЛОГИЙ ОТ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</si>
  <si>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'получаться_VERB', 'качество_NOUN', 'общий_ADJ', 'образование_NOUN', 'использование_NOUN', 'современный_ADJ', 'оборудование_NOUN', 'число_NOUN',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'школьный_ADJ', 'возраст_NOUN']</t>
  </si>
  <si>
    <t>ОТНОШЕНИЕ СРЕДНЕМЕСЯЧНОЙ ЗАРАБОТНОЙ ПЛАТЫ ПЕДАГОГИЧЕСКИХ РАБОТНИКОВ МУНИЦИПАЛЬНЫХ ДО К СРЕДНЕМЕСЯЧНОЙ ЗАРАБОТНОЙ ПЛАТЕ ПЕДАГОГОВ В ОБЩЕМ ОБРАЗОВАНИИ КРАСНООКТЯБРЬСКОГО МУНИЦИПАЛЬНОГО РАЙОНА</t>
  </si>
  <si>
    <t>['отношение_NOUN', 'среднемесячный_ADJ', 'заработный_ADJ', 'плата_NOUN', 'педагогический_ADJ', 'работник_NOUN', 'муниципальный_ADJ', 'среднемесячный_ADJ', 'заработный_ADJ', 'плата_NOUN', 'педагог_NOUN', 'общий_ADJ', 'образование_NOUN', 'муниципальный_ADJ', 'район_NOUN']</t>
  </si>
  <si>
    <t>СООТНОШЕНИЕ СРЕДНЕЙ ЗАРАБОТНОЙ ПЛАТЫ ПЕДАГОГИЧЕСКИХ РАБОТНИКОВ ОБРАЗОВАТЕЛЬНЫХ УЧРЕЖДЕНИЙ ОБЩЕГО ОБРАЗОВАНИЯ К СРЕДНЕЙ ЗАРАБОТНОЙ ПЛАТЕ В РЕСПУБЛИКЕ БАШКОРТОСТАН</t>
  </si>
  <si>
    <t>['соотношение_NOUN', 'среднее_NOUN', 'заработный_ADJ', 'плата_NOUN', 'педагогический_ADJ', 'работник_NOUN', 'образование_NOUN', 'учреждение_NOUN', 'общий_ADJ', 'образование_NOUN', 'среднее_NOUN', 'заработный_ADJ', 'плата_NOUN', 'республика_NOUN']</t>
  </si>
  <si>
    <t>ДОЛЯ ДЕТЕЙ ИНВАЛИДОВ КОТОРЫМ СОЗДАНЫ УСЛОВИЯ ДЛЯ ПОЛУЧЕНИЯ КАЧЕСТВЕННОГО НАЧАЛЬНОГО ОБЩЕГО ОСНОВНОГО ОБЩЕГО СРЕДНЕГО ОБЩЕГО ОБРАЗОВАНИЯ В ОБЩЕЙ ЧИСЛЕННОСТИ ДЕТЕЙ ИНВАЛИДОВ ШКОЛЬНОГО ВОЗРАСТА</t>
  </si>
  <si>
    <t>['доля_NOUN', 'ребенок_NOUN', 'инвалид_NOUN', 'который_DET', 'создавать_VERB', 'условие_NOUN', 'получение_NOUN', 'качество_NOUN', 'начальный_ADJ', 'общий_ADJ', 'основание_NOUN', 'общий_ADJ', 'среднее_NOUN', 'общий_ADJ', 'образование_NOUN', 'общий_ADJ', 'численность_NOUN', 'ребенок_NOUN', 'инвалид_NOUN', 'школьный_ADJ', 'возраст_NOUN']</t>
  </si>
  <si>
    <t>УДЕЛЬНЫЙ ВЕС ОБУЧАЮЩИХСЯ ОБРАЗОВАТЕЛЬНЫХ ОРГАНИЗАЦИЙ В СООТВЕТСТВИИ С ФЕДЕРАЛЬНЫМИ ГОСУДАРСТВЕННЫМИ ОБРАЗОВАТЕЛЬНЫМИ СТАНДАРТАМИ ОБЩЕГО ОБРАЗОВАНИЯ</t>
  </si>
  <si>
    <t>['удельный_ADJ', 'вес_NOUN', 'обучающийся_NOUN', 'образование_NOUN', 'организация_NOUN', 'соответствие_NOUN', 'федеральный_ADJ', 'государство_NOUN', 'образование_NOUN', 'стандарт_NOUN', 'общий_ADJ', 'образование_NOUN']</t>
  </si>
  <si>
    <t>УРОВЕНЬ УДОВЛЕТВОРЕННОСТИ НАСЕЛЕНИЯ ВЕСЬЕГОНСКОГО РАЙОНА КАЧЕСТВОМ УСЛУГ ОБЩЕГО ОБРАЗОВАНИЯ</t>
  </si>
  <si>
    <t>['уровень_NOUN', 'удовлетворенность_NOUN', 'население_NOUN', 'район_NOUN', 'качество_NOUN', 'услуга_NOUN', 'общий_ADJ', 'образование_NOUN']</t>
  </si>
  <si>
    <t>ДОЛЯ ВЫПУСКНИКОВ КЛАССОВ ПОЛУЧИВШИХ АТТЕСТАТЫ ОБ ОСНОВНОМ ОБЩЕМ ОБРАЗОВАНИИ ОТ ОБЩЕГО ЧИСЛА ВЫПУСКНИКОВ КЛАССОВ</t>
  </si>
  <si>
    <t>['доля_NOUN', 'выпускник_NOUN', 'класс_NOUN', 'получение_NOUN', 'аттестат_NOUN', 'основание_NOUN', 'общий_ADJ', 'образование_NOUN', 'общий_ADJ', 'число_NOUN', 'выпускник_NOUN', 'класс_NOUN']</t>
  </si>
  <si>
    <t>ВСЕГО ОБРАЗОВАТЕЛЬНЫХ ОРГАНИЗАЦИЙ РЕАЛИЗУЮЩИХ ПРОГРАММЫ ОБЩЕГО ОБРАЗОВАНИЯ</t>
  </si>
  <si>
    <t>['образование_NOUN', 'организация_NOUN', 'реализовать_VERB', 'программа_NOUN', 'общий_ADJ', 'образование_NOUN']</t>
  </si>
  <si>
    <t>ДОЛЯ ВЫПУСКНИКОВ ПОЛУЧИВШИХ АТТЕСТАТ ОБ ОСНОВНОМ ОБЩЕМ ОБРАЗОВАНИИ</t>
  </si>
  <si>
    <t>['доля_NOUN', 'выпускник_NOUN', 'получение_NOUN', 'аттестат_NOUN', 'основание_NOUN', 'общий_ADJ', 'образование_NOUN']</t>
  </si>
  <si>
    <t>ДОЛЯ ВЫПУСКНИКОВ ПОЛУЧИВШИХ АТТЕСТАТ О СРЕДНЕМ ОБЩЕМ ОБРАЗОВАНИИ</t>
  </si>
  <si>
    <t>['доля_NOUN', 'выпускник_NOUN', 'получение_NOUN', 'аттестат_NOUN', 'среднее_NOUN', 'общий_ADJ', 'образование_NOUN']</t>
  </si>
  <si>
    <t>УДЕЛЬНЫЙ ВЕС ОБРАЗОВАТЕЛЬНЫХ ОРГАНИЗАЦИЙ В КОТОРЫХ ОЦЕНКА ДЕЯТЕЛЬНОСТИ ИХ РУКОВОДИТЕЛЕЙ И ОСНОВНЫХ КАТЕГОРИЙ РАБОТНИКОВ ОСУЩЕСТВЛЯЕТСЯ НА ОСНОВАНИИ ПОКАЗАТЕЛЕЙ ЭФФЕКТИВНОСТИ ДЕЯТЕЛЬНОСТИ ПОДВЕДОМСТВЕННЫХ ГОСУДАРСТВЕННЫХ МУНИЦИПАЛЬНЫХ ОРГАНИЗАЦИЙ ОБЩЕГО ОБРАЗОВАНИЯ</t>
  </si>
  <si>
    <t>['удельный_ADJ', 'вес_NOUN', 'образование_NOUN', 'организация_NOUN', 'который_DET', 'оценка_NOUN', 'деятельность_NOUN',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'государство_NOUN', 'муниципальный_ADJ', 'организация_NOUN', 'общий_ADJ', 'образование_NOUN']</t>
  </si>
  <si>
    <t>УДЕЛЬНЫЙ ВЕС ЧИСЛЕННОСТИ ОБУЧАЮЩИХСЯ В ОРГАНИЗАЦИЯХ ОБЩЕГО ОБРАЗОВАНИЯ ОБУЧАЮЩИХСЯ ПО НОВЫМ ФЕДЕРАЛЬНЫМ ГОСУДАРСТВЕННЫМ ОБРАЗОВАТЕЛЬНЫМ СТАНДАРТАМ</t>
  </si>
  <si>
    <t>['удельный_ADJ', 'вес_NOUN', 'численность_NOUN', 'обучающийся_NOUN', 'организация_NOUN', 'общий_ADJ', 'образование_NOUN', 'обучающийся_NOUN', 'федеральный_ADJ', 'государство_NOUN', 'образование_NOUN', 'стандарт_NOUN']</t>
  </si>
  <si>
    <t>УДЕЛЬНЫЙ ВЕС ЧИСЛЕННОСТИ ОБУЧАЮЩИХСЯ ОРГАНИЗАЦИЙ ОБЩЕГО ОБРАЗОВАНИЯ ОБУЧАЮЩИХСЯ ПО НОВЫМ ФЕДЕРАЛЬНЫМ ГОСУДАРСТВЕННЫМ ОБРАЗОВАТЕЛЬНЫМ СТАНДАРТАМ</t>
  </si>
  <si>
    <t>ОТНОШЕНИЕ СРЕДНЕМЕСЯЧНОЙ ЗАРАБОТНОЙ ПЛАТЫ ПЕДАГОГИЧЕСКИХ РАБОТНИКОВ МУНИЦИПАЛЬНЫХ ДО К СРЕДНЕЙ ЗАРАБОТНОЙ ПЛАТЕ В ОБЩЕМ ОБРАЗОВАНИИ РЕГИОНА</t>
  </si>
  <si>
    <t>['отношение_NOUN', 'среднемесячный_ADJ', 'заработный_ADJ', 'плата_NOUN', 'педагогический_ADJ', 'работник_NOUN', 'муниципальный_ADJ', 'среднее_NOUN', 'заработный_ADJ', 'плата_NOUN', 'общий_ADJ', 'образование_NOUN', 'регион_NOUN']</t>
  </si>
  <si>
    <t>КОЛИЧЕСТВО ОБУЧАЮЩИХСЯ ОХВАЧЕННЫХ НАЧАЛЬНЫМ ОБЩИМ ОСНОВНЫМ ОБЩИМ СРЕДНИМ ОБЩИМ ОБРАЗОВАНИЕМ</t>
  </si>
  <si>
    <t>['количество_NOUN', 'обучающийся_NOUN', 'охватывать_VERB', 'начальный_ADJ', 'общий_ADJ', 'основание_NOUN', 'общий_ADJ', 'среднее_NOUN', 'общий_ADJ', 'образование_NOUN']</t>
  </si>
  <si>
    <t>СООТНОШЕНИЕ СРЕДНЕЙ ЗАРАБОТНОЙ ПЛАТЫ ПЕДАГОГИЧЕСКИХ РАБОТНИКОВ ОБРАЗОВАТЕЛЬНЫХ УЧРЕЖДЕНИЙ ОБЩЕГО ОБРАЗОВАНИЯ ЗА ТЕКУЩИЙ ГОД К ПРЕДЫДУЩЕМУ</t>
  </si>
  <si>
    <t>['соотношение_NOUN', 'среднее_NOUN', 'заработный_ADJ', 'плата_NOUN', 'педагогический_ADJ', 'работник_NOUN', 'образование_NOUN', 'учреждение_NOUN', 'общий_ADJ', 'образование_NOUN', 'текущий_ADJ', 'год_NOUN', 'предыдущий_ADJ']</t>
  </si>
  <si>
    <t>ДОЛЯ МУНИЦИПАЛЬНЫХ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ОРГАНИЗАЦИЙ РЕАЛИЗУЮЩИХ ПРОГРАММЫ ОБЩЕГО ОБРАЗОВАНИИ</t>
  </si>
  <si>
    <t>УДЕЛЬНЫЙ ВЕС ЧИСЛЕННОСТИ НАСЕЛЕНИЯ В ВОЗРАСТЕ ЛЕТ ОХВАЧЕННОГО ОБЩИМ ОБРАЗОВАНИЕМ В ОБЩЕЙ ЧИСЛЕННОСТИ НАСЕЛЕНИЯ В ВОЗРАСТЕ ЛЕТ ОПРЕДЕЛЯЕТСЯ ПО ИТОГАМ ДЕЯТЕЛЬНОСТИ ОБРАЗОВАТЕЛЬНЫХ ОРГАНИЗАЦИЙ И ХАРАКТЕРИЗУЕТ ДОСТУПНОСТЬ ОБРАЗОВАТЕЛЬНЫХ УСЛУГ ДЛЯ ВСЕХ КАТЕГОРИЙ ДЕТЕЙ</t>
  </si>
  <si>
    <t>['удельный_ADJ', 'вес_NOUN', 'численность_NOUN', 'население_NOUN', 'возраст_NOUN', 'год_NOUN', 'охватывать_VERB', 'общий_ADJ', 'образование_NOUN', 'общий_ADJ', 'численность_NOUN', 'население_NOUN', 'возраст_NOUN', 'год_NOUN', 'предел_NOUN', 'итог_NOUN', 'деятельность_NOUN', 'образование_NOUN', 'организация_NOUN', 'характеризовать_VERB', 'доступность_NOUN', 'образование_NOUN', 'услуга_NOUN', 'весь_DET', 'категория_NOUN', 'ребенок_NOUN']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</si>
  <si>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ЭКОНОМИКЕ КУРСКОЙ ОБЛАСТИ</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</si>
  <si>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'экономика_NOUN', 'область_NOUN']</t>
  </si>
  <si>
    <t>ДОЛЯ ВЫПУСКНИКОВ ОСНОВНОГО ОБЩЕГО ОБРАЗОВАНИЯ ВЛАДЕЮЩИХ РУССКИМ ЯЗЫКОМ</t>
  </si>
  <si>
    <t>['доля_NOUN', 'выпускник_NOUN', 'основание_NOUN', 'общий_ADJ', 'образование_NOUN', 'владеть_VERB', 'русский_ADJ', 'язык_NOUN']</t>
  </si>
  <si>
    <t>ДОЛЯ ОБУЧАЮЩИХСЯ ПО ПРОГРАММАМ ОБЩЕГО ОБРАЗОВАНИЯ СООТВЕТСТВУЮЩИМ ТРЕБОВАНИЯМ ФЕДЕРАЛЬНЫХ ГОСУДАРСТВЕННЫХ ОБРАЗОВАТЕЛЬНЫХ СТАНДАРТОВ В ОБЩЕЙ ЧИСЛЕННОСТИ ОБУЧАЮЩИХСЯ ПО ПРОГРАММАМ ОБЩЕГО ОБРАЗОВАНИЯ</t>
  </si>
  <si>
    <t>['доля_NOUN', 'обучающийся_NOUN', 'программа_NOUN', 'общий_ADJ', 'образование_NOUN', 'соответствие_NOUN', 'требование_NOUN', 'федеральный_ADJ', 'государство_NOUN', 'образование_NOUN', 'стандарт_NOUN', 'общий_ADJ', 'численность_NOUN', 'обучающийся_NOUN', 'программа_NOUN', 'общий_ADJ', 'образование_NOUN']</t>
  </si>
  <si>
    <t>ОБЕСПЕЧЕНИЯ ПРЕДОСТАВЛЕНИЯ ОБЩЕГО СРЕДНЕГО ОБРАЗОВАНИЯ</t>
  </si>
  <si>
    <t>['обеспечение_NOUN', 'предоставление_NOUN', 'общий_ADJ', 'среднее_NOUN', 'образование_NOUN']</t>
  </si>
  <si>
    <t>ОТНОШЕНИЕ СРЕДНЕЙ ЗАРАБОТНОЙ ПЛАТЫ ПЕДАГОГИЧЕСКИХ РАБОТНИКОВ МУНИЦИПАЛЬНЫХ ОБРАЗОВАТЕЛЬНЫХ ОРГАНИЗАЦИЙ ОБЩЕГО ОБРАЗОВАНИЯ К СРЕДНЕЙ ЗАРАБОТНОЙ ПЛАТЕ В ОБЛАСТИ</t>
  </si>
  <si>
    <t>['отношение_NOUN', 'среднее_NOUN', 'заработный_ADJ', 'плата_NOUN', 'педагогический_ADJ', 'работник_NOUN', 'муниципальный_ADJ', 'образование_NOUN', 'организация_NOUN', 'общий_ADJ', 'образование_NOUN', 'среднее_NOUN', 'заработный_ADJ', 'плата_NOUN', 'область_NOUN']</t>
  </si>
  <si>
    <t>РОСТ УДОВЛЕТВОРЕННОСТИ НАСЕЛЕНИЯ КАЧЕСТВОМ ОБЩЕГО ОБРАЗОВАНИЯ</t>
  </si>
  <si>
    <t>['рост_NOUN', 'удовлетворенность_NOUN', 'население_NOUN', 'качество_NOUN', 'общий_ADJ', 'образование_NOUN']</t>
  </si>
  <si>
    <t>ОТНОШЕНИЕ СРЕДНЕМЕСЯЧНОЙ ЗАРАБОТНОЙ ПЛАТЫ ПЕДАГОГИЧЕСКИХ РАБОТНИКОВ МУНИЦИПАЛЬНЫХ ОБРАЗОВАТЕЛЬНЫХ ОРГАНИЗАЦИЙ ОБЩЕГО ОБРАЗОВАНИЯ К СРЕДНЕЙ ЗАРАБОТНОЙ ПЛАТЕ В РЕСПУБЛИКИ ХАКАСИЯ</t>
  </si>
  <si>
    <t>['отношение_NOUN', 'среднемесячный_ADJ', 'заработный_ADJ', 'плата_NOUN', 'педагогический_ADJ', 'работник_NOUN', 'муниципальный_ADJ', 'образование_NOUN', 'организация_NOUN', 'общий_ADJ', 'образование_NOUN', 'среднее_NOUN', 'заработный_ADJ', 'плата_NOUN', 'республика_NOUN']</t>
  </si>
  <si>
    <t>ЧИСЛЕННОСТЬ ДЕТЕЙ ИНВАЛИДОВ ОБУЧАЮЩИХСЯ ПО ПРОГРАММАМ ОБЩЕГО ОБРАЗОВАНИЯ НА ДОМУ С ИСПОЛЬЗОВАНИЕМ ДИСТАНЦИОННЫХ ОБРАЗОВАТЕЛЬНЫХ ТЕХНОЛОГИЙ</t>
  </si>
  <si>
    <t>['численность_NOUN', 'ребенок_NOUN', 'инвалид_NOUN', 'обучающийся_NOUN', 'программа_NOUN', 'общий_ADJ', 'образование_NOUN', 'дом_NOUN', 'использование_NOUN', 'дистанционный_ADJ', 'образование_NOUN', 'технология_NOUN']</t>
  </si>
  <si>
    <t>УДЕЛЬНЫЙ ВЕС ЧИСЛЕННОСТИ ДЕТЕЙ С ОГРАНИЧЕННЫМИ ВОЗМОЖНОСТЯМИ ЗДОРОВЬЯ И ДЕТЕЙ ИНВАЛИДОВ ОБУЧАЮЩИХСЯ ПО ПРОГРАММАМ ОБЩЕГО ОБРАЗОВАНИЯ С ИСПОЛЬЗОВАНИЕМ ДИСТАНЦИОННЫХ ОБРАЗОВАТЕЛЬНЫХ ТЕХНОЛОГИЙ В ОБЩЕЙ ЧИСЛЕННОСТИ ДЕТЕЙ С ОГРАНИЧЕННЫМИ ВОЗМОЖНОСТЯМИ ЗДОРОВЬЯ И ДЕТЕЙ ИНВАЛИДОВ КОТОРЫМ НЕ ПРОТИВОПОКАЗАНО ТАКОЕ ОБУЧЕНИЕ</t>
  </si>
  <si>
    <t>['удельный_ADJ', 'вес_NOUN', 'численность_NOUN', 'ребенок_NOUN', 'ограниченный_ADJ', 'возможность_NOUN', 'здоровье_NOUN', 'ребенок_NOUN', 'инвалид_NOUN', 'обучающийся_NOUN', 'программа_NOUN', 'общий_ADJ', 'образование_NOUN',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'который_DET', 'противопоказание_NOUN', 'обучение_NOUN']</t>
  </si>
  <si>
    <t>ОТНОШЕНИЕ СРЕДНЕМЕСЯЧНОЙ ЗАРАБОТНОЙ ПЛАТЫ ПЕДАГОГИЧЕСКИХ РАБОТНИКОВ ОБРАЗОВАТЕЛЬНЫХ УЧРЕЖДЕНИЙ ОБЩЕГО ОБРАЗОВАНИЯ К СРЕДНЕМЕСЯЧНОЙ ЗАРАБОТНОЙ ПЛАТЕ В ЧЕЧЕНСКОЙ РЕСПУБЛИКЕ НЕ МЕНЕЕ</t>
  </si>
  <si>
    <t>['отношение_NOUN', 'среднемесячный_ADJ', 'заработный_ADJ', 'плата_NOUN', 'педагогический_ADJ', 'работник_NOUN', 'образование_NOUN', 'учреждение_NOUN', 'общий_ADJ', 'образование_NOUN', 'среднемесячный_ADJ', 'заработный_ADJ', 'плата_NOUN', 'чеченский_ADJ', 'республика_NOUN', 'менее_ADV']</t>
  </si>
  <si>
    <t>ДОЛЯ НАСЕЛЕНИЯ БУДЕНОВСКОГО МУНИЦИПАЛЬНОГО РАЙОНА УДОВЛЕТВОРЕННАЯ КАЧЕСТВОМ ОБЩЕГО ОБРАЗОВАНИЯ</t>
  </si>
  <si>
    <t>['доля_NOUN', 'население_NOUN', 'буденовский_NOUN', 'муниципальный_ADJ', 'район_NOUN', 'удовлетворение_NOUN', 'качество_NOUN', 'общий_ADJ', 'образование_NOUN']</t>
  </si>
  <si>
    <t>ЧИСЛЕННОСТЬ ОБУЧАЮЩИХСЯ ПО ПРОГРАММАМ ОБЩЕГО ОБРАЗОВАНИЯ</t>
  </si>
  <si>
    <t>['численность_NOUN', 'обученность_NOUN', 'программа_NOUN', 'общий_ADJ', 'образование_NOUN']</t>
  </si>
  <si>
    <t>ИНДЕКС ПОДПРОГРАММЫ ОБЩЕЕ ОБРАЗОВАНИЕ</t>
  </si>
  <si>
    <t>['индекс_NOUN', 'подпрограмма_NOUN', 'общий_ADJ', 'образование_NOUN']</t>
  </si>
  <si>
    <t>ДОЛЯ ОБУЧАЮЩИХСЯ ПО ФЕДЕРАЛЬНЫМ ГОСУДАРСТВЕННЫМ ОБРАЗОВАТЕЛЬНЫМ СТАНДАРТАМ ДАЛЕЕ ОБЩЕГО ОБРАЗОВАНИЯ В ОБЩЕЙ ЧИСЛЕННОСТИ ОБУЧАЮЩИХСЯ ОСВАИВАЮЩИХ ОБРАЗОВАТЕЛЬНЫЕ ПРОГРАММЫ ОБЩЕГО ОБРАЗОВАНИЯ</t>
  </si>
  <si>
    <t>['доля_NOUN', 'обучающийся_NOUN', 'федеральный_ADJ', 'государство_NOUN', 'образование_NOUN', 'стандарт_NOUN', 'далее_ADV', 'общий_ADJ', 'образование_NOUN', 'общий_ADJ', 'численность_NOUN', 'обучающийся_NOUN', 'осваивать_VERB', 'образование_NOUN', 'программа_NOUN', 'общий_ADJ', 'образование_NOUN']</t>
  </si>
  <si>
    <t>УДОВЛЕТВОРЕННОСТЬ НАСЕЛЕНИЯ КАЧЕСТВОМ ОБЩЕГО ОБРАЗОВАНИЯ ПРОФЕССИОНАЛЬНОГО ОБРАЗОВАНИЯ</t>
  </si>
  <si>
    <t>['удовлетворенность_NOUN', 'население_NOUN', 'качество_NOUN', 'общий_ADJ', 'образование_NOUN', 'профессиональный_ADJ', 'образование_NOUN']</t>
  </si>
  <si>
    <t>ОХВАТ ДЕТЕЙ НАЧАЛЬНЫМ ОБЩИМ ОСНОВНЫМ ОБЩИМ И СРЕДНИМ ОБЩИМ ОБРАЗОВАНИЕМ</t>
  </si>
  <si>
    <t>['охват_NOUN', 'ребенок_NOUN', 'начальный_ADJ', 'общий_ADJ', 'основание_NOUN', 'общий_ADJ', 'среднее_NOUN', 'общий_ADJ', 'образование_NOUN']</t>
  </si>
  <si>
    <t>СОЗДАНИЕ ДЛЯ ДЕТЕЙ ПОСЕЩАЮЩИХ ОРГАНИЗАЦИИ ОБЩЕГО ОБРАЗОВАНИЯ УСЛОВИЙ СООТВЕТСТВУЮЩИХ СОВРЕМЕННЫМ ТРЕБОВАНИЯМ И НОРМАМ</t>
  </si>
  <si>
    <t>['создание_NOUN', 'ребенок_NOUN', 'посещать_VERB', 'организация_NOUN', 'общий_ADJ', 'образование_NOUN', 'условие_NOUN', 'ответственность_NOUN', 'современный_ADJ', 'требование_NOUN', 'норма_NOUN']</t>
  </si>
  <si>
    <t>ДОЛЯ ВЫПУСКНИКОВ ОЧНОЙ ФОРМЫ ОБУЧЕНИЯ МУНИЦИПАЛЬНЫХ ОБРАЗОВАТЕЛЬНЫХ УЧРЕЖДЕНИЙ НЕ ПОЛУЧИВШИХ АТТЕСТАТ О СРЕДНЕМ ОБЩЕМ ОБРАЗОВАНИИ В ОБЩЕМ ЧИСЛЕ ВЫПУСКНИКОВ ОЧНОЙ ФОРМЫ ОБУЧЕНИЯ МУНИЦИПАЛЬНЫХ ОБРАЗОВАТЕЛЬНЫХ УЧРЕЖДЕНИЙ</t>
  </si>
  <si>
    <t>['доля_NOUN', 'выпускник_NOUN', 'очный_ADJ', 'форма_NOUN', 'обучение_NOUN', 'муниципальный_ADJ', 'образование_NOUN', 'учреждение_NOUN', 'получение_NOUN', 'аттестат_NOUN', 'среднее_NOUN', 'общий_ADJ', 'образование_NOUN', 'общий_ADJ', 'число_NOUN', 'выпускник_NOUN', 'очный_ADJ', 'форма_NOUN', 'обучение_NOUN', 'муниципальный_ADJ', 'образование_NOUN', 'учреждение_NOUN']</t>
  </si>
  <si>
    <t>ОТНОШЕНИЕ СРЕДНЕМЕСЯЧНОЙ ЗАРАБОТНОЙ ПЛАТЫ ПЕДАГОГИЧЕСКИХ РАБОТНИКОВ ГОСУДАРСТВЕННЫХ МУНИЦИПАЛЬНЫХ ОБРАЗОВАТЕЛЬНЫХ ОРГАНИЗАЦИЙ ОБЩЕГО ОБРАЗОВАНИЯ К СРЕДНЕЙ ЗАРАБОТНОЙ ПЛАТЕ В РЕГИОНЕ</t>
  </si>
  <si>
    <t>['отношение_NOUN', 'среднемесячный_ADJ', 'заработный_ADJ', 'плата_NOUN', 'педагогический_ADJ', 'работник_NOUN', 'государство_NOUN', 'муниципальный_ADJ', 'образование_NOUN', 'организация_NOUN', 'общий_ADJ', 'образование_NOUN', 'среднее_NOUN', 'заработный_ADJ', 'плата_NOUN', 'регион_NOUN']</t>
  </si>
  <si>
    <t>ДОЛЯ УЧАЩИХСЯ ОБУЧАЮЩИХСЯ ПО ФЕДЕРАЛЬНЫМ ГОСУДАРСТВЕННЫМ ОБРАЗОВАТЕЛЬНЫМ СТАНДАРТАМ НАЧАЛЬНОГО ОБЩЕГО ОБРАЗОВАНИЯ</t>
  </si>
  <si>
    <t>['доля_NOUN', 'учащийся_NOUN', 'обученность_NOUN', 'федеральный_ADJ', 'государство_NOUN', 'образование_NOUN', 'стандарт_NOUN', 'начальный_ADJ', 'общий_ADJ', 'образование_NOUN']</t>
  </si>
  <si>
    <t>УДЕЛЬНЫЙ ВЕС УЧАЩИХСЯ ОРГАНИЗАЦИЙ НА СТУПЕНИ ОСНОВНОГО ОБЩЕГО ОБРАЗОВАНИЯ</t>
  </si>
  <si>
    <t>['удельный_ADJ', 'вес_NOUN', 'учащийся_NOUN', 'организация_NOUN', 'ступень_NOUN', 'основа_NOUN', 'общий_ADJ', 'образование_NOUN']</t>
  </si>
  <si>
    <t>СОХРАНЕНИЕ ДОЛИ ПЕДАГОГИЧЕСКИХ РАБОТНИКОВ МУНИЦИПАЛЬНЫХ ОБРАЗОВАТЕЛЬНЫХ ОРГАНИЗАЦИЙ ОБЩЕГО ОБРАЗОВАНИЯ ПОЛУЧАЮЩИХ КОМПЕНСАЦИЮ РАСХОДОВ В СООТВЕТСТВИИ С ЗАКОНОМ РЯЗАНСКОЙ ОБЛАСТИ ОТ N О ПРЕДОСТАВЛЕНИИ КОМПЕНСАЦИЙ ПО ОПЛАТЕ ЖИЛЫХ ПОМЕЩЕНИЙ И КОММУНАЛЬНЫХ УСЛУГ ОТДЕЛЬНЫМ КАТЕГОРИЯМ СПЕЦИАЛИСТОВ В СЕЛЬСКОЙ МЕСТНОСТИ И РАБОЧИХ ПОСЕЛКАХ ПОСЕЛКАХ ГОРОДСКОГО ТИПА</t>
  </si>
  <si>
    <t>['сохранение_NOUN', 'доля_NOUN', 'педагогический_ADJ', 'работник_NOUN', 'муниципальный_ADJ', 'образование_NOUN', 'организация_NOUN', 'общий_ADJ', 'образование_NOUN', 'получение_NOUN', 'компенсация_NOUN', 'расход_NOUN', 'соответствие_NOUN', 'закон_NOUN', 'область_NOUN', 'предоставление_NOUN', 'компенсация_NOUN', 'оплата_NOUN', 'жилой_ADJ', 'помещение_NOUN', 'коммунальный_ADJ', 'услуга_NOUN', 'отделение_NOUN', 'категория_NOUN', 'специалист_NOUN', 'сельский_ADJ', 'местность_NOUN', 'рабочий_ADJ', 'поселок_NOUN', 'поселок_NOUN', 'город_NOUN', 'тип_NOUN']</t>
  </si>
  <si>
    <t>ДОЛЯ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 ОТНОШЕНИЕ КОЛИЧЕСТВА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 К ОБЩЕМУ КОЛИЧЕСТВУ ДЕТЕЙ ШКОЛЬНОГО ВОЗРАСТА С ОГРАНИЧЕННЫМИ ВОЗМОЖНОСТЯМИ ЗДОРОВЬЯ И ДЕТЕЙ ИНВАЛИДОВ УМНОЖЕННОЕ НА ;</t>
  </si>
  <si>
    <t>ДОЛЯ ДЕТЕЙ ИНВАЛИДОВ КОТОРЫМ СОЗДАНЫ УСЛОВИЯ ДЛЯ ПОЛУЧЕНИЯ КАЧЕСТВЕННОГО НАЧАЛЬНОГО ОБЩЕГО ОСНОВНОГО ОБЩЕГО СРЕДНЕГО ОБЩЕГО ОБРАЗОВАНИЯ ОТ ОБЩЕЙ ЧИСЛЕННОСТИ ДЕТЕЙ ИНВАЛИДОВ ШКОЛЬНОГО ВОЗРАСТА</t>
  </si>
  <si>
    <t>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 В ПРОЦЕНТАХ ;</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</si>
  <si>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'школьный_ADJ', 'возраст_NOUN', 'процент_NOUN']</t>
  </si>
  <si>
    <t>ОТНОШЕНИЕ СРЕДНЕМЕСЯЧНОЙ ЗАРАБОТНОЙ ПЛАТЫ ПЕДАГОГИЧЕСКИХ РАБОТНИКОВ ОБЩЕГО ОБРАЗОВАНИЯ К ПОКАЗАТЕЛЮ ДОРОЖНОЙ КАРТЫ</t>
  </si>
  <si>
    <t>['отношение_NOUN', 'среднемесячный_ADJ', 'заработный_ADJ', 'плата_NOUN', 'педагогический_ADJ', 'работник_NOUN', 'общий_ADJ', 'образование_NOUN', 'показатель_NOUN', 'дорожный_ADJ', 'карта_NOUN']</t>
  </si>
  <si>
    <t>ДОЛЯ ВЫПУСКНИКОВ КЛАССОВ НЕ ПОЛУЧИВШИХ АТТЕСТАТ О СРЕДНЕМ ПОЛНОМ ОБЩЕМ ОБРАЗОВАНИИ ОТ ОБЩЕГО ЧИСЛА ВЫПУСКНИКОВ КЛАССОВ</t>
  </si>
  <si>
    <t>['доля_NOUN', 'выпускник_NOUN', 'класс_NOUN', 'получение_NOUN', 'аттестат_NOUN', 'среднее_NOUN', 'полный_ADJ', 'общий_ADJ', 'образование_NOUN', 'общий_ADJ', 'число_NOUN', 'выпускник_NOUN', 'класс_NOUN']</t>
  </si>
  <si>
    <t>УДЕЛЬНЫЙ ВЕС ЧИСЛЕННОСТИ НАСЕЛЕНИЯ В ВОЗРАСТЕ ОТ ЛЕТ ОХВАЧЕННОГО ОБЩИМ ОБРАЗОВАНИЕМ В ОБЩЕЙ ЧИСЛЕННОСТИ НАСЕЛЕНИЯ В ВОЗРАСТЕ ОТ ДО ЛЕТ</t>
  </si>
  <si>
    <t>['удельный_ADJ', 'вес_NOUN', 'численность_NOUN', 'население_NOUN', 'возраст_NOUN', 'год_NOUN', 'охватывать_VERB', 'общий_ADJ', 'образование_NOUN', 'общий_ADJ', 'численность_NOUN', 'население_NOUN', 'возраст_NOUN', 'год_NOUN']</t>
  </si>
  <si>
    <t>УДЕЛЬНЫЙ ВЕС ЧИСЛЕННОСТИ ОБУЧАЮЩИХСЯ МУНИЦИПАЛЬНОЙ ОРГАНИЗАЦИИ ОБЩЕГО ОБРАЗОВАНИЯ КОТОРЫМ ПРЕДОСТАВЛЕНА ВОЗМОЖНОСТЬ ОБУЧАТЬСЯ В СООТВЕТСТВИИ С СОВРЕМЕННЫМИ ТРЕБОВАНИЯМИ</t>
  </si>
  <si>
    <t>['удельный_ADJ', 'вес_NOUN', 'численность_NOUN', 'обучающийся_NOUN', 'муниципальный_ADJ', 'организация_NOUN', 'общий_ADJ', 'образование_NOUN', 'который_DET', 'предоставление_NOUN', 'возможность_NOUN', 'обученность_NOUN', 'соответствие_NOUN', 'современный_ADJ', 'требование_NOUN']</t>
  </si>
  <si>
    <t>ДОЛЯ ПЕДАГОГОВ В СИСТЕМЕ ОБЩЕГО ОБРАЗОВАНИЯ В ВОЗРАСТЕ ДО ЛЕТ</t>
  </si>
  <si>
    <t>['доля_NOUN', 'педагог_NOUN', 'система_NOUN', 'общий_ADJ', 'образование_NOUN', 'возраст_NOUN', 'год_NOUN']</t>
  </si>
  <si>
    <t>КАЧЕСТВО ОБЩЕГО ОБРАЗОВАНИЯ</t>
  </si>
  <si>
    <t>['качество_NOUN', 'общий_ADJ', 'образование_NOUN']</t>
  </si>
  <si>
    <t>ОТНОШЕНИЕ СРЕДНЕЙ ЗАРАБОТНОЙ ПЛАТЫ ПЕДАГОГИЧЕСКИХ РАБОТНИКОВ ОБРАЗОВАТЕЛЬНЫХ ОРГАНИЗАЦИЙ ОБЩЕГО ОБРАЗОВАНИЯ К СРЕДНЕЙ ЗАРАБОТНОЙ ПЛАТЕ В СУБЪЕКТЕ</t>
  </si>
  <si>
    <t>['отношение_NOUN', 'среднее_NOUN', 'заработный_ADJ', 'плата_NOUN', 'педагогический_ADJ', 'работник_NOUN', 'образование_NOUN', 'организация_NOUN', 'общий_ADJ', 'образование_NOUN', 'среднее_NOUN', 'заработный_ADJ', 'плата_NOUN', 'субъект_NOUN']</t>
  </si>
  <si>
    <t>ДОЛЯ МУНИЦИПАЛЬНЫХ ОБРАЗОВАТЕЛЬНЫХ УЧРЕЖДЕНИЙ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УЧРЕЖДЕНИЙ РЕАЛИЗУЮЩИХ ПРОГРАММЫ ОБЩЕГО ОБРАЗОВАНИЯ</t>
  </si>
  <si>
    <t>['доля_NOUN', 'муниципальный_ADJ', 'образование_NOUN', 'учреждение_NOUN',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'образование_NOUN', 'учреждение_NOUN', 'реализовать_VERB', 'программа_NOUN', 'общий_ADJ', 'образование_NOUN']</t>
  </si>
  <si>
    <t>ОТНОШЕНИЕ СРЕДНЕМЕСЯЧНОЙ ЗАРАБОТНОЙ ПЛАТЫ ПЕДАГОГИЧЕСКИХ РАБОТНИКОВ МУНИЦИПАЛЬНЫХ ОБРАЗОВАТЕЛЬНЫХ ОРГАНИЗАЦИЙ ОБЩЕГО ОБРАЗОВАНИЯ К СРЕДНЕЙ ЗАРАБОТНОЙ ПЛАТЕ В СВЕРДЛОВСКОЙ ОБЛАСТИ</t>
  </si>
  <si>
    <t>['отношение_NOUN', 'среднемесячный_ADJ', 'заработный_ADJ', 'плата_NOUN', 'педагогический_ADJ', 'работник_NOUN', 'муниципальный_ADJ', 'образование_NOUN', 'организация_NOUN', 'общий_ADJ', 'образование_NOUN', 'среднее_NOUN', 'заработный_ADJ', 'плата_NOUN', 'область_NOUN']</t>
  </si>
  <si>
    <t>ДОЛЯ ОБУЧАЮЩИХСЯ КОТОРЫМ ПРЕДОСТАВЛЕНЫ ОТ ДО ОСНОВНЫХ ВИДОВ УСЛОВИЙ ОБУЧЕНИЯ В ОБЩЕЙ ЧИСЛЕННОСТИ ОБУЧАЮЩИХСЯ ПО ПРОГРАММАМ ОБЩЕГО ОБРАЗОВАНИЯ</t>
  </si>
  <si>
    <t>['доля_NOUN', 'обучающийся_NOUN', 'который_DET', 'предоставление_NOUN', 'основание_NOUN', 'вид_NOUN', 'условие_NOUN', 'обучение_NOUN', 'общий_ADJ', 'численность_NOUN', 'обучающийся_NOUN', 'программа_NOUN', 'общий_ADJ', 'образование_NOUN']</t>
  </si>
  <si>
    <t>КОЛИЧЕСТВО ПЕДАГОГИЧЕСКИХ РАБОТНИКОВ В СФЕРЕ НАЧАЛЬНОГО ОБЩЕГО ОСНОВНОГО ОБЩЕГО СРЕДНЕГО ОБЩЕГО ОБРАЗОВАНИЯ</t>
  </si>
  <si>
    <t>['количество_NOUN', 'педагогический_ADJ', 'работник_NOUN', 'сфера_NOUN', 'начальный_ADJ', 'общий_ADJ', 'основание_NOUN', 'общий_ADJ', 'среднее_NOUN', 'общий_ADJ', 'образование_NOUN']</t>
  </si>
  <si>
    <t>ДОЛЯ ВЫПУСКНИКОВ КЛАССОВ ПОЛУЧИВШИХ АТТЕСТАТ ОБ ОСНОВНОМ ОБЩЕМ ОБРАЗОВАНИИ ОСОБОГО ОБРАЗЦА</t>
  </si>
  <si>
    <t>['доля_NOUN', 'выпускник_NOUN', 'класс_NOUN', 'получение_NOUN', 'аттестат_NOUN', 'основание_NOUN', 'общий_ADJ', 'образование_NOUN', 'особенность_NOUN', 'образец_NOUN']</t>
  </si>
  <si>
    <t>УДЕЛЬНЫЙ ВЕС ЧИСЛЕННОСТИ ОБУЧАЮЩИХСЯ ОРГАНИЗАЦИЙ ОБЩЕГО ОБРАЗОВАНИЯ ОБУЧАЮЩИХСЯ ПО НОВЫМ ФЕДЕРАЛЬНЫМ ГОСУДАРСТВЕННЫМ ОБРАЗОВАТЕЛЬНЫМ СТАНДАРТАМ ОТ ОБЩЕГО КОЛИЧЕСТВА ОБУЧАЮЩИХСЯ</t>
  </si>
  <si>
    <t>['удельный_ADJ', 'вес_NOUN', 'численность_NOUN', 'обучающийся_NOUN', 'организация_NOUN', 'общий_ADJ', 'образование_NOUN', 'обучающийся_NOUN', 'федеральный_ADJ', 'государство_NOUN', 'образование_NOUN', 'стандарт_NOUN', 'общий_ADJ', 'количество_NOUN', 'обучающийся_NOUN']</t>
  </si>
  <si>
    <t>ЧИСЛЕННОСТЬ ВЫПУСКНИКОВ НЕ ПОЛУЧИВШИХ АТТЕСТАТ О СРЕДНЕМ ПОЛНОМ ОБЩЕМ ОБРАЗОВАНИИ</t>
  </si>
  <si>
    <t>['численность_NOUN', 'выпускник_NOUN', 'получение_NOUN', 'аттестат_NOUN', 'среднее_NOUN', 'полный_ADJ', 'общий_ADJ', 'образование_NOUN']</t>
  </si>
  <si>
    <t>ДОЛЯ МУНИЦИПАЛЬНЫХ ОБРАЗОВАТЕЛЬНЫХ ОРГАНИЗАЦИЙ РЕАЛИЗУЮЩИХ ПРОГРАММЫ ОБЩЕГО ОБРАЗОВАНИЯ ЗДАНИЯ КОТОРЫХ ТРЕБУЮТ КАПИТАЛЬНОГО РЕМОНТА В ОБЩЕЙ ЧИСЛЕННОСТИ МУНИЦИПАЛЬНЫХ ОБРАЗОВАТЕЛЬНЫХ ОРГАНИЗАЦИЙ РЕАЛИЗУЮЩИХ ПРОГРАММЫ ОБЩЕГО ОБРАЗОВАНИЯ</t>
  </si>
  <si>
    <t>['доля_NOUN', 'муниципальный_ADJ', 'образование_NOUN', 'организация_NOUN', 'реализовать_VERB', 'программа_NOUN', 'общий_ADJ', 'образование_NOUN', 'здание_NOUN', 'который_DET', 'требовать_VERB', 'капитальный_ADJ', 'ремонт_NOUN', 'общий_ADJ', 'численность_NOUN', 'муниципальный_ADJ', 'образование_NOUN', 'организация_NOUN', 'реализовать_VERB', 'программа_NOUN', 'общий_ADJ', 'образование_NOUN']</t>
  </si>
  <si>
    <t>ДОЛЯ ВЫСОКОКВАЛИФИЦИРОВАННЫХ КАДРОВ РАБОТАЮЩИХ В СИСТЕМЕ ОБЩЕГО ОБРАЗОВАНИЯ</t>
  </si>
  <si>
    <t>['доля_NOUN', 'высококвалифицированный_ADJ', 'кадр_NOUN', 'работа_NOUN', 'система_NOUN', 'общий_ADJ', 'образование_NOUN']</t>
  </si>
  <si>
    <t>СРЕДНЕМЕСЯЧНАЯ ЗАРАБОТНАЯ ПЛАТА ПЕДАГОГИЧЕСКИХ РАБОТНИКОВ ОБРАЗОВАТЕЛЬНЫХ УЧРЕЖДЕНИЙ ОБЩЕГО ОБРАЗОВАНИЯ СОХРАНЕНА НА УРОВНЕ СРЕДНЕЙ ЗАРАБОТНОЙ ПЛАТЫ В ПЕРМСКОМ КРА</t>
  </si>
  <si>
    <t>['среднемесячный_ADJ', 'заработный_ADJ', 'плата_NOUN', 'педагогический_ADJ', 'работник_NOUN', 'образование_NOUN', 'учреждение_NOUN', 'общий_ADJ', 'образование_NOUN', 'сохранять_VERB', 'уровень_NOUN', 'среднее_NOUN', 'заработный_ADJ', 'плата_NOUN', 'кра_NOUN']</t>
  </si>
  <si>
    <t>УДЕЛЬНЫЙ ВЕС УЧАЩИХСЯ УЧРЕЖДЕНИЙ ОБЩЕГО ОБРАЗОВАНИЯ ОБУЧАЮЩИХСЯ В СООТВЕТСТВИИ С НОВЫМ ФЕДЕРАЛЬНЫМ ГОСУДАРСТВЕННЫМ ОБРАЗОВАТЕЛЬНЫМ СТАНДАРТА</t>
  </si>
  <si>
    <t>['удельный_ADJ', 'вес_NOUN', 'учащийся_ADJ', 'учреждение_NOUN', 'общий_ADJ', 'образование_NOUN', 'обучающийся_NOUN', 'соответствие_NOUN', 'федеральный_ADJ', 'государство_NOUN', 'образование_NOUN', 'стандарт_NOUN']</t>
  </si>
  <si>
    <t>ЛИКВИДАЦИЯ ПРАКТИКИ РЕАЛИЗАЦИИ ОБРАЗОВАТЕЛЬНЫХ ПРОГРАММ ОБЩЕГО ОБРАЗОВАНИЯ ВО ВТОРУЮ СМЕНУ</t>
  </si>
  <si>
    <t>['ликвидация_NOUN', 'практика_NOUN', 'реализация_NOUN', 'образование_NOUN', 'программа_NOUN', 'общий_ADJ', 'образование_NOUN', 'второй_ADJ', 'смена_NOUN']</t>
  </si>
  <si>
    <t>УДЕЛЬНЫЙ ВЕС УЧАЩИХСЯ ОРГАНИЗАЦИЙ ОБЩЕГО ОБРАЗОВАНИЯ ОБУЧАЮЩИХСЯ В СООТВЕТСТВИИ С НОВЫМ ФЕДЕРАЛЬНЫМ ГОСУДАРСТВЕННЫМ ОБРАЗОВАТЕЛЬНЫМ СТАНДАРТОМ ЕЖЕГОДНО</t>
  </si>
  <si>
    <t>['удельный_ADJ', 'вес_NOUN', 'учащийся_NOUN', 'организация_NOUN', 'общий_ADJ', 'образование_NOUN', 'обучающийся_NOUN', 'соответствие_NOUN', 'федеральный_ADJ', 'государство_NOUN', 'образование_NOUN', 'стандарт_NOUN', 'ежегодно_ADV']</t>
  </si>
  <si>
    <t>ТЕМП РОСТА СРЕДНЕСПИСОЧНОЙ ЧИСЛЕННОСТИ РАБОТНИКОВ В СФЕРЕ ОБЩЕГО ОБРАЗОВАНИЯ МУНИЦИПАЛЬНЫХ ОРГАНИЗАЦИЙ</t>
  </si>
  <si>
    <t>['темп_NOUN', 'рост_NOUN', 'среднесписочный_ADJ', 'численность_NOUN', 'работник_NOUN', 'сфера_NOUN', 'общий_ADJ', 'образование_NOUN', 'муниципальный_ADJ', 'организация_NOUN']</t>
  </si>
  <si>
    <t>ФОНД ЗАРАБОТНОЙ ПЛАТЫ ПЕДАГОГИЧЕСКИХ РАБОТНИКОВ ОБРАЗОВАТЕЛЬНЫХ ОРГАНИЗАЦИЙ ОБЩЕГО ОБРАЗОВАНИЯ</t>
  </si>
  <si>
    <t>['фонд_NOUN', 'заработный_ADJ', 'плата_NOUN', 'педагогический_ADJ', 'работник_NOUN', 'образование_NOUN', 'организация_NOUN', 'общий_ADJ', 'образование_NOUN']</t>
  </si>
  <si>
    <t>ТЕМП РОСТА СРЕДНЕМЕСЯЧНОЙ НОМИНАЛЬНОЙ НАЧИСЛЕННОЙ ЗАРАБОТНОЙ ПЛАТЫ РАБОТНИКОВ В СФЕРЕ ОБЩЕГО ОБРАЗОВАНИЯ МУНИЦИПАЛЬНЫХ ОРГАНИЗАЦИЙ</t>
  </si>
  <si>
    <t>['темп_NOUN', 'рост_NOUN', 'среднемесячный_ADJ', 'номинальный_ADJ', 'начисление_NOUN', 'заработный_ADJ', 'плата_NOUN', 'работник_NOUN', 'сфера_NOUN', 'общий_ADJ', 'образование_NOUN', 'муниципальный_ADJ', 'организация_NOUN']</t>
  </si>
  <si>
    <t>ГОТОВНОСТЬ К НОВОМУ УЧЕБНОМУ ГОДУ ЗДАНИЙ И ПОМЕЩЕНИЙ УЧРЕЖДЕНИЙ ОБЩЕГО ОБРАЗОВАНИЯ</t>
  </si>
  <si>
    <t>['готовность_NOUN', 'учеба_NOUN', 'год_NOUN', 'здание_NOUN', 'помещение_NOUN', 'учреждение_NOUN', 'общий_ADJ', 'образование_NOUN']</t>
  </si>
  <si>
    <t>УВЕЛИЧЕНИЕ ДОЛИ ОБУЧАЮЩИХСЯ КОТОРЫМ ПРЕДОСТАВЛЕНЫ ВСЕ ОСНОВНЫЕ ВИДЫ УСЛОВИЙ ОБУЧЕНИЯ В ОБЩЕЙ ЧИСЛЕННОСТИ ОБУЧАЮЩИХСЯ ПО ОСНОВНЫМ ПРОГРАММАМ ОБЩЕГО ОБРАЗОВАНИЯ</t>
  </si>
  <si>
    <t>['увеличение_NOUN', 'доля_NOUN', 'обучающийся_NOUN', 'который_DET', 'предоставление_NOUN', 'весь_DET', 'основание_NOUN', 'вид_NOUN', 'условие_NOUN', 'обучение_NOUN', 'общий_ADJ', 'численность_NOUN', 'обучающийся_NOUN', 'основа_NOUN', 'программа_NOUN', 'общий_ADJ', 'образование_NOUN']</t>
  </si>
  <si>
    <t>ДОЛЯ ВЫПУСКНИКОВ КЛАССОВ ПОЛУЧИВШИХ АТТЕСТАТ О СРЕДНЕМ ПОЛНОМ ОБЩЕМ ОБРАЗОВАНИИ</t>
  </si>
  <si>
    <t>['доля_NOUN', 'выпускник_NOUN', 'класс_NOUN', 'получение_NOUN', 'аттестат_NOUN', 'среднее_NOUN', 'полный_ADJ', 'общий_ADJ', 'образование_NOUN']</t>
  </si>
  <si>
    <t>['доля_NOUN', 'неэффективность_NOUN', 'расход_NOUN', 'сфера_NOUN', 'общий_ADJ', 'образование_NOUN', 'общий_ADJ', 'объем_NOUN', 'расход_NOUN', 'консолидированный_ADJ', 'бюджет_NOUN', 'общий_ADJ', 'образование_NOUN']</t>
  </si>
  <si>
    <t>УРОВЕНЬ РЕАЛИЗАЦИИ ФЕДЕРАЛЬНОГО ГОСУДАРСТВЕННОГО СТАНДАРТА ОБЩЕГО ОБРАЗОВАНИЯ</t>
  </si>
  <si>
    <t>['уровень_NOUN', 'реализация_NOUN', 'федеральный_ADJ', 'государство_NOUN', 'стандарт_NOUN', 'общий_ADJ', 'образование_NOUN']</t>
  </si>
  <si>
    <t>УДЕЛЬНЫЙ ВЕС ЧИСЛЕННОСТЬ НАСЕЛЕНИЯ В ВОЗРАСТЕ ЛЕТ ОХВАЧЕННОГО ОБЩИМ ОБРАЗОВАНИЕ В ОБЩЕЙ ЧИСЛЕННОСТИ НАСЕЛЕНИЯ В ВОЗРАСТЕ ЛЕТ</t>
  </si>
  <si>
    <t>ДОЛЯ ДЕТЕЙ СИРОТ И ДЕТЕЙ ОСТАВШИХСЯ БЕЗ ПОПЕЧЕНИЯ РОДИТЕЛЕЙ ДЕТЕЙ С ОГРАНИЧЕННЫМИ ВОЗМОЖНОСТЯМИ ЗДОРОВЬЯ В ВОЗРАСТЕ ОТ ДО ЛЕТ ОБУЧАЮЩИХСЯ ПО ПРОГРАММАМ ОБЩЕГО ОБРАЗОВАНИЯ В ЛЮБОЙ ФОРМЕ ОТ ОБЩЕЙ ЧИСЛЕННОСТИ ДЕТЕЙ С ОГРАНИЧЕННЫМИ ВОЗМОЖНОСТЯМИ ЗДОРОВЬЯ В ВОЗРАСТЕ ОТ ДО ЛЕТ</t>
  </si>
  <si>
    <t>['доля_NOUN', 'ребенок_NOUN', 'сирота_NOUN', 'ребенок_NOUN', 'оставаться_VERB', 'попечение_NOUN', 'родитель_NOUN', 'ребенок_NOUN', 'ограниченный_ADJ', 'возможность_NOUN', 'здоровье_NOUN', 'возраст_NOUN', 'год_NOUN', 'обученность_NOUN', 'программа_NOUN', 'общий_ADJ', 'образование_NOUN', 'любой_DET', 'форма_NOUN', 'общий_ADJ', 'численность_NOUN', 'ребенок_NOUN', 'ограниченный_ADJ', 'возможность_NOUN', 'здоровье_NOUN', 'возраст_NOUN', 'год_NOUN']</t>
  </si>
  <si>
    <t>ДОЛЯ ОБЪЕКТОВ ЗАВЕРШЕННОГО СТРОИТЕЛЬСТВА ОБЩЕГО ОБРАЗОВАНИЯ С ПРИМЕНЕНИЕМ ЭНЕРГОЭФФЕКТИВНЫХ ТЕХНОЛОГИЙ И МАТЕРИАЛОВ В ОБЩЕМ КОЛИЧЕСТВЕ ОБЪЕКТОВ ЗАВЕРШЕННОГО СТРОИТЕЛЬСТВА ОБЩЕГО ОБРАЗОВАНИЯ</t>
  </si>
  <si>
    <t>['доля_NOUN', 'объект_NOUN', 'завершать_VERB', 'строительство_NOUN', 'общий_ADJ', 'образование_NOUN', 'применение_NOUN', 'энергоэффективный_ADJ', 'технология_NOUN', 'материал_NOUN', 'общий_ADJ', 'количество_NOUN', 'объект_NOUN', 'завершать_VERB', 'строительство_NOUN', 'общий_ADJ', 'образование_NOUN']</t>
  </si>
  <si>
    <t>ДОЛЯ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</si>
  <si>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['доля_NOUN',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</si>
  <si>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ДОЛЯ ДЕТЕЙ С ОФЗ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</si>
  <si>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'школьный_ADJ', 'возраст_NOUN']</t>
  </si>
  <si>
    <t>СООТНОШЕНИЕ СРЕДНЕЙ ЗАРАБОТНОЙ ПЛАТЫ ПЕДАГОГИЧЕСКИХ РАБОТНИКОВ ОБРАЗОВАТЕЛЬНЫХ ОРГАНИЗАЦИЙ ОБЩЕГО ОБРАЗОВАНИЯ</t>
  </si>
  <si>
    <t>['соотношение_NOUN', 'среднее_NOUN', 'заработный_ADJ', 'плата_NOUN', 'педагогический_ADJ', 'работник_NOUN', 'образование_NOUN', 'организация_NOUN', 'общий_ADJ', 'образование_NOUN']</t>
  </si>
  <si>
    <t>ДОЛЯ ОБУЧАЮЩИХСЯ В ОБРАЗОВАТЕЛЬНЫХ УЧРЕЖДЕНИЯХ ОБЩЕГО ОБРАЗОВАНИЯ ЗАНИМАЮЩИХСЯ ВО ВТОРУЮ ТРЕТЬЮ СМЕНУ В ОБЩЕЙ ЧИСЛЕННОСТИ ОБУЧАЮЩИХСЯ В ОБРАЗОВАТЕЛЬНЫХ УЧРЕЖДЕНИЯХ ОБЩЕГО ОБРАЗОВАНИЯ %</t>
  </si>
  <si>
    <t>['доля_NOUN', 'обучающийся_NOUN', 'образование_NOUN', 'учреждение_NOUN', 'общий_ADJ', 'образование_NOUN', 'заниматься_VERB', 'второй_ADJ', 'третье_NOUN', 'смена_NOUN', 'общий_ADJ', 'численность_NOUN', 'обучающийся_NOUN', 'образование_NOUN', 'учреждение_NOUN', 'общий_ADJ', 'образование_NOUN']</t>
  </si>
  <si>
    <t>ДОЛЯ ВЫПУСКНИКОВ ОБРАЗОВАТЕЛЬНЫХ УЧРЕЖДЕНИЙ ОБЩЕГО ОБРАЗОВАНИЯ НЕ ПОЛУЧИВШИХ АТТЕСТАТ О СРЕДНЕМ ПОЛНОМ ОБЩЕМ ОБРАЗОВАНИИ %</t>
  </si>
  <si>
    <t>['доля_NOUN', 'выпускник_NOUN', 'образование_NOUN', 'учреждение_NOUN', 'общий_ADJ', 'образование_NOUN', 'получение_NOUN', 'аттестат_NOUN', 'среднее_NOUN', 'полный_ADJ', 'общий_ADJ', 'образование_NOUN']</t>
  </si>
  <si>
    <t>СООТНОШЕНИЕ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ЭКОНОМИКЕ КРАСНОДАРСКОГО КРАЯ</t>
  </si>
  <si>
    <t>['соотношение_NOUN',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'экономика_NOUN', 'край_NOUN']</t>
  </si>
  <si>
    <t>УДЕЛЬНЫЙ ВЕС ЧИСЛЕННОСТИ ОБУЧАЮЩИХСЯ ОРГАНИЗАЦИЙ ОБЩЕГО ОБРАЗОВАНИЯ СТАРШЕЙ СТУПЕНИ ОХВАЧЕННЫХ МЕРОПРИЯТИЯМИ ПРОФЕССИОНАЛЬНОЙ ОРИЕНТАЦИИ В ИХ ОБЩЕЙ ЧИСЛЕННОСТИ</t>
  </si>
  <si>
    <t>['удельный_ADJ', 'вес_NOUN', 'численность_NOUN', 'обучающийся_NOUN', 'организация_NOUN', 'общий_ADJ', 'образование_NOUN', 'старший_ADJ', 'ступень_NOUN', 'охватывать_VERB', 'мероприятие_NOUN', 'профессиональный_ADJ', 'ориентация_NOUN', 'общий_ADJ', 'численность_NOUN']</t>
  </si>
  <si>
    <t>УДЕЛЬНЫЙ ВЕС НАСЕЛЕНИЯ В ВОЗРАСТЕ ЛЕТ ОХВАЧЕННОГО ОБЩИМ ОБРАЗОВАНИЕМ В ОБЩЕЙ ЧИСЛЕННОСТИ НАСЕЛЕНИЯ В ВОЗРАСТЕ ЛЕТ</t>
  </si>
  <si>
    <t>ДОЛЯ ВЫПУСКНИКОВ МУНИЦИПАЛЬНЫХ ООО ПОЛУЧИВШИХ АТТЕСТАТ О СРЕДНЕМ ОБРАЗОВАНИИ В ОБЩЕЙ ЧИСЛЕННОСТИ ВЫПУСКНИКОВ МУНИЦИПАЛЬНЫХ ООО</t>
  </si>
  <si>
    <t>['доля_NOUN', 'выпускник_NOUN', 'муниципальный_ADJ', 'ооо_NOUN', 'получение_NOUN', 'аттестат_NOUN', 'среднее_NOUN', 'образование_NOUN', 'общий_ADJ', 'численность_NOUN', 'выпускник_NOUN', 'муниципальный_ADJ', 'ооо_NOUN']</t>
  </si>
  <si>
    <t>ДОЛЯ ОБУЧАЮЩИХСЯ В СООТВЕТСТВИИ С ТРЕБОВАНИЯМИ ФЕДЕРАЛЬНЫХ ГОСУДАРСТВЕННЫХ ОБРАЗОВАТЕЛЬНЫХ СТАНДАРТОВ ОБЩЕГО ОБРАЗОВАНИЯ ОТ ОБЩЕГО КОЛИЧЕСТВА ОБУЧАЮЩИХСЯ</t>
  </si>
  <si>
    <t>['доля_NOUN', 'обучающийся_NOUN', 'соответствие_NOUN', 'требование_NOUN', 'федеральный_ADJ', 'государство_NOUN', 'образование_NOUN', 'стандарт_NOUN', 'общий_ADJ', 'образование_NOUN', 'общий_ADJ', 'количество_NOUN', 'обучающийся_NOUN']</t>
  </si>
  <si>
    <t>УДЕЛЬНЫЙ ВЕС ДЕТЕЙ В ВОЗРАСТЕ ОТ ДО ЛЕТ ОХВАТ ДЕТЕЙ ЛЕТ ОХВАЧЕННЫХ ПРОГРАММАМИ НАЧАЛЬНОГО ОБЩЕГО ОСНОВНОГО ОБЩЕГО СРЕДНЕГО ПОЛНОГО ОБЩЕГО ОБРАЗОВАНИЯ ОТ ОБЩЕГО ЧИСЛА ДЕТЕЙ В ВОЗРАСТЕ ЛЕТ</t>
  </si>
  <si>
    <t>['удельный_ADJ', 'вес_NOUN', 'ребенок_NOUN', 'возраст_NOUN', 'год_NOUN', 'охват_NOUN', 'ребенок_NOUN', 'год_NOUN', 'охватывать_VERB', 'программа_NOUN', 'начальный_ADJ', 'общий_ADJ', 'основание_NOUN', 'общий_ADJ', 'среднее_NOUN', 'полный_ADJ', 'общий_ADJ', 'образование_NOUN', 'общий_ADJ', 'число_NOUN', 'ребенок_NOUN', 'возраст_NOUN', 'год_NOUN']</t>
  </si>
  <si>
    <t>УДЕЛЬНЫЙ ВЕС ЧИСЛЕННОСТИ НАСЕЛЕНИЯ В ВОЗРАСТЕ ЛЕТ ОХВАЧЕННОГО ОБЩИМ ОБРАЗОВАНИЕМ В ОБЩЕЙ ЧИСЛЕННОСТИ НАСЕЛЕНИЯ В ВОЗРАСТЕ ЛЕТ</t>
  </si>
  <si>
    <t>['расход_NOUN', 'бюджет_NOUN', 'муниципальный_ADJ', 'образование_NOUN', 'общий_ADJ', 'образование_NOUN', 'расчет_NOUN', 'обученность_NOUN']</t>
  </si>
  <si>
    <t>УДОВЛЕТВОРЕННОСТЬ НАСЕЛЕНИЯ ОБЩИМ ОБРАЗОВАНИЕМ</t>
  </si>
  <si>
    <t>['удовлетворенность_NOUN', 'население_NOUN', 'общий_ADJ', 'образование_NOUN']</t>
  </si>
  <si>
    <t>ДОЛЯ ВЫПУСКНИКОВ МУНИЦИПАЛЬНЫХ ОРГАНИЗАЦИЙ РАЙОНА ПОЛУЧИВШИХ АТТЕСТАТ О СРЕДНЕМ ОБРАЗОВАНИИ В ОБЩЕЙ ЧИСЛЕННОСТИ ВЫПУСКНИКОВ</t>
  </si>
  <si>
    <t>['доля_NOUN', 'выпускник_NOUN', 'муниципальный_ADJ', 'организация_NOUN', 'район_NOUN', 'получение_NOUN', 'аттестат_NOUN', 'среднее_NOUN', 'образование_NOUN', 'общий_ADJ', 'численность_NOUN', 'выпускник_NOUN']</t>
  </si>
  <si>
    <t>ДОЛЯ ДЕТЕЙ ОБУЧАЮЩИХСЯ ПО ПРОГРАММАМ ОБЩЕГО ОБРАЗОВАНИЯ В ОБРАЗОВАТЕЛЬНЫХ ОРГАНИЗАЦИЯХ ОТ ОБЩЕЙ ЧИСЛЕННОСТИ ДЕТЕЙ И МОЛОДЕЖИ ОТ ЛЕТ</t>
  </si>
  <si>
    <t>['доля_NOUN', 'ребенок_NOUN', 'обученность_NOUN', 'программа_NOUN', 'общий_ADJ', 'образование_NOUN', 'образование_NOUN', 'организация_NOUN', 'общий_ADJ', 'численность_NOUN', 'ребенок_NOUN', 'молодежь_NOUN', 'год_NOUN']</t>
  </si>
  <si>
    <t>ДОЛЯ УЧАЩИХСЯ ОБУЧАЮЩИХСЯ В СОВРЕМЕННЫХ УСЛОВИЯХ СООТВЕТСТВУЮЩИХ ТРЕБОВАНИЯМ ФЕДЕРАЛЬНЫХ ГОСУДАРСТВЕННЫХ ОБРАЗОВАТЕЛЬНЫХ СТАНДАРТОВ ОТ ОБЩЕЙ ЧИСЛЕННОСТИ УЧАЩИХСЯ ОБУЧАЮЩИХСЯ ПО ПРОГРАММАМ ОБЩЕГО ОБРАЗОВАНИЯ</t>
  </si>
  <si>
    <t>['доля_NOUN', 'учащийся_NOUN', 'обученность_NOUN', 'современный_ADJ', 'условие_NOUN', 'соответствие_NOUN', 'требование_NOUN', 'федеральный_ADJ', 'государство_NOUN', 'образование_NOUN', 'стандарт_NOUN', 'общий_ADJ', 'численность_NOUN', 'учащийся_NOUN', 'обученность_NOUN', 'программа_NOUN', 'общий_ADJ', 'образование_NOUN']</t>
  </si>
  <si>
    <t>ДОЛЯ НАСЕЛЕНИЯ УДОВЛЕТВОРЕННАЯ КАЧЕСТВОМ ОБЩЕГО ОБРАЗОВАНИЯ</t>
  </si>
  <si>
    <t>['доля_NOUN', 'население_NOUN', 'удовлетворение_NOUN', 'качество_NOUN', 'общий_ADJ', 'образование_NOUN']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</si>
  <si>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ЭКОНОМИКЕ РЕГИОНА</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</si>
  <si>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'экономика_NOUN', 'регион_NOUN']</t>
  </si>
  <si>
    <t>ДОЛЯ ПОБЕДИТЕЛЕЙ ПРИЗЕРОВ ДИПЛОМАНТОВ ВСЕРОССИЙСКИХ МЕРОПРИЯТИЙ ХУДОЖЕСТВЕННО ЭСТЕТИЧЕСКОЙ ФИЗКУЛЬТУРНО СПОРТИВНОЙ ИНТЕЛЛЕКТУАЛЬНОЙ ЭКОЛОГО БИОЛОГИЧЕСКОЙ ТЕХНИЧЕСКОЙ ВОЕННО ПАТРИОТИЧЕСКОЙ НАПРАВЛЕННОСТЕЙ В ОБЩЕМ КОЛИЧЕСТВЕ УЧАСТНИКОВ ВСЕРОССИЙСКИХ МЕРОПРИЯТИЙ СРЕДИ ОБУЧАЮЩИХСЯ МУНИЦИПАЛЬНЫХ ОБРАЗОВАТЕЛЬНЫХ УЧРЕЖДЕНИЙ РЕАЛИЗУЮЩИХ ПРОГРАММЫ НАЧАЛЬНОГО ОСНОВНОГО СРЕДНЕГО ПОЛНОГО ОБЩЕГО И ДОПОЛНИТЕЛЬНОГО ОБЩЕГО ОБРАЗОВАНИЯ</t>
  </si>
  <si>
    <t>['доля_NOUN', 'победитель_NOUN', 'призер_NOUN', 'дипломант_NOUN', 'всероссийский_ADJ', 'мероприятие_NOUN', 'художественно_ADV', 'эстетический_ADJ', 'физкультура_NOUN', 'спорт_NOUN', 'интеллектуальный_ADJ', 'эколог_NOUN', 'биологический_ADJ', 'технический_ADJ', 'военный_ADJ', 'патриотический_ADJ', 'направленность_NOUN', 'общий_ADJ', 'количество_NOUN', 'участник_NOUN', 'всероссийский_ADJ', 'мероприятие_NOUN', 'среди_ADP', 'обучающийся_NOUN', 'муниципальный_ADJ', 'образование_NOUN', 'учреждение_NOUN', 'реализовать_VERB', 'программа_NOUN', 'начальный_ADJ', 'основание_NOUN', 'среднее_NOUN', 'полный_ADJ', 'общий_ADJ', 'дополнительный_ADJ', 'общий_ADJ', 'образование_NOUN']</t>
  </si>
  <si>
    <t>СООТНОШЕНИЕ СРЕДНЕЙ ЗАРАБОТНОЙ ПЛАТЫ ПЕДАГОГИЧЕСКИХ РАБОТНИКОВ ОБРАЗОВАТЕЛЬНЫХ УЧРЕЖДЕНИЙ ОБЩЕГО ОБРАЗОВАНИЯ ЗА ТЕКУЩИЙ ГОД К ПРЕДЫДУЩЕМУ ГОДУ;</t>
  </si>
  <si>
    <t>['соотношение_NOUN', 'среднее_NOUN', 'заработный_ADJ', 'плата_NOUN', 'педагогический_ADJ', 'работник_NOUN', 'образование_NOUN', 'учреждение_NOUN', 'общий_ADJ', 'образование_NOUN', 'текущий_ADJ', 'год_NOUN', 'предыдущий_ADJ', 'год_NOUN']</t>
  </si>
  <si>
    <t>ФОРМИРОВАНИЕ УЧЕБНЫХ ФОНДОВ МКО В СООТВЕТСТВИИ С ФЕДЕРАЛЬНЫМ ПЕРЕЧНЕМ УЧЕБНИКОВ ОСНОВНОГО ОБЩЕГО ОБРАЗОВАНИЯ</t>
  </si>
  <si>
    <t>['формирование_NOUN', 'учеба_NOUN', 'фонд_NOUN', 'мко_NOUN', 'соответствие_NOUN', 'федеральный_ADJ', 'перечень_NOUN', 'учебник_NOUN', 'основание_NOUN', 'общий_ADJ', 'образование_NOUN']</t>
  </si>
  <si>
    <t>УДЕЛЬНЫЙ ВЕС ОБУЧАЮЩИХСЯ ОРГАНИЗАЦИЙ ОБЩЕГО ОБРАЗОВАНИЯ ОБУЧАЮЩИХСЯ В СООТВЕТСТВИИ С НОВЫМ ФЕДЕРАЛЬНЫМ ГОСУДАРСТВЕННЫМ ОБРАЗОВАТЕЛЬНЫМ СТАНДАРТОМ</t>
  </si>
  <si>
    <t>['удельный_ADJ', 'вес_NOUN', 'обученность_NOUN', 'организация_NOUN', 'общий_ADJ', 'образование_NOUN', 'обучающийся_NOUN', 'соответствие_NOUN', 'федеральный_ADJ', 'государство_NOUN', 'образование_NOUN', 'стандарт_NOUN']</t>
  </si>
  <si>
    <t>ДОЛЯ ДЕТЕЙ ИНВАЛИДОВ ОБУЧАЮЩИХСЯ ПО ПРОГРАММАМ ОБЩЕГО ОБРАЗОВАНИЯ ОТ ОБЩЕГО ЧИСЛА ДЕТЕЙ ИНВАЛИДОВ КОТОРЫМ ЭТО ПОКАЗАНО</t>
  </si>
  <si>
    <t>['доля_NOUN', 'ребенок_NOUN', 'инвалид_NOUN', 'обучающийся_NOUN', 'программа_NOUN', 'общий_ADJ', 'образование_NOUN', 'общий_ADJ', 'число_NOUN', 'ребенок_NOUN', 'инвалид_NOUN', 'который_DET', 'это_PRON', 'показывать_VERB']</t>
  </si>
  <si>
    <t>УВЕЛИЧЕНИЕ ДОЛИ УДОВЛЕТВОРЕННОСТИ НАСЕЛЕНИЯ КАЧЕСТВОМ ОБЩЕГО ОБРАЗОВАНИЯ ДО ОТ ЧИСЛА ОПРОШЕННЫХ РЕСПОНДЕНТОВ</t>
  </si>
  <si>
    <t>['увеличение_NOUN', 'доля_NOUN', 'удовлетворенность_NOUN', 'население_NOUN', 'качество_NOUN', 'общий_ADJ', 'образование_NOUN', 'число_NOUN', 'опрашивать_VERB', 'респондент_NOUN']</t>
  </si>
  <si>
    <t>УДЕЛЬНЫЙ ВЕС УЧАЩИХСЯ ОРГАНИЗАЦИЙ ОБЩЕГО ОБРАЗОВАНИЯ ОБУЧАЮЩИХСЯ В СООТВЕТСТВИИ С ФЕДЕРАЛЬНЫМИ ГОСУДАРСТВЕННЫМИ ОБРАЗОВАТЕЛЬНЫМИ СТАНДАРТАМИ В ОБЩЕЙ ЧИСЛЕННОСТИ УЧАЩИХСЯ ОРГАНИЗАЦИЙ ОБЩЕГО ОБРАЗОВАНИЯ</t>
  </si>
  <si>
    <t>['удельный_ADJ', 'вес_NOUN', 'учащийся_NOUN', 'организация_NOUN', 'общий_ADJ', 'образование_NOUN', 'обучающийся_NOUN', 'соответствие_NOUN', 'федеральный_ADJ', 'государство_NOUN', 'образование_NOUN', 'стандарт_NOUN', 'общий_ADJ', 'численность_NOUN', 'учащийся_NOUN', 'организация_NOUN', 'общий_ADJ', 'образование_NOUN']</t>
  </si>
  <si>
    <t>КОЛИЧЕСТВО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</si>
  <si>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['количество_NOUN', 'обученность_NOUN',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</si>
  <si>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ДОЛЯ ОБУЧАЮЩИХСЯ ТРЕТЬЕЙ СТУПЕНИ ОБЩЕГО ОБРАЗОВАНИЯ ОХВАЧЕННЫХ ПРОФИЛЬНОЙ ПОДГОТОВКОЙ</t>
  </si>
  <si>
    <t>['доля_NOUN', 'обучающийся_NOUN', 'третье_NOUN', 'ступень_NOUN', 'общий_ADJ', 'образование_NOUN', 'охватывать_VERB', 'профиль_NOUN', 'подготовка_NOUN']</t>
  </si>
  <si>
    <t>УДОВЛЕТВОРЕННОСТЬ НАСЕЛЕНИЯ КАЧЕСТВОМ ОБЩЕГО ОБРАЗОВАНИЯ ПО РЕЗУЛЬТАТАМ МОНИТОРИНГА НЕЗАВИСИМОЙ СИСТЕМЫ ОЦЕНКИ КАЧЕСТВА ОБРАЗОВАНИЯ</t>
  </si>
  <si>
    <t>['удовлетворенность_NOUN', 'население_NOUN', 'качество_NOUN', 'общий_ADJ', 'образование_NOUN', 'результат_NOUN', 'мониторинг_NOUN', 'независимый_ADJ', 'система_NOUN', 'оценка_NOUN', 'качество_NOUN', 'образование_NOUN']</t>
  </si>
  <si>
    <t>ВЫПОЛНЕНИЕ ЦЕЛЕВОГО ПОКАЗАТЕЛЯ ПО СРЕДНЕЙ ЗАРАБОТНОЙ ПЛАТЕ ПЕДАГОГИЧЕСКИХ РАБОТНИКОВ ОБРАЗОВАТЕЛЬНЫХ ОРГАНИЗАЦИЙ ОБЩЕГО ОБРАЗОВАНИЯ</t>
  </si>
  <si>
    <t>['выполнение_NOUN', 'целевой_ADJ', 'показатель_NOUN', 'среднее_NOUN', 'заработный_ADJ', 'плата_NOUN', 'педагогический_ADJ', 'работник_NOUN', 'образование_NOUN', 'организация_NOUN', 'общий_ADJ', 'образование_NOUN']</t>
  </si>
  <si>
    <t>УДОВЛЕТВОРЕННОСТЬ НАСЕЛЕНИЯ УСЛУГАМИ ОБЩЕГО ОБРАЗОВАНИЯ</t>
  </si>
  <si>
    <t>['удовлетворенность_NOUN', 'население_NOUN', 'услуга_NOUN', 'общий_ADJ', 'образование_NOUN']</t>
  </si>
  <si>
    <t>ДОЛЯ ВЫПУСКНИКОВ МУНИЦИПАЛЬНЫХ ОБРАЗОВАТЕЛЬНЫХ УЧРЕЖДЕНИЙ НЕ ПОЛУЧИВШИХ АТТЕСТАТ О СРЕДНЕМ ПОЛНОМ ОБЩЕМ ОБРАЗОВАНИИ В ОБЩЕЙ ЧИСЛЕННОСТИ ВЫПУСКНИКОВ</t>
  </si>
  <si>
    <t>['доля_NOUN', 'выпускник_NOUN', 'муниципальный_ADJ', 'образование_NOUN', 'учреждение_NOUN', 'получение_NOUN', 'аттестат_NOUN', 'среднее_NOUN', 'полный_ADJ', 'общий_ADJ', 'образование_NOUN', 'общий_ADJ', 'численность_NOUN', 'выпускник_NOUN']</t>
  </si>
  <si>
    <t>ДОЛЯ НЕЭФФЕКТИВНЫХ РАСХОДОВ В СФЕРЕ ОБЩЕГО ОБРАЗОВАНИЯ</t>
  </si>
  <si>
    <t>['доля_NOUN', 'неэффективность_NOUN', 'расход_NOUN', 'сфера_NOUN', 'общий_ADJ', 'образование_NOUN']</t>
  </si>
  <si>
    <t>ДОПОЛНИТЕЛЬНЫЕ МЕСТА В МУНИЦИПАЛЬНЫХ ОБРАЗОВАТЕЛЬНЫХ ОРГАНИЗАЦИЯХ ДЛЯ ОБЕСПЕЧЕНИЯ ДОСТУПНОСТИ ОБЩЕГО ОБРАЗОВАНИЯ</t>
  </si>
  <si>
    <t>['дополнительный_ADJ', 'место_NOUN', 'муниципальный_ADJ', 'образование_NOUN', 'организация_NOUN', 'обеспечение_NOUN', 'доступность_NOUN', 'общий_ADJ', 'образование_NOUN']</t>
  </si>
  <si>
    <t>ДОЛЯ ДЕТЕЙ С ОГРАНИЧЕННЫМИ ВОЗМОЖНОСТЯМИ ЗДОРОВЬЯ И ДЕТЕЙ ИНВАЛИДОВ ПОЛУЧАЮЩИХ КАЧЕСТВЕННОЕ ОБЩЕЕ ОБРАЗОВАНИЕ С ИСПОЛЬЗОВАНИЕМ СОВРЕМЕННОГО ОБОРУДОВАНИЯ В ТОМ ЧИСЛЕ С ИСПОЛЬЗОВАНИЕМ ДИСТАНЦИОННЫХ ОБРАЗОВАТЕЛЬНЫХ ТЕХНОЛОГИЙ ОТ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</si>
  <si>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'получение_NOUN', 'качество_NOUN', 'общий_ADJ', 'образование_NOUN', 'использование_NOUN', 'современный_ADJ', 'оборудование_NOUN', 'число_NOUN',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'школьный_ADJ', 'возраст_NOUN']</t>
  </si>
  <si>
    <t>ДОЛЯ ОБУЧАЮЩИХСЯ ПО ПРОГРАММАМ НАЧАЛЬНОГО ОСНОВНОГО ОБЩЕГО И СРЕДНЕГО ОБЩЕГО ОБРАЗОВАНИЯ УЧАСТВУЮЩИХ В ОЛИМПИАДАХ И КОНКУРСАХ РАЗЛИЧНЫХ УРОВНЕЙ</t>
  </si>
  <si>
    <t>['доля_NOUN', 'обучающийся_NOUN', 'программа_NOUN', 'начальный_ADJ', 'основание_NOUN', 'общий_ADJ', 'среднее_NOUN', 'общий_ADJ', 'образование_NOUN', 'участвующий_NOUN', 'олимпиада_NOUN', 'конкурс_NOUN', 'различный_ADJ', 'уровень_NOUN']</t>
  </si>
  <si>
    <t>НЕЗАВИСИМАЯ ОЦЕНКА КАЧЕСТВА ОБЩЕГО ОБРАЗОВАНИЯ</t>
  </si>
  <si>
    <t>['независимый_ADJ', 'оценка_NOUN', 'качество_NOUN', 'общий_ADJ', 'образование_NOUN']</t>
  </si>
  <si>
    <t>ДОЛЯ ОБУЧАЮЩИХСЯ ПО ФЕДЕРАЛЬНОМУ ГОСУДАРСТВЕННОМУ ОБРАЗОВАТЕЛЬНОМУ СТАНДАРТУ ОБЩЕГО ОБРАЗОВАНИЯ ВКЛЮЧАЮЩЕМУ В СЕБЯ ТРЕБОВАНИЯ К УРОВНЮ ПОДГОТОВКИ ОДАРЁННЫХ ВЫПУСКНИКОВ РАЗЛИЧНЫХ УРОВНЕЙ ОБЩЕГО ОБРАЗОВАНИЯ И УСЛОВИЯ ОСУЩЕСТВЛЕНИЯ ОБРАЗОВАТЕЛЬНОЙ ДЕЯТЕЛЬНОСТИ В ОБРАЗОВАТЕЛЬНЫХ ОРГАНИЗАЦИЙ В ОБЩЕЙ ЧИСЛЕННОСТИ ОБУЧАЮЩИХСЯ</t>
  </si>
  <si>
    <t>['доля_NOUN', 'обучающийся_NOUN', 'федеральный_ADJ', 'государство_NOUN', 'образование_NOUN', 'стандарт_NOUN', 'общий_ADJ', 'образование_NOUN', 'включение_NOUN', 'требование_NOUN', 'уровень_NOUN', 'подготовка_NOUN', 'одаренность_NOUN', 'выпускник_NOUN', 'различный_ADJ', 'уровень_NOUN', 'общий_ADJ', 'образование_NOUN', 'условие_NOUN', 'осуществление_NOUN', 'образование_NOUN', 'деятельность_NOUN', 'образование_NOUN', 'организация_NOUN', 'общий_ADJ', 'численность_NOUN', 'обучающийся_NOUN']</t>
  </si>
  <si>
    <t>УВЕЛИЧЕНИЕ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</si>
  <si>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['увеличение_NOUN',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</si>
  <si>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ЧИСЛО ОБУЧАЮЩИХСЯ ПЕДАГОГИЧЕСКИХ РАБОТНИКОВ ПОЛУЧИВШИХ ИМЕННЫЕ ПРЕМИИ ГЛАВЫ ГОРОДСКОГО ОКРУГА СУХОЙ ЛОГ ДЛЯ ТАЛАНТЛИВОЙ МОЛОДЕЖИ В ОБЩЕЙ ЧИСЛЕННОСТИ ОБУЧАЮЩИХСЯ ПО ПРОГРАММАМ ОБЩЕГО ОБРАЗОВАНИЯ</t>
  </si>
  <si>
    <t>['число_NOUN', 'обучающийся_NOUN', 'педагогический_ADJ', 'работник_NOUN', 'получение_NOUN', 'именной_ADJ', 'премия_NOUN', 'глава_NOUN', 'город_NOUN', 'округ_NOUN', 'талантливый_ADJ', 'молодежь_NOUN', 'общий_ADJ', 'численность_NOUN', 'обучающийся_NOUN', 'программа_NOUN', 'общий_ADJ', 'образование_NOUN']</t>
  </si>
  <si>
    <t>ДОЛЯ УЧАЩИХСЯ ОБУЧАЮЩИХСЯ ПО НАЧАЛЬНОГО ОБЩЕГО ОБРАЗОВАНИЯ В ОБЩЕЙ ЧИСЛЕННОСТИ УЧАЩИХСЯ ОСВАИВАЮЩИХ ОБРАЗОВАТЕЛЬНЫЕ ПРОГРАММЫ НАЧАЛЬНОГО ОБЩЕГО ОБРАЗОВАНИЯ</t>
  </si>
  <si>
    <t>['доля_NOUN', 'учащийся_NOUN', 'обученность_NOUN', 'начальный_ADJ', 'общий_ADJ', 'образование_NOUN', 'общий_ADJ', 'численность_NOUN', 'учащийся_NOUN', 'осваивать_VERB', 'образование_NOUN', 'программа_NOUN', 'начальный_ADJ', 'общий_ADJ', 'образование_NOUN']</t>
  </si>
  <si>
    <t>УВЕЛИЧЕНИЕ ЧИСЛЕННОСТИ ОБУЧАЮЩИХСЯ ПО ПРОГРАММАМ ОБЩЕГО ОБРАЗОВАНИЯ УЧАСТВУЮЩИХ В ОЛИМПИАДАХ И КОНКУРСАХ</t>
  </si>
  <si>
    <t>['увеличение_NOUN', 'численность_NOUN', 'обучающийся_NOUN', 'программа_NOUN', 'общий_ADJ', 'образование_NOUN', 'участвующий_NOUN', 'олимпиада_NOUN', 'конкурс_NOUN']</t>
  </si>
  <si>
    <t>ДОЛЯ УЧРЕЖДЕНИЙ ОРГАНИЗАЦИЙ ОБЩЕГО ОБРАЗОВАНИЯ ОСНАЩЕННЫХ СОВРЕМЕННЫМ ОБОРУДОВАНИЕМ</t>
  </si>
  <si>
    <t>['доля_NOUN', 'учреждение_NOUN', 'организация_NOUN', 'общий_ADJ', 'образование_NOUN', 'оснащение_NOUN', 'современный_ADJ', 'оборудование_NOUN']</t>
  </si>
  <si>
    <t>ДОЛЯ ОБУЧАЮЩИХСЯ ПО ФЕДЕРАЛЬНЫМ ГОСУДАРСТВЕННЫМ ОБРАЗОВАТЕЛЬНЫМ СТАНДАРТАМ ОБЩЕГО ОБРАЗОВАНИЯ ОТ ОБЩЕЙ ЧИСЛЕННОСТИ ОБУЧАЮЩИХСЯ</t>
  </si>
  <si>
    <t>['доля_NOUN', 'обучающийся_NOUN', 'федеральный_ADJ', 'государство_NOUN', 'образование_NOUN', 'стандарт_NOUN', 'общий_ADJ', 'образование_NOUN', 'общий_ADJ', 'численность_NOUN', 'обучающийся_NOUN']</t>
  </si>
  <si>
    <t>УДЕЛЬНЫЙ ВЕС ЧИСЛЕННОСТИ ОБУЧАЮЩИХСЯ ПО ПРОГРАММАМ НАЧАЛЬНОГО ОСНОВНОГО И СРЕДНЕГО ПОЛНОГО ОБЩЕГО ОБРАЗОВАНИЯ УЧАСТВУЮЩИХ В ОЛИМПИАДАХ И КОНКУРСАХ РАЗЛИЧНОГО УРОВНЯ</t>
  </si>
  <si>
    <t>['удельный_ADJ', 'вес_NOUN', 'численность_NOUN', 'обучающийся_NOUN', 'программа_NOUN', 'начальный_ADJ', 'основание_NOUN', 'среднее_NOUN', 'полный_ADJ', 'общий_ADJ', 'образование_NOUN', 'участвующий_NOUN', 'олимпиада_NOUN', 'конкурс_NOUN', 'различный_ADJ', 'уровень_NOUN']</t>
  </si>
  <si>
    <t>УДЕЛЬНЫЙ ВЕС ЧИСЛЕННОСТИ УЧАЩИХСЯ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 РАЙОНА</t>
  </si>
  <si>
    <t>['удельный_ADJ', 'вес_NOUN', 'численность_NOUN', 'учиться_VERB',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 'район_NOUN']</t>
  </si>
  <si>
    <t>УДЕЛЬНЫЙ ВЕС ЧИСЛЕННОСТИ ОБУЧАЮЩИХСЯ В ОБРАЗОВАТЕЛЬНЫХ ОРГАНИЗАЦИЯХ ОБЩЕГО ОБРАЗОВАНИЯ ОБУЧАЮЩИХСЯ В СООТВЕТСТВИИ С НОВЫМИ ФЕДЕРАЛЬНЫМИ ГОСУДАРСТВЕННЫМИ ОБРАЗОВАТЕЛЬНЫМИ СТАНДАРТАМИ В ОБЩЕЙ ЧИСЛЕННОСТИ ОБУЧАЮЩИХСЯ В ОРГАНИЗАЦИЯХ ОБЩЕГО ОБРАЗОВАНИЯ</t>
  </si>
  <si>
    <t>['удельный_ADJ', 'вес_NOUN', 'численность_NOUN', 'обучающийся_NOUN', 'образование_NOUN', 'организация_NOUN', 'общий_ADJ', 'образование_NOUN', 'обучающийся_NOUN', 'соответствие_NOUN', 'федеральный_ADJ', 'государство_NOUN', 'образование_NOUN', 'стандарт_NOUN', 'общий_ADJ', 'численность_NOUN', 'обучающийся_NOUN', 'организация_NOUN', 'общий_ADJ', 'образование_NOUN']</t>
  </si>
  <si>
    <t>ДОЛЯ ПЕДАГОГОВ В СИСТЕМЕ ОБЩЕГО ОБРАЗОВАНИЯ В ВОЗРАСТЕ ДО ЛЕТ ОТ ОБЩЕЙ ЧИСЛЕННОСТИ ПЕДАГОГИЧЕСКИХ РАБОТНИКОВ ОРГАНИЗАЦИЙ ОБЩЕГО ОБРАЗОВАНИЯ ВОЛХОВСКОГО МУНИЦИПАЛЬНОГО РАЙОНА</t>
  </si>
  <si>
    <t>['доля_NOUN', 'педагог_NOUN', 'система_NOUN', 'общий_ADJ', 'образование_NOUN', 'возраст_NOUN', 'год_NOUN', 'общий_ADJ', 'численность_NOUN', 'педагогический_ADJ', 'работник_NOUN', 'организация_NOUN', 'общий_ADJ', 'образование_NOUN', 'муниципальный_ADJ', 'район_NOUN']</t>
  </si>
  <si>
    <t>УДЕЛЬНЫЙ ВЕС УЧРЕЖДЕНИЙ ОБЩЕГО ОБРАЗОВАНИЯ В ОБЩЕМ ОБЪЕМЕ УЧРЕЖДЕНИЙ ОТВЕЧАЮЩИХ ТРЕБОВАНИЯМ БЕСПРЕПЯТСТВЕННОГО ДОСТУПА ИНВАЛИДОВ</t>
  </si>
  <si>
    <t>['удельный_ADJ', 'вес_NOUN', 'учреждение_NOUN', 'общий_ADJ', 'образование_NOUN', 'общий_ADJ', 'объем_NOUN', 'учреждение_NOUN', 'отвечать_VERB', 'требование_NOUN', 'беспрепятственный_ADJ', 'доступ_NOUN', 'инвалид_NOUN']</t>
  </si>
  <si>
    <t>РАЗВИТИЕ ОБЩЕГО ОБРАЗОВАНИЯ В МУНИЦИПАЛЬНОМ ОБРАЗОВАНИИ</t>
  </si>
  <si>
    <t>['развитие_NOUN', 'общий_ADJ', 'образование_NOUN', 'муниципальный_ADJ', 'образование_NOUN']</t>
  </si>
  <si>
    <t>УДЕЛЬНЫЙ ВЕС ЧИСЛЕННОСТИ ОБУЧАЮЩИХСЯ ПО ПРОГРАММАМ НАЧАЛЬНОГО ОСНОВНОГО ОБЩЕГО И СРЕДНЕГО ОБЩЕГО ОБРАЗОВАНИЯ УЧАСТВУЮЩИХ В ОЛИМПИАДАХ И КОНКУРСАХ РАЗЛИЧНОГО УРОВНЯ В ОБЩЕЙ ЧИСЛЕННОСТИ ОБУЧАЮЩИХСЯ ПО ПРОГРАММАМ НАЧАЛЬНОГО ОСНОВНОГО ОБЩЕГО И СРЕДНЕГО ОБЩЕГО ОБРАЗОВАНИЯ</t>
  </si>
  <si>
    <t>['удельный_ADJ', 'вес_NOUN', 'численность_NOUN', 'обучающийся_NOUN', 'программа_NOUN', 'начальный_ADJ', 'основание_NOUN', 'общий_ADJ', 'среднее_NOUN', 'общий_ADJ', 'образование_NOUN', 'участвующий_NOUN', 'олимпиада_NOUN', 'конкурс_NOUN', 'различный_ADJ', 'уровень_NOUN', 'общий_ADJ', 'численность_NOUN', 'обучающийся_NOUN', 'программа_NOUN', 'начальный_ADJ', 'основание_NOUN', 'общий_ADJ', 'среднее_NOUN', 'общий_ADJ', 'образование_NOUN']</t>
  </si>
  <si>
    <t>ОТНОШЕНИЕ СРЕДНЕМЕСЯЧНОЙ ЗАРАБОТНОЙ ПЛАТЫ ПЕДАГОГИЧЕСКИХ РАБОТНИКОВ МУНИЦИПАЛЬНЫХ ДО К СРЕДНЕМЕСЯЧНОЙ ЗАРПЛАТЕ В ОБЩЕМ ОБРАЗОВАНИИ АРЗАМАССКОГО МУНИЦИПАЛЬНОГО РАЙОНА</t>
  </si>
  <si>
    <t>['отношение_NOUN', 'среднемесячный_ADJ', 'заработный_ADJ', 'плата_NOUN', 'педагогический_ADJ', 'работник_NOUN', 'муниципальный_ADJ', 'среднемесячный_ADJ', 'зарплата_NOUN', 'общий_ADJ', 'образование_NOUN', 'муниципальный_ADJ', 'район_NOUN']</t>
  </si>
  <si>
    <t>УДЕЛЬНЫЙ ВЕС ЧИСЛЕННОСТИ ОБУЧАЮЩИХСЯ В ОРГАНИЗАЦИЯХ В ОРГАНИЗАЦИЯХ ОБЩЕГО ОБРАЗОВАНИЯ ОБУЧАЮЩИХСЯ ПО НОВЫМ ФЕДЕРАЛЬНЫМ ГОСУДАРСТВЕННЫМ СТАНДАРТАМ</t>
  </si>
  <si>
    <t>['удельный_ADJ', 'вес_NOUN', 'численность_NOUN', 'обучающийся_NOUN', 'организация_NOUN', 'организация_NOUN', 'общий_ADJ', 'образование_NOUN', 'обучающийся_NOUN', 'федеральный_ADJ', 'государство_NOUN', 'стандарт_NOUN']</t>
  </si>
  <si>
    <t>ДОЛЯ ГОСУДАРСТВЕННЫХ МУНИЦИПАЛЬНЫХ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ГОСУДАРСТВЕННЫХ МУНИЦИПАЛЬНЫХ ОБРАЗОВАТЕЛЬНЫХ ОРГАНИЗАЦИЙ РЕАЛИЗУЮЩИХ ПРОГРАММЫ ОБЩЕГО ОБРАЗОВАНИЯ</t>
  </si>
  <si>
    <t>['доля_NOUN', 'государство_NOUN', 'муниципальный_ADJ', 'образование_NOUN',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'государство_NOUN', 'муниципальный_ADJ', 'образование_NOUN', 'организация_NOUN', 'реализовать_VERB', 'программа_NOUN', 'общий_ADJ', 'образование_NOUN']</t>
  </si>
  <si>
    <t>ОТНОШЕНИЕ СРЕДНЕЙ ЗАРАБОТНОЙ ПЛАТЫ ПЕДАГОГИЧЕСКИХ РАБОТНИКОВ ОБРАЗОВАТЕЛЬНЫХ ОРГАНИЗАЦИЙ ОБЩЕГО ОБРАЗОВАНИЯ К СРЕДНЕЙ ЗАРАБОТНОЙ ПЛАТЕ В МУРМАНСКОЙ ОБЛАСТИ</t>
  </si>
  <si>
    <t>['отношение_NOUN', 'среднее_NOUN', 'заработный_ADJ', 'плата_NOUN', 'педагогический_ADJ', 'работник_NOUN', 'образование_NOUN', 'организация_NOUN', 'общий_ADJ', 'образование_NOUN', 'среднее_NOUN', 'заработный_ADJ', 'плата_NOUN', 'мурманский_ADJ', 'область_NOUN']</t>
  </si>
  <si>
    <t>УДЕЛЬНЫЙ ВЕС ЧИСЛЕННОСТИ ОБУЧАЮЩИХСЯ В ОБРАЗОВАТЕЛЬНЫХ ОРГАНИЗАЦИЯХ ОБЩЕГО ОБРАЗОВАНИЯ В СООТВЕТСТВИИ С ФЕДЕРАЛЬНЫМИ ГОСУДАРСТВЕННЫМИ ОБРАЗОВАТЕЛЬНЫМИ СТАНДАРТАМИ В ОБЩЕЙ ЧИСЛЕННОСТИ ОБУЧАЮЩИХСЯ В ОБРАЗОВАТЕЛЬНЫХ ОРГАНИЗАЦИЯХ ОБЩЕГО ОБРАЗОВАНИЯ</t>
  </si>
  <si>
    <t>['удельный_ADJ', 'вес_NOUN', 'численность_NOUN', 'обучающийся_NOUN', 'образование_NOUN', 'организация_NOUN', 'общий_ADJ', 'образование_NOUN', 'соответствие_NOUN', 'федеральный_ADJ', 'государство_NOUN', 'образование_NOUN', 'стандарт_NOUN', 'общий_ADJ', 'численность_NOUN', 'обучающийся_NOUN', 'образование_NOUN', 'организация_NOUN', 'общий_ADJ', 'образование_NOUN']</t>
  </si>
  <si>
    <t>ДОЛЯ УЧАЩИХСЯ ОБУЧАЮЩИХСЯ ПО ФЕДЕРАЛЬНОМУ ГОСУДАРСТВЕННОМУ ОБРАЗОВАТЕЛЬНОМУ СТАНДАРТУ НАЧАЛЬНОГО ОБЩЕГО ОБРАЗОВАНИЯ В ОБЩЕЙ ЧИСЛЕННОСТИ УЧАЩИХСЯ ОСВАИВАЮЩИХ ОБРАЗОВАТЕЛЬНЫЕ ПРОГРАММЫ НАЧАЛЬНОГО</t>
  </si>
  <si>
    <t>['доля_NOUN', 'учащийся_NOUN', 'обученность_NOUN', 'федеральный_ADJ', 'государство_NOUN', 'образование_NOUN', 'стандарт_NOUN', 'начальный_ADJ', 'общий_ADJ', 'образование_NOUN', 'общий_ADJ', 'численность_NOUN', 'учащийся_NOUN', 'осваивать_VERB', 'образование_NOUN', 'программа_NOUN', 'начальный_ADJ']</t>
  </si>
  <si>
    <t>УДЕЛЬНЫЙ ВЕС ЧИСЛЕННОСТИ УЧАЩИХСЯ ОРГАНИЗАЦИЙ ОБЩЕГО ОБРАЗОВАНИЯ ОСВОИВШИХ ОСНОВНУЮ ОБРАЗОВАТЕЛЬНУЮ ПРОГРАММУ ОСНОВНОГО ОБЩЕГО ОБРАЗОВАНИЯ</t>
  </si>
  <si>
    <t>['удельный_ADJ', 'вес_NOUN', 'численность_NOUN', 'учащийся_NOUN', 'организация_NOUN', 'общий_ADJ', 'образование_NOUN', 'осваивать_VERB', 'основание_NOUN', 'образование_NOUN', 'программа_NOUN', 'основание_NOUN', 'общий_ADJ', 'образование_NOUN']</t>
  </si>
  <si>
    <t>УДОВЛЕТВОРЕННОСТЬ УЧАЩИХСЯ ОБЩИМ ОБРАЗОВАНИЕМ В ГОРОДСКОМ ОКРУГЕ ГОРОД КОМСОМОЛЬСК НА АМУРЕ</t>
  </si>
  <si>
    <t>['удовлетворенность_NOUN', 'учащийся_NOUN', 'общий_ADJ', 'образование_NOUN', 'город_NOUN', 'округ_NOUN', 'город_NOUN', 'амур_NOUN']</t>
  </si>
  <si>
    <t>УДЕЛЬНЫЙ ВЕС ЧИСЛЕННОСТИ УЧАЩИХСЯ ПО ПРОГРАММАМ НАЧАЛЬНОГО ОБЩЕГО ОСНОВНОГО ОБЩЕГО И СРЕДНЕГО ОБЩЕГО ОБРАЗОВАНИЯ УЧАСТВУЮЩИХ В ОЛИМПИАДАХ И КОНКУРСАХ РАЗЛИЧНОГО УРОВНЯ В ОБЩЕЙ ЧИСЛЕННОСТИ ОБУЧАЮЩИХСЯ ПО ПРОГРАММАМ НАЧАЛЬНОГО ОБЩЕГО ОСНОВНОГО ОБЩЕГО И СРЕДНЕГО ОБЩЕГО ОБРАЗОВАНИЯ</t>
  </si>
  <si>
    <t>['удельный_ADJ', 'вес_NOUN', 'численность_NOUN', 'учиться_VERB', 'программа_NOUN', 'начальный_ADJ', 'общий_ADJ', 'основание_NOUN', 'общий_ADJ', 'среднее_NOUN', 'общий_ADJ', 'образование_NOUN', 'участвующий_NOUN', 'олимпиада_NOUN', 'конкурс_NOUN', 'различный_ADJ', 'уровень_NOUN', 'общий_ADJ', 'численность_NOUN', 'обучающийся_NOUN', 'программа_NOUN', 'начальный_ADJ', 'общий_ADJ', 'основание_NOUN', 'общий_ADJ', 'среднее_NOUN', 'общий_ADJ', 'образование_NOUN']</t>
  </si>
  <si>
    <t>МОДЕРНИЗАЦИИ СУЩЕСТВУЮЩЕЙ ИНФРАСТРУКТУРЫ ОБЩЕГО ОБРАЗОВАНИЯ ВСЕГО</t>
  </si>
  <si>
    <t>['модернизация_NOUN', 'существующий_ADJ', 'инфраструктура_NOUN', 'общий_ADJ', 'образование_NOUN']</t>
  </si>
  <si>
    <t>ДОЛЯ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ОРГАНИЗАЦИЙ РЕАЛИЗУЮЩИХ ПРОГРАММЫ ОБЩЕГО ОБРАЗОВАНИЯ</t>
  </si>
  <si>
    <t>['доля_NOUN', 'образование_NOUN',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'образование_NOUN', 'организация_NOUN', 'реализовать_VERB', 'программа_NOUN', 'общий_ADJ', 'образование_NOUN']</t>
  </si>
  <si>
    <t>ДОЛЯ ДЕТЕЙ С ОГРАНИЧЕННЫМИ ВОЗМОЖНОСТЯМИ ЗДОРОВЬЯ И ДЕТЕЙ ИНВАЛИДОВ КОТОРЫМ СОЗДАНЫ УСЛОВИЯ ДЛЯ ПОЛУЧЕНИЯ ОБЩЕГО ОБРАЗОВАНИЯ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</si>
  <si>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'общий_ADJ', 'образование_NOUN', 'общий_ADJ', 'численность_NOUN', 'ребенок_NOUN', 'ограниченный_ADJ', 'возможность_NOUN', 'здоровье_NOUN', 'ребенок_NOUN', 'инвалид_NOUN', 'школьный_ADJ', 'возраст_NOUN']</t>
  </si>
  <si>
    <t>УДЕЛЬНЫЙ ВЕС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 РАЙОНА</t>
  </si>
  <si>
    <t>['удельный_ADJ', 'вес_NOUN',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 'район_NOUN']</t>
  </si>
  <si>
    <t>ДОЛЯ ОБУЧАЮЩИХСЯ ПО ПРОГРАММЕ ОБЩЕГО ОБРАЗОВАНИЯ УЧАСТВУЮЩИХ В ОЛИМПИАДАХ И КОНКУРСАХ РАЗЛИЧНОГО УРОВНЯ В ОБЩЕЙ ЧИСЛЕННОСТИ ОБУЧАЮЩИХСЯ ПО ПРОГРАММАМ ОБЩЕГО ОБРАЗОВАНИЯ</t>
  </si>
  <si>
    <t>ДОЛЯ ОБУЧАЮЩИХСЯ ПО ПРОФИЛЯМ ОБЩЕГО ОБРАЗОВАНИЯ УЧАСТВУЮЩИХ В ОЛИМПИАДАХ И КОНКУРСАХ РАЗЛИЧНОГО УРОВНЯ В ОБЩЕЙ ЧИСЛЕННОСТИ ОБУЧАЮЩИХСЯ ПО ПРОГРАММАМ ОБЩЕГО ОБРАЗОВАНИЯ</t>
  </si>
  <si>
    <t>['доля_NOUN', 'обучающийся_NOUN', 'профиль_NOUN',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</si>
  <si>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УДОВЛЕТВОРЕННОСТЬ ПОТРЕБИТЕЛЕЙ КАЧЕСТВОМ И ДОСТУПНОСТЬЮ МУНИЦИПАЛЬНЫХ УСЛУГ В СФЕРЕ ОБЩЕГО ОБРАЗОВАНИЯ</t>
  </si>
  <si>
    <t>['удовлетворенность_NOUN', 'потребитель_NOUN', 'качество_NOUN', 'доступность_NOUN', 'муниципальный_ADJ', 'услуга_NOUN', 'сфера_NOUN', 'общий_ADJ', 'образование_NOUN']</t>
  </si>
  <si>
    <t>ДОЛЯ ОБУЧАЮЩИХСЯ КОТОРЫМ ПРЕДОСТАВЛЕНЫ ВСЕ ОСНОВНЫЕ ВИДЫ СОВРЕМЕННЫХ УСЛОВИЙ ОБУЧЕНИЯ В ОБЩЕЙ ЧИСЛЕННОСТИ ОБУЧАЮЩИХСЯ ПО ОСНОВНЫМ ПРОГРАММАМ ОБЩЕГО ОБРАЗОВАНИЯ</t>
  </si>
  <si>
    <t>['доля_NOUN', 'обучающийся_NOUN', 'который_DET', 'предоставление_NOUN', 'весь_DET', 'основание_NOUN', 'вид_NOUN', 'современный_ADJ', 'условие_NOUN', 'обучение_NOUN', 'общий_ADJ', 'численность_NOUN', 'обучающийся_NOUN', 'основа_NOUN', 'программа_NOUN', 'общий_ADJ', 'образование_NOUN']</t>
  </si>
  <si>
    <t>СООТНОШЕНИЕ СРЕДНЕЙ ЗАРАБОТНОЙ ПЛАТЫ РАБОТНИКОВ ОБРАЗОВАТЕЛЬНЫХ УЧРЕЖДЕНИЙ ОБЩЕГО ОБРАЗОВАНИЯ К СРЕДНЕЙ ЗАРАБОТНОЙ ПЛАТЕ В ГОРОДСКОМ ОКРУГЕ ГОРОД САЛАВАТ РЕСПУБЛИКИ БАШКОРТОСТАН</t>
  </si>
  <si>
    <t>['соотношение_NOUN', 'среднее_NOUN', 'заработный_ADJ', 'плата_NOUN', 'работник_NOUN', 'образование_NOUN', 'учреждение_NOUN', 'общий_ADJ', 'образование_NOUN', 'среднее_NOUN', 'заработный_ADJ', 'плата_NOUN', 'город_NOUN', 'округ_NOUN', 'город_NOUN', 'республика_NOUN']</t>
  </si>
  <si>
    <t>ОТНОШЕНИЕ СРЕДНЕМЕСЯЧНОЙ ЗАРАБОТНОЙ ПЛАТЫ ПЕДАГОГИЧЕСКИХ РАБОТНИКОВ МУНИЦИПАЛЬНЫХ УЧРЕЖДЕНИЙ ОБЩЕГО ОБРАЗОВАНИЯ К СРЕДНЕЙ ЗАРАБОТНОЙ ПЛАТЕ В РЕГИОНЕ</t>
  </si>
  <si>
    <t>['отношение_NOUN', 'среднемесячный_ADJ', 'заработный_ADJ', 'плата_NOUN', 'педагогический_ADJ', 'работник_NOUN', 'муниципальный_ADJ', 'учреждение_NOUN', 'общий_ADJ', 'образование_NOUN', 'среднее_NOUN', 'заработный_ADJ', 'плата_NOUN', 'регион_NOUN']</t>
  </si>
  <si>
    <t>УДЕЛЬНЫЙ ВЕС ЧИСЛЕННОСТИ ОБУЧАЮЩИХСЯ ОРГАНИЗАЦИЙ ОБЩЕГО ОБРАЗОВАНИЯ ОБУЧАЮЩИХСЯ ПО НОВЫМ ФЕДЕРАЛЬНЫМ ОБРАЗОВАТЕЛЬНЫМ СТАНДАРТАМ</t>
  </si>
  <si>
    <t>['удельный_ADJ', 'вес_NOUN', 'численность_NOUN', 'обучающийся_NOUN', 'организация_NOUN', 'общий_ADJ', 'образование_NOUN', 'обучающийся_NOUN', 'федеральный_ADJ', 'образование_NOUN', 'стандарт_NOUN']</t>
  </si>
  <si>
    <t>СРЕДНЕСПИСОЧНАЯ ЧИСЛЕННОСТЬ ПЕДАГОГИЧЕСКИХ РАБОТНИКОВ ОБРАЗОВАТЕЛЬНЫХ ОРГАНИЗАЦИЙ ОБЩЕГО ОБРАЗОВАНИЯ</t>
  </si>
  <si>
    <t>['среднесписочный_ADJ', 'численность_NOUN', 'педагогический_ADJ', 'работник_NOUN', 'образование_NOUN', 'организация_NOUN', 'общий_ADJ', 'образование_NOUN']</t>
  </si>
  <si>
    <t>ОТНОШЕНИЕ СРЕДНЕЙ ЗАРАБОТНОЙ ПЛАТЫ ПЕДАГОГИЧЕСКИХ РАБОТНИКОВ ОБРАЗОВАТЕЛЬНЫХ ОРГАНИЗАЦИЙ ОБЩЕГО ОБРАЗОВАНИЯ К СРЕДНЕЙ ЗАРАБОТНОЙ ПЛАТЕ ПО МОСКОВСКОЙ ОБЛАСТИ</t>
  </si>
  <si>
    <t>ДОЛЯ ОБРАЗОВАТЕЛЬНЫХ УЧРЕЖДЕНИЙ РЕАЛИЗУЮЩИХ ОБРАЗОВАТЕЛЬНЫЕ ПРОГРАММЫ ОБЩЕГО ОБРАЗОВАНИЯ ОБЕСПЕЧИВАЮЩИХ СОВМЕСТНОЕ ОБУЧЕНИЕ ИНВАЛИДОВ И ЛИЦ НЕ ИМЕЮЩИХ НАРУШЕНИЙ РАЗВИТИЯ В ОБЩЕМ КОЛИЧЕСТВЕ ОБРАЗОВАТЕЛЬНЫХ УЧРЕЖДЕНИЙ РЕАЛИЗУЮЩИХ ОБРАЗОВАТЕЛЬНЫЕ ПРОГРАММЫ ОБЩЕГО ОБРАЗОВАНИЯ В РАЙОНЕ</t>
  </si>
  <si>
    <t>['доля_NOUN', 'образование_NOUN', 'учреждение_NOUN', 'реализовать_VERB', 'образование_NOUN', 'программа_NOUN', 'общий_ADJ', 'образование_NOUN', 'обеспеченность_NOUN', 'совместный_ADJ', 'обучение_NOUN', 'инвалид_NOUN', 'лицо_NOUN', 'иметь_VERB', 'нарушение_NOUN', 'развитие_NOUN', 'общий_ADJ', 'количество_NOUN', 'образование_NOUN', 'учреждение_NOUN', 'реализовать_VERB', 'образование_NOUN', 'программа_NOUN', 'общий_ADJ', 'образование_NOUN', 'район_NOUN']</t>
  </si>
  <si>
    <t>УДЕЛЬНЫЙ ВЕС ЧИСЛЕННОСТИ НАСЕЛЕНИЯ В ВОЗРАСТЕ ОТ ДО ЛЕТ ОХВАЧЕННОГО ОБЩИМ ОБРАЗОВАНИЕМ В ОБЩЕЙ ЧИСЛЕННОСТИ НАСЕЛЕНИЯ В ВОЗРАСТЕ ОТ ДО ЛЕТ</t>
  </si>
  <si>
    <t>УВЕЛИЧЕНИЕ ОХВАТА ДЕТЕЙ ИНВАЛИДОВ ОБУЧАЮЩИХСЯ ПО ПРОГРАММАМ ОБЩЕГО ОБРАЗОВАНИЯ НА ДОМУ С ИСПОЛЬЗОВАНИЕМ ДИСТАНЦИОННЫХ ОБРАЗОВАТЕЛЬНЫХ ТЕХНОЛОГИЙ В ОБЩЕЙ ЧИСЛЕННОСТИ ДЕТЕЙ ИНВАЛИДОВ КОТОРЫМ НЕ ПРОТИВОПОКАЗАНО ОБУЧЕНИЕ</t>
  </si>
  <si>
    <t>['увеличение_NOUN', 'охват_NOUN', 'ребенок_NOUN', 'инвалид_NOUN', 'обучающийся_NOUN', 'программа_NOUN', 'общий_ADJ', 'образование_NOUN', 'дом_NOUN', 'использование_NOUN', 'дистанционный_ADJ', 'образование_NOUN', 'технология_NOUN', 'общий_ADJ', 'численность_NOUN', 'ребенок_NOUN', 'инвалид_NOUN', 'который_DET', 'противопоказание_NOUN', 'обучение_NOUN']</t>
  </si>
  <si>
    <t>ДОЛЯ ЧИСЛЕННОСТИ НАСЕЛЕНИЯ В ВОЗРАСТЕ ЛЕТ ОХВАЧЕННОГО ОБЩИМ ОБРАЗОВАНИЕМ В ОБЩЕЙ ЧИСЛЕННОСТИ НАСЕЛЕНИЯ В ВОЗРАСТЕ ЛЕТ</t>
  </si>
  <si>
    <t>['доля_NOUN', 'численность_NOUN', 'население_NOUN', 'возраст_NOUN', 'год_NOUN', 'охватывать_VERB', 'общий_ADJ', 'образование_NOUN', 'общий_ADJ', 'численность_NOUN', 'население_NOUN', 'возраст_NOUN', 'год_NOUN']</t>
  </si>
  <si>
    <t>ДОЛЯ ОБУЧАЮЩИХСЯ КОТОРЫМ ПРЕДОСТАВЛЕНЫ ОТ ДО ОСНОВНЫХ ВИДОВ УСЛОВИЙ ОБУЧЕНИЯ В ОБЩЕЙ ЧИСЛЕННОСТИ ОБУЧАЮЩИХСЯ ПО ОСНОВНЫМ ПРОГРАММАМ ОБЩЕГО ОБРАЗОВАНИЯ %</t>
  </si>
  <si>
    <t>['доля_NOUN', 'обучающийся_NOUN', 'который_DET', 'предоставление_NOUN', 'основание_NOUN', 'вид_NOUN', 'условие_NOUN', 'обучение_NOUN', 'общий_ADJ', 'численность_NOUN', 'обучающийся_NOUN', 'основа_NOUN', 'программа_NOUN', 'общий_ADJ', 'образование_NOUN']</t>
  </si>
  <si>
    <t>УДЕЛЬНЫЙ ВЕС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</si>
  <si>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['удельный_ADJ', 'вес_NOUN', 'обученность_NOUN',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</si>
  <si>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УДЕЛЬНЫЙ ВЕС ЧИСЛЕННОСТИ ОБУЧАЮЩИХСЯ ПО ОБРАЗОВАТЕЛЬНЫМ ПРОГРАММАМ НАЧАЛЬНОГО ОБЩЕГО ОСНОВНОГО ОБЩЕГО И СРЕДНЕГО ОБЩЕГО ОБРАЗОВАНИЯ УЧАСТВУЮЩИХ В ОЛИМПИАДАХ И КОНКУРСАХ РАЗЛИЧНОГО УРОВНЯ;</t>
  </si>
  <si>
    <t>['удельный_ADJ', 'вес_NOUN', 'численность_NOUN', 'обучающийся_NOUN', 'образование_NOUN', 'программа_NOUN', 'начальный_ADJ', 'общий_ADJ', 'основание_NOUN', 'общий_ADJ', 'среднее_NOUN', 'общий_ADJ', 'образование_NOUN', 'участвующий_NOUN', 'олимпиада_NOUN', 'конкурс_NOUN', 'различный_ADJ', 'уровень_NOUN']</t>
  </si>
  <si>
    <t>ДОЛЯ УЧАЩИХСЯ ОБУЧАЮЩИХСЯ ПО НАЧАЛЬНОГО ОБЩЕГО ОБРАЗОВАНИЯ В ОБЩЕЙ ЧИСЛЕННОСТИ УЧАЩИХСЯ ОСВАИВАЮЩИХ ОБРАЗОВАТЕЛЬНЫЕ ПРОГРАММЫ НАЧАЛЬНОГО ОБЩЕГО ОБРАЗОВАНИЯ;</t>
  </si>
  <si>
    <t>УДЕЛЬНЫЙ ВЕС УЧАЩИХСЯ ОРГАНИЗАЦИЙ ОБЩЕГО ОБРАЗОВАНИЯ ОБУЧАЮЩИХСЯ В СООТВЕТСТВИИ С НОВЫМИ</t>
  </si>
  <si>
    <t>['удельный_ADJ', 'вес_NOUN', 'учащийся_NOUN', 'организация_NOUN', 'общий_ADJ', 'образование_NOUN', 'обучающийся_NOUN', 'соответствие_NOUN']</t>
  </si>
  <si>
    <t>УДЕЛЬНЫЙ ВЕС УЧАЩИХСЯ ОРГАНИЗАЦИЙ ОБЩЕГО ОБРАЗОВАНИЯ ОБУЧАЮЩИХСЯ В СООТВЕТСТВИИ С НОВЫМИ ФЕДЕРАЛЬНЫМИ ГОСУДАРСТВЕННЫМИ ОБРАЗОВАТЕЛЬНЫМИ СТАНДАРТАМИ</t>
  </si>
  <si>
    <t>УДЕЛЬНЫЙ ВЕС ЧИСЛЕННОСТИ ДЕТЕЙ И ПОДРОСТКОВ ОХВАЧЕННЫХ ОРГАНИЗОВАННЫМИ ФОРМАМИ ОТДЫХА В КАНИКУЛЯРНОЕ ВРЕМЯ В ОБЩЕЙ ЧИСЛЕННОСТИ ДЕТЕЙ ОХВАЧЕННЫХ ОБЩИМ ОБРАЗОВАНИЕМ</t>
  </si>
  <si>
    <t>['удельный_ADJ', 'вес_NOUN', 'численность_NOUN', 'ребенок_NOUN', 'подросток_NOUN', 'охватывать_VERB', 'организованный_ADJ', 'форма_NOUN', 'отдых_NOUN', 'каникулярный_ADJ', 'время_NOUN', 'общий_ADJ', 'численность_NOUN', 'ребенок_NOUN', 'охватывать_VERB', 'общий_ADJ', 'образование_NOUN']</t>
  </si>
  <si>
    <t>ДОЛЯ ОБУЧАЮЩИХСЯ ПО ПРОГРАММАМ ОБЩЕГО ОБРАЗОВАНИЯ УЧАСТВУЮЩИХ В ОЛИМПИАДАХ И КОНКУРСАХ РАЗЛИЧНОГО УРОВНЯ</t>
  </si>
  <si>
    <t>['доля_NOUN', 'обучающийся_NOUN', 'программа_NOUN', 'общий_ADJ', 'образование_NOUN', 'участвующий_NOUN', 'олимпиада_NOUN', 'конкурс_NOUN', 'различный_ADJ', 'уровень_NOUN']</t>
  </si>
  <si>
    <t>УВЕЛИЧЕНИЕ УДЕЛЬНОГО ВЕСА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</si>
  <si>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['увеличение_NOUN', 'удельный_ADJ', 'вес_NOUN',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</si>
  <si>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УДЕЛЬНЫЙ ВЕС ЧИСЛЕННОСТИ ОБУЧАЮЩИХСЯ ПО ПРОГРАММАМ НАЧАЛЬНОГО И ОСНОВНОГО ОБЩЕГО ОБРАЗОВАНИЯ УЧАСТВУЮЩИХ В ОЛИМПИАДАХ И КОНКУРСАХ РАЗЛИЧНОГО УРОВНЯ</t>
  </si>
  <si>
    <t>['удельный_ADJ', 'вес_NOUN', 'численность_NOUN', 'обучающийся_NOUN', 'программа_NOUN', 'начальный_ADJ', 'основание_NOUN', 'общий_ADJ', 'образование_NOUN', 'участвующий_NOUN', 'олимпиада_NOUN', 'конкурс_NOUN', 'различный_ADJ', 'уровень_NOUN']</t>
  </si>
  <si>
    <t>ДОЛЯ ВЫПУСКНИКОВ НЕ ОСВОИВШИХ ПРОГРАММУ ОСНОВНОГО ОБЩЕГО ОБРАЗОВАНИЯ ОТ ОБЩЕГО КОЛИЧЕСТВА ВЫПУСКНИКОВ КЛАССОВ</t>
  </si>
  <si>
    <t>['доля_NOUN', 'выпускник_NOUN', 'осваивать_VERB', 'программа_NOUN', 'основание_NOUN', 'общий_ADJ', 'образование_NOUN', 'общий_ADJ', 'количество_NOUN', 'выпускник_NOUN', 'класс_NOUN']</t>
  </si>
  <si>
    <t>['удельный_ADJ', 'вес_NOUN', 'учащийся_NOUN', 'получение_NOUN', 'среднее_NOUN', 'полный_ADJ', 'общий_ADJ', 'образование_NOUN', 'программа_NOUN', 'профиль_NOUN', 'обучение_NOUN']</t>
  </si>
  <si>
    <t>ДОЛЯ ОБУЧАЮЩИХСЯ КОТОРЫМ ПРЕДСТАВЛЕНЫ ОТ ДО ОСНОВНЫХ ВИДОВ УСЛОВИЙ ОБУЧЕНИЯ В ОБЩЕЙ ЧИСЛЕННОСТИ ОБУЧАЮЩИХСЯ ПО ПРОГРАММАМ ОБЩЕГО ОБРАЗОВАНИЯ</t>
  </si>
  <si>
    <t>['доля_NOUN', 'обучающийся_NOUN', 'который_DET', 'представление_NOUN', 'основание_NOUN', 'вид_NOUN', 'условие_NOUN', 'обучение_NOUN', 'общий_ADJ', 'численность_NOUN', 'обучающийся_NOUN', 'программа_NOUN', 'общий_ADJ', 'образование_NOUN']</t>
  </si>
  <si>
    <t>ДОЛЯ ОБУЧАЮЩИХСЯ ПО ФЕДЕРАЛЬНЫМ ГОСУДАРСТВЕННЫМ СТАНДАРТАМ В ОБЩЕЙ ЧИСЛЕННОСТИ ОБУЧАЮЩИХСЯ ПО ПРОГРАММАМ ОБЩЕГО ОБРАЗОВАНИЯ</t>
  </si>
  <si>
    <t>['доля_NOUN', 'обучающийся_NOUN', 'федеральный_ADJ', 'государство_NOUN', 'стандарт_NOUN', 'общий_ADJ', 'численность_NOUN', 'обучающийся_NOUN', 'программа_NOUN', 'общий_ADJ', 'образование_NOUN']</t>
  </si>
  <si>
    <t>ДОЛЯ ОБРАЗОВАТЕЛЬНЫХ УЧРЕЖДЕНИЙ ОБЩЕГО ОБРАЗОВАНИЯ ВНЕДРЯЮЩИХ И РЕАЛИЗУЮЩИХ ЗДОРОВЬЕ СБЕРЕГАЮЩИЕ ТЕХНОЛОГИИ И ВЕДУЩИХ МОНИТОРИНГ УРОВНЯ ЗАБОЛЕВАЕМОСТИ ДЕТЕЙ</t>
  </si>
  <si>
    <t>['доля_NOUN', 'образование_NOUN', 'учреждение_NOUN', 'общий_ADJ', 'образование_NOUN', 'внедрение_NOUN', 'реализовать_VERB', 'здоровье_NOUN', 'сберегать_VERB', 'технология_NOUN', 'ведущий_NOUN', 'мониторинг_NOUN', 'уровень_NOUN', 'заболеваемость_NOUN', 'ребенок_NOUN']</t>
  </si>
  <si>
    <t>УДЕЛЬНЫЙ ВЕС ЧИСЛЕННОСТИ ПЕДАГОГИЧЕСКИХ РАБОТНИКОВ В ВОЗРАСТЕ ДО ЛЕТ В ОБЩЕЙ ЧИСЛЕННОСТИ ПЕДАГОГИЧЕСКИХ РАБОТНИКОВ ОБЩЕГО ОБРАЗОВАНИЯ</t>
  </si>
  <si>
    <t>['удельный_ADJ', 'вес_NOUN', 'численность_NOUN', 'педагогический_ADJ', 'работник_NOUN', 'возраст_NOUN', 'год_NOUN', 'общий_ADJ', 'численность_NOUN', 'педагогический_ADJ', 'работник_NOUN', 'общий_ADJ', 'образование_NOUN']</t>
  </si>
  <si>
    <t>ОТНОШЕНИЕ СРЕДНЕМЕСЯЧНОЙ ЗАРАБОТНОЙ ПЛАТЫ ПЕДАГОГИЧЕСКИХ РАБОТНИКОВ МУНИЦИПАЛЬНЫХ ДО К СРЕДНЕМЕСЯЧНОЙ ЗАРАБОТНОЙ ПЛАТЕ В ОБЩЕМ ОБРАЗОВАНИИ ВОРОТЫНСКОГО РАЙОНА</t>
  </si>
  <si>
    <t>['отношение_NOUN', 'среднемесячный_ADJ', 'заработный_ADJ', 'плата_NOUN', 'педагогический_ADJ', 'работник_NOUN', 'муниципальный_ADJ', 'среднемесячный_ADJ', 'заработный_ADJ', 'плата_NOUN', 'общий_ADJ', 'образование_NOUN', 'район_NOUN']</t>
  </si>
  <si>
    <t>ДОЛЯ УЧАЩИХСЯ ОБУЧАЮЩИХСЯ ПО ФЕДЕРАЛЬНЫМ ГОСУДАРСТВЕННЫМ ОБРАЗОВАТЕЛЬНЫМ СТАНДАРТАМ НАЧАЛЬНОГО ОБЩЕГО ОБРАЗОВАНИЯ В ОБЩЕЙ ЧИСЛЕННОСТИ УЧАЩИХСЯ ОСВАИВАЮЩИХ ОБРАЗОВАТЕЛЬНЫЕ ПРОГРАММЫ НАЧАЛЬНОГО ОБЩЕГО ОБРАЗОВАНИЯ</t>
  </si>
  <si>
    <t>['доля_NOUN', 'учащийся_NOUN', 'обученность_NOUN', 'федеральный_ADJ', 'государство_NOUN', 'образование_NOUN', 'стандарт_NOUN', 'начальный_ADJ', 'общий_ADJ', 'образование_NOUN', 'общий_ADJ', 'численность_NOUN', 'учащийся_NOUN', 'осваивать_VERB', 'образование_NOUN', 'программа_NOUN', 'начальный_ADJ', 'общий_ADJ', 'образование_NOUN']</t>
  </si>
  <si>
    <t>УДЕЛЬНЫЙ ВЕС ОБУЧАЮЩИХСЯ ПО ПРОГРАММАМ ОБЩЕГО ПОЛЬЗОВАНИЯ УЧАСТВУЮЩИХ В ОЛИМПИАДАХ И КОНКУРСАХ РАЗЛИЧНОГО УРОВНЯ В ОБЩЕЙ ЧИСЛЕННОСТИ ОБУЧАЮЩИХСЯ ПО ПРОГРАММАМ ОБЩЕГО ОБРАЗОВАНИЯ</t>
  </si>
  <si>
    <t>['удельный_ADJ', 'вес_NOUN', 'обученность_NOUN', 'программа_NOUN', 'общий_ADJ', 'пользование_NOUN',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</si>
  <si>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ОБУЧАЮЩИХСЯ ПО ОБРАЗОВАТЕЛЬНЫМ ПРОГРАММАМ НАЧАЛЬНОГО ОБЩЕГО ОБРАЗОВАНИЯ</t>
  </si>
  <si>
    <t>['обучающийся_NOUN', 'образование_NOUN', 'программа_NOUN', 'начальный_ADJ', 'общий_ADJ', 'образование_NOUN']</t>
  </si>
  <si>
    <t>ВВОД НОВЫХ МЕСТ В ОРГАНИЗАЦИЯХ ОБЩЕГО ОБРАЗОВАНИЯ КОЛИЧЕСТВО МЕСТ В ПОСТРОЕННОМ ОБЪЕКТЕ НЕДВИЖИМОСТИ</t>
  </si>
  <si>
    <t>['ввод_NOUN', 'место_NOUN', 'организация_NOUN', 'общий_ADJ', 'образование_NOUN', 'количество_NOUN', 'место_NOUN', 'построение_NOUN', 'объект_NOUN', 'недвижимость_NOUN']</t>
  </si>
  <si>
    <t>УДОВЛЕТВОРЕННОСТЬ НАСЕЛЕНИЯ КАЧЕСТВОМ ОБЩЕГО ОБРАЗОВАНИЯ ПРОЦЕНТОВ ОТ ЧИСЛА ОПРОШЕННЫХ</t>
  </si>
  <si>
    <t>ДОЛЯ РАБОТНИКОВ СФЕРЫ ОБЩЕГО ОБРАЗОВАНИЯ ПОЛУЧАЮЩИХ СОЦИАЛЬНУЮ ПОДДЕРЖКУ В ОБЩЕЙ ЧИСЛЕННОСТИ РАБОТНИКОВ СФЕРЫ ОБЩЕГО ОБРАЗОВАНИЯ ИМЕЮЩИХ ПРАВО НА ПОЛУЧЕНИЕ СОЦИАЛЬНОЙ ПОДДЕРЖКИ</t>
  </si>
  <si>
    <t>['доля_NOUN', 'работник_NOUN', 'сфера_NOUN', 'общий_ADJ', 'образование_NOUN', 'получение_NOUN', 'социальный_ADJ', 'поддержка_NOUN', 'общий_ADJ', 'численность_NOUN', 'работник_NOUN', 'сфера_NOUN', 'общий_ADJ', 'образование_NOUN', 'иметь_VERB', 'право_NOUN', 'получение_NOUN', 'социальный_ADJ', 'поддержка_NOUN']</t>
  </si>
  <si>
    <t>УДЕЛЬНЫЙ ВЕС ЧИСЛЕННОСТИ ОБУЧАЮЩИХСЯ В ОРГАНИЗАЦИЯХ ОБЩЕГО ОБРАЗОВАНИЯ К ОБУЧАЮЩИМСЯ ПО НОВЫМ ФЕДЕРАЛЬНЫМ ГОСУДАРСТВЕННЫМ ОБРАЗОВАТЕЛЬНЫМ СТАНДАРТАМ</t>
  </si>
  <si>
    <t>УДЕЛЬНЫЙ ВЕС ЧИСЛЕННОСТИ ОБУЧАЮЩИХСЯ ПО ПРОГРАММАМ ОБЩЕГО ОБРАЗОВАНИЯ УЧАСТВУЮЩИХ В ОЛИМПИАДАХ И КОНКУРСАХ МУНИЦИПАЛЬНОГО РЕГИОНАЛЬНОГО И ВСЕРОССИЙСКОГО УРОВНЕЙ В ОБЩЕЙ ЧИСЛЕННОСТИ ОБУЧАЮЩИХСЯ</t>
  </si>
  <si>
    <t>['удельный_ADJ', 'вес_NOUN', 'численность_NOUN', 'обучающийся_NOUN', 'программа_NOUN', 'общий_ADJ', 'образование_NOUN', 'участвующий_NOUN', 'олимпиада_NOUN', 'конкурс_NOUN', 'муниципальный_ADJ', 'региональный_ADJ', 'всероссийский_ADJ', 'уровень_NOUN', 'общий_ADJ', 'численность_NOUN', 'обучающийся_NOUN']</t>
  </si>
  <si>
    <t>УДЕЛЬНЫЙ ВЕС ЧИСЛЕННОСТИ ОБУЧАЮЩИХСЯ ОБРАЗОВАТЕЛЬНЫХ УЧРЕЖДЕНИЙ ОБЩЕГО ОБРАЗОВАНИЯ ОБУЧАЮЩИХСЯ В СООТВЕТСТВИИ С НОВЫМИ ФЕДЕРАЛЬНЫМИ ГОСУДАРСТВЕННЫМИ ОБРАЗОВАТЕЛЬНЫМИ СТАНДАРТАМИ</t>
  </si>
  <si>
    <t>['удельный_ADJ', 'вес_NOUN', 'численность_NOUN', 'обучающийся_NOUN', 'образование_NOUN', 'учреждение_NOUN', 'общий_ADJ', 'образование_NOUN', 'обучающийся_NOUN', 'соответствие_NOUN', 'федеральный_ADJ', 'государство_NOUN', 'образование_NOUN', 'стандарт_NOUN']</t>
  </si>
  <si>
    <t>КОЛИЧЕСТВО ПРОВЕДЕНИЯ ПРОФИЛАКТИЧЕСКИХ АКЦИЙ ПО БЕЗОПАСНОСТИ ДОРОЖНОГО ДВИЖЕНИЯ В СРЕДНЕМ НА ОДНУ ОБРАЗОВАТЕЛЬНУЮ ОРГАНИЗАЦИЮ В РАЙОНЕ</t>
  </si>
  <si>
    <t>['количество_NOUN', 'проведение_NOUN', 'профилактический_ADJ', 'акция_NOUN', 'безопасность_NOUN', 'дорожный_ADJ', 'движение_NOUN', 'среднее_NOUN', 'образование_NOUN', 'организация_NOUN', 'район_NOUN']</t>
  </si>
  <si>
    <t>ДОЛЯ ОБУЧАЮЩИХСЯ ВТОРОЙ И ТРЕТЬЕЙ СТУПЕНИ ОБЩЕГО ОБРАЗОВАНИЯ ОХВАЧЕННЫХ И ПРОФИЛЬНОЙ ПОДГОТОВКОЙ</t>
  </si>
  <si>
    <t>['доля_NOUN', 'обучающийся_NOUN', 'второй_ADJ', 'третье_NOUN', 'ступень_NOUN', 'общий_ADJ', 'образование_NOUN', 'охватывать_VERB', 'профиль_NOUN', 'подготовка_NOUN']</t>
  </si>
  <si>
    <t>['удельный_ADJ', 'вес_NOUN', 'учащийся_NOUN', 'получение_NOUN', 'среднее_NOUN', 'общий_ADJ', 'образование_NOUN', 'программа_NOUN', 'профиль_NOUN', 'обучение_NOUN']</t>
  </si>
  <si>
    <t>ДОЛЯ ОБУЧАЮЩИХСЯ КОТОРЫМ ПРЕДОСТАВЛЕНЫ ВСЕ ОСНОВНЫЕ ВИДЫ УСЛОВИЙ ОБУЧЕНИЯ В ОБЩЕЙ ЧИСЛЕННОСТИ ОБУЧАЮЩИХСЯ ПО ОСНОВНЫМ ПРОГРАММАМ ОБЩЕГО ОБРАЗОВАНИЯ</t>
  </si>
  <si>
    <t>['доля_NOUN', 'обучающийся_NOUN', 'который_DET', 'предоставление_NOUN', 'весь_DET', 'основание_NOUN', 'вид_NOUN', 'условие_NOUN', 'обучение_NOUN', 'общий_ADJ', 'численность_NOUN', 'обучающийся_NOUN', 'основа_NOUN', 'программа_NOUN', 'общий_ADJ', 'образование_NOUN']</t>
  </si>
  <si>
    <t>УДОВЛЕТВОРЕННОСТЬ КАЧЕСТВОМ ОБЩЕГО ОБРАЗОВАНИЯ</t>
  </si>
  <si>
    <t>['удовлетворенность_NOUN', 'качество_NOUN', 'общий_ADJ', 'образование_NOUN']</t>
  </si>
  <si>
    <t>ДОЛЯ В КОТОРЫХ УЧАЩИЕСЯ ПОЛУЧАЮТ ОБЩЕЕ ОБРАЗОВАНИЕ С ИСПОЛЬЗОВАНИЕМ ДИСТАНЦИОННЫХ ОБРАЗОВАТЕЛЬНЫХ ТЕХНОЛОГИЙ</t>
  </si>
  <si>
    <t>['доля_NOUN', 'который_DET', 'учащийся_NOUN', 'получение_NOUN', 'общий_ADJ', 'образование_NOUN', 'использование_NOUN', 'дистанционный_ADJ', 'образование_NOUN', 'технология_NOUN']</t>
  </si>
  <si>
    <t>ДОЛЯ ОБУЧАЮЩИХСЯ ПО В ОБЩЕЙ ЧИСЛЕННОСТИ ОБУЧАЮЩИХСЯ ПО ПРОГРАММАМ ОБЩЕГО ОБРАЗОВАНИЯ</t>
  </si>
  <si>
    <t>['доля_NOUN', 'обучающийся_NOUN', 'общий_ADJ', 'численность_NOUN', 'обучающийся_NOUN', 'программа_NOUN', 'общий_ADJ', 'образование_NOUN']</t>
  </si>
  <si>
    <t>ПОВЫШЕНИЕ СРЕДНЕМЕСЯЧНОЙ ЗАРАБОТНОЙ ПЛАТЫ ПЕДАГОГИЧЕСКИХ РАБОТНИКОВ МУНИЦИПАЛЬНЫХ ОБРАЗОВАТЕЛЬНЫХ ОРГАНИЗАЦИЙ ОБЩЕГО ОБРАЗОВАНИЯ ДО СРЕДНЕЙ ЗАРАБОТНОЙ ПЛАТЫ В ЭКОНОМИКЕ РЕГИОНА</t>
  </si>
  <si>
    <t>['повышение_NOUN', 'среднемесячный_ADJ', 'заработный_ADJ', 'плата_NOUN', 'педагогический_ADJ', 'работник_NOUN', 'муниципальный_ADJ', 'образование_NOUN', 'организация_NOUN', 'общий_ADJ', 'образование_NOUN', 'среднее_NOUN', 'заработный_ADJ', 'плата_NOUN', 'экономика_NOUN', 'регион_NOUN']</t>
  </si>
  <si>
    <t>УВЕЛИЧЕНИЕ ДОЛИ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 ДО</t>
  </si>
  <si>
    <t>['увеличение_NOUN', 'доля_NOUN', 'обученность_NOUN',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</si>
  <si>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ОБЩАЯ ЧИСЛЕННОСТЬ ОБУЧАЮЩИХСЯ В ОБРАЗОВАТЕЛЬНЫХ ОРГАНИЗАЦИЯХ РЕАЛИЗУЮЩИХ ПРОГРАММЫ ОБЩЕГО ОБРАЗОВАНИЯ</t>
  </si>
  <si>
    <t>['общий_ADJ', 'численность_NOUN', 'обученность_NOUN', 'образование_NOUN', 'организация_NOUN', 'реализовать_VERB', 'программа_NOUN', 'общий_ADJ', 'образование_NOUN']</t>
  </si>
  <si>
    <t>ОТНОШЕНИЕ СРЕДНЕМЕСЯЧНОЙ ЗАРАБОТНОЙ ПЛАТЫ ПЕДАГОГИЧЕСКИХ РАБОТНИКОВ ГОСУДАРСТВЕННЫХ МУНИЦИПАЛЬНЫХ ДО К СРЕДНЕЙ ЗАРАБОТНОЙ ПЛАТЕ В ОБЩЕМ ОБРАЗОВАНИИ РЕГИОНА</t>
  </si>
  <si>
    <t>['отношение_NOUN', 'среднемесячный_ADJ', 'заработный_ADJ', 'плата_NOUN', 'педагогический_ADJ', 'работник_NOUN', 'государство_NOUN', 'муниципальный_ADJ', 'среднее_NOUN', 'заработный_ADJ', 'плата_NOUN', 'общий_ADJ', 'образование_NOUN', 'регион_NOUN']</t>
  </si>
  <si>
    <t>УДЕЛЬНЫЙ ВЕС ЧИСЛЕННОСТИ ОБУЧАЮЩИХСЯ ПО ОБРАЗОВАТЕЛЬНЫМ ПРОГРАММАМ НАЧАЛЬНОГО ОБЩЕГО ОСНОВНОГО ОБЩЕГО И СРЕДНЕГО ОБЩЕГО ОБРАЗОВАНИЯ УЧАСТВУЮЩИХ В ОЛИМПИАДАХ И КОНКУРСАХ РАЗЛИЧНОГО УРОВНЯ В ОБЩЕЙ ЧИСЛЕННОСТИ ОБУЧАЮЩИХСЯ ПО ОБРАЗОВАТЕЛЬНЫМ ПРОГРАММАМ НАЧАЛЬНОГО ОБЩЕГО ОСНОВНОГО ОБЩЕГО И СРЕДНЕГО ОБЩЕГО ОБРАЗОВАНИЯ</t>
  </si>
  <si>
    <t>['удельный_ADJ', 'вес_NOUN', 'численность_NOUN', 'обучающийся_NOUN', 'образование_NOUN', 'программа_NOUN', 'начальный_ADJ', 'общий_ADJ', 'основание_NOUN', 'общий_ADJ', 'среднее_NOUN', 'общий_ADJ', 'образование_NOUN', 'участвующий_NOUN', 'олимпиада_NOUN', 'конкурс_NOUN', 'различный_ADJ', 'уровень_NOUN', 'общий_ADJ', 'численность_NOUN', 'обучающийся_NOUN', 'образование_NOUN', 'программа_NOUN', 'начальный_ADJ', 'общий_ADJ', 'основание_NOUN', 'общий_ADJ', 'среднее_NOUN', 'общий_ADJ', 'образование_NOUN']</t>
  </si>
  <si>
    <t>ДОЛЯ ВЫПУСКНИКОВ СИСТЕМЫ ОБЩЕГО ОБРАЗОВАНИЯ С ВЫСОКИМ УРОВНЕМ ВЛАДЕНИЯ РУССКИМ ЯЗЫКОМ</t>
  </si>
  <si>
    <t>['доля_NOUN', 'выпускник_NOUN', 'система_NOUN', 'общий_ADJ', 'образование_NOUN', 'высокий_ADJ', 'уровень_NOUN', 'владение_NOUN', 'русский_ADJ', 'язык_NOUN']</t>
  </si>
  <si>
    <t>ОТНОШЕНИЕ СРЕДНЕМЕСЯЧНОЙ ЗАРАБОТНОЙ ПЛАТЫ ПЕДАГОГИЧЕСКИХ РАБОТНИКОВ ОБРАЗОВАТЕЛЬНЫХ УЧРЕЖДЕНИЙ К СРЕД НЕЙ ЗАРАБОТНОЙ ПЛАТЕ В ОБЩЕМ ОБРАЗОВАНИИ ОБЛАСТИ</t>
  </si>
  <si>
    <t>['отношение_NOUN', 'среднемесячный_ADJ', 'заработный_ADJ', 'плата_NOUN', 'педагогический_ADJ', 'работник_NOUN', 'образование_NOUN', 'учреждение_NOUN', 'среда_NOUN', 'заработный_ADJ', 'плата_NOUN', 'общий_ADJ', 'образование_NOUN', 'область_NOUN']</t>
  </si>
  <si>
    <t>УДЕЛЬНЫЙ ВЕС ЧИСЛЕННОСТИ ОБУЧАЮЩИХСЯ ОРГАНИЗАЦИЙ ОБЩЕГО ОБРАЗОВАНИЯ ОБУЧАЮЩИХСЯ В СООТВЕТСТВИИ С НОВЫМ ФЕДЕРАЛЬНЫМ ГОСУДАРСТВЕННЫМ ОБРАЗОВАТЕЛЬНЫМ СТАНДАРТОМ</t>
  </si>
  <si>
    <t>['удельный_ADJ', 'вес_NOUN', 'численность_NOUN', 'обучающийся_NOUN', 'организация_NOUN', 'общий_ADJ', 'образование_NOUN', 'обучающийся_NOUN', 'соответствие_NOUN', 'федеральный_ADJ', 'государство_NOUN', 'образование_NOUN', 'стандарт_NOUN']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</si>
  <si>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КЕМЕРОВСКОЙ ОБЛАСТИ</t>
  </si>
  <si>
    <t>ДОЛЯ РОДИТЕЛЕЙ ЗАКОННЫХ ПРЕДСТАВИТЕЛЕЙ УДОВЛЕТВОРЁННЫХ УСЛОВИЯМИ И КАЧЕСТВОМ ПРЕДОСТАВЛЯЕМЫХ УСЛУГ В СФЕРЕ ОБЩЕГО ОБРАЗОВАНИЯ</t>
  </si>
  <si>
    <t>['доля_NOUN', 'родитель_NOUN', 'закон_NOUN', 'представитель_NOUN', 'удовлетворение_NOUN', 'условие_NOUN', 'качество_NOUN', 'предоставление_NOUN', 'услуга_NOUN', 'сфера_NOUN', 'общий_ADJ', 'образование_NOUN']</t>
  </si>
  <si>
    <t>ОХВАТ ДЕТЕЙ ШКОЛЬНОГО ВОЗРАСТА УСЛУГАМИ ОБЩЕГО ОБРАЗОВАНИЯ ВСЕОБУЧ</t>
  </si>
  <si>
    <t>['охват_NOUN', 'ребенок_NOUN', 'школьный_ADJ', 'возраст_NOUN', 'услуга_NOUN', 'общий_ADJ', 'образование_NOUN', 'всеобуч_NOUN']</t>
  </si>
  <si>
    <t>УДЕЛЬНЫЙ ВЕС УЧАЩИХСЯ ОРГАНИЗАЦИЙ НА СТУПЕНИ НАЧАЛЬНОГО ОБЩЕГО ОБРАЗОВАНИЯ</t>
  </si>
  <si>
    <t>['удельный_ADJ', 'вес_NOUN', 'учащийся_NOUN', 'организация_NOUN', 'ступень_NOUN', 'начальный_ADJ', 'общий_ADJ', 'образование_NOUN']</t>
  </si>
  <si>
    <t>ЧИСЛО ОБУЧАЮЩИХСЯ В РАСЧЕТЕ НА ОДНОГО ПЕДАГОГИЧЕСКОГО РАБОТНИКА ОБЩЕГО ОБРАЗОВАНИЯ</t>
  </si>
  <si>
    <t>['число_NOUN', 'обученность_NOUN', 'расчет_NOUN', 'педагогический_ADJ', 'работник_NOUN', 'общий_ADJ', 'образование_NOUN']</t>
  </si>
  <si>
    <t>УВЕЛИЧЕНИЕ ДОЛИ АТТЕСТОВАННЫХ РАБОЧИХ МЕСТ ОБЩЕГО ОБРАЗОВАНИЯ В ОБРАЗОВАТЕЛЬНОЙ СИСТЕМЕ КАТАВ ИВАНОВСКОГО МУНИЦИПАЛЬНОГО РАЙОНА %</t>
  </si>
  <si>
    <t>['увеличение_NOUN', 'доля_NOUN', 'аттестовать_VERB', 'рабочий_ADJ', 'место_NOUN', 'общий_ADJ', 'образование_NOUN', 'образование_NOUN', 'система_NOUN', 'катав_NOUN', 'муниципальный_ADJ', 'район_NOUN']</t>
  </si>
  <si>
    <t>УДЕЛЬНЫЙ ВЕС ЧИСЛЕННОСТИ ОБУЧАЮЩИХСЯ ПО ПРОГРАММАМ ОБЩЕГО ОБРАЗОВАНИЯ УЧАСТВУЮЩИХ В ОЛИМПИАДАХ КОНКУРСАХ СПОРТИВНЫХ СОРЕВНОВАНИЯХ РАЗЛИЧНОГО УРОВНЯ</t>
  </si>
  <si>
    <t>['удельный_ADJ', 'вес_NOUN', 'численность_NOUN', 'обучающийся_NOUN', 'программа_NOUN', 'общий_ADJ', 'образование_NOUN', 'участвующий_NOUN', 'олимпиада_NOUN', 'конкурс_NOUN', 'спорт_NOUN', 'соревнование_NOUN', 'различный_ADJ', 'уровень_NOUN']</t>
  </si>
  <si>
    <t>КОЛИЧЕСТВО МУНИЦИПАЛЬНЫХ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ОРГАНИЗАЦИЙ РЕАЛИЗУЮЩИХ ПРОГРАММЫ ОБЩЕГО ОБРАЗОВАНИЯ</t>
  </si>
  <si>
    <t>['количество_NOUN', 'муниципальный_ADJ', 'образование_NOUN',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'образование_NOUN', 'организация_NOUN', 'реализовать_VERB', 'программа_NOUN', 'общий_ADJ', 'образование_NOUN']</t>
  </si>
  <si>
    <t>УРОВЕНЬ УДОВЛЕТВОРЕННОСТИ НАСЕЛЕНИЯ ТРУНОВСКОГО РАЙОНА КАЧЕСТВОМ ОБЩЕГО ОБРАЗОВАНИЯ</t>
  </si>
  <si>
    <t>['уровень_NOUN', 'удовлетворенность_NOUN', 'население_NOUN', 'район_NOUN', 'качество_NOUN', 'общий_ADJ', 'образование_NOUN']</t>
  </si>
  <si>
    <t>ДОЛЯ ОБУЧАЮЩИХСЯ ОСВАИВАЮЩИХ ОБРАЗОВАТЕЛЬНУЮ ПРОГРАММУ НАЧАЛЬНОГО ОБЩЕГО ОБРАЗОВАНИЯ В МУНИЦИПАЛЬНЫХ ОБРАЗОВАТЕЛЬНЫХ ОРГАНИЗАЦИЯХ РЕАЛИЗУЮЩИХ СООТВЕТСТВУЮЩИЕ ОБРАЗОВАТЕЛЬНЫЕ ПРОГРАММЫ В РАЦИОН ПИТАНИЯ КОТОРЫХ ВКЛЮЧЕНО МОЛОКО В ОБЩЕЙ ЧИСЛЕННОСТИ ОБУЧАЮЩИХСЯ ОСВАИВАЮЩИХ ОБРАЗОВАТЕЛЬНУЮ ПРОГРАММУ НАЧАЛЬНОГО ОБЩЕГО ОБРАЗОВАНИЯ В МУНИЦИПАЛЬНЫХ ОБРАЗОВАТЕЛЬНЫХ ОРГАНИЗАЦИЯХ</t>
  </si>
  <si>
    <t>['доля_NOUN', 'обучающийся_NOUN', 'осваивать_VERB', 'образование_NOUN', 'программа_NOUN', 'начальный_ADJ', 'общий_ADJ', 'образование_NOUN', 'муниципальный_ADJ', 'образование_NOUN', 'организация_NOUN', 'реализовывать_VERB', 'соответствие_NOUN', 'образование_NOUN', 'программа_NOUN', 'рацион_NOUN', 'питание_NOUN', 'который_DET', 'включение_NOUN', 'молоко_NOUN', 'общий_ADJ', 'численность_NOUN', 'обучающийся_NOUN', 'осваивать_VERB', 'образование_NOUN', 'программа_NOUN', 'начальный_ADJ', 'общий_ADJ', 'образование_NOUN', 'муниципальный_ADJ', 'образование_NOUN', 'организация_NOUN']</t>
  </si>
  <si>
    <t>ДОЛЯ БАЗОВЫХ ОБРАЗОВАТЕЛЬНЫХ УЧРЕЖДЕНИЙ РЕАЛИЗУЮЩИХ ОБРАЗОВАТЕЛЬНЫЕ ПРОГРАММЫ ОБЩЕГО ОБРАЗОВАНИЯ ОБЕСПЕЧИВАЮЩИХ СОВМЕСТНОЕ ОБУЧЕНИЕ ИНВАЛИДОВ И ЛИЦ НЕ ИМЕЮЩИХ НАРУШЕНИЙ РАЗВИТИЯ В ОБЩЕМ КОЛИЧЕСТВЕ ОБРАЗОВАТЕЛЬНЫХ УЧРЕЖДЕНИЙ</t>
  </si>
  <si>
    <t>['доля_NOUN', 'базовый_ADJ', 'образование_NOUN', 'учреждение_NOUN', 'реализовать_VERB', 'образование_NOUN', 'программа_NOUN', 'общий_ADJ', 'образование_NOUN', 'обеспеченность_NOUN', 'совместный_ADJ', 'обучение_NOUN', 'инвалид_NOUN', 'лицо_NOUN', 'иметь_VERB', 'нарушение_NOUN', 'развитие_NOUN', 'общий_ADJ', 'количество_NOUN', 'образование_NOUN', 'учреждение_NOUN']</t>
  </si>
  <si>
    <t>ДОЛЯ ОБУЧАЮЩИХСЯ КОТОРЫМ ПРЕДОСТАВЛЕНЫ ОТ ПРОЦЕНТОВ ОСНОВНЫХ ВИДОВ УСЛОВИЙ ОБУЧЕНИЯ В ОБЩЕЙ ЧИСЛЕННОСТИ ОБУЧАЮЩИХСЯ ПО ПРОГРАММАМ ОБЩЕГО ОБРАЗОВАНИЯ</t>
  </si>
  <si>
    <t>ОТНОШЕНИЕ СРЕДНЕЙ ЗАРАБОТНОЙ ПЛАТЫ ПЕДАГОГИЧЕСКИХ РАБОТНИКОВ ОБРАЗОВАТЕЛЬНЫХ ОРГАНИЗАЦИЙ ОБЩЕГО ОБРАЗОВАНИЯ К СРЕДНЕЙ ЗАРАБОТНОЙ ПЛАТЕ СРЕДНЕМЕСЯЧНОМУ ДОХОДУ ОТ ТРУДОВОЙ ДЕЯТЕЛЬНОСТИ В ТУЛЬСКОЙ ОБЛАСТИ</t>
  </si>
  <si>
    <t>['отношение_NOUN', 'среднее_NOUN', 'заработный_ADJ', 'плата_NOUN', 'педагогический_ADJ', 'работник_NOUN', 'образование_NOUN', 'организация_NOUN', 'общий_ADJ', 'образование_NOUN', 'среднее_NOUN', 'заработный_ADJ', 'плата_NOUN', 'среднемесячный_ADJ', 'доход_NOUN', 'труд_NOUN', 'деятельность_NOUN', 'тульский_ADJ', 'область_NOUN']</t>
  </si>
  <si>
    <t>ОХВАТ ДЕТЕЙ В ВОЗРАСТЕ ОТ ДО ЛЕТ ОБЩИМ ОБРАЗОВАНИЕМ</t>
  </si>
  <si>
    <t>['охват_NOUN', 'ребенок_NOUN', 'возраст_NOUN', 'год_NOUN', 'общий_ADJ', 'образование_NOUN']</t>
  </si>
  <si>
    <t>ДОЛЯ ДЕТЕЙ ИНВАЛИДОВ ОБУЧАЮЩИХСЯ ПО ПРОГРАММАМ ОБЩЕГО ОБРАЗОВАНИЯ НА ДОМУ С ИСПОЛЬЗОВАНИЕМ ДИСТАНЦИОННЫХ ОБРАЗОВАТЕЛЬНЫХ ТЕХНОЛОГИЙ В ОБЩЕЙ ЧИСЛЕННОСТИ ДЕТЕЙ ИНВАЛИДОВ КОТОРЫМ НЕ ПРОТИВОПОКАЗАНО ОБУЧЕНИЕ</t>
  </si>
  <si>
    <t>['доля_NOUN', 'ребенок_NOUN', 'инвалид_NOUN', 'обучающийся_NOUN', 'программа_NOUN', 'общий_ADJ', 'образование_NOUN', 'дом_NOUN', 'использование_NOUN', 'дистанционный_ADJ', 'образование_NOUN', 'технология_NOUN', 'общий_ADJ', 'численность_NOUN', 'ребенок_NOUN', 'инвалид_NOUN', 'который_DET', 'противопоказание_NOUN', 'обучение_NOUN']</t>
  </si>
  <si>
    <t>УРОВЕНЬ УДОВЛЕТВОРЕННОСТИ НАСЕЛЕНИЯ ГОРОДА КУРОРТА ЖЕЛЕЗНОВОДСКА СТАВРОПОЛЬСКОГО КРАЯ КАЧЕСТВОМ ОБРАЗОВАНИЯ ОБЩЕГО ОБРАЗОВАНИЯ</t>
  </si>
  <si>
    <t>['уровень_NOUN', 'удовлетворенность_NOUN', 'население_NOUN', 'город_NOUN', 'курорт_NOUN', 'край_NOUN', 'качество_NOUN', 'образование_NOUN', 'общий_ADJ', 'образование_NOUN']</t>
  </si>
  <si>
    <t>ДОЛЯ ДЕТЕЙ ИНВАЛИДОВ ОСВАИВАЮЩИХ ОБРАЗОВАТЕЛЬНЫЕ ПРОГРАММЫ ОБЩЕГО ОБРАЗОВАНИЯ В ФОРМЕ ДИСТАНЦИОННОГО СПЕЦИАЛЬНОГО КОРРЕКЦИОННОГО ИЛИ ИНКЛЮЗИВНОГО ОБРАЗОВАНИЯ</t>
  </si>
  <si>
    <t>['доля_NOUN', 'ребенок_NOUN', 'инвалид_NOUN', 'осваивать_VERB', 'образование_NOUN', 'программа_NOUN', 'общий_ADJ', 'образование_NOUN', 'форма_NOUN', 'дистанционный_ADJ', 'специальность_NOUN', 'коррекция_NOUN', 'инклюзивный_ADJ', 'образование_NOUN']</t>
  </si>
  <si>
    <t>РАЗВИТИЕ СИСТЕМЫ ОБЩЕГО ОБРАЗОВАНИЯ В ГОРОДСКОМ ОКРУГЕ</t>
  </si>
  <si>
    <t>['развитие_NOUN', 'система_NOUN', 'общий_ADJ', 'образование_NOUN', 'город_NOUN', 'округ_NOUN']</t>
  </si>
  <si>
    <t>ОТНОШЕНИЕ СРЕДНЕЙ ЗАРАБОТНОЙ ПЛАТЫ ПЕДАГОГИЧЕСКИХ РАБОТНИКОВ ОБРАЗОВАТЕЛЬНЫХ ОРГАНИЗАЦИЙ ОБЩЕГО ОБРАЗОВАНИЯ К СРЕДНЕЙ ЗАРАБОТНОЙ ПЛАТЕ В ИВАНОВСКОЙ ОБЛАСТИ</t>
  </si>
  <si>
    <t>ДОЛЯ ОБУЧАЮЩИХСЯ В УСЛОВИЯХ СООТВЕТСТВУЮЩИХ ТРЕБОВАНИЯМ ФЕДЕРАЛЬНОГО ГОСУДАРСТВЕННОГО ОБРАЗОВАТЕЛЬНОГО СТАНДАРТА ОБЩЕГО ОБРАЗОВАНИЯ В ОБЩЕМ КОЛИЧЕСТВЕ ОБУЧАЮЩИХСЯ НА ВСЕХ УРОВНЯХ ОБЩЕГО ОБРАЗОВАНИЯ</t>
  </si>
  <si>
    <t>['доля_NOUN', 'обучающийся_NOUN', 'условие_NOUN', 'соответствие_NOUN', 'требование_NOUN', 'федеральный_ADJ', 'государство_NOUN', 'образование_NOUN', 'стандарт_NOUN', 'общий_ADJ', 'образование_NOUN', 'общий_ADJ', 'количество_NOUN', 'обучающийся_NOUN', 'весь_DET', 'уровень_NOUN', 'общий_ADJ', 'образование_NOUN']</t>
  </si>
  <si>
    <t>УДЕЛЬНЫЙ ВЕС ВЫПУСКНИКОВ НЕ ПОЛУЧИВШИХ АТТЕСТАТЫ ОБ ОСНОВНОМ ОБЩЕМ ОБРАЗОВАНИИ В ОБЩЕМ КОЛИЧЕСТВЕ ВЫПУСКНИКОВ КЛАССОВ</t>
  </si>
  <si>
    <t>['удельный_ADJ', 'вес_NOUN', 'выпускник_NOUN', 'получение_NOUN', 'аттестат_NOUN', 'основание_NOUN', 'общий_ADJ', 'образование_NOUN', 'общий_ADJ', 'количество_NOUN', 'выпускник_NOUN', 'класс_NOUN']</t>
  </si>
  <si>
    <t>ДОЛЯ ВЫПУСКНИКОВ ПОЛУЧИВШИХ АТТЕСТАТ О СРЕДНЕМ ОБЩЕМ ОБРАЗОВАНИИ ОТ ОБЩЕГО КОЛИЧЕСТВА ВЫПУСКНИКОВ</t>
  </si>
  <si>
    <t>['доля_NOUN', 'выпускник_NOUN', 'получение_NOUN', 'аттестат_NOUN', 'среднее_NOUN', 'общий_ADJ', 'образование_NOUN', 'общий_ADJ', 'количество_NOUN', 'выпускник_NOUN']</t>
  </si>
  <si>
    <t>УДЕЛЬНЫЙ ВЕС ЧИСЛЕННОСТИ ОБУЧАЮЩИХСЯ В УЧРЕЖДЕНИЯХ ОБЩЕГО ОБРАЗОВАНИЯ В СООТВЕТСТВИИ С НОВЫМ ФЕДЕРАЛЬНЫМ ГОСУДАРСТВЕННЫМ ОБРАЗОВАТЕЛЬНЫМ СТАНДАРТОМ</t>
  </si>
  <si>
    <t>['удельный_ADJ', 'вес_NOUN', 'численность_NOUN', 'обучающийся_NOUN', 'учреждение_NOUN', 'общий_ADJ', 'образование_NOUN', 'соответствие_NOUN', 'федеральный_ADJ', 'государство_NOUN', 'образование_NOUN', 'стандарт_NOUN']</t>
  </si>
  <si>
    <t>УДЕЛЬНЫЙ ВЕС ОРГАНИЗАЦИЙ ОБЩЕГО ОБРАЗОВАНИЯ В КОТОРЫХ БЫЛ ПРОВЕДЕН КАПИТАЛЬНЫЙ ТЕКУЩИЙ РЕМОНТ В ОБЩЕМ КОЛИЧЕСТВЕ ОРГАНИЗАЦИЙ ОБЩЕГО ОБРАЗОВАНИЯ</t>
  </si>
  <si>
    <t>['удельный_ADJ', 'вес_NOUN', 'организация_NOUN', 'общий_ADJ', 'образование_NOUN', 'который_DET', 'проводы_NOUN', 'капитальный_ADJ', 'текущий_ADJ', 'ремонт_NOUN', 'общий_ADJ', 'количество_NOUN', 'организация_NOUN', 'общий_ADJ', 'образование_NOUN']</t>
  </si>
  <si>
    <t>ДОЛЯ ДЕТЕЙ С ОГРАНИЧЕННЫМИ ВОЗМОЖНОСТЯМИ ЗДОРОВЬЯ В ВОЗРАСТЕ ОТ ДО ЛЕТ ОБУЧАЮЩИХСЯ В СЕВЕРОДВИНСКЕ ПО ПРОГРАММАМ ОБЩЕГО ОБРАЗОВАНИЯ В ЛЮБОЙ ФОРМЕ ОТ ОБЩЕЙ ЧИСЛЕННОСТИ ДЕТЕЙ С ОГРАНИЧЕННЫМИ ВОЗМОЖНОСТЯМИ ЗДОРОВЬЯ В ВОЗРАСТЕ ОТ ДО ЛЕТ</t>
  </si>
  <si>
    <t>УДЕЛЬНЫЙ ВЕС ЧИСЛЕННОСТИ ОБУЧАЮЩИХСЯ В ОБРАЗОВАТЕЛЬНЫХ ОРГАНИЗАЦИЯХ ОБЩЕГО ОБРАЗОВАНИЯ ОБУЧАЮЩИХСЯ В СООТВЕТСТВИИ С НОВЫМИ ФЕДЕРАЛЬНЫМИ ГОСУДАРСТВЕННЫМИ ОБРАЗОВАТЕЛЬНЫМИ СТАНДАРТАМИ</t>
  </si>
  <si>
    <t>['удельный_ADJ', 'вес_NOUN', 'численность_NOUN', 'обучающийся_NOUN', 'образование_NOUN', 'организация_NOUN', 'общий_ADJ', 'образование_NOUN', 'обучающийся_NOUN', 'соответствие_NOUN', 'федеральный_ADJ', 'государство_NOUN', 'образование_NOUN', 'стандарт_NOUN']</t>
  </si>
  <si>
    <t>ДОЛЯ ОБУЧАЮЩИХСЯ НЕ ПОЛУЧИВШИХ АТТЕСТАТ ОБ ОСНОВНОМ ОБЩЕМ ОБРАЗОВАНИИ ОТ ОБЩЕЙ ЧИСЛЕННОСТИ ВЫПУСКНИКОВ КЛАССОВ</t>
  </si>
  <si>
    <t>['доля_NOUN', 'обучающийся_NOUN', 'получение_NOUN', 'аттестат_NOUN', 'основание_NOUN', 'общий_ADJ', 'образование_NOUN', 'общий_ADJ', 'численность_NOUN', 'выпускник_NOUN', 'класс_NOUN']</t>
  </si>
  <si>
    <t>УДЕЛЬНЫЙ ВЕС УЧАЩИХСЯ ОРГАНИЗАЦИЙ ОБЩЕГО ОБРАЗОВАНИЯ ОБУЧАЮЩИХСЯ В СООТВЕТСТВИИ С ОТ ОБЩЕГО КОЛИЧЕСТВА УЧАЩИХСЯ</t>
  </si>
  <si>
    <t>['удельный_ADJ', 'вес_NOUN', 'учащийся_NOUN', 'организация_NOUN', 'общий_ADJ', 'образование_NOUN', 'обучающийся_NOUN', 'соответствие_NOUN', 'общий_ADJ', 'количество_NOUN', 'учащийся_NOUN']</t>
  </si>
  <si>
    <t>ОХВАТ ДЕТЕЙ ПРОГРАММАМИ СРЕДНЕГО ОБЩЕГО ОБРАЗОВАНИЯ В ОБРАЗОВАТЕЛЬНЫХ УЧРЕЖДЕНИЯХ</t>
  </si>
  <si>
    <t>['охват_NOUN', 'ребенок_NOUN', 'программа_NOUN', 'среднее_NOUN', 'общий_ADJ', 'образование_NOUN', 'образование_NOUN', 'учреждение_NOUN']</t>
  </si>
  <si>
    <t>СРЕДНЕСПИСОЧНАЯ ЧИСЛЕННОСТЬ РАБОТНИКОВ В СФЕРЕ ОБЩЕГО ОБРАЗОВАНИЯ МУНИЦИПАЛЬНЫХ ОРГАНИЗАЦИЙ</t>
  </si>
  <si>
    <t>['среднесписочный_ADJ', 'численность_NOUN', 'работник_NOUN', 'сфера_NOUN', 'общий_ADJ', 'образование_NOUN', 'муниципальный_ADJ', 'организация_NOUN']</t>
  </si>
  <si>
    <t>СРЕДНЕМЕСЯЧНАЯ НОМИНАЛЬНАЯ НАЧИСЛЕННАЯ ЗАРАБОТНАЯ ПЛАТА ПЕДАГОГИЧЕСКИХ РАБОТНИКОВ ОБРАЗОВАТЕЛЬНЫХ ОРГАНИЗАЦИЙ ОБЩЕГО ОБРАЗОВАНИЯ</t>
  </si>
  <si>
    <t>['среднемесячный_ADJ', 'номинальный_ADJ', 'начисление_NOUN', 'заработный_ADJ', 'плата_NOUN', 'педагогический_ADJ', 'работник_NOUN', 'образование_NOUN', 'организация_NOUN', 'общий_ADJ', 'образование_NOUN']</t>
  </si>
  <si>
    <t>ФОНД ЗАРАБОТНОЙ ПЛАТЫ РАБОТНИКОВ В СФЕРЕ ОБЩЕГО ОБРАЗОВАНИЯ МУНИЦИПАЛЬНЫХ ОРГАНИЗАЦИЙ</t>
  </si>
  <si>
    <t>['фонд_NOUN', 'заработный_ADJ', 'плата_NOUN', 'работник_NOUN', 'сфера_NOUN', 'общий_ADJ', 'образование_NOUN', 'муниципальный_ADJ', 'организация_NOUN']</t>
  </si>
  <si>
    <t>ТЕМП РОСТА ФОНДА ЗАРАБОТНОЙ ПЛАТЫ ПЕДАГОГИЧЕСКИХ РАБОТНИКОВ ОБРАЗОВАТЕЛЬНЫХ ОРГАНИЗАЦИЙ ОБЩЕГО ОБРАЗОВАНИЯ</t>
  </si>
  <si>
    <t>['темп_NOUN', 'рост_NOUN', 'фонд_NOUN', 'заработный_ADJ', 'плата_NOUN', 'педагогический_ADJ', 'работник_NOUN', 'образование_NOUN', 'организация_NOUN', 'общий_ADJ', 'образование_NOUN']</t>
  </si>
  <si>
    <t>СРЕДНЕМЕСЯЧНАЯ НОМИНАЛЬНАЯ НАЧИСЛЕННАЯ ЗАРАБОТНАЯ ПЛАТА РАБОТНИКОВ В СФЕРЕ ОБЩЕГО ОБРАЗОВАНИЯ МУНИЦИПАЛЬНЫХ ОРГАНИЗАЦИЙ</t>
  </si>
  <si>
    <t>['среднемесячный_ADJ', 'номинальный_ADJ', 'начисление_NOUN', 'заработный_ADJ', 'плата_NOUN', 'работник_NOUN', 'сфера_NOUN', 'общий_ADJ', 'образование_NOUN', 'муниципальный_ADJ', 'организация_NOUN']</t>
  </si>
  <si>
    <t>УДЕЛЬНЫЙ ВЕС ДЕТЕЙ В ВОЗРАСТЕ ОТ ДО ЛЕТ ОХВАТ ДЕТЕЙ ЛЕТ ОХВАЧЕННЫХ ПРОГРАММАМИ НАЧАЛЬНОГО ОБЩЕГО ОСНОВНОГО ОБЩЕГО СРЕДНЕГО ОБЩЕГО ОБРАЗОВАНИЯ ОТ ОБЩЕГО ЧИСЛА ДЕТЕЙ В ВОЗРАСТЕ ЛЕТ</t>
  </si>
  <si>
    <t>['удельный_ADJ', 'вес_NOUN', 'ребенок_NOUN', 'возраст_NOUN', 'год_NOUN', 'охват_NOUN', 'ребенок_NOUN', 'год_NOUN', 'охватывать_VERB', 'программа_NOUN', 'начальный_ADJ', 'общий_ADJ', 'основание_NOUN', 'общий_ADJ', 'среднее_NOUN', 'общий_ADJ', 'образование_NOUN', 'общий_ADJ', 'число_NOUN', 'ребенок_NOUN', 'возраст_NOUN', 'год_NOUN']</t>
  </si>
  <si>
    <t>ОТНОШЕНИЕ СРЕДНЕЙ ЗАРАБОТНОЙ ПЛАТЫ ПЕДАГОГИЧЕСКИХ РАБОТНИКОВ ОБРАЗОВАТЕЛЬНЫХ УЧРЕЖДЕНИЙ ОБЩЕГО ОБРАЗОВАНИЯ К СРЕДНЕЙ ЗАРАБОТНОЙ ПЛАТЕ ПО РЕГИОНУ</t>
  </si>
  <si>
    <t>['отношение_NOUN', 'среднее_NOUN', 'заработный_ADJ', 'плата_NOUN', 'педагогический_ADJ', 'работник_NOUN', 'образование_NOUN', 'учреждение_NOUN', 'общий_ADJ', 'образование_NOUN', 'среднее_NOUN', 'заработный_ADJ', 'плата_NOUN', 'регион_NOUN']</t>
  </si>
  <si>
    <t>УДЕЛЬНЫЙ ВЕС ЧИСЛЕННОСТИ ОБУЧАЮЩИХСЯ ОБРАЗОВАТЕЛЬНЫХ ОРГАНИЗАЦИЙ ОБЩЕГО ОБРАЗОВАНИЯ ОБУЧАЮЩИХСЯ В СООТВЕТСТВИИ С НОВЫМИ ФЕДЕРАЛЬНЫМИ ГОСУДАРСТВЕННЫМИ ОБРАЗОВАТЕЛЬНЫМИ СТАНДАРТАМИ</t>
  </si>
  <si>
    <t>УДЕЛЬНЫЙ ВЕС ЧИСЛЕННОСТИ ДЕТЕЙ ИНВАЛИДОВ ОБУЧАЮЩИХСЯ ПО ПРОГРАММАМ ОБЩЕГО ОБРАЗОВАНИЯ НА ДОМУ С ИСПОЛЬЗОВАНИЕМ</t>
  </si>
  <si>
    <t>['удельный_ADJ', 'вес_NOUN', 'численность_NOUN', 'ребенок_NOUN', 'инвалид_NOUN', 'обучающийся_NOUN', 'программа_NOUN', 'общий_ADJ', 'образование_NOUN', 'дом_NOUN', 'использование_NOUN']</t>
  </si>
  <si>
    <t>ОТНОШЕНИЕ СРЕДНЕЙ ЗАРАБОТНОЙ ПЛАТЫ ПЕДАГОГИЧЕСКИХ РАБОТНИКОВ ОБРАЗОВАТЕЛЬНЫХ УЧРЕЖДЕНИЙ ОБЩЕГО ОБРАЗОВАНИЯ К СРЕДНЕЙ ЗАРАБОТНОЙ ПЛАТЕ В АВТОНОМНОМ ОКРУГЕ</t>
  </si>
  <si>
    <t>['отношение_NOUN', 'среднее_NOUN', 'заработный_ADJ', 'плата_NOUN', 'педагогический_ADJ', 'работник_NOUN', 'образование_NOUN', 'учреждение_NOUN', 'общий_ADJ', 'образование_NOUN', 'среднее_NOUN', 'заработный_ADJ', 'плата_NOUN', 'автономный_ADJ', 'округ_NOUN']</t>
  </si>
  <si>
    <t>ДОЛЯ МУНИЦИПАЛЬНЫХ ОРГАНИЗАЦИЙ ОБЩЕГО ОБРАЗОВАНИЯ ВНЕДРЯЮЩИХ ИННОВАЦИОННЫЕ ВОСПИТАТЕЛЬНЫЕ СИСТЕМЫ ОТ ОБЩЕГО КОЛИЧЕСТВА МУНИЦИПАЛЬНЫХ ОРГАНИЗАЦИЙ ОБЩЕГО ОБРАЗОВАНИЯ</t>
  </si>
  <si>
    <t>['доля_NOUN', 'муниципальный_ADJ', 'организация_NOUN', 'общий_ADJ', 'образование_NOUN', 'внедрение_NOUN', 'инновация_NOUN', 'воспитанность_NOUN', 'система_NOUN', 'общий_ADJ', 'количество_NOUN', 'муниципальный_ADJ', 'организация_NOUN', 'общий_ADJ', 'образование_NOUN']</t>
  </si>
  <si>
    <t>КОЛИЧЕСТВО ОБРАЗОВАТЕЛЬНЫХ ОРГАНИЗАЦИЙ РЕАЛИЗУЮЩИХ ПРОГРАММЫ ОБЩЕГО ОБРАЗОВАНИЯ В КОТОРЫХ СОЗДАНА УНИВЕРСАЛЬНАЯ СРЕДА ПОЗВОЛЯЮЩАЯ ОБЕСПЕЧИТЬ ПОЛНОЦЕННУЮ ИНТЕГРАЦИЮ ДЕТЕЙ ИНВАЛИДОВ</t>
  </si>
  <si>
    <t>['количество_NOUN', 'образование_NOUN', 'организация_NOUN', 'реализовать_VERB', 'программа_NOUN', 'общий_ADJ', 'образование_NOUN', 'который_DET', 'создавать_VERB', 'универсальный_ADJ', 'среда_NOUN', 'позволять_VERB', 'обеспеченность_NOUN', 'полноценный_ADJ', 'интеграция_NOUN', 'ребенок_NOUN', 'инвалид_NOUN']</t>
  </si>
  <si>
    <t>УРОВЕНЬ ОСВОЕНИЯ ОБУЧАЮЩИМИСЯ ПРОГРАММ НАЧАЛЬНОГО ОБЩЕГО ОБРАЗОВАНИЯ</t>
  </si>
  <si>
    <t>['уровень_NOUN', 'освоение_NOUN', 'обучающийся_NOUN', 'программа_NOUN', 'начальный_ADJ', 'общий_ADJ', 'образование_NOUN']</t>
  </si>
  <si>
    <t>ДОЛЯ ВЫПУСКНИКОВ КЛАССОВ ПОЛУЧИВШИХ АТТЕСТАТ О СРЕДНЕМ ОБЩЕМ ОБРАЗОВАНИИ ОТ ОБЩЕГО ЧИСЛА ВЫПУСКНИКОВ КЛАССОВ</t>
  </si>
  <si>
    <t>['доля_NOUN', 'выпускник_NOUN', 'класс_NOUN', 'получение_NOUN', 'аттестат_NOUN', 'среднее_NOUN', 'общий_ADJ', 'образование_NOUN', 'общий_ADJ', 'число_NOUN', 'выпускник_NOUN', 'класс_NOUN']</t>
  </si>
  <si>
    <t>ВНЕДРЕНИЕ ЭФФЕКТИВНОГО КОНТРАКТА С РУКОВОДИТЕЛЯМИ И ПЕДАГОГИЧЕСКИМИ РАБОТНИКАМИ В СИСТЕМЕ ОБЩЕГО ОБРАЗОВАНИЯ ЛУЖСКОГО РАЙОНА</t>
  </si>
  <si>
    <t>['внедрение_NOUN', 'эффект_NOUN', 'контракт_NOUN', 'руководитель_NOUN', 'педагогический_ADJ', 'работник_NOUN', 'система_NOUN', 'общий_ADJ', 'образование_NOUN', 'район_NOUN']</t>
  </si>
  <si>
    <t>ДОЛЯ ОБУЧАЮЩИХСЯ ПО ПРОГРАММАМ ОБЩЕГО ОБРАЗОВАНИЯ ПРИЗЕРОВ МУНИЦИПАЛЬНЫХ РЕГИОНАЛЬНЫХ И ВСЕРОССИЙСКИХ ОЛИМПИАД И КОНКУРСОВ ОТ ОБЩЕГО ЧИСЛА УЧАСТНИКОВ ПРЕДСТАВЛЯВШИХ БРЯНСКИЙ РАЙОН</t>
  </si>
  <si>
    <t>['доля_NOUN', 'обучающийся_NOUN', 'программа_NOUN', 'общий_ADJ', 'образование_NOUN', 'призер_NOUN', 'муниципальный_ADJ', 'региональный_ADJ', 'всероссийский_ADJ', 'олимпиада_NOUN', 'конкурс_NOUN', 'общий_ADJ', 'число_NOUN', 'участник_NOUN', 'представление_NOUN', 'район_NOUN']</t>
  </si>
  <si>
    <t>ОТНОШЕНИЕ СРЕДНЕМЕСЯЧНОЙ ЗАРАБОТНОЙ ПЛАТЫ ПЕДАГОГИЧЕСКИХ РАБОТНИКОВ МУНИЦИПАЛЬНЫХ ОБРАЗОВАТЕЛЬНЫХ ОРГАНИЗАЦИЙ ОБЩЕГО ОБРАЗОВАНИЯ К СРЕДНЕМЕСЯЧНОЙ ЗАРАБОТНОЙ ПЛАТЕ В САХАЛИНСКОЙ ОБЛАСТИ</t>
  </si>
  <si>
    <t>['отношение_NOUN', 'среднемесячный_ADJ', 'заработный_ADJ', 'плата_NOUN', 'педагогический_ADJ', 'работник_NOUN', 'муниципальный_ADJ', 'образование_NOUN', 'организация_NOUN', 'общий_ADJ', 'образование_NOUN', 'среднемесячный_ADJ', 'заработный_ADJ', 'плата_NOUN', 'сахалинский_ADJ', 'область_NOUN']</t>
  </si>
  <si>
    <t>ОТНОШЕНИЕ СРЕДНЕЙ ЗАРАБОТНОЙ ПЛАТЫ ПЕДАГОГИЧЕСКИХ РАБОТНИКОВ ГОСУДАРСТВЕННЫХ МУНИЦИПАЛЬНЫХ ОБРАЗОВАТЕЛЬНЫХ ОРГАНИЗАЦИЙ ОБЩЕГО ОБРАЗОВАНИЯ К СРЕДНЕЙ ЗАРАБОТНОЙ ПЛАТЕ В ОБЛАСТИ</t>
  </si>
  <si>
    <t>['отношение_NOUN', 'среднее_NOUN', 'заработный_ADJ', 'плата_NOUN', 'педагогический_ADJ', 'работник_NOUN', 'государство_NOUN', 'муниципальный_ADJ', 'образование_NOUN', 'организация_NOUN', 'общий_ADJ', 'образование_NOUN', 'среднее_NOUN', 'заработный_ADJ', 'плата_NOUN', 'область_NOUN']</t>
  </si>
  <si>
    <t>ДОЛЯ УЧАЩИХСЯ ОБУЧАЮЩИХСЯ ПО ПРОГРАММАМ ОБЩЕГО ОБРАЗОВАНИЯ УЧАСТВУЮЩИХ В ОЛИМПИАДАХ И КОНКУРСАХ РАЗЛИЧНЫХ УРОВНЕЙ В ОБЩЕЙ ЧИСЛЕННОСТИ УЧАЩИХСЯ ПО ПРОГРАММАМ ОБЩЕГО ОБРАЗОВАНИЯ</t>
  </si>
  <si>
    <t>['доля_NOUN', 'учащийся_NOUN', 'обученность_NOUN', 'программа_NOUN', 'общий_ADJ', 'образование_NOUN', 'участвующий_NOUN', 'олимпиада_NOUN', 'конкурс_NOUN', 'различный_ADJ', 'уровень_NOUN', 'общий_ADJ', 'численность_NOUN', 'учиться_VERB', 'программа_NOUN', 'общий_ADJ', 'образование_NOUN']</t>
  </si>
  <si>
    <t>УДЕЛЬНЫЙ ВЕС УЧАЩИХСЯ ОРГАНИЗАЦИЙ ОБЩЕГО ОБРАЗОВАНИЯ ОБУЧАЮЩИХСЯ В СООТВЕТСТВИИ С НОВЫМ</t>
  </si>
  <si>
    <t>ОТНОШЕНИЕ СРЕДНЕМЕСЯЧНОЙ ЗАРАБОТНОЙ ПЛАТЫ ПЕДАГОГИЧЕСКИХ РАБОТНИКОВ ОБРАЗОВАТЕЛЬНЫХ УЧРЕЖДЕНИЙ ОРГАНИЗАЦИЙ ОБЩЕГО ОБРАЗОВАНИЯ К СРЕДНЕМЕСЯЧНОЙ ЗАРАБОТНОЙ ПЛАТЕ В КРАСНОДАРСКОМ КРАЕ</t>
  </si>
  <si>
    <t>['отношение_NOUN', 'среднемесячный_ADJ', 'заработный_ADJ', 'плата_NOUN', 'педагогический_ADJ', 'работник_NOUN', 'образование_NOUN', 'учреждение_NOUN', 'организация_NOUN', 'общий_ADJ', 'образование_NOUN', 'среднемесячный_ADJ', 'заработный_ADJ', 'плата_NOUN', 'край_NOUN']</t>
  </si>
  <si>
    <t>УДЕЛЬНЫЙ ВЕС НАСЕЛЕНИЯ В ВОЗРАСТЕ ЛЕТ ОХВАЧЕННОГО НАЧАЛЬНЫМ ОБЩИМ ОСНОВНЫМ ОБЩИМ СРЕДНИМ ОБЩИМ ОБРАЗОВАНИЕМ В ОБЩЕЙ ЧИСЛЕННОСТИ НАСЕЛЕНИЯ В ВОЗРАСТЕ ЛЕТ ОТ ЧИСЛА ДЕТЕЙ КОТОРЫМ ПОКАЗАНО ОБУЧЕНИЕ</t>
  </si>
  <si>
    <t>['удельный_ADJ', 'вес_NOUN', 'население_NOUN', 'возраст_NOUN', 'год_NOUN', 'охватывать_VERB', 'начальный_ADJ', 'общий_ADJ', 'основание_NOUN', 'общий_ADJ', 'среднее_NOUN', 'общий_ADJ', 'образование_NOUN', 'общий_ADJ', 'численность_NOUN', 'население_NOUN', 'возраст_NOUN', 'год_NOUN', 'число_NOUN', 'ребенок_NOUN', 'который_DET', 'показывать_VERB', 'обучение_NOUN']</t>
  </si>
  <si>
    <t>УВЕЛИЧЕНИЕ ДОЛИ УЧАЩИХСЯ ЗАНИМАЮЩИХСЯ ФИЗИЧЕСКОЙ КУЛЬТУРОЙ И СПОРТОМ ВО ВНЕУРОЧНОЕ ВРЕМЯ ПО УРОВНЯМ ОБЩЕГО ОБРАЗОВАНИЯ</t>
  </si>
  <si>
    <t>['увеличение_NOUN', 'доля_NOUN', 'учащийся_NOUN', 'заниматься_VERB', 'физический_ADJ', 'культура_NOUN', 'спорт_NOUN', 'внеурочный_ADJ', 'время_NOUN', 'уровень_NOUN', 'общий_ADJ', 'образование_NOUN']</t>
  </si>
  <si>
    <t>УДЕЛЬНЫЙ ВЕС ВЫПУСКНИКОВ КЛАССОВ ПОЛУЧИВШИХ АТТЕСТАТ О СРЕДНЕМ ОБЩЕМ ОБРАЗОВАНИИ В ОБЩЕМ ЧИСЛЕ ВЫПУСКНИКОВ КЛАССОВ</t>
  </si>
  <si>
    <t>['удельный_ADJ', 'вес_NOUN', 'выпускник_NOUN', 'класс_NOUN', 'получение_NOUN', 'аттестат_NOUN', 'среднее_NOUN', 'общий_ADJ', 'образование_NOUN', 'общий_ADJ', 'число_NOUN', 'выпускник_NOUN', 'класс_NOUN']</t>
  </si>
  <si>
    <t>['удельный_ADJ', 'вес_NOUN', 'лицо_NOUN', 'сдавать_VERB', 'единый_ADJ', 'государство_NOUN', 'экзамен_NOUN', 'число_NOUN', 'выпускник_NOUN', 'общий_ADJ', 'образование_NOUN', 'учреждение_NOUN', 'участвующий_NOUN', 'единый_ADJ', 'государство_NOUN', 'экзамен_NOUN']</t>
  </si>
  <si>
    <t>ДОЛЯ ОБУЧАЮЩИХСЯ ОБРАЗОВАТЕЛЬНЫХ УЧРЕЖДЕНИЙ В СООТВЕТСТВИИ С ФЕДЕРАЛЬНЫМИ ГОСУДАРСТВЕННЫМИ ОБРАЗОВАТЕЛЬНЫМИ СТАНДАРТАМИ ОБЩЕГО ОБРАЗОВАНИЯ ПРОЦЕНТ</t>
  </si>
  <si>
    <t>['доля_NOUN', 'обучающийся_NOUN', 'образование_NOUN', 'учреждение_NOUN', 'соответствие_NOUN', 'федеральный_ADJ', 'государство_NOUN', 'образование_NOUN', 'стандарт_NOUN', 'общий_ADJ', 'образование_NOUN', 'процент_NOUN']</t>
  </si>
  <si>
    <t>ДОЛЯ НАСЕЛЕНИЯ В ВОЗРАСТЕ ЛЕТ ОХВАЧЕННАЯ ОБЩИМ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t>
  </si>
  <si>
    <t>['доля_NOUN', 'население_NOUN', 'возраст_NOUN', 'год_NOUN', 'охватывать_VERB', 'общий_ADJ', 'образование_NOUN', 'учет_NOUN', 'образование_NOUN',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t>
  </si>
  <si>
    <t>ЧИСЛЕННОСТЬ ЧЕЛОВЕК ПОЛУЧИВШИХ АТТЕСТАТ О СРЕДНЕМ ОБЩЕМ ОБРАЗОВАНИИ</t>
  </si>
  <si>
    <t>['численность_NOUN', 'человек_NOUN', 'получение_NOUN', 'аттестат_NOUN', 'среднее_NOUN', 'общий_ADJ', 'образование_NOUN']</t>
  </si>
  <si>
    <t>ДОЛЯ ОБУЧАЮЩИХСЯ ОХВАЧЕННЫХ УСЛУГАМИ ОБЩЕГО ОБРАЗОВАНИЯ</t>
  </si>
  <si>
    <t>['доля_NOUN', 'обучающийся_NOUN', 'охватывать_VERB', 'услуга_NOUN', 'общий_ADJ', 'образование_NOUN']</t>
  </si>
  <si>
    <t>['удовлетворенность_NOUN', 'население_NOUN', 'качество_NOUN', 'образование_NOUN', 'общий_ADJ', 'образование_NOUN']</t>
  </si>
  <si>
    <t>ДОЛЯ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t>
  </si>
  <si>
    <t>['доля_NOUN', 'ребенок_NOUN', 'школьный_ADJ', 'возраст_NOUN', 'ограниченный_ADJ', 'возможность_NOUN', 'здоровье_NOUN', 'ребенок_NOUN', 'инвалид_NOUN', 'который_DET', 'создавать_VERB', 'условие_NOUN', 'получение_NOUN', 'качество_NOUN', 'общий_ADJ', 'образование_NOUN']</t>
  </si>
  <si>
    <t>УДОВЛЕТВОРЕННОСТЬ НАСЕЛЕНИЯ КАЧЕСТВОМ ОБЩЕГО ОБРАЗОВАНИЯ НАРАСТАЮЩИМ ИТОГОМ</t>
  </si>
  <si>
    <t>['удовлетворенность_NOUN', 'население_NOUN', 'качество_NOUN', 'общий_ADJ', 'образование_NOUN', 'нарастать_VERB', 'итог_NOUN']</t>
  </si>
  <si>
    <t>УДЕЛЬНЫЙ ВЕС ЧИСЛЕННОСТИ НАСЕЛЕНИЯ В ВОЗРАСТЕ ЛЕТ ОХВАЧЕННЫХ ОБЩИМ ОБРАЗОВАНИЕМ В ОБЩЕЙ ЧИСЛЕННОСТИ ДЕТЕЙ В ВОЗРАСТЕ ОТ ДО ЛЕТ</t>
  </si>
  <si>
    <t>['удельный_ADJ', 'вес_NOUN', 'численность_NOUN', 'население_NOUN', 'возраст_NOUN', 'год_NOUN', 'охватывать_VERB', 'общий_ADJ', 'образование_NOUN', 'общий_ADJ', 'численность_NOUN', 'ребенок_NOUN', 'возраст_NOUN', 'год_NOUN']</t>
  </si>
  <si>
    <t>ДОЛЯ УДОВЛЕТВОРЕННОСТИ НАСЕЛЕНИЯ КАЧЕСТВОМ ОБЩЕГО ОБРАЗОВАНИЯ ОТ ЧИСЛА ОПРОШЕННЫХ РЕСПОНДЕНТОВ</t>
  </si>
  <si>
    <t>['доля_NOUN', 'удовлетворенность_NOUN', 'население_NOUN', 'качество_NOUN', 'общий_ADJ', 'образование_NOUN', 'число_NOUN', 'опрашивать_VERB', 'респондент_NOUN']</t>
  </si>
  <si>
    <t>ДОЛЯ ОБУЧАЮЩИХСЯ ОХВАЧЕННЫХ МЕРОПРИЯТИЯМИ СПОРТИВНО ОЗДОРОВИТЕЛЬНОЙ НАПРАВЛЕННОСТИ В ТОМ ЧИСЛЕ ПО ПРОГРАММАМ ОБЩЕГО ОБРАЗОВАНИЯ</t>
  </si>
  <si>
    <t>['доля_NOUN', 'обучающийся_NOUN', 'охватывать_VERB', 'мероприятие_NOUN', 'спорт_NOUN', 'оздоровительный_ADJ', 'направленность_NOUN', 'число_NOUN', 'программа_NOUN', 'общий_ADJ', 'образование_NOUN']</t>
  </si>
  <si>
    <t>УДОВЛЕТВОРЕННОСТЬ РОДИТЕЛЕЙ КАЧЕСТВОМ ОКАЗАНИЯ УСЛУГ ОБЩЕГО ОБРАЗОВАНИЯ</t>
  </si>
  <si>
    <t>['удовлетворенность_NOUN', 'родитель_NOUN', 'качество_NOUN', 'оказание_NOUN', 'услуга_NOUN', 'общий_ADJ', 'образование_NOUN']</t>
  </si>
  <si>
    <t>УДОВЛЕТВОРЕННОСТЬ НАСЕЛЕНИЯ ОБЛАСТИ КАЧЕСТВОМ ОБЩЕГО ОБРАЗОВАНИЯ</t>
  </si>
  <si>
    <t>['удовлетворенность_NOUN', 'население_NOUN', 'область_NOUN', 'качество_NOUN', 'общий_ADJ', 'образование_NOUN']</t>
  </si>
  <si>
    <t>УВЕЛИЧЕНИЕ ДОЛИ ДЕТЕЙ С ОГРАНИЧЕННЫМИ ВОЗМОЖНОСТЯМИ ЗДОРОВЬЯ И ДЕТЕЙ ИНВАЛИДОВ ПОЛУЧАЮЩИХ КАЧЕСТВЕННОЕ ОБЩЕЕ ОБРАЗОВАНИЕ В ТОМ ЧИСЛЕ С ИСПОЛЬЗОВАНИЕМ ДИСТАНЦИОННЫХ ОБРАЗОВАТЕЛЬНЫХ ТЕХНОЛОГИЙ</t>
  </si>
  <si>
    <t>['увеличение_NOUN', 'доля_NOUN', 'ребенок_NOUN', 'ограниченный_ADJ', 'возможность_NOUN', 'здоровье_NOUN', 'ребенок_NOUN', 'инвалид_NOUN', 'получение_NOUN', 'качество_NOUN', 'общий_ADJ', 'образование_NOUN', 'число_NOUN', 'использование_NOUN', 'дистанционный_ADJ', 'образование_NOUN', 'технология_NOUN']</t>
  </si>
  <si>
    <t>ДОЛЯ МУНИЦИПАЛЬНЫХ ОБРАЗОВАТЕЛЬНЫХ УЧРЕЖДЕНИЙ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УЧРЕЖДЕНИЙ РЕАЛИЗУЮЩИХ ПРОГРАММЫ ОБЩЕГО ОБРАЗОВАНИИ</t>
  </si>
  <si>
    <t>СОВЕРШЕНСТВОВАНИЕ СОДЕРЖАНИЯ И СТРУКТУРЫ ОБРАЗОВАНИЯ УСЛОВИЙ ОРГАНИЗАЦИИ ОБРАЗОВАТЕЛЬНОГО ПРОЦЕССА НА ОСНОВЕ ВВЕДЕНИЯ ФЕДЕРАЛЬНЫХ ГОСУДАРСТВЕННЫХ ОБРАЗОВАТЕЛЬНЫХ СТАНДАРТОВ ОБЩЕГО ОБРАЗОВАНИЯ</t>
  </si>
  <si>
    <t>['совершенствование_NOUN', 'содержание_NOUN', 'структура_NOUN', 'образование_NOUN', 'условие_NOUN', 'организация_NOUN', 'образование_NOUN', 'процесс_NOUN', 'основа_NOUN', 'введение_NOUN', 'федеральный_ADJ', 'государство_NOUN', 'образование_NOUN', 'стандарт_NOUN', 'общий_ADJ', 'образование_NOUN']</t>
  </si>
  <si>
    <t>СООТНОШЕНИЕ ОБУЧАЮЩИХСЯ КОТОРЫМ ПРЕДОСТАВЛЕНЫ ОТ ДО ПРОЦЕНТОВ ОСНОВНЫХ ВИДОВ УСЛОВИЙ ОБУЧЕНИЯ К ОБЩЕЙ ЧИСЛЕННОСТИ ОБУЧАЮЩИХСЯ ПО ПРОГРАММАМ ОБЩЕГО ОБРАЗОВАНИЯ</t>
  </si>
  <si>
    <t>['соотношение_NOUN', 'обучающийся_NOUN', 'который_DET', 'предоставление_NOUN', 'процент_NOUN', 'основание_NOUN', 'вид_NOUN', 'условие_NOUN', 'обучение_NOUN', 'общий_ADJ', 'численность_NOUN', 'обучающийся_NOUN', 'программа_NOUN', 'общий_ADJ', 'образование_NOUN']</t>
  </si>
  <si>
    <t>ДОЛЯ ДЕТЕЙ И ПОДРОСТКОВ ОХВАЧЕННЫХ УСЛУГАМИ НАЧАЛЬНОГО ОБЩЕГО ОСНОВНОГО ОБЩЕГО СРЕДНЕГО ОБЩЕГО ОБРАЗОВАНИЯ ОТ ОБЩЕГО КОЛИЧЕСТВА ИМЕЮЩИХ ПОКАЗАНИЯ К ОБУЧЕНИЮ</t>
  </si>
  <si>
    <t>['доля_NOUN', 'ребенок_NOUN', 'подросток_NOUN', 'охватывать_VERB', 'услуга_NOUN', 'начальный_ADJ', 'общий_ADJ', 'основание_NOUN', 'общий_ADJ', 'среднее_NOUN', 'общий_ADJ', 'образование_NOUN', 'общий_ADJ', 'количество_NOUN', 'иметь_VERB', 'показание_NOUN', 'обучение_NOUN']</t>
  </si>
  <si>
    <t>ДОЛЯ ОБУЧАЮЩИХСЯ НАЧАЛЬНОГО ОБЩЕГО ОБРАЗОВАНИЯ ВЛАДЕЮЩИХ РУССКИМ ЯЗЫКОМ</t>
  </si>
  <si>
    <t>['доля_NOUN', 'обучающийся_NOUN', 'начальный_ADJ', 'общий_ADJ', 'образование_NOUN', 'владеть_VERB', 'русский_ADJ', 'язык_NOUN']</t>
  </si>
  <si>
    <t>ДОЛЯ ДЕТЕЙ В ВОЗРАСТЕ ОТ ДО ЛЕТ ОХВАЧЕННЫХ НАЧАЛЬНЫМ ОСНОВНЫМ И СРЕДНИМ ОБРАЗОВАНИЕМ</t>
  </si>
  <si>
    <t>['доля_NOUN', 'ребенок_NOUN', 'возраст_NOUN', 'год_NOUN', 'охватывать_VERB', 'начальный_ADJ', 'основа_NOUN', 'среднее_NOUN', 'образование_NOUN']</t>
  </si>
  <si>
    <t>УДЕЛЬНЫЙ ВЕС ЧИСЛЕННОСТИ ОБУЧАЮЩИХСЯ ПО ПРОГРАММАМ ОБЩЕГО ОБРАЗОВАНИЯ ОХВАЧЕННЫХ ОРГАНИЗОВАННЫМИ ФОРМАМИ ТРУДА И ОТДЫХА В ЛЕТНИЕ КАНИКУЛЫ В ОБЩЕЙ ЧИСЛЕННОСТИ ОБУЧАЮЩИХСЯ ПО ПРОГРАММАМ ОБЩЕГО ОБРАЗОВАНИЯ</t>
  </si>
  <si>
    <t>['удельный_ADJ', 'вес_NOUN', 'численность_NOUN', 'обучающийся_NOUN', 'программа_NOUN', 'общий_ADJ', 'образование_NOUN', 'охватывать_VERB', 'организованный_ADJ', 'форма_NOUN', 'труд_NOUN', 'отдых_NOUN', 'летний_ADJ', 'каникулы_NOUN', 'общий_ADJ', 'численность_NOUN', 'обучающийся_NOUN', 'программа_NOUN', 'общий_ADJ', 'образование_NOUN']</t>
  </si>
  <si>
    <t>ДОЛЯ ОБУЧАЮЩИХСЯ ПО НОВЫМ ФЕДЕРАЛЬНЫМ ОБРАЗОВАТЕЛЬНЫМ СТАНДАРТАМ В ОБЩЕЙ ЧИСЛЕННОСТИ ОБУЧАЮЩИХСЯ ПО ПРОГРАММАМ ОБЩЕГО ОБРАЗОВАНИЯ</t>
  </si>
  <si>
    <t>['доля_NOUN', 'обучающийся_NOUN', 'федеральный_ADJ', 'образование_NOUN', 'стандарт_NOUN', 'общий_ADJ', 'численность_NOUN', 'обучающийся_NOUN', 'программа_NOUN', 'общий_ADJ', 'образование_NOUN']</t>
  </si>
  <si>
    <t>ОТНОШЕНИЕ СРЕДНЕМЕСЯЧНОЙ ЗАРАБОТНОЙ ПЛАТЫ ПЕДАГОГИЧЕСКИХ РАБОТНИКОВ МУНИЦИПАЛЬНЫХ ДО К СРЕДНЕМЕСЯЧНОЙ ЗАРАБОТНОЙ ПЛАТЕ В ОБЩЕМ ОБРАЗОВАНИИ ГОРОДСКОГО ОКРУГА ГОРОД БОР</t>
  </si>
  <si>
    <t>['отношение_NOUN', 'среднемесячный_ADJ', 'заработный_ADJ', 'плата_NOUN', 'педагогический_ADJ', 'работник_NOUN', 'муниципальный_ADJ', 'среднемесячный_ADJ', 'заработный_ADJ', 'плата_NOUN', 'общий_ADJ', 'образование_NOUN', 'город_NOUN', 'округ_NOUN', 'город_NOUN']</t>
  </si>
  <si>
    <t>['охват_NOUN', 'ребенок_NOUN', 'иметь_VERB', 'медицинский_ADJ', 'противопоказание_NOUN', 'получение_NOUN', 'качество_NOUN', 'общедоступный_ADJ', 'начальный_ADJ', 'основание_NOUN', 'общий_ADJ', 'образование_NOUN']</t>
  </si>
  <si>
    <t>СООТНОШЕНИЕ СРЕДНЕЙ ЗАРАБОТНОЙ ПЛАТЫ ПЕДАГОГИЧЕСКИХ РАБОТНИКОВ ОБРАЗОВАТЕЛЬНЫХ ОРГАНИЗАЦИЯХ ОБЩЕГО ОБРАЗОВАНИЯ К СРЕДНЕЙ ЗАРАБОТНОЙ ПЛАТЕ В РЕСПУБЛИКЕ БАШКОРТОСТАН</t>
  </si>
  <si>
    <t>['соотношение_NOUN', 'среднее_NOUN', 'заработный_ADJ', 'плата_NOUN', 'педагогический_ADJ', 'работник_NOUN', 'образование_NOUN', 'организация_NOUN', 'общий_ADJ', 'образование_NOUN', 'среднее_NOUN', 'заработный_ADJ', 'плата_NOUN', 'республика_NOUN']</t>
  </si>
  <si>
    <t>ОТНОШЕНИЕ СРЕДНЕЙ ЗАРАБОТНОЙ ПЛАТЫ ПЕДАГОГИЧЕСКИХ РАБОТНИКОВ ОБРАЗОВАТЕЛЬНЫХ ОРГАНИЗАЦИЙ ОБЩЕГО ОБРАЗОВАНИЯ ИЗ ВСЕХ ИСТОЧНИКОВ К СРЕДНЕЙ ЗАРАБОТНОЙ ПЛАТЕ В РЕГИОНЕ</t>
  </si>
  <si>
    <t>['отношение_NOUN', 'среднее_NOUN', 'заработный_ADJ', 'плата_NOUN', 'педагогический_ADJ', 'работник_NOUN', 'образование_NOUN', 'организация_NOUN', 'общий_ADJ', 'образование_NOUN', 'весь_DET', 'источник_NOUN', 'среднее_NOUN', 'заработный_ADJ', 'плата_NOUN', 'регион_NOUN']</t>
  </si>
  <si>
    <t>УДЕЛЬНЫЙ ВЕС ЧИСЛЕННОСТИ УЧАЩИХСЯ ОБУЧАЮЩИХСЯ ПО ПРОГРАММАМ ОБЩЕГО ОБРАЗОВАНИЯ УЧАСТВУЮЩИХ В ОЛИМПИАДАХ И КОНКУРСАХ РАЗЛИЧНОГО УРОВНЯ В ОБЩЕЙ ЧИСЛЕННОСТИ УЧАЩИХСЯ ПО ПРОГРАММАМ ОБЩЕГО ОБРАЗОВАНИЯ</t>
  </si>
  <si>
    <t>['удельный_ADJ', 'вес_NOUN', 'численность_NOUN', 'учащийся_NOUN', 'обученность_NOUN', 'программа_NOUN', 'общий_ADJ', 'образование_NOUN', 'участвующий_NOUN', 'олимпиада_NOUN', 'конкурс_NOUN', 'различный_ADJ', 'уровень_NOUN', 'общий_ADJ', 'численность_NOUN', 'учиться_VERB', 'программа_NOUN', 'общий_ADJ', 'образование_NOUN']</t>
  </si>
  <si>
    <t>УДОВЛЕТВОРЕННОСТЬ НАСЕЛЕНИЯ ГОРОДА МАГНИТОГОРСКА КАЧЕСТВОМ ОБЩЕГО ОБРАЗОВАНИЯ ДЕТЕЙ</t>
  </si>
  <si>
    <t>['удовлетворенность_NOUN', 'население_NOUN', 'город_NOUN', 'качество_NOUN', 'общий_ADJ', 'образование_NOUN', 'ребенок_NOUN']</t>
  </si>
  <si>
    <t>ДОЛЯ ДЕТЕЙ В ВОЗРАСТЕ ОТ ДО ЛЕТ ОХВАЧЕННЫХ ПРОГРАММАМИ НАЧАЛЬНОГО ОБЩЕГО ОСНОВНОГО ОБЩЕГО СРЕДНЕГО ПОЛНОГО ОБЩЕГО ОБРАЗОВАНИЯ</t>
  </si>
  <si>
    <t>['доля_NOUN', 'ребенок_NOUN', 'возраст_NOUN', 'год_NOUN', 'охватывать_VERB', 'программа_NOUN', 'начальный_ADJ', 'общий_ADJ', 'основание_NOUN', 'общий_ADJ', 'среднее_NOUN', 'полный_ADJ', 'общий_ADJ', 'образование_NOUN']</t>
  </si>
  <si>
    <t>ДОЛЯ УЧАЩИХСЯ ОБУЧАЮЩИХСЯ ПО ФЕДЕРАЛЬНЫМ ГОСУДАРСТВЕННЫМ ОБРАЗОВАТЕЛЬНЫМ СТАНДАРТАМ ОСНОВНОГО ОБЩЕГО ОБРАЗОВАНИИ</t>
  </si>
  <si>
    <t>['доля_NOUN', 'учащийся_NOUN', 'обученность_NOUN', 'федеральный_ADJ', 'государство_NOUN', 'образование_NOUN', 'стандарт_NOUN', 'основание_NOUN', 'общий_ADJ', 'образование_NOUN']</t>
  </si>
  <si>
    <t>УДЕЛЬНЫЙ ВЕС ЧИСЛЕННОСТИ УЧАЩИХСЯ ПО ПРОГРАММАМ ОБЩЕГО ОБРАЗОВАНИЯ УЧАСТВУЮЩИХ В В ОЛИМПИАДАХ КОНКУРСАХ РАЗЛИЧНОГО УРОВНЯ СОРЕВНОВАНИЯХ В ОБЩЕЙ ЧИСЛЕННОСТИ ОБУЧАЮЩИХСЯ ПО ПРОГРАММАМ ОБЩЕГО ОБРАЗОВАНИЯ</t>
  </si>
  <si>
    <t>['удельный_ADJ', 'вес_NOUN', 'численность_NOUN', 'учиться_VERB', 'программа_NOUN', 'общий_ADJ', 'образование_NOUN', 'участвующий_NOUN', 'олимпиада_NOUN', 'конкурс_NOUN', 'различный_ADJ', 'уровень_NOUN', 'соревнование_NOUN', 'общий_ADJ', 'численность_NOUN', 'обучающийся_NOUN', 'программа_NOUN', 'общий_ADJ', 'образование_NOUN']</t>
  </si>
  <si>
    <t>УДЕЛЬНЫЙ ВЕС ОБУЧАЮЩИХСЯ ПО ПРОГРАММАМ ОБЩЕГО ОБРАЗОВАНИЯ УЧАСТВУЮЩИХ В ИНТЕЛЛЕКТУАЛЬНЫХ ОЛИМПИАДАХ И КОНКУРСАХ РАЗЛИЧНОГО УРОВНЯ В ОБЩЕЙ ЧИСЛЕННОСТИ ОБУЧАЮЩИХСЯ ПО ПРОГРАММАМ ОБЩЕГО ОБРАЗОВАНИЯ</t>
  </si>
  <si>
    <t>['удельный_ADJ', 'вес_NOUN', 'обученность_NOUN', 'программа_NOUN', 'общий_ADJ', 'образование_NOUN', 'участвующий_NOUN', 'интеллектуальный_ADJ', 'олимпиада_NOUN', 'конкурс_NOUN', 'различный_ADJ', 'уровень_NOUN', 'общий_ADJ', 'численность_NOUN', 'обучающийся_NOUN', 'программа_NOUN', 'общий_ADJ', 'образование_NOUN']</t>
  </si>
  <si>
    <t>['доля_NOUN', 'обучающийся_NOUN', 'успешно_ADV', 'завершать_VERB', 'среднее_NOUN', 'общий_ADJ', 'образование_NOUN']</t>
  </si>
  <si>
    <t>УДЕЛЬНЫЙ ВЕС ЧИСЛЕННОСТИ ОБУЧАЮЩИХСЯ МУНИЦИПАЛЬНЫХ ОРГАНИЗАЦИЙ ОБЩЕГО ОБРАЗОВАНИЯ ОБУЧАЮЩИХСЯ В СООТВЕТСТВИИ С НОВЫМ ФЕДЕРАЛЬНЫМ ГОСУДАРСТВЕННЫМ ОБРАЗОВАТЕЛЬНЫМ СТАНДАРТОМ</t>
  </si>
  <si>
    <t>['удельный_ADJ', 'вес_NOUN', 'численность_NOUN', 'обучающийся_NOUN', 'муниципальный_ADJ', 'организация_NOUN', 'общий_ADJ', 'образование_NOUN', 'обучающийся_NOUN', 'соответствие_NOUN', 'федеральный_ADJ', 'государство_NOUN', 'образование_NOUN', 'стандарт_NOUN']</t>
  </si>
  <si>
    <t>ДОЛЯ УЧАЩИХСЯ ОБУЧАЮЩИХСЯ ПО ФЕДЕРАЛЬНОМУ ГОСУДАРСТВЕННОМУ ОБРАЗОВАТЕЛЬНОМУ СТАНДАРТУ ОСНОВНОГО ОБЩЕГО ОБРАЗОВАНИЯ В ОБЩЕЙ ЧИСЛЕННОСТИ УЧАЩИХСЯ ОСВАИВАЮЩИХ ОБРАЗОВАТЕЛЬНЫЕ ПРОГРАММЫ ОСНОВНОГО ОБЩЕГО ОБРАЗОВАНИЯ</t>
  </si>
  <si>
    <t>['доля_NOUN', 'учащийся_NOUN', 'обученность_NOUN', 'федеральный_ADJ', 'государство_NOUN', 'образование_NOUN', 'стандарт_NOUN', 'основание_NOUN', 'общий_ADJ', 'образование_NOUN', 'общий_ADJ', 'численность_NOUN', 'учащийся_NOUN', 'осваивать_VERB', 'образование_NOUN', 'программа_NOUN', 'основание_NOUN', 'общий_ADJ', 'образование_NOUN']</t>
  </si>
  <si>
    <t>УДЕЛЬНЫЙ ВЕС ЧИСЛЕННОСТИ УЧАЩИХСЯ ОРГАНИЗАЦИЙ ОБЩЕГО ОБРАЗОВАНИЯ ОБУЧАЮЩИХСЯ ПО НОВЫМ</t>
  </si>
  <si>
    <t>['удельный_ADJ', 'вес_NOUN', 'численность_NOUN', 'учащийся_NOUN', 'организация_NOUN', 'общий_ADJ', 'образование_NOUN', 'обучающийся_NOUN']</t>
  </si>
  <si>
    <t>ДОЛЯ ГОСУДАРСТВЕННЫХ МУНИЦИПАЛЬНЫХ ОБРАЗОВАТЕЛЬНЫХ ОРГАНИЗАЦИЙ РЕАЛИЗУЮЩИХ ПРОГРАММЫ ОБЩЕГО ОБРАЗОВАНИЯ ИМЕЮЩИХ ФИЗКУЛЬТУРНЫЙ ЗАЛ В ОБЩЕЙ ЧИСЛЕННОСТИ ГОСУДАРСТВЕННЫХ МУНИЦИПАЛЬНЫХ ОБРАЗОВАТЕЛЬНЫХ ОРГАНИЗАЦИЙ РЕАЛИЗУЮЩИХ ПРОГРАММЫ ОБЩЕГО ОБРАЗОВАНИЯ</t>
  </si>
  <si>
    <t>['доля_NOUN', 'государство_NOUN', 'муниципальный_ADJ', 'образование_NOUN', 'организация_NOUN', 'реализовать_VERB', 'программа_NOUN', 'общий_ADJ', 'образование_NOUN', 'иметь_VERB', 'физкультура_NOUN', 'зал_NOUN', 'общий_ADJ', 'численность_NOUN', 'государство_NOUN', 'муниципальный_ADJ', 'образование_NOUN', 'организация_NOUN', 'реализовать_VERB', 'программа_NOUN', 'общий_ADJ', 'образование_NOUN']</t>
  </si>
  <si>
    <t>УРОВЕНЬ СООТВЕТСТВИЯ РЕЗУЛЬТАТОВ МОНИТОРИНГА ДОСТИЖЕНИЙ УЧАЩИХСЯ ОСВОИВШИХ ПРОГРАММЫ НАЧАЛЬНОГО ОБЩЕГО ОБРАЗОВАНИЯ ПОКАЗАТЕЛЯМ КАЧЕСТВА ОБРАЗОВАТЕЛЬНОЙ ОРГАНИЗАЦИИ</t>
  </si>
  <si>
    <t>['уровень_NOUN', 'соответствие_NOUN', 'результат_NOUN', 'мониторинг_NOUN', 'достижение_NOUN', 'учащийся_NOUN', 'осваивать_VERB', 'программа_NOUN', 'начальный_ADJ', 'общий_ADJ', 'образование_NOUN', 'показатель_NOUN', 'качество_NOUN', 'образование_NOUN', 'организация_NOUN']</t>
  </si>
  <si>
    <t>УДЕЛЬНЫЙ ВЕС УЧАЩИХСЯ ОРГАНИЗАЦИЙ ОБЩЕГО ОБРАЗОВАНИЯ ОБУЧАЮЩИХСЯ В СООТВЕТСТВИИ С НОВЫМИ ФЕДЕРАЛЬНЫМИ ГОСУДАРСТВЕННЫМИ ОБРАЗОВАТЕЛЬНЫМИ СТАНДАРТАМИ ДАЛЕЕ</t>
  </si>
  <si>
    <t>['удельный_ADJ', 'вес_NOUN', 'учащийся_NOUN', 'организация_NOUN', 'общий_ADJ', 'образование_NOUN', 'обучающийся_NOUN', 'соответствие_NOUN', 'федеральный_ADJ', 'государство_NOUN', 'образование_NOUN', 'стандарт_NOUN', 'далее_ADV']</t>
  </si>
  <si>
    <t>ОТНОШЕНИЕ СРЕДНЕМЕСЯЧНОЙ ЗАРАБОТНОЙ ПЛАТЫ ПЕДАГОГИЧЕСКИХ РАБОТНИКОВ МУНИЦИПАЛЬНЫХ ОБРАЗОВАТЕЛЬНЫХ ОРГАНИЗАЦИЙ ОБЩЕГО ОБРАЗОВАНИЯ К СРЕДНЕЙ ЗАРАБОТНОЙ ПЛАТЕ В РЕГИОНЕ</t>
  </si>
  <si>
    <t>['отношение_NOUN', 'среднемесячный_ADJ', 'заработный_ADJ', 'плата_NOUN', 'педагогический_ADJ', 'работник_NOUN', 'муниципальный_ADJ', 'образование_NOUN', 'организация_NOUN', 'общий_ADJ', 'образование_NOUN', 'среднее_NOUN', 'заработный_ADJ', 'плата_NOUN', 'регион_NOUN']</t>
  </si>
  <si>
    <t>УДЕЛЬНЫЙ ВЕС ЧИСЛЕННОСТИ ОБУЧАЮЩИХСЯ ОРГАНИЗАЦИЙ ОБЩЕГО ОБРАЗОВАНИЯ ОБУЧАЮЩИХСЯ ПО НОВЫМ ФЕДЕРАЛЬНЫМ ГОСУДАРСТВЕННЫМ ОБРАЗОВАТЕЛЬНЫМ СТАНДАРТАМ К ГОДУ ОБУЧАТЬСЯ ПО ФЕДЕРАЛЬНЫМ ГОСУДАРСТВЕННЫМ ОБРАЗОВАТЕЛЬНЫМ СТАНДАРТАМ БУДУТ ВСЕ УЧАЩИЕСЯ КЛАССОВ</t>
  </si>
  <si>
    <t>['удельный_ADJ', 'вес_NOUN', 'численность_NOUN', 'обучающийся_NOUN', 'организация_NOUN', 'общий_ADJ', 'образование_NOUN', 'обучающийся_NOUN', 'федеральный_ADJ', 'государство_NOUN', 'образование_NOUN', 'стандарт_NOUN', 'год_NOUN', 'обученность_NOUN', 'федеральный_ADJ', 'государство_NOUN', 'образование_NOUN', 'стандарт_NOUN', 'весь_DET', 'учиться_VERB', 'класс_NOUN']</t>
  </si>
  <si>
    <t>ДОЛЯ ДЕТЕЙ ИНВАЛИДОВ ПОЛУЧАЮЩИХ ОБЩЕЕ ОБРАЗОВАНИЕ НА ДОМУ В ДИСТАНЦИОННОЙ ФОРМЕ ОТ ОБЩЕЙ ЧИСЛЕННОСТИ ДЕТЕЙ ИНВАЛИДОВ КОТОРЫМ ЭТО ПОКАЗАНО</t>
  </si>
  <si>
    <t>['доля_NOUN', 'ребенок_NOUN', 'инвалид_NOUN', 'получение_NOUN', 'общий_ADJ', 'образование_NOUN', 'дом_NOUN', 'дистанционный_ADJ', 'форма_NOUN', 'общий_ADJ', 'численность_NOUN', 'ребенок_NOUN', 'инвалид_NOUN', 'который_DET', 'это_PRON', 'показывать_VERB']</t>
  </si>
  <si>
    <t>ДОЛЯ ВЫПУСКНИКОВ ООО НЕ ПОЛУЧИВШИХ АТТЕСТАТ О СРЕДНЕМ ОБЩЕМ ОБРАЗОВАНИИ ОТ ОБЩЕЙ ЧИСЛЕННОСТИ ВЫПУСКНИКОВ</t>
  </si>
  <si>
    <t>['доля_NOUN', 'выпускник_NOUN', 'ооо_NOUN', 'получение_NOUN', 'аттестат_NOUN', 'среднее_NOUN', 'общий_ADJ', 'образование_NOUN', 'общий_ADJ', 'численность_NOUN', 'выпускник_NOUN']</t>
  </si>
  <si>
    <t>ИНДИКАТОР УДЕЛЬНЫЙ ВЕС ЧИСЛЕННОСТИ НАСЕЛЕНИЯ В ВОЗРАСТЕ ЛЕТ ОХВАЧЕННОГО ОБЩИМ ОБРАЗОВАНИЕМ В ОБЩЕЙ ЧИСЛЕННОСТИ НАСЕЛЕНИЯ В ВОЗРАСТЕ ЛЕТ</t>
  </si>
  <si>
    <t>['индикатор_NOUN', 'удельный_ADJ', 'вес_NOUN', 'численность_NOUN', 'население_NOUN', 'возраст_NOUN', 'год_NOUN', 'охватывать_VERB', 'общий_ADJ', 'образование_NOUN', 'общий_ADJ', 'численность_NOUN', 'население_NOUN', 'возраст_NOUN', 'год_NOUN']</t>
  </si>
  <si>
    <t>ДОЛЯ ОБРАЗОВАТЕЛЬНЫХ УЧРЕЖДЕНИЙ В КОТОРЫХ СОЗДАНЫ НЕОБХОДИМЫЕ УСЛОВИЯ ДЛЯ ДОСТИЖЕНИЯ КАЧЕСТВА ОБЩЕГО ОБРАЗОВАНИЯ</t>
  </si>
  <si>
    <t>['доля_NOUN', 'образование_NOUN', 'учреждение_NOUN', 'который_DET', 'создавать_VERB', 'необходимость_NOUN', 'условие_NOUN', 'достижение_NOUN', 'качество_NOUN', 'общий_ADJ', 'образование_NOUN']</t>
  </si>
  <si>
    <t>ЧИСЛЕННОСТЬ ОБУЧАЮЩИХСЯ ПО ПРОГРАММАМ ОБЩЕГО ОБРАЗОВАНИЯ В РАСЧЕТЕ НА ПЕДАГОГИЧЕСКОГО РАБОТНИКА</t>
  </si>
  <si>
    <t>['численность_NOUN', 'обученность_NOUN', 'программа_NOUN', 'общий_ADJ', 'образование_NOUN', 'расчет_NOUN', 'педагогический_ADJ', 'работник_NOUN']</t>
  </si>
  <si>
    <t>ОТНОШЕНИЕ СРЕДНЕМЕСЯЧНОЙ ЗАРАБОТНОЙ ПЛАТЫ ПЕДАГОГИЧЕСКИХ РАБОТНИКОВ ГОСУДАРСТВЕННЫХ МУНИЦИПАЛЬНЫХ ОБРАЗОВАТЕЛЬНЫХ ОРГАНИЗАЦИЙ ОБЩЕГО ОБРАЗОВАНИЯ К СРЕДНЕЙ ЗАРАБОТНОЙ ПЛАТЕ В ЭКОНОМИКЕ РЕГИОНА</t>
  </si>
  <si>
    <t>['отношение_NOUN', 'среднемесячный_ADJ', 'заработный_ADJ', 'плата_NOUN', 'педагогический_ADJ', 'работник_NOUN', 'государство_NOUN', 'муниципальный_ADJ', 'образование_NOUN', 'организация_NOUN', 'общий_ADJ', 'образование_NOUN', 'среднее_NOUN', 'заработный_ADJ', 'плата_NOUN', 'экономика_NOUN', 'регион_NOUN']</t>
  </si>
  <si>
    <t>ДОЛЯ ОБУЧАЮЩИХСЯ ПО ФЕДЕРАЛЬНЫМ ГОСУДАРСТВЕННЫМ ОБРАЗОВАТЕЛЬНЫМ СТАНДАРТАМ ОБЩЕГО ОБРАЗОВАНИЯ В ОБЩЕЙ ЧИСЛЕННОСТИ ОБУЧАЮЩИХСЯ ОСВАИВАЮЩИХ ОБРАЗОВАТЕЛЬНЫЕ ПРОГРАММЫ ОБЩЕГО ОБРАЗОВАНИЯ В СТАВРОПОЛЬСКОМ КРАЕ</t>
  </si>
  <si>
    <t>['доля_NOUN', 'обучающийся_NOUN', 'федеральный_ADJ', 'государство_NOUN', 'образование_NOUN', 'стандарт_NOUN', 'общий_ADJ', 'образование_NOUN', 'общий_ADJ', 'численность_NOUN', 'обучающийся_NOUN', 'осваивать_VERB', 'образование_NOUN', 'программа_NOUN', 'общий_ADJ', 'образование_NOUN', 'край_NOUN']</t>
  </si>
  <si>
    <t>ТЕМП РОСТА ФОНДА ЗАРАБОТНОЙ ПЛАТЫ РАБОТНИКОВ В СФЕРЕ ОБЩЕГО ОБРАЗОВАНИЯ МУНИЦИПАЛЬНЫХ ОРГАНИЗАЦИЙ</t>
  </si>
  <si>
    <t>['темп_NOUN', 'рост_NOUN', 'фонд_NOUN', 'заработный_ADJ', 'плата_NOUN', 'работник_NOUN', 'сфера_NOUN', 'общий_ADJ', 'образование_NOUN', 'муниципальный_ADJ', 'организация_NOUN']</t>
  </si>
  <si>
    <t>ТЕМП РОСТА СРЕДНЕСПИСОЧНОЙ ЧИСЛЕННОСТИ ПЕДАГОГИЧЕСКИХ РАБОТНИКОВ ОБРАЗОВАТЕЛЬНЫХ ОРГАНИЗАЦИЙ ОБЩЕГО ОБРАЗОВАНИЯ</t>
  </si>
  <si>
    <t>['темп_NOUN', 'рост_NOUN', 'среднесписочный_ADJ', 'численность_NOUN', 'педагогический_ADJ', 'работник_NOUN', 'образование_NOUN', 'организация_NOUN', 'общий_ADJ', 'образование_NOUN']</t>
  </si>
  <si>
    <t>ДОЛЯ ВЫПУСКНИКОВ ОБРАЗОВАТЕЛЬНЫХ УЧРЕЖДЕНИЙ ПОЛУЧИВШИХ АТТЕСТАТ О СРЕДНЕМ ОБЩЕМ ОБРАЗОВАНИИ</t>
  </si>
  <si>
    <t>['доля_NOUN', 'выпускник_NOUN', 'образование_NOUN', 'учреждение_NOUN', 'получение_NOUN', 'аттестат_NOUN', 'среднее_NOUN', 'общий_ADJ', 'образование_NOUN']</t>
  </si>
  <si>
    <t>ДОЛЯ ПОБЕДИТЕЛЕЙ ПРИЗЕРОВ ДИПЛОМАНТОВ ВСЕРОССИЙСКИХ МЕРОПРИЯТИЙ ХУДОЖЕСТВЕННО ЭСТЕТИЧЕСКОЙ ФИЗКУЛЬТУРНО СПОРТИВНОЙ ИНТЕЛЛЕКТУАЛЬНОЙ ЭКОЛОГО БИОЛОГИЧЕСКОЙ ТЕХНИЧЕСКОЙ ВОЕННО ПАТРИОТИЧЕСКОЙ НАПРАВЛЕННОСТЕЙ В ОБЩЕМ КОЛИЧЕСТВЕ УЧАСТНИКОВ РЕГИОНАЛЬНЫХ И ВСЕРОССИЙСКИХ МЕРОПРИЯТИЙ СРЕДИ ОБУЧАЮЩИХСЯ ОБРАЗОВАТЕЛЬНЫХ УЧРЕЖДЕНИЙ РЕАЛИЗУЮЩИХ ПРОГРАММЫ НАЧАЛЬНОГО ОСНОВНОГО СРЕДНЕГО ПОЛНОГО ОБЩЕГО И ДОПОЛНИТЕЛЬНОГО ОБЩЕГО ОБРАЗОВАНИЯ</t>
  </si>
  <si>
    <t>['доля_NOUN', 'победитель_NOUN', 'призер_NOUN', 'дипломант_NOUN', 'всероссийский_ADJ', 'мероприятие_NOUN', 'художественно_ADV', 'эстетический_ADJ', 'физкультура_NOUN', 'спорт_NOUN', 'интеллектуальный_ADJ', 'эколог_NOUN', 'биологический_ADJ', 'технический_ADJ', 'военный_ADJ', 'патриотический_ADJ', 'направленность_NOUN', 'общий_ADJ', 'количество_NOUN', 'участник_NOUN', 'региональный_ADJ', 'всероссийский_ADJ', 'мероприятие_NOUN', 'среди_ADP', 'обучающийся_NOUN', 'образование_NOUN', 'учреждение_NOUN', 'реализовать_VERB', 'программа_NOUN', 'начальный_ADJ', 'основание_NOUN', 'среднее_NOUN', 'полный_ADJ', 'общий_ADJ', 'дополнительный_ADJ', 'общий_ADJ', 'образование_NOUN']</t>
  </si>
  <si>
    <t>УДЕЛЬНЫЙ ВЕС ЧИСЛЕННОСТИ УЧАЩИХСЯ НА СТАРШЕЙ СТУПЕНИ СРЕДНЕГО ОБЩЕГО ОБРАЗОВАНИЯ ОХВАЧЕННЫХ МЕРОПРИЯТИЯМИ ПРОФЕССИОНАЛЬНОЙ ОРИЕНТАЦИИ В ОБЩЕЙ ИХ ЧИСЛЕННОСТИ</t>
  </si>
  <si>
    <t>['удельный_ADJ', 'вес_NOUN', 'численность_NOUN', 'учащийся_NOUN', 'старший_ADJ', 'ступень_NOUN', 'среднее_NOUN', 'общий_ADJ', 'образование_NOUN', 'охватывать_VERB', 'мероприятие_NOUN', 'профессиональный_ADJ', 'ориентация_NOUN', 'общий_ADJ', 'численность_NOUN']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</si>
  <si>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ОРЕНБУРГСКОЙ ОБЛАСТИ</t>
  </si>
  <si>
    <t>ДОЛЯ УЧАЩИХСЯ ОБУЧАЮЩИХСЯ ПО ОСНОВНОГО ОБЩЕГО ОБРАЗОВАНИЯ В ОБЩЕЙ ЧИСЛЕННОСТИ УЧАЩИХСЯ ОСВАИВАЮЩИХ ОБРАЗОВАТЕЛЬНЫЕ ПРОГРАММЫ ОСНОВНОГО ОБЩЕГО ОБРАЗОВАНИЯ</t>
  </si>
  <si>
    <t>['доля_NOUN', 'учащийся_NOUN', 'обученность_NOUN', 'основание_NOUN', 'общий_ADJ', 'образование_NOUN', 'общий_ADJ', 'численность_NOUN', 'учащийся_NOUN', 'осваивать_VERB', 'образование_NOUN', 'программа_NOUN', 'основание_NOUN', 'общий_ADJ', 'образование_NOUN']</t>
  </si>
  <si>
    <t>УРОВЕНЬ УДОВЛЕТВОРЕННОСТИ НАСЕЛЕНИЯ ТУРКМЕНСКОГО МУНИЦИПАЛЬНОГО РАЙОНА КАЧЕСТВОМ ОБЩЕГО ОБРАЗОВАНИЯ</t>
  </si>
  <si>
    <t>['уровень_NOUN', 'удовлетворенность_NOUN', 'население_NOUN', 'муниципальный_ADJ', 'район_NOUN', 'качество_NOUN', 'общий_ADJ', 'образование_NOUN']</t>
  </si>
  <si>
    <t>['доля_NOUN', 'обучающийся_NOUN', 'успешно_ADV', 'завершать_VERB', 'среднее_NOUN', 'общий_ADJ', 'образование_NOUN', 'область_NOUN']</t>
  </si>
  <si>
    <t>КОЛИЧЕСТВО МУНИЦИПАЛЬНЫХ ОБРАЗОВАТЕЛЬНЫХ ОРГАНИЗАЦИЙ РЕАЛИЗУЮЩИХ ПРОГРАММЫ ОБЩЕГО ОБРАЗОВАНИЯ ЗДАНИЯ КОТОРЫХ ТРЕБУЮТ КАПИТАЛЬНОГО РЕМОНТА В ОБЩЕЙ ЧИСЛЕННОСТИ МУНИЦИПАЛЬНЫХ ООО РЕАЛИЗУЮЩИХ ПРОГРАММЫ ОБЩЕГО ОБРАЗОВАНИЯ</t>
  </si>
  <si>
    <t>['количество_NOUN', 'муниципальный_ADJ', 'образование_NOUN', 'организация_NOUN', 'реализовать_VERB', 'программа_NOUN', 'общий_ADJ', 'образование_NOUN', 'здание_NOUN', 'который_DET', 'требовать_VERB', 'капитальный_ADJ', 'ремонт_NOUN', 'общий_ADJ', 'численность_NOUN', 'муниципальный_ADJ', 'ооо_NOUN', 'реализовать_VERB', 'программа_NOUN', 'общий_ADJ', 'образование_NOUN']</t>
  </si>
  <si>
    <t>ДОЛЯ МУНИЦИПАЛЬНЫХ ОБРАЗОВАТЕЛЬНЫХ УЧРЕЖДЕНИЙ РЕАЛИЗУЮЩИХ ПРОГРАММЫ ОБЩЕГО ОБРАЗОВАНИЯ ЗДАНИЯ КОТОРЫХ ТРЕБУЮТ КАПИТАЛЬНОГО РЕМОНТА В ОБЩЕЙ ЧИСЛЕННОСТИ МУНИЦИПАЛЬНЫХ ОБРАЗОВАТЕЛЬНЫХ УЧРЕЖДЕНИЙ РЕАЛИЗУЮЩИХ ПРОГРАММЫ ОБЩЕГО ОБРАЗОВАНИЯ</t>
  </si>
  <si>
    <t>['доля_NOUN', 'муниципальный_ADJ', 'образование_NOUN', 'учреждение_NOUN', 'реализовать_VERB', 'программа_NOUN', 'общий_ADJ', 'образование_NOUN', 'здание_NOUN', 'который_DET', 'требовать_VERB', 'капитальный_ADJ', 'ремонт_NOUN', 'общий_ADJ', 'численность_NOUN', 'муниципальный_ADJ', 'образование_NOUN', 'учреждение_NOUN', 'реализовать_VERB', 'программа_NOUN', 'общий_ADJ', 'образование_NOUN']</t>
  </si>
  <si>
    <t>ДОЛЯ ВЫПУСКНИКОВ КЛАССОВ ПОЛУЧИВШИХ АТТЕСТАТ ОБ ОСНОВНОМ ОБЩЕМ ОБРАЗОВАНИИ ОТ ОБЩЕГО ЧИСЛА ВЫПУСКНИКОВ КЛАССОВ</t>
  </si>
  <si>
    <t>КОЛИЧЕСТВО ДЕТЕЙ ИНВАЛИДОВ ПОЛУЧАЮЩИХ ОБЩЕЕ ОБРАЗОВАНИЕ НА ДОМУ С ИСПОЛЬЗОВАНИЕМ ДИСТАНЦИОННЫХ ОБРАЗОВАТЕЛЬНЫХ ТЕХНОЛОГИЙ ОТ ОБЩЕЙ ЧИСЛЕННОСТИ ДЕТЕЙ ИНВАЛИДОВ КОТОРЫМ ЭТО ПОКАЗАНО</t>
  </si>
  <si>
    <t>['количество_NOUN', 'ребенок_NOUN', 'инвалид_NOUN', 'получение_NOUN', 'общий_ADJ', 'образование_NOUN', 'дом_NOUN', 'использование_NOUN', 'дистанционный_ADJ', 'образование_NOUN', 'технология_NOUN', 'общий_ADJ', 'численность_NOUN', 'ребенок_NOUN', 'инвалид_NOUN', 'который_DET', 'это_PRON', 'показывать_VERB']</t>
  </si>
  <si>
    <t>ДОСТИЖЕНИЕ ЦЕЛЕВЫХ ЗНАЧЕНИЙ СРЕДНЕМЕСЯЧНОЙ ЗАРАБОТНОЙ ПЛАТЫ ПЕДАГОГИЧЕСКИХ РАБОТНИКОВ МУНИЦИПАЛЬНЫХ ОБРАЗОВАТЕЛЬНЫХ ОРГАНИЗАЦИЙ ОБЩЕГО ОБРАЗОВАНИЯ</t>
  </si>
  <si>
    <t>['достижение_NOUN', 'целевой_ADJ', 'значение_NOUN', 'среднемесячный_ADJ', 'заработный_ADJ', 'плата_NOUN', 'педагогический_ADJ', 'работник_NOUN', 'муниципальный_ADJ', 'образование_NOUN', 'организация_NOUN', 'общий_ADJ', 'образование_NOUN']</t>
  </si>
  <si>
    <t>['доля_NOUN', 'обучающийся_NOUN', 'осваивать_VERB', 'федеральный_ADJ', 'государство_NOUN', 'образование_NOUN', 'стандарт_NOUN', 'начальный_ADJ', 'общий_ADJ', 'образование_NOUN']</t>
  </si>
  <si>
    <t>['доля_NOUN', 'обучающийся_NOUN', 'осваивать_VERB', 'федеральный_ADJ', 'государство_NOUN', 'образование_NOUN', 'стандарт_NOUN', 'основание_NOUN', 'общий_ADJ', 'образование_NOUN']</t>
  </si>
  <si>
    <t>ДОЛЯ ВЫПУСКНИКОВ МУНИЦИПАЛЬНЫХ ОБРАЗОВАТЕЛЬНЫХ УЧРЕЖДЕНИЙ НЕ ПОЛУЧИВШИХ АТТЕСТАТ О СРЕДНЕМ ОБРАЗОВАНИИ В ОБЩЕЙ ЧИСЛЕННОСТИ ВЫПУСКНИКОВ МУНИЦИПАЛЬНЫХ ОБРАЗОВАТЕЛЬНЫХ УЧРЕЖДЕНИЙ</t>
  </si>
  <si>
    <t>['доля_NOUN', 'выпускник_NOUN', 'муниципальный_ADJ', 'образование_NOUN', 'учреждение_NOUN', 'получение_NOUN', 'аттестат_NOUN', 'среднее_NOUN', 'образование_NOUN', 'общий_ADJ', 'численность_NOUN', 'выпускник_NOUN', 'муниципальный_ADJ', 'образование_NOUN', 'учреждение_NOUN']</t>
  </si>
  <si>
    <t>ДОЛЯ ДЕТЕЙ С ОГРАНИЧЕННЫМИ ВОЗМОЖНОСТЯМИ ЗДОРОВЬЯ ДАЛЕЕ ОФЗ И ДЕТЕЙ ИНВАЛИДОВ КОТОРЫМ СОЗДАНЫ СПЕЦИАЛЬНЫЕ УСЛОВИЯ ДЛЯ ПОЛУЧЕНИЯ КАЧЕСТВЕННОГО НАЧАЛЬНОГО ОБЩЕГО ОСНОВНОГО ОБЩЕГО СРЕДНЕГО ОБЩЕГО ОБРАЗОВАНИЯ В ТОМ ЧИСЛЕ С ИСПОЛЬЗОВАНИЕМ ДИСТАНЦИОННЫХ ОБРАЗОВАТЕЛЬНЫХ ТЕХНОЛОГИЙ В ОБЩЕМ КОЛИЧЕСТВЕ ДЕТЕЙ С ОФЗ И ДЕТЕЙ ИНВАЛИДОВ ШКОЛЬНОГО ВОЗРАСТА</t>
  </si>
  <si>
    <t>['доля_NOUN', 'ребенок_NOUN', 'ограниченный_ADJ', 'возможность_NOUN', 'здоровье_NOUN', 'далее_ADV', 'ребенок_NOUN', 'инвалид_NOUN', 'который_DET', 'создавать_VERB', 'специальность_NOUN', 'условие_NOUN', 'получение_NOUN', 'качество_NOUN', 'начальный_ADJ', 'общий_ADJ', 'основание_NOUN', 'общий_ADJ', 'среднее_NOUN', 'общий_ADJ', 'образование_NOUN', 'число_NOUN', 'использование_NOUN', 'дистанционный_ADJ', 'образование_NOUN', 'технология_NOUN', 'общий_ADJ', 'количество_NOUN', 'ребенок_NOUN', 'ребенок_NOUN', 'инвалид_NOUN', 'школьный_ADJ', 'возраст_NOUN']</t>
  </si>
  <si>
    <t>ДОЛЯ ОБУЧАЮЩИХСЯ ПРОШЕДШИХ ВНЕШНЮЮ ЭКСПЕРТИЗУ УРОВНЯ ОСВОЕНИЯ ПО РАЗЛИЧНЫМ УРОВНЯМ ОБЩЕГО ОБРАЗОВАНИЯ</t>
  </si>
  <si>
    <t>['доля_NOUN', 'обучающийся_NOUN', 'проходить_VERB', 'внешний_ADJ', 'экспертиза_NOUN', 'уровень_NOUN', 'освоение_NOUN', 'различный_ADJ', 'уровень_NOUN', 'общий_ADJ', 'образование_NOUN']</t>
  </si>
  <si>
    <t>УДЕЛЬНЫЙ ВЕС ВЫПУСКНИКОВ КЛАССОВ НЕ ПОЛУЧИВШИХ АТТЕСТАТЫ ОБ ОСНОВНОМ ОБЩЕМ ОБРАЗОВАНИИ</t>
  </si>
  <si>
    <t>['удельный_ADJ', 'вес_NOUN', 'выпускник_NOUN', 'класс_NOUN', 'получение_NOUN', 'аттестат_NOUN', 'основание_NOUN', 'общий_ADJ', 'образование_NOUN']</t>
  </si>
  <si>
    <t>['доля_NOUN', 'обучающийся_NOUN', 'успешно_ADV', 'завершать_VERB', 'среднее_NOUN', 'общий_ADJ', 'образование_NOUN', 'муниципальный_ADJ', 'образование_NOUN', 'муниципальный_ADJ', 'район_NOUN']</t>
  </si>
  <si>
    <t>ДОЛЯ УЧАЩИХСЯ НЕ ПОЛУЧИВШИХ АТТЕСТАТЫ О СРЕДНЕМ ПОЛНОМ ОБЩЕМ ОБРАЗОВАНИИ</t>
  </si>
  <si>
    <t>УДЕЛЬНЫЙ ВЕС ЧИСЛЕННОСТИ НАСЕЛЕНИЯ ОКРУГА В ВОЗРАСТЕ ЛЕТ ОХВАЧЕННОГО ОБЩИМ ОБРАЗОВАНИЕМ В ОБЩЕЙ ЧИСЛЕННОСТИ НАСЕЛЕНИЯ В ВОЗРАСТЕ ЛЕТ</t>
  </si>
  <si>
    <t>['удельный_ADJ', 'вес_NOUN', 'численность_NOUN', 'население_NOUN', 'округ_NOUN', 'возраст_NOUN', 'год_NOUN', 'охватывать_VERB', 'общий_ADJ', 'образование_NOUN', 'общий_ADJ', 'численность_NOUN', 'население_NOUN', 'возраст_NOUN', 'год_NOUN']</t>
  </si>
  <si>
    <t>РАЗВИТИЕ ОБЩЕГО ОБРАЗОВАНИЯ</t>
  </si>
  <si>
    <t>['развитие_NOUN', 'общий_ADJ', 'образование_NOUN']</t>
  </si>
  <si>
    <t>КОЛИЧЕСТВО ДЕТЕЙ ОХВАЧЕННЫХ ОБЩИМ ОБРАЗОВАНИЕМ ПО УРОВНЮ ОСНОВНОГО ОБЩЕГО ОБРАЗОВАНИЯ</t>
  </si>
  <si>
    <t>['количество_NOUN', 'ребенок_NOUN', 'охватывать_VERB', 'общий_ADJ', 'образование_NOUN', 'уровень_NOUN', 'основание_NOUN', 'общий_ADJ', 'образование_NOUN']</t>
  </si>
  <si>
    <t>УДЕЛЬНЫЙ ВЕС ЧИСЛЕННОСТИ УЧАЩИХСЯ ОРГАНИЗАЦИЙ ОБЩЕГО ОБРАЗОВАНИЯ ОБУЧАЮЩИХСЯ ПО ФЕДЕРАЛЬНЫМ ГОСУДАРСТВЕННЫМ ОБРАЗОВАТЕЛЬНЫМ СТАНДАРТАМ</t>
  </si>
  <si>
    <t>['удельный_ADJ', 'вес_NOUN', 'численность_NOUN', 'учащийся_NOUN', 'организация_NOUN', 'общий_ADJ', 'образование_NOUN', 'обучающийся_NOUN', 'федеральный_ADJ', 'государство_NOUN', 'образование_NOUN', 'стандарт_NOUN']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</si>
  <si>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САХАЛИНСКОЙ ОБЛАСТИ</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</si>
  <si>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'сахалинский_ADJ', 'область_NOUN']</t>
  </si>
  <si>
    <t>ОТНОШЕНИЕ СРЕДНЕЙ ЗАРАБОТНОЙ ПЛАТЫ ПЕДАГОГИЧЕСКИХ РАБОТНИКОВ ОБРАЗОВАТЕЛЬНЫХ УЧРЕЖДЕНИЙ ОБЩЕГО ОБРАЗОВАНИЯ К СРЕДНЕЙ ЗАРАБОТНОЙ ПЛАТЕ В РЕГИОНЕ</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</si>
  <si>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РЯЗАНСКОЙ ОБЛАСТИ</t>
  </si>
  <si>
    <t>['увеличение_NOUN', 'доля_NOUN', 'денежный_ADJ', 'средство_NOUN', 'заработать_VERB', 'муниципальный_ADJ', 'образование_NOUN', 'учреждение_NOUN', 'плата_NOUN', 'услуга_NOUN', 'приходиться_VERB', 'ребенок_NOUN', 'получение_NOUN', 'общий_ADJ', 'образование_NOUN']</t>
  </si>
  <si>
    <t>УДЕЛЬНЫЙ ВЕС ЧИСЛЕННОСТИ ОБУЧАЮЩИХСЯ В ОРГАНИЗАЦИЯХ ОБЩЕГО ОБРАЗОВАНИЯ ОБУЧАЮЩИХСЯ ПО НОВЫМ ФЕДЕРАЛЬНЫМ ГОСУДАРСТВЕННЫМ ОБРАЗОВАТЕЛЬНЫМ СТАНДАРТАМ К ОБЩЕЙ ЧИСЛЕННОСТИ УЧАЩИХСЯ</t>
  </si>
  <si>
    <t>['удельный_ADJ', 'вес_NOUN', 'численность_NOUN', 'обучающийся_NOUN', 'организация_NOUN', 'общий_ADJ', 'образование_NOUN', 'обучающийся_NOUN', 'федеральный_ADJ', 'государство_NOUN', 'образование_NOUN', 'стандарт_NOUN', 'общий_ADJ', 'численность_NOUN', 'учащийся_NOUN']</t>
  </si>
  <si>
    <t>НАЛИЧИЕ ФУНКЦИОНИРУЮЩЕЙ РЕГИОНАЛЬНОЙ СИСТЕМЫ ОЦЕНКИ КАЧЕСТВА ОБЩЕГО ОБРАЗОВАНИЯ</t>
  </si>
  <si>
    <t>['наличие_NOUN', 'функционировать_VERB', 'региональный_ADJ', 'система_NOUN', 'оценка_NOUN', 'качество_NOUN', 'общий_ADJ', 'образование_NOUN']</t>
  </si>
  <si>
    <t>УВЕЛИЧЕНИЕ ДОЛИ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</si>
  <si>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['увеличение_NOUN', 'доля_NOUN',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</si>
  <si>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ДОЛЯ ОБУЧАЮЩИХСЯ ОБРАЗОВАТЕЛЬНЫХ ОРГАНИЗАЦИЙ РЕАЛИЗУЮЩИХ ПРОГРАММЫ ОБЩЕГО ОБРАЗОВАНИЯ ОХВАЧЕННЫХ ПРОГРАММНЫМИ МЕРОПРИЯТИЯМИ ВОСПИТАТЕЛЬНОЙ НАПРАВЛЕННОСТИ ОТ ОБЩЕГО ЧИСЛА ОБУЧАЮЩИХСЯ ОБРАЗОВАТЕЛЬНЫХ ОРГАНИЗАЦИЙ РЕАЛИЗУЮЩИХ ПРОГРАММЫ ОБЩЕГО ОБРАЗОВАНИЯ</t>
  </si>
  <si>
    <t>['доля_NOUN', 'обучающийся_NOUN', 'образование_NOUN', 'организация_NOUN', 'реализовать_VERB', 'программа_NOUN', 'общий_ADJ', 'образование_NOUN', 'охватывать_VERB', 'программа_NOUN', 'мероприятие_NOUN', 'воспитанность_NOUN', 'направленность_NOUN', 'общий_ADJ', 'число_NOUN', 'обучающийся_NOUN', 'образование_NOUN', 'организация_NOUN', 'реализовать_VERB', 'программа_NOUN', 'общий_ADJ', 'образование_NOUN']</t>
  </si>
  <si>
    <t>ДОЛЯ ОТЧЕТНОСТИ ПО СИСТЕМЕ ОБЩЕГО ОБРАЗОВАНИЯ ПРЕДСТАВЛЕННАЯ В СРОК</t>
  </si>
  <si>
    <t>['доля_NOUN', 'отчетность_NOUN', 'система_NOUN', 'общий_ADJ', 'образование_NOUN', 'представление_NOUN', 'срок_NOUN']</t>
  </si>
  <si>
    <t>ДОЛЯ ВЫПУСКНИКОВ ООО ПОЛУЧИВШИХ АТТЕСТАТ О СРЕДНЕМ ОБЩЕМ ОБРАЗОВАНИИ В ОБЩЕЙ ЧИСЛЕННОСТИ ВЫПУСКНИКОВ ООО</t>
  </si>
  <si>
    <t>['доля_NOUN', 'выпускник_NOUN', 'ооо_NOUN', 'получение_NOUN', 'аттестат_NOUN', 'среднее_NOUN', 'общий_ADJ', 'образование_NOUN', 'общий_ADJ', 'численность_NOUN', 'выпускник_NOUN', 'ооо_NOUN']</t>
  </si>
  <si>
    <t>ПОДПРОГРАММА РАЗВИТИЕ ОБЩЕГО ОБРАЗОВАНИЯ ДОЛЯ МУНИЦИПАЛЬНЫХ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ОРГАНИЗАЦИЙ РЕАЛИЗУЮЩИХ ПРОГРАММЫ ОБЩЕГО ОБРАЗОВАНИЯ</t>
  </si>
  <si>
    <t>['подпрограмма_NOUN', 'развитие_NOUN', 'общий_ADJ', 'образование_NOUN', 'доля_NOUN', 'муниципальный_ADJ', 'образование_NOUN', 'организация_NOUN', 'реализовать_VERB', 'программа_NOUN', 'общий_ADJ', 'образование_NOUN', 'здание_NOUN', 'который_DET', 'находиться_VERB', 'аварийный_ADJ', 'состояние_NOUN', 'требовать_VERB', 'капитальный_ADJ', 'ремонт_NOUN', 'общий_ADJ', 'численность_NOUN', 'муниципальный_ADJ', 'образование_NOUN', 'организация_NOUN', 'реализовать_VERB', 'программа_NOUN', 'общий_ADJ', 'образование_NOUN']</t>
  </si>
  <si>
    <t>ДОЛЯ УЧАЩИХСЯ КЛАССОВ ПОЛУЧИВШИХ ДОКУМЕНТ ГОСУДАРСТВЕННОГО ОБРАЗЦА О СРЕДНЕМ ПОЛНОМ ОБЩЕМ ОБРАЗОВАНИИ</t>
  </si>
  <si>
    <t>['доля_NOUN', 'учащийся_NOUN', 'класс_NOUN', 'получение_NOUN', 'документ_NOUN', 'государство_NOUN', 'образец_NOUN', 'среднее_NOUN', 'полный_ADJ', 'общий_ADJ', 'образование_NOUN']</t>
  </si>
  <si>
    <t>ДОЛЯ ДЕТЕЙ С ОФЗ И ДЕТЕЙ ИНВАЛИДОВ КОТОРЫМ СОЗДАНЫ УСЛОВИЯ ДЛЯ ПОЛУЧЕНИЯ КАЧЕСТВЕННОГО ОБЩЕГО ОБРАЗОВАНИЯ ОТ ОБЩЕЙ ЧИСЛЕННОСТИ ДЕТЕЙ С ОФЗ И ДЕТЕЙ ИНВАЛИДОВ ШКОЛЬНОГО ВОЗРАСТА</t>
  </si>
  <si>
    <t>['доля_NOUN', 'ребенок_NOUN', 'ребенок_NOUN', 'инвалид_NOUN', 'который_DET', 'создавать_VERB', 'условие_NOUN', 'получение_NOUN', 'качество_NOUN', 'общий_ADJ', 'образование_NOUN', 'общий_ADJ', 'численность_NOUN', 'ребенок_NOUN', 'ребенок_NOUN', 'инвалид_NOUN', 'школьный_ADJ', 'возраст_NOUN']</t>
  </si>
  <si>
    <t>УДЕЛЬНЫЙ ВЕС УЧАЩИХСЯ ОРГАНИЗАЦИЙ НА СТУПЕНИ СРЕДНЕГО ОБЩЕГО ОБРАЗОВАНИЯ</t>
  </si>
  <si>
    <t>['удельный_ADJ', 'вес_NOUN', 'учащийся_NOUN', 'организация_NOUN', 'ступень_NOUN', 'среднее_NOUN', 'общий_ADJ', 'образование_NOUN']</t>
  </si>
  <si>
    <t>ОТНОШЕНИЕ СРЕДНЕМЕСЯЧНОЙ ЗАРАБОТНОЙ ПЛАТЫ ПЕДАГОГИЧЕСКИХ РАБОТНИКОВ МУНИЦИПАЛЬНЫХ ОБРАЗОВАТЕЛЬНЫХ ОРГАНИЗАЦИЙ ОБЩЕГО ОБРАЗОВАНИЯ К СРЕДНЕЙ ЗАРАБОТНОЙ ПЛАТЕ В НОВОСИБИРСКОЙ ОБЛАСТИ</t>
  </si>
  <si>
    <t>ДОЛЯ ОБРАЗОВАТЕЛЬНЫХ ОРГАНИЗАЦИЙ РЕАЛИЗУЮЩИХ ОБРАЗОВАТЕЛЬНЫЕ ПРОГРАММЫ ОБЩЕГО ОБРАЗОВАНИЯ ОБЕСПЕЧИВАЮЩИХ СОВМЕСТНОЕ ОБУЧЕНИЕ ИНВАЛИДОВ И ЛИЦ НЕ ИМЕЮЩИХ НАРУШЕНИЙ РАЗВИТИЯ В ОБЩЕМ КОЛИЧЕСТВЕ ОБРАЗОВАТЕЛЬНЫХ ОРГАНИЗАЦИЙ</t>
  </si>
  <si>
    <t>['доля_NOUN', 'образование_NOUN', 'организация_NOUN', 'реализовать_VERB', 'образование_NOUN', 'программа_NOUN', 'общий_ADJ', 'образование_NOUN', 'обеспеченность_NOUN', 'совместный_ADJ', 'обучение_NOUN', 'инвалид_NOUN', 'лицо_NOUN', 'иметь_VERB', 'нарушение_NOUN', 'развитие_NOUN', 'общий_ADJ', 'количество_NOUN', 'образование_NOUN', 'организация_NOUN']</t>
  </si>
  <si>
    <t>ОБЕСПЕЧЕНИЕ УДЕЛЬНОГО ВЕСА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 ДО</t>
  </si>
  <si>
    <t>['обеспечение_NOUN', 'удельный_ADJ', 'вес_NOUN',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'общий_ADJ', 'образование_NOUN']</t>
  </si>
  <si>
    <t>ОБЕСПЕЧЕНИЕ УДЕЛЬНОГО ВЕСА ЧИСЛЕННОСТИ ОБУЧАЮЩИХСЯ ОБРАЗОВАТЕЛЬНЫХ ОРГАНИЗАЦИЙ ОХВАЧЕННЫХ ОБРАЗОВАТЕЛЬНЫМИ ПРОГРАММАМИ СООТВЕТСТВУЮЩИМИ ОБЩЕГО ОБРАЗОВАНИЯ ДО</t>
  </si>
  <si>
    <t>['обеспечение_NOUN', 'удельный_ADJ', 'вес_NOUN', 'численность_NOUN', 'обучающийся_NOUN', 'образование_NOUN', 'организация_NOUN', 'охватывать_VERB', 'образование_NOUN', 'программа_NOUN', 'ответственность_NOUN', 'общий_ADJ', 'образование_NOUN']</t>
  </si>
  <si>
    <t>УДЕЛЬНЫЙ ВЕС ЧИСЛЕННОСТИ ОБУЧАЮЩИХСЯ НА СТАРШЕЙ СТУПЕНИ СРЕДНЕГО ОБЩЕГО ОБРАЗОВАНИЯ ОХВАЧЕННЫХ МЕРОПРИЯТИЯМИ ПРОФЕССИОНАЛЬНОЙ ОРИЕНТАЦИИ В ОБЩЕЙ ИХ ЧИСЛЕННОСТИ</t>
  </si>
  <si>
    <t>['удельный_ADJ', 'вес_NOUN', 'численность_NOUN', 'обучающийся_NOUN', 'старший_ADJ', 'ступень_NOUN', 'среднее_NOUN', 'общий_ADJ', 'образование_NOUN', 'охватывать_VERB', 'мероприятие_NOUN', 'профессиональный_ADJ', 'ориентация_NOUN', 'общий_ADJ', 'численность_NOUN']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</si>
  <si>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ЭКОНОМИКЕ ТОМАШЕВСКОГО РАЙОНА</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</si>
  <si>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'экономика_NOUN', 'томашевский_NOUN', 'район_NOUN']</t>
  </si>
  <si>
    <t>УДЕЛЬНЫЙ ВЕС УЧАЩИХСЯ УЧРЕЖДЕНИЙ ОБЩЕГО ОБРАЗОВАНИЯ ОБУЧАЮЩИХСЯ В СООТВЕТСТВИИ С ФЕДЕРАЛЬНЫМИ ГОСУДАРСТВЕННЫМИ ОБРАЗОВАТЕЛЬНЫМИ СТАНДАРТАМИ В ОБЩЕЙ УЧАЩИХСЯ УЧРЕЖДЕНИЙ ОБЩЕГО ОБРАЗОВАНИЯ</t>
  </si>
  <si>
    <t>['удельный_ADJ', 'вес_NOUN', 'учащийся_ADJ', 'учреждение_NOUN', 'общий_ADJ', 'образование_NOUN', 'обучающийся_NOUN', 'соответствие_NOUN', 'федеральный_ADJ', 'государство_NOUN', 'образование_NOUN', 'стандарт_NOUN', 'общий_ADJ', 'учащийся_ADJ', 'учреждение_NOUN', 'общий_ADJ', 'образование_NOUN']</t>
  </si>
  <si>
    <t>ДОЛЯ ДЕТЕЙ ИНВАЛИДОВ КОТОРЫМ СОЗДАНЫ УСЛОВИЯ ДЛЯ ПОЛУЧЕНИЯ КАЧЕСТВЕННОГО НАЧАЛЬНОГО ОБЩЕГО ОСНОВНОГО ОБЩЕГО СРЕДНЕГО ОБЩЕГО ОБРАЗОВАНИЯ В ОБЩЕЙ ЧИСЛЕННОСТИ ДЕТЕЙ ИНВАЛИДОВ ШКОЛЬНОГО ВОЗРАСТА ПРОЦЕНТОВ</t>
  </si>
  <si>
    <t>['доля_NOUN', 'ребенок_NOUN', 'инвалид_NOUN', 'который_DET', 'создавать_VERB', 'условие_NOUN', 'получение_NOUN', 'качество_NOUN', 'начальный_ADJ', 'общий_ADJ', 'основание_NOUN', 'общий_ADJ', 'среднее_NOUN', 'общий_ADJ', 'образование_NOUN', 'общий_ADJ', 'численность_NOUN', 'ребенок_NOUN', 'инвалид_NOUN', 'школьный_ADJ', 'возраст_NOUN', 'процент_NOUN']</t>
  </si>
  <si>
    <t>ОТНОШЕНИЕ СРЕДНЕЙ ЗАРАБОТНОЙ ПЛАТЫ ПЕДАГОГИЧЕСКИХ РАБОТНИКОВ МУНИЦИПАЛЬНЫХ ОБРАЗОВАТЕЛЬНЫХ ОРГАНИЗАЦИЙ ОБЩЕГО ОБРАЗОВАНИЯ К СРЕДНЕЙ ЗАРАБОТНОЙ ПЛАТЕ ПО ОБЛАСТИ</t>
  </si>
  <si>
    <t>ОБЕСПЕЧЕНИЕ ДОСТУПНОСТИ ОБЩЕГО ОБРАЗОВАНИЯ</t>
  </si>
  <si>
    <t>['обеспечение_NOUN', 'доступность_NOUN', 'общий_ADJ', 'образование_NOUN']</t>
  </si>
  <si>
    <t>['доля_NOUN', 'обучающийся_NOUN', 'успешно_ADV', 'завершать_VERB', 'среднее_NOUN', 'общий_ADJ', 'образование_NOUN', 'район_NOUN']</t>
  </si>
  <si>
    <t>УДЕЛЬНЫЙ ВЕС ЧИСЛЕННОСТИ ОБУЧАЮЩИХСЯ ПО ПРОГРАММАМ НАЧАЛЬНОГО И ОСНОВНОГО ОБЩЕГО ОБРАЗОВАНИЯ УЧАСТВУЮЩИХ В ОЛИМПИАДАХ И КОНКУРСАХ РЕГИОНАЛЬНОГО И ВСЕРОССИЙСКОГО УРОВНЕЙ</t>
  </si>
  <si>
    <t>['удельный_ADJ', 'вес_NOUN', 'численность_NOUN', 'обучающийся_NOUN', 'программа_NOUN', 'начальный_ADJ', 'основание_NOUN', 'общий_ADJ', 'образование_NOUN', 'участвующий_NOUN', 'олимпиада_NOUN', 'конкурс_NOUN', 'региональный_ADJ', 'всероссийский_ADJ', 'уровень_NOUN']</t>
  </si>
  <si>
    <t>ЧИСЛО ОБУЧАЮЩИХСЯ ОСВОИВШИХ ПРОГРАММЫ ОСНОВНОГО ОБЩЕГО ОБРАЗОВАНИЯ И СРЕДНЕГО ОБЩЕГО ОБРАЗОВАНИЯ</t>
  </si>
  <si>
    <t>['число_NOUN', 'обучающийся_NOUN', 'осваивать_VERB', 'программа_NOUN', 'основание_NOUN', 'общий_ADJ', 'образование_NOUN', 'среднее_NOUN', 'общий_ADJ', 'образование_NOUN']</t>
  </si>
  <si>
    <t>ДОЛЯ НАСЕЛЕНИЯ УДОВЛЕТВОРЕННОГО КАЧЕСТВОМ ОБЩЕГО ОБРАЗОВАНИЯ</t>
  </si>
  <si>
    <t>['доля_NOUN', 'учащийся_NOUN', 'получение_NOUN', 'общий_ADJ', 'образование_NOUN', 'применение_NOUN', 'дистанционный_ADJ', 'образование_NOUN', 'технология_NOUN']</t>
  </si>
  <si>
    <t>ТЕМП РОСТА СРЕДНЕМЕСЯЧНОЙ НОМИНАЛЬНОЙ НАЧИСЛЕННОЙ ЗАРАБОТНОЙ ПЛАТЫ ПЕДАГОГИЧЕСКИХ РАБОТНИКОВ ОБРАЗОВАТЕЛЬНЫХ ОРГАНИЗАЦИЙ ОБЩЕГО ОБРАЗОВАНИЯ</t>
  </si>
  <si>
    <t>['темп_NOUN', 'рост_NOUN', 'среднемесячный_ADJ', 'номинальный_ADJ', 'начисление_NOUN', 'заработный_ADJ', 'плата_NOUN', 'педагогический_ADJ', 'работник_NOUN', 'образование_NOUN', 'организация_NOUN', 'общий_ADJ', 'образование_NOUN']</t>
  </si>
  <si>
    <t>['удельный_ADJ', 'вес_NOUN', 'ребенок_NOUN', 'возраст_NOUN', 'год_NOUN', 'получение_NOUN', 'общий_ADJ', 'образование_NOUN']</t>
  </si>
  <si>
    <t>ОТНОШЕНИЕ СРЕДНЕМЕСЯЧНОЙ ЗАРАБОТНОЙ ПЛАТЫ ПЕДАГОГИЧЕСКИХ РАБОТНИКОВ ОБРАЗОВАТЕЛЬНЫХ УЧРЕЖДЕНИЙ ОБЩЕГО ОБРАЗОВАНИЯ К СРЕДНЕМЕСЯЧНОЙ ЗАРАБОТНОЙ ПЛАТЕ В ЭКОНОМИКЕ КРАСНОДАРСКОГО КРАЯ</t>
  </si>
  <si>
    <t>['отношение_NOUN', 'среднемесячный_ADJ', 'заработный_ADJ', 'плата_NOUN', 'педагогический_ADJ', 'работник_NOUN', 'образование_NOUN', 'учреждение_NOUN', 'общий_ADJ', 'образование_NOUN', 'среднемесячный_ADJ', 'заработный_ADJ', 'плата_NOUN', 'экономика_NOUN', 'край_NOUN']</t>
  </si>
  <si>
    <t>ОБЕСПЕЧЕНИЕ УСЛОВИЙ ДЛЯ ПОЛУЧЕНИЯ ОБЩЕГО ОБРАЗОВАНИЯ ДЕТЬМИ С ОГРАНИЧЕННЫМИ ВОЗМОЖНОСТЯМИ</t>
  </si>
  <si>
    <t>['обеспечение_NOUN', 'условие_NOUN', 'получение_NOUN', 'общий_ADJ', 'образование_NOUN', 'ребенок_NOUN', 'ограниченный_ADJ', 'возможность_NOUN']</t>
  </si>
  <si>
    <t>ВНЕДРЕНИЕ ФЕДЕРАЛЬНЫХ ГОСУДАРСТВЕННЫХ ОБРАЗОВАТЕЛЬНЫХ СТАНДАРТОВ ОБЩЕГО ОБРАЗОВАНИЯ</t>
  </si>
  <si>
    <t>['внедрение_NOUN', 'федеральный_ADJ', 'государство_NOUN', 'образование_NOUN', 'стандарт_NOUN', 'общий_ADJ', 'образование_NOUN']</t>
  </si>
  <si>
    <t>ДОЛЯ ОБУЧАЮЩИХСЯ ПО ПРОГРАММАМ ОБЩЕГО ОБРАЗОВАНИЯ УЧАСТВУЮЩИХ В ОЛИМПИАДАХ И КОНКУРСАХ МУНИЦИПАЛЬНОГО РЕГИОНАЛЬНОГО И ВСЕРОССИЙСКОГО УРОВНЯ</t>
  </si>
  <si>
    <t>['доля_NOUN', 'обучающийся_NOUN', 'программа_NOUN', 'общий_ADJ', 'образование_NOUN', 'участвующий_NOUN', 'олимпиада_NOUN', 'конкурс_NOUN', 'муниципальный_ADJ', 'региональный_ADJ', 'всероссийский_ADJ', 'уровень_NOUN']</t>
  </si>
  <si>
    <t>УДЕЛЬНЫЙ ВЕС МУНИЦИПАЛЬНЫХ ОБРАЗОВАТЕЛЬНЫХ ОРГАНИЗАЦИЙ ИХ РУКОВОДИТЕЛЕЙ И ОСНОВНЫХ КАТЕГОРИЙ РАБОТНИКОВ ОСУЩЕСТВЛЯЕТСЯ НА ОСНОВАНИИ ПОКАЗАТЕЛЕЙ ЭФФЕКТИВНОСТИ ДЕЯТЕЛЬНОСТИ ПОДВЕДОМСТВЕННЫХ МУНИЦИПАЛЬНЫХ ОРГАНИЗАЦИЙ ОБЩЕГО ОБРАЗОВАНИЯ</t>
  </si>
  <si>
    <t>['удельный_ADJ', 'вес_NOUN', 'муниципальный_ADJ', 'образование_NOUN', 'организация_NOUN', 'руководитель_NOUN', 'основание_NOUN', 'категория_NOUN', 'работник_NOUN', 'осуществляться_VERB', 'основание_NOUN', 'показатель_NOUN', 'эффективность_NOUN', 'деятельность_NOUN', 'подведомственный_ADJ', 'муниципальный_ADJ', 'организация_NOUN', 'общий_ADJ', 'образование_NOUN']</t>
  </si>
  <si>
    <t>ДОЛЯ ДЕТЕЙ С ОГРАНИЧЕННЫМИ ВОЗМОЖНОСТЯМИ ЗДОРОВЬЯ И ДЕТЕЙ ИНВАЛИДОВ КОТОРЫМ СОЗДАНЫ УСЛОВИЯ ДЛЯ ПОЛУЧЕНИЯ КАЧЕСТВЕННОГО ОБЩЕГО ОБРАЗОВАНИЯ</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</si>
  <si>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t>
  </si>
  <si>
    <t>ДОЛЯ ОБУЧАЮЩИХСЯ КЛАССОВ ПОЛУЧИВШИХ ДОКУМЕНТЫ УСТАНОВЛЕННОГО ОБРАЗЦА О ПОЛУЧЕНИИ СРЕДНЕГО ОБЩЕГО ОБРАЗОВАНИЯ</t>
  </si>
  <si>
    <t>['доля_NOUN', 'обучающийся_NOUN', 'класс_NOUN', 'получение_NOUN', 'документ_NOUN', 'установленный_ADJ', 'образец_NOUN', 'получение_NOUN', 'среднее_NOUN', 'общий_ADJ', 'образование_NOUN']</t>
  </si>
  <si>
    <t>УДОВЛЕТВОРЕННОСТЬ КАЧЕСТВОМ ОБЩЕГО ОБРАЗОВАНИЯ ДЕТЕЙ</t>
  </si>
  <si>
    <t>['удовлетворенность_NOUN', 'качество_NOUN', 'общий_ADJ', 'образование_NOUN', 'ребенок_NOUN']</t>
  </si>
  <si>
    <t>ОХВАТ ДЕТЕЙ НАЧАЛЬНЫМ ОБЩИМ ОСНОВНЫМ ОБЩИМ И СРЕДНИМ ОБЩИМ ОБРАЗОВАНИЕМ ОТНОШЕНИЕ ЧИСЛЕННОСТИ УЧАЩИХСЯ ОСВАИВАЮЩИХ ОБРАЗОВАТЕЛЬНЫЕ ПРОГРАММЫ НАЧАЛЬНОГО ОБЩЕГО ОСНОВНОГО ОБЩЕГО ИЛИ СРЕДНЕГО ОБЩЕГО ОБРАЗОВАНИЯ К ЧИСЛЕННОСТИ ДЕТЕЙ В ВОЗРАСТЕ ЛЕТ</t>
  </si>
  <si>
    <t>['охват_NOUN', 'ребенок_NOUN', 'начальный_ADJ', 'общий_ADJ', 'основание_NOUN', 'общий_ADJ', 'среднее_NOUN', 'общий_ADJ', 'образование_NOUN', 'отношение_NOUN', 'численность_NOUN', 'учащийся_NOUN', 'осваивать_VERB', 'образование_NOUN', 'программа_NOUN', 'начальный_ADJ', 'общий_ADJ', 'основание_NOUN', 'общий_ADJ', 'среднее_NOUN', 'общий_ADJ', 'образование_NOUN', 'численность_NOUN', 'ребенок_NOUN', 'возраст_NOUN', 'год_NOUN']</t>
  </si>
  <si>
    <t>ПРОЦЕНТ ОБУЧАЮЩИХСЯ ПО ПРОГРАММАМ ОБЩЕГО ОБРАЗОВАНИЯ УЧАСТВУЮЩИХ В ИНТЕЛЛЕКТУАЛЬНЫХ ОЛИМПИАДАХ И КОНКУРСАХ РАЗЛИЧНОГО УРОВНЯ В ОБЩЕЙ ЧИСЛЕННОСТИ ОБУЧАЮЩИХСЯ ПО ПРОГРАММАМ ОБЩЕГО ОБРАЗОВАНИЯ</t>
  </si>
  <si>
    <t>['процент_NOUN', 'обученность_NOUN', 'программа_NOUN', 'общий_ADJ', 'образование_NOUN', 'участвующий_NOUN', 'интеллектуальный_ADJ', 'олимпиада_NOUN', 'конкурс_NOUN', 'различный_ADJ', 'уровень_NOUN', 'общий_ADJ', 'численность_NOUN', 'обучающийся_NOUN', 'программа_NOUN', 'общий_ADJ', 'образование_NOUN']</t>
  </si>
  <si>
    <t>УДЕЛЬНЫЙ ВЕС МУНИЦИПАЛЬНЫХ ОБРАЗОВАТЕЛЬНЫХ УЧРЕЖДЕНИЙ ОБЩЕГО ОБРАЗОВАНИЯ В КОТОРЫХ ОЦЕНКА ДЕЯТЕЛЬНОСТИ УЧРЕЖДЕНИЯ ЕГО РУКОВОДИТЕЛЯ И ОСНОВНЫХ КАТЕГОРИЙ РАБОТНИКОВ ОСУЩЕСТВЛЯЕТСЯ НА ОСНОВАНИИ ПОКАЗАТЕЛЕЙ ЭФФЕКТИВНОСТИ ДЕЯТЕЛЬНОСТИ МУНИЦИПАЛЬНЫХ ОБРАЗОВАТЕЛЬНЫХ УЧРЕЖДЕНИЙ ОБЩЕГО ОБРАЗОВАНИЯ</t>
  </si>
  <si>
    <t>['удельный_ADJ', 'вес_NOUN', 'муниципальный_ADJ', 'образование_NOUN', 'учреждение_NOUN', 'общий_ADJ', 'образование_NOUN', 'который_DET', 'оценка_NOUN', 'деятельность_NOUN', 'учреждение_NOUN', 'руководитель_NOUN', 'основание_NOUN', 'категория_NOUN', 'работник_NOUN', 'осуществляться_VERB', 'основание_NOUN', 'показатель_NOUN', 'эффективность_NOUN', 'деятельность_NOUN', 'муниципальный_ADJ', 'образование_NOUN', 'учреждение_NOUN', 'общий_ADJ', 'образование_NOUN']</t>
  </si>
  <si>
    <t>УДЕЛЬНЫЙ ВЕС ЧИСЛЕННОСТИ ОБУЧАЮЩИХСЯ ОРГАНИЗАЦИЙ ОБЩЕГО ОБРАЗОВАНИЯ ОБУЧАЮЩИХСЯ ПО НОВЫМ ФЕДЕРАЛЬНЫМ ГОСУДАРСТВЕННЫМ ОБРАЗОВАТЕЛЬНЫМ СТАНДАРТАМ СРЕДНЕГО ОБЩЕГО ОБРАЗОВАНИЯ</t>
  </si>
  <si>
    <t>['удельный_ADJ', 'вес_NOUN', 'численность_NOUN', 'обучающийся_NOUN', 'организация_NOUN', 'общий_ADJ', 'образование_NOUN', 'обучающийся_NOUN', 'федеральный_ADJ', 'государство_NOUN', 'образование_NOUN', 'стандарт_NOUN', 'среднее_NOUN', 'общий_ADJ', 'образование_NOUN']</t>
  </si>
  <si>
    <t>КОЛИЧЕСТВО ДЕТЕЙ ОХВАЧЕННЫХ ОБЩИМ ОБРАЗОВАНИЕМ ПО УРОВНЮ СРЕДНЕГО ОБЩЕГО ОБРАЗОВАНИЯ</t>
  </si>
  <si>
    <t>['количество_NOUN', 'ребенок_NOUN', 'охватывать_VERB', 'общий_ADJ', 'образование_NOUN', 'уровень_NOUN', 'среднее_NOUN', 'общий_ADJ', 'образование_NOUN']</t>
  </si>
  <si>
    <t>['получатель_NOUN', 'муниципальный_ADJ', 'услуга_NOUN', 'начальный_ADJ', 'общий_ADJ', 'основание_NOUN', 'общий_ADJ', 'среднее_NOUN', 'общий_ADJ', 'образование_NOUN']</t>
  </si>
  <si>
    <t>ДОЛЯ ДЕТЕЙ ИНВАЛИДОВ ОБУЧАЮЩИХСЯ ПО ПРОГРАММАМ ОБЩЕГО ОБРАЗОВАНИЯ С ИСПОЛЬЗОВАНИЕМ ДИСТАНЦИОННЫХ ОБРАЗОВАТЕЛЬНЫХ ТЕХНОЛОГИЙ ОТ ОБЩЕГО ЧИСЛА ДЕТЕЙ ИНВАЛИДОВ КОТОРЫМ ЭТО ПОКАЗАНО</t>
  </si>
  <si>
    <t>['доля_NOUN', 'ребенок_NOUN', 'инвалид_NOUN', 'обучающийся_NOUN', 'программа_NOUN', 'общий_ADJ', 'образование_NOUN', 'использование_NOUN', 'дистанционный_ADJ', 'образование_NOUN', 'технология_NOUN', 'общий_ADJ', 'число_NOUN', 'ребенок_NOUN', 'инвалид_NOUN', 'который_DET', 'это_PRON', 'показывать_VERB']</t>
  </si>
  <si>
    <t>['общий_ADJ', 'образование_NOUN']</t>
  </si>
  <si>
    <t>КОЛИЧЕСТВО ДЕТЕЙ В ВОЗРАСТЕ ОТ ЛЕТ МЕС. НЕОХВАЧЕННЫХ ПРОГРАММАМИ ОБЩЕГО ОБРАЗОВАНИЯ</t>
  </si>
  <si>
    <t>['количество_NOUN', 'ребенок_NOUN', 'возраст_NOUN', 'год_NOUN', 'мес_NOUN', 'неохваченный_ADJ', 'программа_NOUN', 'общий_ADJ', 'образование_NOUN']</t>
  </si>
  <si>
    <t>УДЕЛЬНЫЙ ВЕС ОБУЧАЮЩИХСЯ ОБРАЗОВАТЕЛЬНЫХ УЧРЕЖДЕНИЙ В СООТВЕТСТВИИ С ФЕДЕРАЛЬНЫМИ ГОСУДАРСТВЕННЫМИ ОБРАЗОВАТЕЛЬНЫМИ СТАНДАРТАМИ ОБЩЕГО ОБРАЗОВАНИЯ</t>
  </si>
  <si>
    <t>['удельный_ADJ', 'вес_NOUN', 'обучающийся_NOUN', 'образование_NOUN', 'учреждение_NOUN', 'соответствие_NOUN', 'федеральный_ADJ', 'государство_NOUN', 'образование_NOUN', 'стандарт_NOUN', 'общий_ADJ', 'образование_NOUN']</t>
  </si>
  <si>
    <t>УВЕЛИЧЕНИЕ ДОЛИ ДЕТЕЙ ОХВАЧЕННЫХ НАЧАЛЬНЫМ ОБЩИМ ОСНОВНЫМ ОБЩИМ И СРЕДНИМ ОБЩИМ ОБРАЗОВАНИЕМ ОТНОШЕНИЕ ЧИСЛЕННОСТИ УЧАЩИХСЯ ОСВАИВАЮЩИХ ОБРАЗОВАТЕЛЬНЫЕ ПРОГРАММЫ НАЧАЛЬНОГО ОБЩЕГО ОСНОВНОГО ОБЩЕГО ИЛИ СРЕДНЕГО ОБЩЕГО ОБРАЗОВАНИЯ К ЧИСЛЕННОСТИ ДЕТЕЙ В ВОЗРАСТЕ ЛЕТ С</t>
  </si>
  <si>
    <t>['увеличение_NOUN', 'доля_NOUN', 'ребенок_NOUN', 'охватывать_VERB', 'начальный_ADJ', 'общий_ADJ', 'основание_NOUN', 'общий_ADJ', 'среднее_NOUN', 'общий_ADJ', 'образование_NOUN', 'отношение_NOUN', 'численность_NOUN', 'учащийся_NOUN', 'осваивать_VERB', 'образование_NOUN', 'программа_NOUN', 'начальный_ADJ', 'общий_ADJ', 'основание_NOUN', 'общий_ADJ', 'среднее_NOUN', 'общий_ADJ', 'образование_NOUN', 'численность_NOUN', 'ребенок_NOUN', 'возраст_NOUN', 'год_NOUN']</t>
  </si>
  <si>
    <t>ДОЛЯ МУНИЦИПАЛЬНЫХ ОБРАЗОВАТЕЛЬНЫХ УЧРЕЖДЕНИЙ РЕАЛИЗУЮЩИХ ПРОГРАММЫ ОБЩЕГО ОБРАЗОВАНИЯ ИМЕЮЩИХ ФИЗКУЛЬТУРНЫЙ ЗАЛ В ОБЩЕЙ ЧИСЛЕННОСТИ ГОСУДАРСТВЕННЫХ МУНИЦИПАЛЬНЫХ ОБРАЗОВАТЕЛЬНЫХ УЧРЕЖДЕНИЙ РЕАЛИЗУЮЩИХ ПРОГРАММЫ ОБЩЕГО ОБРАЗОВАНИЯ</t>
  </si>
  <si>
    <t>['доля_NOUN', 'муниципальный_ADJ', 'образование_NOUN', 'учреждение_NOUN', 'реализовать_VERB', 'программа_NOUN', 'общий_ADJ', 'образование_NOUN', 'иметь_VERB', 'физкультура_NOUN', 'зал_NOUN', 'общий_ADJ', 'численность_NOUN', 'государство_NOUN', 'муниципальный_ADJ', 'образование_NOUN', 'учреждение_NOUN', 'реализовать_VERB', 'программа_NOUN', 'общий_ADJ', 'образование_NOUN']</t>
  </si>
  <si>
    <t>ДОЛЯ ДЕТЕЙ ИНВАЛИДОВ ПОЛУЧАЮЩИХ ОБЩЕЕ ОБРАЗОВАНИЕ НА ДОМУ С ИСПОЛЬЗОВАНИЕМ ДИСТАНЦИОННЫХ ОБРАЗОВАТЕЛЬНЫХ ТЕХНОЛОГИЙ ОТ ОБЩЕЙ ЧИСЛЕННОСТИ ДЕТЕЙ ИНВАЛИДОВ КОТОРЫМ ЭТО ПОКАЗАНО ПРОЦЕНТОВ</t>
  </si>
  <si>
    <t>['доля_NOUN', 'ребенок_NOUN', 'инвалид_NOUN', 'получение_NOUN', 'общий_ADJ', 'образование_NOUN', 'дом_NOUN', 'использование_NOUN', 'дистанционный_ADJ', 'образование_NOUN', 'технология_NOUN', 'общий_ADJ', 'численность_NOUN', 'ребенок_NOUN', 'инвалид_NOUN', 'который_DET', 'это_PRON', 'показывать_VERB', 'процент_NOUN']</t>
  </si>
  <si>
    <t>ДОЛЯ ДЕТЕЙ ИНВАЛИДОВ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</si>
  <si>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'инвалид_NOUN',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'школьный_ADJ', 'возраст_NOUN']</t>
  </si>
  <si>
    <t>ОХВАТ ДЕТЕЙ СО СПЕЦИАЛЬНЫМИ ПОТРЕБНОСТЯМИ ОБРАЗОВАТЕЛЬНЫМИ УСЛУГАМИ ОБЩЕГО ОБРАЗОВАНИЯ</t>
  </si>
  <si>
    <t>['охват_NOUN', 'ребенок_NOUN', 'специальность_NOUN', 'потребность_NOUN', 'образование_NOUN', 'услуга_NOUN', 'общий_ADJ', 'образование_NOUN']</t>
  </si>
  <si>
    <t>ПОКАЗАТЕЛЬ 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</si>
  <si>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['показатель_NOUN', 'доля_NOUN',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'школьный_ADJ', 'возраст_NOUN']</t>
  </si>
  <si>
    <t>ДОЛЯ УЧАЩИХСЯ КЛАССОВ ПОЛУЧИВШИХ АТТЕСТАТ О СРЕДНЕМ ОБЩЕМ ОБРАЗОВАНИИ</t>
  </si>
  <si>
    <t>['доля_NOUN', 'учащийся_NOUN', 'класс_NOUN', 'получение_NOUN', 'аттестат_NOUN', 'среднее_NOUN', 'общий_ADJ', 'образование_NOUN']</t>
  </si>
  <si>
    <t>УДЕЛЬНЫЙ ВЕС ЧИСЛЕННОСТИ ДЕТЕЙ С ОГРАНИЧЕННЫМИ ВОЗМОЖНОСТЯМИ ЗДОРОВЬЯ И ДЕТЕЙ ИНВАЛИДОВ ОБУЧАЮЩИХСЯ ПО ПРОГРАММАМ ОБЩЕГО ОБРАЗОВАНИЯ С ИСПОЛЬЗОВАНИЕМ ДИСТАНЦИОННЫХ ОБРАЗОВАТЕЛЬНЫХ ТЕХНОЛОГИЙ В ОБЩЕЙ ЧИСЛЕННОСТИ ДЕТЕЙ С ОГРАНИЧЕННЫМИ ВОЗМОЖНОСТЯМИ ЗДОРОВЬЯ И ДЕТЕЙ ИНВАЛИДОВ КОТОРЫМ НЕ ПРОТИВОПОКАЗАНО ОБУЧЕНИЕ</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</si>
  <si>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ИРКУТСКОЙ ОБЛАСТИ</t>
  </si>
  <si>
    <t>ДОЛЯ ОБУЧАЮЩИХСЯ ПО ФЕДЕРАЛЬНЫМ ГОСУДАРСТВЕННЫМ ОБРАЗОВАТЕЛЬНЫМ СТАНДАРТАМ ОБЩЕГО ОБРАЗОВАНИЯ В ОБЩЕЙ ЧИСЛЕННОСТИ ОБУЧАЮЩИХСЯ ОСВАИВАЮЩИХ ОБРАЗОВАТЕЛЬНЫЕ ПРОГРАММЫ ОБЩЕГО ОБРАЗОВАНИЯ</t>
  </si>
  <si>
    <t>['доля_NOUN', 'обучающийся_NOUN', 'федеральный_ADJ', 'государство_NOUN', 'образование_NOUN', 'стандарт_NOUN', 'общий_ADJ', 'образование_NOUN', 'общий_ADJ', 'численность_NOUN', 'обучающийся_NOUN', 'осваивать_VERB', 'образование_NOUN', 'программа_NOUN', 'общий_ADJ', 'образование_NOUN']</t>
  </si>
  <si>
    <t>ДОЛЯ ОБУЧАЮЩИХСЯ ОБРАЗОВАТЕЛЬНЫХ УЧРЕЖДЕНИЙ УЧАСТВУЮЩИХ В РАЗЛИЧНЫХ ФОРМАХ ОБЩЕСТВЕННОГО ДВИЖЕНИЯ И САМОУПРАВЛЕНИЯ В УЧРЕЖДЕНИЯХ ОБЩЕГО ОБРАЗОВАНИЯ</t>
  </si>
  <si>
    <t>['доля_NOUN', 'обучающийся_NOUN', 'образование_NOUN', 'учреждение_NOUN', 'участвующий_NOUN', 'различный_ADJ', 'форма_NOUN', 'общество_NOUN', 'движение_NOUN', 'самоуправление_NOUN', 'учреждение_NOUN', 'общий_ADJ', 'образование_NOUN']</t>
  </si>
  <si>
    <t>ОТНОШЕНИЕ СРЕДНЕМЕСЯЧНОЙ ЗАРАБОТНОЙ ПЛАТЫ ПЕДАГОГИЧЕСКИХ РАБОТНИКОВ ОБРАЗОВАТЕЛЬНЫХ ОРГАНИЗАЦИЙ ОБЩЕГО ОБРАЗОВАНИЯ МУНИЦИПАЛЬНОГО РАЙОНА К СРЕДНЕМЕСЯЧНОЙ ЗАРАБОТНОЙ ПЛАТЕ В ЭКОНОМИКЕ ВОРОНЕЖСКОЙ ОБЛАСТИ</t>
  </si>
  <si>
    <t>['отношение_NOUN', 'среднемесячный_ADJ', 'заработный_ADJ', 'плата_NOUN', 'педагогический_ADJ', 'работник_NOUN', 'образование_NOUN', 'организация_NOUN', 'общий_ADJ', 'образование_NOUN', 'муниципальный_ADJ', 'район_NOUN', 'среднемесячный_ADJ', 'заработный_ADJ', 'плата_NOUN', 'экономика_NOUN', 'воронежский_ADJ', 'область_NOUN']</t>
  </si>
  <si>
    <t>ДОЛЯ ЛИЦ УСПЕШНО ПРОШЕДШИХ ГОСУДАРСТВЕННУЮ ИТОГОВУЮ АТТЕСТАЦИЮ ПО ИТОГАМ ОСВОЕНИЯ ПРОГРАММ ОСНОВНОГО ОБЩЕГО ОБРАЗОВАНИЯ В УСЛОВИЯХ ВВЕДЕНИЯ ЕДИНОЙ НЕЗАВИСИМОЙ ОЦЕНКИ КАЧЕСТВА ОБРАЗОВАНИЯ ОТ ЧИСЛА ВЫПУСКНИКОВ КЛАССОВ</t>
  </si>
  <si>
    <t>['доля_NOUN', 'лицо_NOUN', 'успешно_ADV', 'проходить_VERB', 'государство_NOUN', 'итог_NOUN', 'аттестация_NOUN', 'итог_NOUN', 'освоение_NOUN', 'программа_NOUN', 'основание_NOUN', 'общий_ADJ', 'образование_NOUN', 'условие_NOUN', 'введение_NOUN', 'единый_ADJ', 'независимый_ADJ', 'оценка_NOUN', 'качество_NOUN', 'образование_NOUN', 'число_NOUN', 'выпускник_NOUN', 'класс_NOUN']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</si>
  <si>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МУРМАНСКОЙ ОБЛАСТИ</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</si>
  <si>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'мурманский_ADJ', 'область_NOUN']</t>
  </si>
  <si>
    <t>УДЕЛЬНЫЙ ВЕС ЧИСЛЕННОСТИ ВЫПУСКНИКОВ КЛАССОВ ПОЛУЧИВШИХ АТТЕСТАТЫ О СРЕДНЕМ ОБЩЕМ ОБРАЗОВАНИИ</t>
  </si>
  <si>
    <t>['удельный_ADJ', 'вес_NOUN', 'численность_NOUN', 'выпускник_NOUN', 'класс_NOUN', 'получение_NOUN', 'аттестат_NOUN', 'среднее_NOUN', 'общий_ADJ', 'образование_NOUN']</t>
  </si>
  <si>
    <t>ПОВЫШЕНИЕ СРЕДНЕЙ ЗАРАБОТНОЙ ПЛАТЫ ПЕДАГОГИЧЕСКИМ РАБОТНИКАМ ОБРАЗОВАТЕЛЬНЫХ ОРГАНИЗАЦИЙ ОБЩЕГО ОБРАЗОВАНИЯ ДО СРЕДНЕЙ ЗАРАБОТНОЙ ПЛАТЫ В РЕГИОНЕ;</t>
  </si>
  <si>
    <t>['повышение_NOUN', 'среднее_NOUN', 'заработный_ADJ', 'плата_NOUN', 'педагогический_ADJ', 'работник_NOUN', 'образование_NOUN', 'организация_NOUN', 'общий_ADJ', 'образование_NOUN', 'среднее_NOUN', 'заработный_ADJ', 'плата_NOUN', 'регион_NOUN']</t>
  </si>
  <si>
    <t>УДОВЛЕТВОРЕННОСТЬ НАСЕЛЕНИЯ КАЧЕСТВОМ ОБЩЕГО ОБРАЗОВАНИЯ ОТ ЧИСЛА ОПРОШЕННЫХ</t>
  </si>
  <si>
    <t>['удовлетворенность_NOUN', 'население_NOUN', 'качество_NOUN', 'общий_ADJ', 'образование_NOUN', 'число_NOUN', 'опрашивать_VERB']</t>
  </si>
  <si>
    <t>ДОЛЯ ДЕТЕЙ ИНВАЛИДОВ ПОЛУЧАЮЩИХ ОБЩЕЕ ОБРАЗОВАНИЕ НА ДОМУ В ДИСТАНЦИОННОЙ ФОРМЕ ОТ ОБЩЕЙ ЧИСЛЕННОСТИ ДЕТЕЙ ИНВАЛИДОВ ПРОЖИВАЮЩИХ НА ТЕРРИТОРИИ ПОЛЕВСКОГО ГОРОДСКОГО ОКРУГА КОТОРЫМ НЕ ПРОТИВОПОКАЗАНО ОБУЧЕНИЕ ПО ДИСТАНЦИОННЫМ ТЕХНОЛОГИЯМ</t>
  </si>
  <si>
    <t>['доля_NOUN', 'ребенок_NOUN', 'инвалид_NOUN', 'получение_NOUN', 'общий_ADJ', 'образование_NOUN', 'дом_NOUN', 'дистанционный_ADJ', 'форма_NOUN', 'общий_ADJ', 'численность_NOUN', 'ребенок_NOUN', 'инвалид_NOUN', 'проживание_NOUN', 'территория_NOUN', 'полевский_ADJ', 'город_NOUN', 'округ_NOUN', 'который_DET', 'противопоказание_NOUN', 'обучение_NOUN', 'дистанционный_ADJ', 'технология_NOUN']</t>
  </si>
  <si>
    <t>ДОЛЯ МУНИЦИПАЛЬНЫХ ОБРАЗОВАТЕЛЬНЫХ ОРГАНИЗАЦИЙ РЕАЛИЗУЮЩИХ ПРОГРАММЫ ОБЩЕГО ОБРАЗОВАНИЯ ИМЕЮЩИХ ФИЗКУЛЬТУРНЫЙ ЗАЛ В ОБЩЕЙ ЧИСЛЕННОСТИ МУНИЦИПАЛЬНЫХ ОБРАЗОВАТЕЛЬНЫХ ОРГАНИЗАЦИЙ РЕАЛИЗУЮЩИХ ПРОГРАММЫ ОБЩЕГО ОБРАЗОВАНИЯ % ;</t>
  </si>
  <si>
    <t>УДЕЛЬНЫЙ ВЕС ОБУЧАЮЩИХСЯ ПО ПРОГРАММАМ ОБЩЕГО ОБРАЗОВАНИЯ ПРИЗЕРОВ И ПОБЕДИТЕЛЕЙ В ОЛИМПИАДАХ И КОНКУРСАХ РАЗЛИЧНОГО УРОВНЯ В ОБЩЕЙ ЧИСЛЕННОСТИ ОБУЧАЮЩИХСЯ ПО ПРОГРАММАМ ОБЩЕГО ОБРАЗОВАНИЯ</t>
  </si>
  <si>
    <t>['удельный_ADJ', 'вес_NOUN', 'обученность_NOUN', 'программа_NOUN', 'общий_ADJ', 'образование_NOUN', 'призер_NOUN', 'победитель_NOUN', 'олимпиада_NOUN', 'конкурс_NOUN', 'различный_ADJ', 'уровень_NOUN', 'общий_ADJ', 'численность_NOUN', 'обучающийся_NOUN', 'программа_NOUN', 'общий_ADJ', 'образование_NOUN']</t>
  </si>
  <si>
    <t>ДОЛЯ УЧРЕЖДЕНИЙ СФЕРЫ ОБЩЕГО ОБРАЗОВАНИЯ В КОТОРЫХ ПРОВЕДЕН НЕОБХОДИМЫЙ КАПИТАЛЬНЫЙ ИЛИ ВЫБОРОЧНЫЙ РЕМОНТ</t>
  </si>
  <si>
    <t>['доля_NOUN', 'учреждение_NOUN', 'сфера_NOUN', 'общий_ADJ', 'образование_NOUN', 'который_DET', 'проводы_NOUN', 'необходимость_NOUN', 'капитальный_ADJ', 'выборочный_ADJ', 'ремонт_NOUN']</t>
  </si>
  <si>
    <t>КОЛИЧЕСТВО ОБУЧАЮЩИХСЯ В ПЕРВУЮ СМЕНУ В ДНЕВНЫХ УЧРЕЖДЕНИЯХ ОБЩЕГО ОБРАЗОВАНИЯ</t>
  </si>
  <si>
    <t>['количество_NOUN', 'обученность_NOUN', 'первый_ADJ', 'смена_NOUN', 'дневной_ADJ', 'учреждение_NOUN', 'общий_ADJ', 'образование_NOUN']</t>
  </si>
  <si>
    <t>ИНДИКАТОР 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САХАЛИНСКОЙ ОБЛАСТИ</t>
  </si>
  <si>
    <t>['индикатор_NOUN', 'отношение_NOUN',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'сахалинский_ADJ', 'область_NOUN']</t>
  </si>
  <si>
    <t>УВЕЛИЧЕНИЕ ДОЛИ УЧАЩИХСЯ ЗАНИМАЮЩИХСЯ ФИЗИЧЕСКОЙ КУЛЬТУРОЙ И СПОРТОМ ВО ВНЕУРОЧНОЕ ВРЕМЯ ПО КАЖДОМУ УРОВНЮ ОБЩЕГО ОБРАЗОВАНИЯ В ТОМ ЧИСЛЕ ПО УРОВНЮ СРЕДНЕЕ ПОЛНОЕ ОБЩЕЕ ОБРАЗОВАНИЕ ПРОЦЕНТОВ</t>
  </si>
  <si>
    <t>['увеличение_NOUN', 'доля_NOUN', 'учащийся_NOUN', 'заниматься_VERB', 'физический_ADJ', 'культура_NOUN', 'спорт_NOUN', 'внеурочный_ADJ', 'время_NOUN', 'каждый_DET', 'уровень_NOUN', 'общий_ADJ', 'образование_NOUN', 'число_NOUN', 'уровень_NOUN', 'среднее_NOUN', 'полный_ADJ', 'общий_ADJ', 'образование_NOUN', 'процент_NOUN']</t>
  </si>
  <si>
    <t>ОТНОШЕНИЕ СРЕДНЕЙ ЗАРАБОТНОЙ ПЛАТЫ ПЕДАГОГИЧЕСКИЙ РАБОТНИКОВ ОБРАЗОВАТЕЛЬНЫХ УЧРЕЖДЕНИЙ ОБЩЕГО ОБРАЗОВАНИЯ К СРЕДНЕЙ ЗАРАБОТНОЙ ПЛАТЕ ПО ТУЛЬСКОЙ ОБЛАСТИ</t>
  </si>
  <si>
    <t>['отношение_NOUN', 'среднее_NOUN', 'заработный_ADJ', 'плата_NOUN', 'педагогический_ADJ', 'работник_NOUN', 'образование_NOUN', 'учреждение_NOUN', 'общий_ADJ', 'образование_NOUN', 'среднее_NOUN', 'заработный_ADJ', 'плата_NOUN', 'тульский_ADJ', 'область_NOUN']</t>
  </si>
  <si>
    <t>ОТНОШЕНИЕ СРЕДНЕЙ ЗАРАБОТНОЙ ПЛАТЫ ПЕДАГОГИЧЕСКИХ РАБОТНИКОВ ОБРАЗОВАТЕЛЬНЫХ ОРГАНИЗАЦИЙ ОБЩЕГО ОБРАЗОВАНИЯ К СРЕДНЕЙ ЗАРАБОТНОЙ ПАТЕ В ОБЛАСТИ</t>
  </si>
  <si>
    <t>['отношение_NOUN', 'среднее_NOUN', 'заработный_ADJ', 'плата_NOUN', 'педагогический_ADJ', 'работник_NOUN', 'образование_NOUN', 'организация_NOUN', 'общий_ADJ', 'образование_NOUN', 'среднее_NOUN', 'заработный_ADJ', 'пат_NOUN', 'область_NOUN']</t>
  </si>
  <si>
    <t>СООТНОШЕНИЕ СРЕДНЕЙ ЗАРАБОТНОЙ ПЛАТЫ ПЕДАГОГИЧЕСКИХ РАБОТНИКОВ ОБРАЗОВАТЕЛЬНЫХ УЧРЕЖДЕНИЙ ОБЩЕГО ОБРАЗОВАНИЯ К СРЕДНЕЙ ЗАРАБОТНОЙ ПЛАТЕ В ГОРОДСКОМ ОКРУГЕ ГОРОД САЛАВАТ РЕСПУБЛИКИ БАШКОРТОСТАН</t>
  </si>
  <si>
    <t>['соотношение_NOUN', 'среднее_NOUN', 'заработный_ADJ', 'плата_NOUN', 'педагогический_ADJ', 'работник_NOUN', 'образование_NOUN', 'учреждение_NOUN', 'общий_ADJ', 'образование_NOUN', 'среднее_NOUN', 'заработный_ADJ', 'плата_NOUN', 'город_NOUN', 'округ_NOUN', 'город_NOUN', 'республика_NOUN']</t>
  </si>
  <si>
    <t>ДОЛЯ ОБУЧАЮЩИХСЯ ПО ФЕДЕРАЛЬНЫМ ГОСУДАРСТВЕННЫМ ОБРАЗОВАТЕЛЬНЫМ СТАНДАРТАМ ОБЩЕГО ОБРАЗОВАНИЯ В ОБЩЕЙ ЧИСЛЕННОСТИ ОБУЧАЮЩИХСЯ ОСВАИВАЮЩИХ ОБРАЗОВАТЕЛЬНЫЕ ПРОГРАММЫ НАЧАЛЬНОГО ОБЩЕГО ОБРАЗОВАНИЯ</t>
  </si>
  <si>
    <t>['доля_NOUN', 'обучающийся_NOUN', 'федеральный_ADJ', 'государство_NOUN', 'образование_NOUN', 'стандарт_NOUN', 'общий_ADJ', 'образование_NOUN', 'общий_ADJ', 'численность_NOUN', 'обучающийся_NOUN', 'осваивать_VERB', 'образование_NOUN', 'программа_NOUN', 'начальный_ADJ', 'общий_ADJ', 'образование_NOUN']</t>
  </si>
  <si>
    <t>СРЕДНЕМЕСЯЧНАЯ ЗАРАБОТНАЯ ПЛАТА ПЕДАГОГИЧЕСКИХ РАБОТНИКОВ ОБРАЗОВАТЕЛЬНЫХ УЧРЕЖДЕНИЙ ОБЩЕГО ОБРАЗОВАНИЯ СОХРАНЕНА НА УРОВНЕ СРЕДНЕЙ ЗАРАБОТНОЙ ПЛАТЫ В ПЕРМСКОМ КРАЕ ЕЖЕМЕСЯЧНО</t>
  </si>
  <si>
    <t>['среднемесячный_ADJ', 'заработный_ADJ', 'плата_NOUN', 'педагогический_ADJ', 'работник_NOUN', 'образование_NOUN', 'учреждение_NOUN', 'общий_ADJ', 'образование_NOUN', 'сохранять_VERB', 'уровень_NOUN', 'среднее_NOUN', 'заработный_ADJ', 'плата_NOUN', 'край_NOUN', 'ежемесячно_ADV']</t>
  </si>
  <si>
    <t>ДОЛЯ ЗДАНИЙ МУНИЦИПАЛЬНЫХ ОБРАЗОВАТЕЛЬНЫХ ОРГАНИЗАЦИЙ ЗАДЕЙСТВОВАННЫХ В РЕАЛИЗАЦИИ ПРОГРАММ ОБЩЕГО ОБРАЗОВАНИЯ КОТОРЫЕ ТРЕБУЮТ КАПИТАЛЬНОГО РЕМОНТА В ОБЩЕЙ ЧИСЛЕННОСТИ ЗДАНИЙ МУНИЦИПАЛЬНЫХ ОБРАЗОВАТЕЛЬНЫХ ОРГАНИЗАЦИЙ ЗАДЕЙСТВОВАННЫХ В РЕАЛИЗАЦИИ ПРОГРАММ ОБЩЕГО ОБРАЗОВАНИЯ</t>
  </si>
  <si>
    <t>['доля_NOUN', 'здание_NOUN', 'муниципальный_ADJ', 'образование_NOUN', 'организация_NOUN', 'задействовать_VERB', 'реализация_NOUN', 'программа_NOUN', 'общий_ADJ', 'образование_NOUN', 'который_DET', 'требовать_VERB', 'капитальный_ADJ', 'ремонт_NOUN', 'общий_ADJ', 'численность_NOUN', 'здание_NOUN', 'муниципальный_ADJ', 'образование_NOUN', 'организация_NOUN', 'задействовать_VERB', 'реализация_NOUN', 'программа_NOUN', 'общий_ADJ', 'образование_NOUN']</t>
  </si>
  <si>
    <t>ДОЛЯ УЧАЩИХСЯ ОБУЧАЮЩИХСЯ ПО ФЕДЕРАЛЬНЫМ ГОСУДАРСТВЕННЫМ ОБРАЗОВАТЕЛЬНЫМ СТАНДАРТАМ ОСНОВНОГО ОБЩЕГО ОБРАЗОВАНИЯ</t>
  </si>
  <si>
    <t>УРОВЕНЬ ОСВОЕНИЯ ОБУЧАЮЩИМИСЯ ПРОГРАММ НАЧАЛЬНОГО ОБЩЕГО ОСНОВНОГО ОБЩЕГО И СРЕДНЕГО ОБЩЕГО ОБРАЗОВАНИЯ КОРРЕКЦИОННЫХ ПРОГРАММ VIII ВИДА</t>
  </si>
  <si>
    <t>['уровень_NOUN', 'освоение_NOUN', 'обучающийся_NOUN', 'программа_NOUN', 'начальный_ADJ', 'общий_ADJ', 'основание_NOUN', 'общий_ADJ', 'среднее_NOUN', 'общий_ADJ', 'образование_NOUN', 'коррекция_NOUN', 'программа_NOUN', 'вид_NOUN']</t>
  </si>
  <si>
    <t>УДОВЛЕТВОРЕННОСТЬ НАСЕЛЕНИЯ МУНИЦИПАЛЬНОГО РАЙОНА КАЧЕСТВОМ ОБЩЕГО ОБРАЗОВАНИЯ</t>
  </si>
  <si>
    <t>['удовлетворенность_NOUN', 'население_NOUN', 'муниципальный_ADJ', 'район_NOUN', 'качество_NOUN', 'общий_ADJ', 'образование_NOUN']</t>
  </si>
  <si>
    <t>РОСТ ОХВАТА СТУПЕНЕЙ ОБЩЕГО ОБРАЗОВАНИЯ НА КОТОРЫХ РЕАЛИЗУЮТСЯ ВОЗМОЖНОСТИ НЕЗАВИСИМОЙ ОЦЕНКИ КАЧЕСТВА ОБРАЗОВАНИЯ</t>
  </si>
  <si>
    <t>['рост_NOUN', 'охват_NOUN', 'ступень_NOUN', 'общий_ADJ', 'образование_NOUN', 'который_DET', 'реализовываться_VERB', 'возможность_NOUN', 'независимый_ADJ', 'оценка_NOUN', 'качество_NOUN', 'образование_NOUN']</t>
  </si>
  <si>
    <t>ДОЛЯ ДЕТЕЙ ОХВАЧЕННЫХ ОБЩИМ ОБРАЗОВАНИЕМ В ОБЩЕЙ ЧИСЛЕННОСТИ ДЕТЕЙ В ВОЗРАСТЕ ЛЕТ</t>
  </si>
  <si>
    <t>['доля_NOUN', 'ребенок_NOUN', 'охватывать_VERB', 'общий_ADJ', 'образование_NOUN', 'общий_ADJ', 'численность_NOUN', 'ребенок_NOUN', 'возраст_NOUN', 'год_NOUN']</t>
  </si>
  <si>
    <t>УДОВЛЕТВОРЕННОСТЬ НАСЕЛЕНИЯ ДОСТУПНОСТЬЮ И КАЧЕСТВОМ УСЛУГ ОБЩЕГО ОБРАЗОВАНИЯ ПО ИТОГАМ ОПРОСОВ ОБЩЕСТВЕННОГО МНЕНИЯ</t>
  </si>
  <si>
    <t>ЧИСЛО ДЕТЕЙ ИНВАЛИДОВ ОБУЧАЮЩИХСЯ ПО ПРОГРАММАМ ОБЩЕГО ОБРАЗОВАНИЯ НА ДОМУ С ИСПОЛЬЗОВАНИЕМ ДИСТАНЦИОННЫХ ОБРАЗОВАТЕЛЬНЫХ ТЕХНОЛОГИЙ</t>
  </si>
  <si>
    <t>['число_NOUN', 'ребенок_NOUN', 'инвалид_NOUN', 'обучающийся_NOUN', 'программа_NOUN', 'общий_ADJ', 'образование_NOUN', 'дом_NOUN', 'использование_NOUN', 'дистанционный_ADJ', 'образование_NOUN', 'технология_NOUN']</t>
  </si>
  <si>
    <t>ДОЛЯ ГРАЖДАН ОТ ДО ЛЕТ ОБЕСПЕЧЕННЫХ УСЛУГАМИ НАЧАЛЬНОГО ОСНОВНОГО И СРЕДНЕГО ОБЩЕГО ОБРАЗОВАНИЯ ОТ ОБЩЕЙ ЧИСЛЕННОСТИ ГРАЖДАН РАЙОНА ДАННОЙ ВОЗРАСТНОЙ КАТЕГОРИИ</t>
  </si>
  <si>
    <t>['доля_NOUN', 'гражданин_NOUN', 'год_NOUN', 'обеспеченность_NOUN', 'услуга_NOUN', 'начальный_ADJ', 'основание_NOUN', 'среднее_NOUN', 'общий_ADJ', 'образование_NOUN', 'общий_ADJ', 'численность_NOUN', 'гражданин_NOUN', 'район_NOUN', 'данный_ADJ', 'возраст_NOUN', 'категория_NOUN']</t>
  </si>
  <si>
    <t>УДЕЛЬНЫЙ ВЕС ЧИСЛЕННОСТИ ОБУЧАЮЩИХСЯ ПО ПРОГРАММАМ ОБЩЕГО ОБРАЗОВАНИЯ УЧАСТВУЮЩИХ В ОЛИМПИАДАХ И КОНКУРСАХ РАЗЛИЧНОГО УРОВНЯ В ОБЩЕЙ ЧИСЛЕННОСТИ ОБУЧАЮЩИХСЯ В МУНИЦИПАЛЬНЫХ ООО ПО ПРОГРАММАМ ОБЩЕГО ОБРАЗОВАНИЯ</t>
  </si>
  <si>
    <t>['удельный_ADJ', 'вес_NOUN',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'муниципальный_ADJ', 'ооо_NOUN', 'программа_NOUN', 'общий_ADJ', 'образование_NOUN']</t>
  </si>
  <si>
    <t>УДЕЛЬНЫЙ ВЕС УЧАЩИХСЯ ОРГАНИЗАЦИЙ ОБЩЕГО ОБРАЗОВАНИЯ ОБУЧАЮЩИХСЯ В СООТВЕТСТВИИ С ФЕДЕРАЛЬНЫМИ ГОСУДАРСТВЕННЫМИ ОБРАЗОВАТЕЛЬНЫМИ СТАНДАРТАМИ В ОБЩЕЙ ЧИСЛЕННОСТИ УЧАЩИХСЯ ОРГАНИЗАЦИЙ ОБЩЕГО ОБРАЗОВАНИЯ В ТОМ</t>
  </si>
  <si>
    <t>ДОЛЯ ОБУЧАЮЩИХСЯ УЧАСТВУЮЩИХ В ОЛИМПИАДАХ И КОНКУРСАХ РАЗЛИЧНОГО УРОВНЯ В ОБЩЕЙ ЧИСЛЕННОСТИ ОБУЧАЮЩИХСЯ ПО ПРОГРАММАМ ОБЩЕГО ОБРАЗОВАНИЯ</t>
  </si>
  <si>
    <t>['доля_NOUN', 'обучающийся_NOUN', 'участвующий_NOUN', 'олимпиада_NOUN', 'конкурс_NOUN', 'различный_ADJ', 'уровень_NOUN', 'общий_ADJ', 'численность_NOUN', 'обучающийся_NOUN', 'программа_NOUN', 'общий_ADJ', 'образование_NOUN']</t>
  </si>
  <si>
    <t>УВЕЛИЧЕНИЕ ДОЛИ УЧАЩИХСЯ ОРГАНИЗАЦИЙ ОБЩЕГО ОБРАЗОВАНИЯ ОБУЧАЮЩИХСЯ В СООТВЕТСТВИИ С НОВЫМ ФЕДЕРАЛЬНЫМ ГОСУДАРСТВЕННЫМ ОБРАЗОВАТЕЛЬНЫМ СТАНДАРТОМ</t>
  </si>
  <si>
    <t>['увеличение_NOUN', 'доля_NOUN', 'учащийся_NOUN', 'организация_NOUN', 'общий_ADJ', 'образование_NOUN', 'обучающийся_NOUN', 'соответствие_NOUN', 'федеральный_ADJ', 'государство_NOUN', 'образование_NOUN', 'стандарт_NOUN']</t>
  </si>
  <si>
    <t>ДОЛЯ ОБРАЗОВАТЕЛЬНЫХ УЧРЕЖДЕНИЙ ОБЕСПЕЧИВАЮЩИХ СОВМЕСТНОЕ ОБУЧЕНИЕ ИНВАЛИДОВ И ЛИЦ НЕМЕЮЩИХ НАРУШЕНИЙ В ОБЩЕМ КОЛИЧЕСТВЕ ОБРАЗОВАТЕЛЬНЫХ УЧРЕЖДЕНИЙ РЕАЛИЗУЮЩИХ ПРОГРАММЫ ОБЩЕГО ОБРАЗОВАНИЯ%</t>
  </si>
  <si>
    <t>['доля_NOUN', 'образование_NOUN', 'учреждение_NOUN', 'обеспеченность_NOUN', 'совместный_ADJ', 'обучение_NOUN', 'инвалид_NOUN', 'лицо_NOUN', 'неметь_VERB', 'нарушение_NOUN', 'общий_ADJ', 'количество_NOUN', 'образование_NOUN', 'учреждение_NOUN', 'реализовать_VERB', 'программа_NOUN', 'общий_ADJ', 'образование_NOUN']</t>
  </si>
  <si>
    <t>УДОВЛЕТВОРЕННОСТЬ НАСЕЛЕНИЯ ГОРОДА КУРОРТА ПЯТИГОРСКА КАЧЕСТВОМ ОБЩЕГО ОБРАЗОВАНИЯ</t>
  </si>
  <si>
    <t>['удовлетворенность_NOUN', 'население_NOUN', 'город_NOUN', 'курорт_NOUN', 'качество_NOUN', 'общий_ADJ', 'образование_NOUN']</t>
  </si>
  <si>
    <t>УДЕЛЬНЫЙ ВЕС ЧИСЛЕННОСТИ ОБУЧАЮЩИХСЯ ОРГАНИЗАЦИЙ ОБЩЕГО ОБРАЗОВАНИЯ ОБУЧАЮЩИХСЯ ПО ФЕДЕРАЛЬНЫМ ГОСУДАРСТВЕННЫМ СТАНДАРТАМ НАЧАЛЬНОГО ОБЩЕГО ОБРАЗОВАНИЯ</t>
  </si>
  <si>
    <t>['удельный_ADJ', 'вес_NOUN', 'численность_NOUN', 'обучающийся_NOUN', 'организация_NOUN', 'общий_ADJ', 'образование_NOUN', 'обучающийся_NOUN', 'федеральный_ADJ', 'государство_NOUN', 'стандарт_NOUN', 'начальный_ADJ', 'общий_ADJ', 'образование_NOUN']</t>
  </si>
  <si>
    <t>ДОЛЯ ОБУЧАЮЩИХСЯ ОРГАНИЗАЦИЙ ОБЩЕГО ОБРАЗОВАНИЯ ОБУЧАЮЩИХСЯ ПО НОВЫМ ФЕДЕРАЛЬНЫМ ГОСУДАРСТВЕННЫМ ОБРАЗОВАТЕЛЬНЫМ СТАНДАРТАМ</t>
  </si>
  <si>
    <t>['доля_NOUN', 'обучающийся_NOUN', 'организация_NOUN', 'общий_ADJ', 'образование_NOUN', 'обучающийся_NOUN', 'федеральный_ADJ', 'государство_NOUN', 'образование_NOUN', 'стандарт_NOUN']</t>
  </si>
  <si>
    <t>СОЗДАНИЕ ДОПОЛНИТЕЛЬНЫХ МЕСТ В МУНИЦИПАЛЬНЫХ ОБРАЗОВАТЕЛЬНЫХ ОРГАНИЗАЦИЯХ ДЛЯ ОБЕСПЕЧЕНИЯ ДОСТУПНОСТИ ОБЩЕГО ОБРАЗОВАНИЯ</t>
  </si>
  <si>
    <t>['создание_NOUN', 'дополнительный_ADJ', 'место_NOUN', 'муниципальный_ADJ', 'образование_NOUN', 'организация_NOUN', 'обеспечение_NOUN', 'доступность_NOUN', 'общий_ADJ', 'образование_NOUN']</t>
  </si>
  <si>
    <t>ДОЛЯ ДЕТЕЙ ИНВАЛИДОВ ОТ ОБЩЕЙ ЧИСЛЕННОСТИ УЧАЩИХСЯ ПОЛУЧАЮЩИХ ОБЩЕЕ ОБРАЗОВАНИЕ С ИСПОЛЬЗОВАНИЕМ ДИСТАНЦИОННЫХ ТЕХНОЛОГИЙ</t>
  </si>
  <si>
    <t>['доля_NOUN', 'ребенок_NOUN', 'инвалид_NOUN', 'общий_ADJ', 'численность_NOUN', 'учащийся_NOUN', 'получение_NOUN', 'общий_ADJ', 'образование_NOUN', 'использование_NOUN', 'дистанционный_ADJ', 'технология_NOUN']</t>
  </si>
  <si>
    <t>УДЕЛЬНЫЙ ВЕС ЧИСЛЕННОСТИ ОБУЧАЮЩИХСЯ ПО ПРОГРАММАМ ОБЩЕГО ОБРАЗОВАНИЯ УЧАСТВУЮЩИХ В ОЛИМПИАДАХ И КОНКУРСАХ РАЗЛИЧНОГО УРОВНЯ;</t>
  </si>
  <si>
    <t>УДОВЛЕТВОРЕННОСТЬ НАСЕЛЕНИЯ РАЙОНА КАЧЕСТВОМ ОБЩЕГО ОБРАЗОВАНИЯ ПРОЦЕНТОВ</t>
  </si>
  <si>
    <t>['удовлетворенность_NOUN', 'население_NOUN', 'район_NOUN', 'качество_NOUN', 'общий_ADJ', 'образование_NOUN', 'процент_NOUN']</t>
  </si>
  <si>
    <t>ОТНОШЕНИЕ СРЕДНЕМЕСЯЧНОЙ ЗАРАБОТНОЙ ПЛАТЫ ПЕДАГОГИЧЕСКИХ РАБОТНИКОВ МУНИЦИПАЛЬНЫХ ОБРАЗОВАТЕЛЬНЫХ ОРГАНИЗАЦИЙ ОБЩЕГО ОБРАЗОВАНИЯ К СРЕДНЕЙ ЗАРАБОТНОЙ ПЛАТЕ В ЕЛАНСКОМ МУНИЦИПАЛЬНОМ РАЙОНЕ ВОЛГОГРАДСКОЙ ОБЛАСТИ</t>
  </si>
  <si>
    <t>['отношение_NOUN', 'среднемесячный_ADJ', 'заработный_ADJ', 'плата_NOUN', 'педагогический_ADJ', 'работник_NOUN', 'муниципальный_ADJ', 'образование_NOUN', 'организация_NOUN', 'общий_ADJ', 'образование_NOUN', 'среднее_NOUN', 'заработный_ADJ', 'плата_NOUN', 'муниципальный_ADJ', 'район_NOUN', 'волгоградский_ADJ', 'область_NOUN']</t>
  </si>
  <si>
    <t>ДОЛЯ УЧРЕЖДЕНИЙ ОБРАЗОВАНИЯ ПОДВЕДОМСТВЕННЫХ УПРАВЛЕНИЮ ОБЩЕГО ОБРАЗОВАНИЯ АРМ СООТВЕТСТВУЮЩИХ ГОСУДАРСТВЕННЫМ СТАНДАРТАМ И САНИТАРНЫМ НОРМАМ</t>
  </si>
  <si>
    <t>['доля_NOUN', 'учреждение_NOUN', 'образование_NOUN', 'подведомственный_ADJ', 'управление_NOUN', 'общий_ADJ', 'образование_NOUN', 'арм_NOUN', 'ответственность_NOUN', 'государство_NOUN', 'стандарт_NOUN', 'санитарный_ADJ', 'норма_NOUN']</t>
  </si>
  <si>
    <t>УДОВЛЕТВОРЕННОСТЬ ПОТРЕБИТЕЛЕЙ КАЧЕСТВОМ ОКАЗАНИЯ МУНИЦИПАЛЬНЫХ УСЛУГ В СФЕРЕ ОБЩЕГО ОБРАЗОВАНИЯ</t>
  </si>
  <si>
    <t>['удовлетворенность_NOUN', 'потребитель_NOUN', 'качество_NOUN', 'оказание_NOUN', 'муниципальный_ADJ', 'услуга_NOUN', 'сфера_NOUN', 'общий_ADJ', 'образование_NOUN']</t>
  </si>
  <si>
    <t>УДЕЛЬНЫЙ ВЕС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НАЧАЛЬНОГО ОБЩЕГО ОСНОВНОГО ОБЩЕГО СРЕДНЕГО ОБЩЕГО ОБРАЗОВАНИЯ</t>
  </si>
  <si>
    <t>['удельный_ADJ', 'вес_NOUN', 'численность_NOUN', 'обучающийся_NOUN', 'программа_NOUN', 'общий_ADJ', 'образование_NOUN', 'участвующий_NOUN', 'олимпиада_NOUN', 'конкурс_NOUN', 'различный_ADJ', 'уровень_NOUN', 'общий_ADJ', 'численность_NOUN', 'обучающийся_NOUN', 'программа_NOUN', 'начальный_ADJ', 'общий_ADJ', 'основание_NOUN', 'общий_ADJ', 'среднее_NOUN', 'общий_ADJ', 'образование_NOUN']</t>
  </si>
  <si>
    <t>ОТНОШЕНИЕ СРЕДНЕМЕСЯЧНОЙ ЗАРАБОТНОЙ ПЛАТЫ ПЕДАГОГИЧЕСКИХ РАБОТНИКОВ ОБРАЗОВАТЕЛЬНЫХ ОРГАНИЗАЦИЙ ОБЩЕГО ОБРАЗОВАНИЯ К СРЕДНЕЙ ЗАРАБОТНОЙ ПЛАТЕ В РАЙОНЕ</t>
  </si>
  <si>
    <t>['отношение_NOUN', 'среднемесячный_ADJ', 'заработный_ADJ', 'плата_NOUN', 'педагогический_ADJ', 'работник_NOUN', 'образование_NOUN', 'организация_NOUN', 'общий_ADJ', 'образование_NOUN', 'среднее_NOUN', 'заработный_ADJ', 'плата_NOUN', 'район_NOUN']</t>
  </si>
  <si>
    <t>УДЕЛЬНЫЙ ВЕС ЧИСЛЕННОСТИ ДЕТЕЙ В ВОЗРАСТЕ ОТ ДО ЛЕТ ОХВАЧЕННОГО НАЧАЛЬНЫМ ОСНОВНЫМ И СРЕДНИМ ОБРАЗОВАНИЕМ В ОБЩЕЙ ЧИСЛЕННОСТИ НАСЕЛЕНИЯ В ВОЗРАСТЕ ОТ ДО ЛЕТ</t>
  </si>
  <si>
    <t>['удельный_ADJ', 'вес_NOUN', 'численность_NOUN', 'ребенок_NOUN', 'возраст_NOUN', 'год_NOUN', 'охватывать_VERB', 'начальный_ADJ', 'основа_NOUN', 'среднее_NOUN', 'образование_NOUN', 'общий_ADJ', 'численность_NOUN', 'население_NOUN', 'возраст_NOUN', 'год_NOUN']</t>
  </si>
  <si>
    <t>ЧИСЛЕННОСТЬ ДЕТЕЙ ОБУЧАЮЩИХСЯ ПО ПРОГРАММАМ ОБЩЕГО ОБРАЗОВАНИЯ</t>
  </si>
  <si>
    <t>['численность_NOUN', 'ребенок_NOUN', 'обученность_NOUN', 'программа_NOUN', 'общий_ADJ', 'образование_NOUN']</t>
  </si>
  <si>
    <t>ЧИСЛЕННОСТЬ ДЕТЕЙ ИНВАЛИДОВ ОБУЧАЮЩИХСЯ ПО ПРОГРАММАМ ОБЩЕГО ОБРАЗОВАНИЯ НА ДОМУ С ИСПОЛЬЗОВАНИЕМ ДИСТАНЦИОННЫХ ТЕХНОЛОГИЙ</t>
  </si>
  <si>
    <t>['численность_NOUN', 'ребенок_NOUN', 'инвалид_NOUN', 'обучающийся_NOUN', 'программа_NOUN', 'общий_ADJ', 'образование_NOUN', 'дом_NOUN', 'использование_NOUN', 'дистанционный_ADJ', 'технология_NOUN']</t>
  </si>
  <si>
    <t>ПОКАЗАТЕЛЬ КОЛИЧЕСТВО ОБУЧАЮЩИХСЯ ОХВАЧЕННЫХ НАЧАЛЬНЫМ ОБЩИМ ОСНОВНЫМ ОБЩИМ СРЕДНИМ ОБЩИМ ОБРАЗОВАНИЕМ</t>
  </si>
  <si>
    <t>['показатель_NOUN', 'количество_NOUN', 'обучающийся_NOUN', 'охватывать_VERB', 'начальный_ADJ', 'общий_ADJ', 'основание_NOUN', 'общий_ADJ', 'среднее_NOUN', 'общий_ADJ', 'образование_NOUN']</t>
  </si>
  <si>
    <t>ДОЛЯ ВЫПУСКНИКОВ ГОСУДАРСТВЕННЫХ МУНИЦИПАЛЬНЫХ ОБРАЗОВАТЕЛЬНЫХ ОРГАНИЗАЦИЙ ОБЩЕГО ОБРАЗОВАНИЯ НЕ СДАВШИХ ЕДИНЫЙ ГОСУДАРСТВЕННЫЙ ЭКЗАМЕН</t>
  </si>
  <si>
    <t>['доля_NOUN', 'выпускник_NOUN', 'государство_NOUN', 'муниципальный_ADJ', 'образование_NOUN', 'организация_NOUN', 'общий_ADJ', 'образование_NOUN', 'сдавать_VERB', 'единый_ADJ', 'государство_NOUN', 'экзамен_NOUN']</t>
  </si>
  <si>
    <t>ОТНОШЕНИЕ СРЕДНЕЙ ЗАРАБОТНОЙ ПЛАТЫ ЕДА ЛОГИЧЕСКИХ РАБОТНИКОВ ОБРАЗОВАТЕЛЬНЫХ УЧРЕЖДЕНИЙ ОБЩЕГО ОБРАЗОВАНИЯ ИЗ ВСЕХ ИСТОЧНИКОВ К СРЕДНЕЙ ЗАРАБОТНОЙ ПЛАТЕ В СООТВЕТСТВУЮЩЕМ РЕГИОНЕ</t>
  </si>
  <si>
    <t>['отношение_NOUN', 'среднее_NOUN', 'заработный_ADJ', 'плата_NOUN', 'еда_NOUN', 'логический_ADJ', 'работник_NOUN', 'образование_NOUN', 'учреждение_NOUN', 'общий_ADJ', 'образование_NOUN', 'весь_DET', 'источник_NOUN', 'среднее_NOUN', 'заработный_ADJ', 'плата_NOUN', 'соответствие_NOUN', 'регион_NOUN']</t>
  </si>
  <si>
    <t>ОРГАНИЗАЦИЯ РАБОТЫ И ОСНАЩЕНИЕ ИННОВАЦИОННЫМ ОБОРУДОВАНИЕМ ОБРАЗОВАТЕЛЬНЫХ ПЛОЩАДОК В СИСТЕМЕ ОБЩЕГО ОБРАЗОВАНИЯ ДЕТЕЙ НАПРАВЛЕННОЙ НА РАЗВИТИЕ ИНТЕЛЛЕКТУАЛЬНОЙ ОДАРЕННОСТИ ЕСТЕСТВЕННОНАУЧНОГО ПРОФИЛЯ</t>
  </si>
  <si>
    <t>['организация_NOUN', 'работа_NOUN', 'оснащение_NOUN', 'инновация_NOUN', 'оборудование_NOUN', 'образование_NOUN', 'площадка_NOUN', 'система_NOUN', 'общий_ADJ', 'образование_NOUN', 'ребенок_NOUN', 'направление_NOUN', 'развитие_NOUN', 'интеллектуальный_ADJ', 'одаренность_NOUN', 'естественнонаучный_ADJ', 'профиль_NOUN']</t>
  </si>
  <si>
    <t>РАЗВИТИЕ ОБЩЕГО ОБРАЗОВАНИЯ В ГОРОДСКОМ ОКРУГЕ СУДАК НА ГОДЫ</t>
  </si>
  <si>
    <t>['развитие_NOUN', 'общий_ADJ', 'образование_NOUN', 'город_NOUN', 'округ_NOUN', 'год_NOUN']</t>
  </si>
  <si>
    <t>ДОЛЯ ДЕТЕЙ ИНВАЛИДОВ ПОЛУЧАЮЩИХ ОБЩЕЕ ОБРАЗОВАНИЕ НА ДОМУ В ДИСТАНЦИОННОЙ ФОРМЕ ОТ ОБЩЕЙ ЧИСЛЕННОСТИ ДЕТЕЙ ИНВАЛИДОВ ГОРОДСКОГО ОКРУГА КРАСНОУФИМСК КОТОРЫМ НЕ ПРОТИВОПОКАЗАНО ОБУЧЕНИЕ ПО ДИСТАНЦИОННЫМ ТЕХНОЛОГИЯМ</t>
  </si>
  <si>
    <t>['доля_NOUN', 'ребенок_NOUN', 'инвалид_NOUN', 'получение_NOUN', 'общий_ADJ', 'образование_NOUN', 'дом_NOUN', 'дистанционный_ADJ', 'форма_NOUN', 'общий_ADJ', 'численность_NOUN', 'ребенок_NOUN', 'инвалид_NOUN', 'город_NOUN', 'округ_NOUN', 'который_DET', 'противопоказание_NOUN', 'обучение_NOUN', 'дистанционный_ADJ', 'технология_NOUN']</t>
  </si>
  <si>
    <t>ОТНОШЕНИЕ СРЕДНЕЙ ЗАРАБОТНОЙ ПЛАТЫ ПЕДАГОГИЧЕСКИХ РАБОТНИКОВ ОБРАЗОВАТЕЛЬНЫХ УЧРЕЖДЕНИЙ ОБЩЕГО ОБРАЗОВАНИЯ К СРЕДНЕМЕСЯЧНОЙ ЗАРАБОТНОЙ ПЛАТЕ В АЗОВСКОМ РАЙОНЕ</t>
  </si>
  <si>
    <t>['отношение_NOUN', 'среднее_NOUN', 'заработный_ADJ', 'плата_NOUN', 'педагогический_ADJ', 'работник_NOUN', 'образование_NOUN', 'учреждение_NOUN', 'общий_ADJ', 'образование_NOUN', 'среднемесячный_ADJ', 'заработный_ADJ', 'плата_NOUN', 'район_NOUN']</t>
  </si>
  <si>
    <t>ДОЛЯ ДЕТЕЙ С ОГРАНИЧЕННЫМИ ВОЗМОЖНОСТЯМИ ЗДОРОВЬЯ И ДЕТЕЙ ИНВАЛИДОВ КОТОРЫМ СОЗДАНЫ УСЛОВИЯ ДЛЯ ПОЛУЧЕНИЯ КАЧЕСТВЕННОГО ОБЩЕГО ОБРАЗОВАНИЯ ОТ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</si>
  <si>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'общий_ADJ', 'численность_NOUN', 'ребенок_NOUN', 'ограниченный_ADJ', 'возможность_NOUN', 'здоровье_NOUN', 'ребенок_NOUN', 'инвалид_NOUN', 'школьный_ADJ', 'возраст_NOUN']</t>
  </si>
  <si>
    <t>ДОЛЯ ДЕТЕЙ ОБУЧАЮЩИХСЯ ПО ПРОГРАММАМ ОБЩЕГО ОБРАЗОВАНИЯ УЧАСТВУЮЩИХ В ОЛИМПИАДАХ И КОНКУРСАХ РАЗЛИЧНОГО УРОВНЯ В ОБЩЕЙ ЧИСЛЕННОСТИ ДЕТЕЙ ОБУЧАЮЩИХСЯ ПО ПРОГРАММАМ ОБЩЕГО ОБРАЗОВАНИЯ</t>
  </si>
  <si>
    <t>['доля_NOUN', 'ребенок_NOUN', 'обученность_NOUN', 'программа_NOUN', 'общий_ADJ', 'образование_NOUN', 'участвующий_NOUN', 'олимпиада_NOUN', 'конкурс_NOUN', 'различный_ADJ', 'уровень_NOUN', 'общий_ADJ', 'численность_NOUN', 'ребенок_NOUN', 'обученность_NOUN', 'программа_NOUN', 'общий_ADJ', 'образование_NOUN']</t>
  </si>
  <si>
    <t>ДОЛЯ МУНИЦИПАЛЬНЫХ ОБРАЗОВАТЕЛЬНЫХ ОРГАНИЗАЦИЙ РЕАЛИЗУЮЩИХ ПРОГРАММЫ ОБЩЕГО ОБРАЗОВАНИЯ ЗДАНИЯ КОТОРЫХ НАХОДЯТСЯ В АВАРИЙНОМ СОСТОЯНИИ ИЛИ ТРЕБУЮТ КАПИТАЛЬНОГО РЕМОНТА В ОБЩЕЙ ЧИСЛЕННОСТИ МУНИЦИПАЛЬНЫХ ОБРАЗОВАТЕЛЬНЫХ ОРГАНИЗАЦИЙ РЕАЛИЗУЮЩИХ ПРОГРАММЫ ОБЩЕГО ОБРАЗОВАНИЯ % ;</t>
  </si>
  <si>
    <t>В ТОМ ЧИСЛЕ ВВЕДЕННЫХ ПУТЕМ СТРОИТЕЛЬСТВА ОБЪЕКТОВ ИНФРАСТРУКТУРЫ ОБЩЕГО ОБРАЗОВАНИЯ В РАМКАХ ЗА СЧЕТ СРЕДСТВ ФЕДЕРАЛЬНОГО БЮДЖЕТА МЕРОПРИЯТИЙ РЕАЛИЗУЕМЫХ В СУБЪЕКТАХ РОССИЙСКОЙ ФЕДЕРАЦИИ</t>
  </si>
  <si>
    <t>['число_NOUN', 'вводить_VERB', 'путь_NOUN', 'строительство_NOUN', 'объект_NOUN', 'инфраструктура_NOUN', 'общий_ADJ', 'образование_NOUN', 'рамка_NOUN', 'счет_NOUN', 'средство_NOUN', 'федеральный_ADJ', 'бюджет_NOUN', 'мероприятие_NOUN', 'реализовать_VERB', 'субъект_NOUN', 'российский_ADJ', 'федерация_NOUN']</t>
  </si>
  <si>
    <t>СРЕДНЯЯ ЗАРАБОТНАЯ ПЛАТА ПЕДАГОГИЧЕСКИХ РАБОТНИКОВ ОБРАЗОВАТЕЛЬНЫХ ОРГАНИЗАЦИЙ ОБЩЕГО ОБРАЗОВАНИЯ</t>
  </si>
  <si>
    <t>['среднее_NOUN', 'заработный_ADJ', 'плата_NOUN', 'педагогический_ADJ', 'работник_NOUN', 'образование_NOUN', 'организация_NOUN', 'общий_ADJ', 'образование_NOUN']</t>
  </si>
  <si>
    <t>УДОВЛЕТВОРЕННОСТЬ РОДИТЕЛЕЙ ОБЩИМ ОБРАЗОВАНИЕМ В ГОРОДСКОМ ОКРУГЕ ГОРОД КОМСОМОЛЬСК НА АМУРЕ</t>
  </si>
  <si>
    <t>['удовлетворенность_NOUN', 'родитель_NOUN', 'общий_ADJ', 'образование_NOUN', 'город_NOUN', 'округ_NOUN', 'город_NOUN', 'амур_NOUN']</t>
  </si>
  <si>
    <t>ОТНОШЕНИЕ СРЕДНЕМЕСЯЧНОЙ ЗАРАБОТНОЙ ПЛАТЫ ПЕДАГОГИЧЕСКИХ РАБОТНИКОВ МУНИЦИПАЛЬНЫХ ДО К СРЕДНЕМЕСЯЧНОЙ ЗАРАБОТНОЙ ПЛАТЕ В ОБЩЕМ ОБРАЗОВАНИИ АГИНСКОГО МУНИЦИПАЛЬНОГО РАЙОНА</t>
  </si>
  <si>
    <t>УДЕЛЬНЫЙ ВЕС ЧИСЛЕННОСТИ ОБУЧАЮЩИХСЯ ЗАНИМАЮЩИХСЯ В ОДНУ СМЕНУ В ОБЩЕЙ ЧИСЛЕННОСТИ ОБУЧАЮЩИХСЯ ПО ОБРАЗОВАТЕЛЬНЫМ ПРОГРАММАМ НАЧАЛЬНОГО ОБЩЕГО ОБРАЗОВАНИЯ</t>
  </si>
  <si>
    <t>['удельный_ADJ', 'вес_NOUN', 'численность_NOUN', 'обучающийся_NOUN', 'заниматься_VERB', 'смена_NOUN', 'общий_ADJ', 'численность_NOUN', 'обучающийся_NOUN', 'образование_NOUN', 'программа_NOUN', 'начальный_ADJ', 'общий_ADJ', 'образование_NOUN']</t>
  </si>
  <si>
    <t>КОЛИЧЕСТВО ПЕДАГОГИЧЕСКИХ РАБОТНИКОВ В СФЕРЕ ОБЩЕГО ОБРАЗОВАНИЯ ПРОЖИВАЮЩИХ И РАБОТАЮЩИХ В СЕЛЬСКИХ НАСЕЛЕННЫХ ПУНКТАХ НА ТЕРРИТОРИИ МУНИЦИПАЛЬНОГО РАЙОНА ИМЕЮЩИХ ПРАВО НА ВЫПЛАТУ КОМПЕНСАЦИИ РАСХОДОВ НА ОПЛАТУ ЖИЛЫХ ПОМЕЩЕНИИ ОТОПЛЕНИЯ И ОСВЕЩЕНИЯ</t>
  </si>
  <si>
    <t>['количество_NOUN', 'педагогический_ADJ', 'работник_NOUN', 'сфера_NOUN', 'общий_ADJ', 'образование_NOUN', 'проживание_NOUN', 'работа_NOUN', 'сельский_ADJ', 'населенный_ADJ', 'пункт_NOUN', 'территория_NOUN', 'муниципальный_ADJ', 'район_NOUN', 'иметь_VERB', 'право_NOUN', 'выплата_NOUN', 'компенсация_NOUN', 'расход_NOUN', 'оплата_NOUN', 'жилой_ADJ', 'помещение_NOUN', 'отопление_NOUN', 'освещение_NOUN']</t>
  </si>
  <si>
    <t>ДОЛЯ КОЛИЧЕСТВА ДЕТЕЙ ИНВАЛИДОВ ПОЛУЧАЮЩИХ ОБЩЕЕ ОБРАЗОВАНИЕ НА ДОМУ В ДИСТАНЦИОННОЙ ФОРМЕ ОТ ОБЩЕГО ЧИСЛА ДЕТЕЙ ИНВАЛИДОВ ИМЕЮЩИХ ПРАВО НА ПОЛУЧЕНИЕ ДИСТАНЦИОННОГО ОБУЧЕНИЯ</t>
  </si>
  <si>
    <t>['доля_NOUN', 'количество_NOUN', 'ребенок_NOUN', 'инвалид_NOUN', 'получение_NOUN', 'общий_ADJ', 'образование_NOUN', 'дом_NOUN', 'дистанционный_ADJ', 'форма_NOUN', 'общий_ADJ', 'число_NOUN', 'ребенок_NOUN', 'инвалид_NOUN', 'иметь_VERB', 'право_NOUN', 'получение_NOUN', 'дистанционный_ADJ', 'обучение_NOUN']</t>
  </si>
  <si>
    <t>ДОЛЯ ВЫПУСКНИКОВ КЛАССОВ ПОЛУЧИВШИХ АТТЕСТАТ ОБ ОСНОВНОМ ОБЩЕМ ОБРАЗОВАНИИ</t>
  </si>
  <si>
    <t>['доля_NOUN', 'выпускник_NOUN', 'класс_NOUN', 'получение_NOUN', 'аттестат_NOUN', 'основание_NOUN', 'общий_ADJ', 'образование_NOUN']</t>
  </si>
  <si>
    <t>ДОЛЯ ПОБЕДИТЕЛЕЙ ПРИЗЕРОВ ДИПЛОМАНТОВ ВСЕРОССИЙСКИХ МЕРОПРИЯТИЙ ХУДОЖЕСТВЕННО ЭСТЕТИЧЕСКОЙ ФИЗКУЛЬТУРНО СПОРТИВНОЙ ИНТЕЛЛЕКТУАЛЬНОЙ ЭКОЛОГО БИОЛОГИЧЕСКОЙ ТЕХНИЧЕСКОЙ ВОЕННО ПАТРИОТИЧЕСКОЙ НАПРАВЛЕННОСТЕЙ В ОБЩЕМ КОЛИЧЕСТВЕ УЧАСТНИКОВ ВСЕРОССИЙСКИХ МЕРОПРИЯТИЙ СРЕДИ ОБУЧАЮЩИХСЯ РЕАЛИЗУЮЩИХ ПРОГРАММЫ НАЧАЛЬНОГО ОСНОВНОГО СРЕДНЕГО ПОЛНОГО ОБЩЕГО И ДОПОЛНИТЕЛЬНОГО ОБЩЕГО ОБРАЗОВАНИЯ</t>
  </si>
  <si>
    <t>['доля_NOUN', 'победитель_NOUN', 'призер_NOUN', 'дипломант_NOUN', 'всероссийский_ADJ', 'мероприятие_NOUN', 'художественно_ADV', 'эстетический_ADJ', 'физкультура_NOUN', 'спорт_NOUN', 'интеллектуальный_ADJ', 'эколог_NOUN', 'биологический_ADJ', 'технический_ADJ', 'военный_ADJ', 'патриотический_ADJ', 'направленность_NOUN', 'общий_ADJ', 'количество_NOUN', 'участник_NOUN', 'всероссийский_ADJ', 'мероприятие_NOUN', 'среди_ADP', 'обучающийся_NOUN', 'реализовать_VERB', 'программа_NOUN', 'начальный_ADJ', 'основание_NOUN', 'среднее_NOUN', 'полный_ADJ', 'общий_ADJ', 'дополнительный_ADJ', 'общий_ADJ', 'образование_NOUN']</t>
  </si>
  <si>
    <t>ОТНОШЕНИЕ СРЕДНЕЙ ЗАРАБОТНОЙ ПЛАТЫ ПЕДАГОГИЧЕСКИХ РАБОТНИКОВ ОБРАЗОВАТЕЛЬНЫХ УЧРЕЖДЕНИЙ ОБЩЕГО ОБРАЗОВАНИЯ К СРЕДНЕЙ ЗАРАБОТНОЙ ПЛАТЕ ПО ЯРОСЛАВСКОЙ ОБЛАСТИ</t>
  </si>
  <si>
    <t>['отношение_NOUN', 'среднее_NOUN', 'заработный_ADJ', 'плата_NOUN', 'педагогический_ADJ', 'работник_NOUN', 'образование_NOUN', 'учреждение_NOUN', 'общий_ADJ', 'образование_NOUN', 'среднее_NOUN', 'заработный_ADJ', 'плата_NOUN', 'область_NOUN']</t>
  </si>
  <si>
    <t>ЧИСЛЕННОСТИ НАСЕЛЕНИЯ РАЙОНА В ВОЗРАСТЕ ЛЕТ БУДЕТ ОХВАЧЕННОГО ОБЩИМ ОБРАЗОВАНИЕМ</t>
  </si>
  <si>
    <t>['численность_NOUN', 'население_NOUN', 'район_NOUN', 'возраст_NOUN', 'год_NOUN', 'охватывать_VERB', 'общий_ADJ', 'образование_NOUN']</t>
  </si>
  <si>
    <t>ДОЛЯ ВЫПУСКНИКОВ ОРГАНИЗАЦИЙ ОБЩЕГО ОБРАЗОВАНИЯ ПОЛУЧИВШИХ АТТЕСТАТ О СРЕДНЕМ ОБЩЕМ ОБРАЗОВАНИИ В ОБЩЕЙ ЧИСЛЕННОСТИ ВЫПУСКНИКОВ ОРГАНИЗАЦИЙ ОБЩЕГО ОБРАЗОВАНИЯ</t>
  </si>
  <si>
    <t>['доля_NOUN', 'выпускник_NOUN', 'организация_NOUN', 'общий_ADJ', 'образование_NOUN', 'получение_NOUN', 'аттестат_NOUN', 'среднее_NOUN', 'общий_ADJ', 'образование_NOUN', 'общий_ADJ', 'численность_NOUN', 'выпускник_NOUN', 'организация_NOUN', 'общий_ADJ', 'образование_NOUN']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</si>
  <si>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 Ч С ИСПОЛЬЗОВАНИЕМ ДИСТАНЦИОННЫХ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</si>
  <si>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'использование_NOUN', 'дистанционный_ADJ', 'технология_NOUN', 'общий_ADJ', 'численность_NOUN', 'ребенок_NOUN', 'ограниченный_ADJ', 'возможность_NOUN', 'здоровье_NOUN', 'ребенок_NOUN', 'инвалид_NOUN', 'школьный_ADJ', 'возраст_NOUN']</t>
  </si>
  <si>
    <t>ДОВЕДЕНИЕ СРЕДНЕЙ ЗАРАБОТНОЙ ПЛАТЫ ПЕДАГОГИЧЕСКИХ РАБОТНИКОВ ОБРАЗОВАТЕЛЬНЫХ УЧРЕЖДЕНИЙ ОБЩЕГО ОБРАЗОВАНИЯ ДО СРЕДНЕЙ ЗАРАБОТНОЙ ПЛАТЫ В РЕГИОНЕ</t>
  </si>
  <si>
    <t>УВЕЛИЧЕНИЕ ДОЛИ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</si>
  <si>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СООТНОШЕНИЕ СРЕДНЕЙ ЗАРАБОТНОЙ ПЛАТЫ ПЕДАГОГИЧЕСКИХ РАБОТНИКОВ ОБРАЗОВАТЕЛЬНЫХ УЧРЕЖДЕНИЙ ОБЩЕГО ОБРАЗОВАНИЯ ЗА ПРЕДЫДУЩИЙ ГОД К ТЕКУЩЕМУ ГОДУ</t>
  </si>
  <si>
    <t>['соотношение_NOUN', 'среднее_NOUN', 'заработный_ADJ', 'плата_NOUN', 'педагогический_ADJ', 'работник_NOUN', 'образование_NOUN', 'учреждение_NOUN', 'общий_ADJ', 'образование_NOUN', 'предыдущий_ADJ', 'год_NOUN', 'текущий_ADJ', 'год_NOUN']</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</si>
  <si>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ЭКОНОМИКЕ СУБЪЕКТА РОССИЙСКОЙ ФЕДЕРАЦИИ;</t>
  </si>
  <si>
    <t>['отношение_NOUN', 'среднемесячный_ADJ', 'заработный_ADJ', 'плата_NOUN', 'педагогический_ADJ', 'работник_NOUN', 'образование_NOUN', 'организация_NOUN', 'общий_ADJ', 'образование_NOUN', 'среднемесячный_ADJ', 'заработный_ADJ', 'плата_NOUN', 'экономика_NOUN', 'субъект_NOUN', 'российский_ADJ', 'федерация_NOUN']</t>
  </si>
  <si>
    <t>РОСТ ЧИСЛЕННОСТИ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</si>
  <si>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['рост_NOUN', 'численность_NOUN',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'образование_NOUN', 'технология_NOUN', 'общий_ADJ', 'численность_NOUN', 'ребенок_NOUN', 'ограниченный_ADJ', 'возможность_NOUN', 'здоровье_NOUN', 'ребенок_NOUN', 'инвалид_NOUN', 'школьный_ADJ', 'возраст_NOUN']</t>
  </si>
  <si>
    <t>ДОЛЯ ДЕТЕЙ С ОГРАНИЧЕННЫМИ ВОЗМОЖНОСТЯМИ ЗДОРОВЬЯ И ДЕТЕЙ ИНВАЛИДОВ КОТОРЫМ ОБЕСПЕЧЕНЫ УСЛОВИЯ ДЛЯ ПОЛУЧЕНИЯ ОБЩЕГО ОБРАЗОВАНИЯ ОТ ЧИСЛА ИЗЪЯВИВШИХ ЖЕЛАНИЕ</t>
  </si>
  <si>
    <t>['доля_NOUN', 'ребенок_NOUN', 'ограниченный_ADJ', 'возможность_NOUN', 'здоровье_NOUN', 'ребенок_NOUN', 'инвалид_NOUN', 'который_DET', 'обеспеченность_NOUN', 'условие_NOUN', 'получение_NOUN', 'общий_ADJ', 'образование_NOUN', 'число_NOUN', 'изъявлять_VERB', 'желание_NOUN']</t>
  </si>
  <si>
    <t>ДОЛЯ ОБУЧАЮЩИХСЯ ПО НОВЫМ ФЕДЕРАЛЬНЫМ ГОСУДАРСТВЕННЫМ ОБРАЗОВАТЕЛЬНЫМ СТАНДАРТАМ ОБЩЕГО ОБРАЗОВАНИЯ</t>
  </si>
  <si>
    <t>['доля_NOUN', 'обучающийся_NOUN', 'федеральный_ADJ', 'государство_NOUN', 'образование_NOUN', 'стандарт_NOUN', 'общий_ADJ', 'образование_NOUN']</t>
  </si>
  <si>
    <t>УДЕЛЬНЫЙ ВЕС ЧИСЛЕННОСТИ ОБУЧАЮЩИХСЯ УЧРЕЖДЕНИЙ ОБЩЕГО ОБРАЗОВАНИЯ ОБУЧАЮЩИХСЯ ПО НОВЫМ ФЕДЕРАЛЬНЫМ ГОСУДАРСТВЕННЫМ ОБРАЗОВАТЕЛЬНЫМ СТАНДАРТАМ К ГОДУ ОБУЧАТЬСЯ ПО ФЕДЕРАЛЬНЫМ ГОСУДАРСТВЕННЫМ ОБРАЗОВАТЕЛЬНЫМ СТАНДАРТАМ БУДУТ ВСЕ ОБУЧАЮЩИЕСЯ КЛАССОВ</t>
  </si>
  <si>
    <t>['удельный_ADJ', 'вес_NOUN', 'численность_NOUN', 'обучающийся_NOUN', 'учреждение_NOUN', 'общий_ADJ', 'образование_NOUN', 'обучающийся_NOUN', 'федеральный_ADJ', 'государство_NOUN', 'образование_NOUN', 'стандарт_NOUN', 'год_NOUN', 'обученность_NOUN', 'федеральный_ADJ', 'государство_NOUN', 'образование_NOUN', 'стандарт_NOUN', 'весь_DET', 'обученность_NOUN', 'класс_NOUN']</t>
  </si>
  <si>
    <t>УДЕЛЬНЫЙ ВЕС ЧИСЛЕННОСТИ ОБУЧАЮЩИХСЯ В ОБРАЗОВАТЕЛЬНЫХ ОРГАНИЗАЦИЯХ ОБЩЕГО ОБРАЗОВАНИЯ В СООТВЕТСТВИИ С В ОБЩЕЙ ЧИСЛЕННОСТИ ОБУЧАЮЩИХСЯ В ОБРАЗОВАТЕЛЬНЫХ ОРГАНИЗАЦИЯХ ОБЩЕГО ОБРАЗОВАНИЯ</t>
  </si>
  <si>
    <t>['удельный_ADJ', 'вес_NOUN', 'численность_NOUN', 'обучающийся_NOUN', 'образование_NOUN', 'организация_NOUN', 'общий_ADJ', 'образование_NOUN', 'соответствие_NOUN', 'общий_ADJ', 'численность_NOUN', 'обучающийся_NOUN', 'образование_NOUN', 'организация_NOUN', 'общий_ADJ', 'образование_NOUN']</t>
  </si>
  <si>
    <t>УДЕЛЬНЫЙ ВЕС ЧИСЛЕННОСТИ ОБУЧАЮЩИХСЯ ПО ПРОГРАММАМ ОБЩЕГО ОБРАЗОВАНИЯ УЧАСТВУЮЩИХ В ОЛИМПИАДАХ РАЗЛИЧНОГО УРОВНЯ В ОБЩЕЙ ЧИСЛЕННОСТИ ОБУЧАЮЩИХСЯ ПО ПРОГРАММАМ ОБЩЕГО ОБРАЗОВАНИЯ</t>
  </si>
  <si>
    <t>['удельный_ADJ', 'вес_NOUN', 'численность_NOUN', 'обучающийся_NOUN', 'программа_NOUN', 'общий_ADJ', 'образование_NOUN', 'участвующий_NOUN', 'олимпиада_NOUN', 'различный_ADJ', 'уровень_NOUN', 'общий_ADJ', 'численность_NOUN', 'обучающийся_NOUN', 'программа_NOUN', 'общий_ADJ', 'образование_NOUN']</t>
  </si>
  <si>
    <t>УДЕЛЬНЫЙ ВЕС ЧИСЛЕННОСТИ УЧАЩИХСЯ ПО ПРОГРАММАМ НАЧАЛЬНОГО ОБЩЕГО ОСНОВНОГО ОБЩЕГО И СРЕДНЕГО ОБЩЕГО ОБРАЗОВАНИЯ УЧАСТВУЮЩИХ В ОЛИМПИАДАХ И КОНКУРСАХ РАЗЛИЧНОГО УРОВНЯ В ОБЩЕЙ ЧИСЛЕННОСТИ УЧАЩИХСЯ ПО ПРОГРАММАМ НАЧАЛЬНОГО ОБЩЕГО ОСНОВНОГО ОБЩЕГО И СРЕДНЕГО ОБЩЕГО ОБРАЗОВАНИЯ В ШАДРИНСКОМ РАЙОНЕ</t>
  </si>
  <si>
    <t>['удельный_ADJ', 'вес_NOUN', 'численность_NOUN', 'учиться_VERB', 'программа_NOUN', 'начальный_ADJ', 'общий_ADJ', 'основание_NOUN', 'общий_ADJ', 'среднее_NOUN', 'общий_ADJ', 'образование_NOUN', 'участвующий_NOUN', 'олимпиада_NOUN', 'конкурс_NOUN', 'различный_ADJ', 'уровень_NOUN', 'общий_ADJ', 'численность_NOUN', 'учиться_VERB', 'программа_NOUN', 'начальный_ADJ', 'общий_ADJ', 'основание_NOUN', 'общий_ADJ', 'среднее_NOUN', 'общий_ADJ', 'образование_NOUN', 'район_NOUN']</t>
  </si>
  <si>
    <t>ДОЛЯ ОБУЧАЮЩИХСЯ В УСЛОВИЯХ СООТВЕТСТВУЮЩИХ ТРЕБОВАНИЯМ ФЕДЕРАЛЬНОГО ГОСУДАРСТВЕННОГО ОБРАЗОВАТЕЛЬНОГО СТАНДАРТА ОБЩЕГО ОБРАЗОВАНИЯ</t>
  </si>
  <si>
    <t>['доля_NOUN', 'обучающийся_NOUN', 'условие_NOUN', 'соответствие_NOUN', 'требование_NOUN', 'федеральный_ADJ', 'государство_NOUN', 'образование_NOUN', 'стандарт_NOUN', 'общий_ADJ', 'образование_NOUN']</t>
  </si>
  <si>
    <t>ДОЛЯ УЧАЩИХСЯ ОБУЧАЮЩИХСЯ ПО ОСНОВНОГО ОБЩЕГО ОБРАЗОВАНИЯ В ОБЩЕЙ УЧАЩИХСЯ ОБУЧАЮЩИХСЯ ПО ОСНОВНОГО ОБЩЕГО ОБРАЗОВАНИЯ В ОБЩЕЙ ЧИСЛЕННОСТИ УЧАЩИХСЯ ОСВАИВАЮЩИХ ОБРАЗОВАТЕЛЬНЫЕ ПРОГРАММЫ ОСНОВНОГО ОБЩЕГО ОБРАЗОВАНИЯ</t>
  </si>
  <si>
    <t>['доля_NOUN', 'учащийся_NOUN', 'обученность_NOUN', 'основание_NOUN', 'общий_ADJ', 'образование_NOUN', 'общий_ADJ', 'учащийся_NOUN', 'обученность_NOUN', 'основание_NOUN', 'общий_ADJ', 'образование_NOUN', 'общий_ADJ', 'численность_NOUN', 'учащийся_NOUN', 'осваивать_VERB', 'образование_NOUN', 'программа_NOUN', 'основание_NOUN', 'общий_ADJ', 'образование_NOUN']</t>
  </si>
  <si>
    <t>ДОЛЯ ОБРАЗОВАТЕЛЬНЫХ УЧРЕЖДЕНИЙ ОБЩЕГО ОБРАЗОВАНИЯ РЕАЛИЗУЮЩИХ ПРОГРАММЫ ПРОФИЛЬНОГО И ОБУЧЕНИЯ В ТОМ ЧИСЛЕ ЧЕРЕЗ ОБУЧЕНИЯ УЧАЩИХСЯ В МУК</t>
  </si>
  <si>
    <t>['доля_NOUN', 'образование_NOUN', 'учреждение_NOUN', 'общий_ADJ', 'образование_NOUN', 'реализовать_VERB', 'программа_NOUN', 'профиль_NOUN', 'обучение_NOUN', 'число_NOUN', 'обучение_NOUN', 'учащийся_NOUN', 'мука_NOUN']</t>
  </si>
  <si>
    <t>ОБУЧАЮЩИХСЯ ПО ОБРАЗОВАТЕЛЬНЫМ ПРОГРАММАМ СРЕДНЕГО ОБЩЕГО ОБРАЗОВАНИЯ</t>
  </si>
  <si>
    <t>['обучающийся_NOUN', 'образование_NOUN', 'программа_NOUN', 'среднее_NOUN', 'общий_ADJ', 'образование_NOUN']</t>
  </si>
  <si>
    <t>ПРЕДОСТАВЛЕНИЕ ОБЩЕГО ОБРАЗОВАНИЯ ДЕТЯМ ШКОЛЬНОГО ВОЗРАСТА ОХВАТ ДЕТЕЙ</t>
  </si>
  <si>
    <t>['предоставление_NOUN', 'общий_ADJ', 'образование_NOUN', 'ребенок_NOUN', 'школьный_ADJ', 'возраст_NOUN', 'охват_NOUN', 'ребенок_NOUN']</t>
  </si>
  <si>
    <t>['доля_NOUN', 'обучающийся_NOUN', 'получение_NOUN', 'среднее_NOUN', 'полный_ADJ', 'общий_ADJ', 'образование_NOUN', 'программа_NOUN', 'профиль_NOUN', 'обучение_NOUN']</t>
  </si>
  <si>
    <t>УДЕЛЬНЫЙ ВЕС ОБУЧАЮЩИХСЯ ОБРАЗОВАТЕЛЬНЫХ ОРГАНИЗАЦИЙ РЕАЛИЗУЮЩИХ ПРОГРАММЫ ОБЩЕГО ОБРАЗОВАНИЯ ОБУЧАЮЩИХСЯ ПО ПРОГРАММАМ СООТВЕТСТВУЮЩИМ ТРЕБОВАНИЯМ ФЕДЕРАЛЬНЫХ ГОСУДАРСТВЕННЫХ ОБРАЗОВАТЕЛЬНЫХ СТАНДАРТОВ ОБРАЗОВАНИЯ В ОБЩЕЙ ЧИСЛЕННОСТИ ОБУЧАЮЩИХСЯ ОБРАЗОВАТЕЛЬНЫХ ОРГАНИЗАЦИИ</t>
  </si>
  <si>
    <t>['удельный_ADJ', 'вес_NOUN', 'обучающийся_NOUN', 'образование_NOUN', 'организация_NOUN', 'реализовать_VERB', 'программа_NOUN', 'общий_ADJ', 'образование_NOUN', 'обучающийся_NOUN', 'программа_NOUN', 'соответствие_NOUN', 'требование_NOUN', 'федеральный_ADJ', 'государство_NOUN', 'образование_NOUN', 'стандарт_NOUN', 'образование_NOUN', 'общий_ADJ', 'численность_NOUN', 'обучающийся_NOUN', 'образование_NOUN', 'организация_NOUN']</t>
  </si>
  <si>
    <t>УДЕЛЬНЫЙ ВЕС ЧИСЛЕННОСТИ ОБУЧАЮЩИХСЯ ОРГАНИЗАЦИЙ ОБЩЕГО ОБРАЗОВАНИЯ ОБУЧАЮЩИХСЯ ПО НОВЫМ ФЕДЕРАЛЬНЫМ ГОСУДАРСТВЕННЫМ ОБРАЗОВАТЕЛЬНЫМ СТАНДАРТАМ НАЧАЛЬНОГО ОСНОВНОГО ОБЩЕГО ОБРАЗОВАНИЯ</t>
  </si>
  <si>
    <t>['удельный_ADJ', 'вес_NOUN', 'численность_NOUN', 'обучающийся_NOUN', 'организация_NOUN', 'общий_ADJ', 'образование_NOUN', 'обучающийся_NOUN', 'федеральный_ADJ', 'государство_NOUN', 'образование_NOUN', 'стандарт_NOUN', 'начальный_ADJ', 'основание_NOUN', 'общий_ADJ', 'образование_NOUN']</t>
  </si>
  <si>
    <t>ДОЛЯ ОБУЧАЮЩИХСЯ ДЛЯ КОТОРЫХ СОЗДАНЫ ВСЕ ОСНОВНЫЕ ВИДЫ СОВРЕМЕННЫХ УСЛОВИЙ ОБУЧЕНИЯ ОТ ДО ОТ ОБЩЕЙ ЧИСЛЕННОСТИ ОБУЧАЮЩИХСЯ ПО ОСНОВНЫМ ОБРАЗОВАТЕЛЬНЫМ ПРОГРАММАМ ОБЩЕГО ОБРАЗОВАНИЯ</t>
  </si>
  <si>
    <t>['доля_NOUN', 'обучающийся_NOUN', 'который_DET', 'создавать_VERB', 'весь_DET', 'основание_NOUN', 'вид_NOUN', 'современный_ADJ', 'условие_NOUN', 'обучение_NOUN', 'общий_ADJ', 'численность_NOUN', 'обучающийся_NOUN', 'основание_NOUN', 'образование_NOUN', 'программа_NOUN', 'общий_ADJ', 'образование_NOUN']</t>
  </si>
  <si>
    <t>ДОЛЯ ПЕДАГОГИЧЕСКИХ РАБОТНИКОВ ОБРАЗОВАТЕЛЬНЫХ ОРГАНИЗАЦИЙ ОБЩЕГО ОБРАЗОВАНИЯ КОТОРЫМ ПРИ ПРОХОЖДЕНИИ АТТЕСТАЦИИ ПРИСВОЕНА ПЕРВАЯ ИЛИ ВЫСШАЯ КАТЕГОРИЯ</t>
  </si>
  <si>
    <t>['доля_NOUN', 'педагогический_ADJ', 'работник_NOUN', 'образование_NOUN', 'организация_NOUN', 'общий_ADJ', 'образование_NOUN', 'который_DET', 'прохождение_NOUN', 'аттестация_NOUN', 'присваивать_VERB', 'первый_ADJ', 'высокий_ADJ', 'категория_NOUN']</t>
  </si>
  <si>
    <t>УВЕЛИЧЕНИЕ ДОЛИ ДЕТЕЙ ИНВАЛИДОВ ОСВАИВАЮЩИХ ОБРАЗОВАТЕЛЬНЫЕ ПРОГРАММЫ ОБЩЕГО ОБРАЗОВАНИЯ В ФОРМЕ ДИСТАНЦИОННОГО СПЕЦИАЛЬНОГО КОРРЕКЦИОННОГО ИЛИ ИНКЛЮЗИВНОГО ОБРАЗОВАНИЯ</t>
  </si>
  <si>
    <t>['увеличение_NOUN', 'доля_NOUN', 'ребенок_NOUN', 'инвалид_NOUN', 'осваивать_VERB', 'образование_NOUN', 'программа_NOUN', 'общий_ADJ', 'образование_NOUN', 'форма_NOUN', 'дистанционный_ADJ', 'специальность_NOUN', 'коррекция_NOUN', 'инклюзивный_ADJ', 'образование_NOUN']</t>
  </si>
  <si>
    <t>СООТНОШЕНИЕ СРЕДНЕЙ ЗАРАБОТНОЙ ПЛАТЫ РАБОТНИКОВ ОБРАЗОВАТЕЛЬНЫХ УЧРЕЖДЕНИЙ ОБЩЕГО ОБРАЗОВАНИЯ К СРЕДНЕЙ ЗАРАБОТНОЙ ПЛАТЕ В</t>
  </si>
  <si>
    <t>['соотношение_NOUN', 'среднее_NOUN', 'заработный_ADJ', 'плата_NOUN', 'работник_NOUN', 'образование_NOUN', 'учреждение_NOUN', 'общий_ADJ', 'образование_NOUN', 'среднее_NOUN', 'заработный_ADJ', 'плата_NOUN']</t>
  </si>
  <si>
    <t>УДЕЛЬНЫЙ ВЕС УЧАЩИХСЯ ОРГАНИЗАЦИЙ ОБЩЕГО ОБРАЗОВАНИЯ ОБУЧАЮЩИХСЯ В СООТВЕТСТВИИ С ФЕДЕРАЛЬНЫМИ ГОСУДАРСТВЕННЫМИ ОБРАЗОВАТЕЛЬНЫМИ СТАНДАРТАМИ В ОБЩЕЙ УЧАЩИХСЯ ОРГАНИЗАЦИЙ ОБЩЕГО ОБРАЗОВАНИЯ</t>
  </si>
  <si>
    <t>ОХВАТ ДЕТЕЙ В ВОЗРАСТЕ ОТ ДО ЛЕТ ПРОГРАММАМИ НАЧАЛЬНОГО ОБЩЕГО ОСНОВНОГО ОБЩЕГО СРЕДНЕГО ОБЩЕГО ОБРАЗОВАНИЯ</t>
  </si>
  <si>
    <t>['охват_NOUN', 'ребенок_NOUN', 'возраст_NOUN', 'год_NOUN', 'программа_NOUN', 'начальный_ADJ', 'общий_ADJ', 'основание_NOUN', 'общий_ADJ', 'среднее_NOUN', 'общий_ADJ', 'образование_NOUN']</t>
  </si>
  <si>
    <t>УДЕЛЬНЫЙ ВЕС ОБУЧАЮЩИХСЯ ОХВАЧЕННЫХ ПРОГРАММАМИ И ПРОЕКТАМИ КОТОРЫЕ НАПРАВЛЕНЫ НА РАЗВИТИЕ САМООПРЕДЕЛЕНИЕ И СОЦИАЛИЗАЦИЮ В ОБЩЕЙ ЧИСЛЕННОСТИ ОБУЧАЮЩИХСЯ ПО ПРОГРАММАМ ОБЩЕГО ОБРАЗОВАНИЯ</t>
  </si>
  <si>
    <t>['удельный_ADJ', 'вес_NOUN', 'обучающийся_NOUN', 'охватывать_VERB', 'программа_NOUN', 'проект_NOUN', 'который_DET', 'направление_NOUN', 'развитие_NOUN', 'самоопределение_NOUN', 'социализация_NOUN', 'общий_ADJ', 'численность_NOUN', 'обучающийся_NOUN', 'программа_NOUN', 'общий_ADJ', 'образование_NOUN']</t>
  </si>
  <si>
    <t>ДОЛЯ ДЕТЕЙ ИНВАЛИДОВ КОТОРЫМ СОЗДАНЫ УСЛОВИЯ ДЛЯ ПОЛУЧЕНИЯ КАЧЕСТВЕННОГО НАЧАЛЬНОГО ОБЩЕГО ОСНОВНОГО ОБЩЕГО СРЕДНЕГО ОБЩЕГО ОБРАЗОВАНИЯ ОТ ОБЩЕЙ ЧИСЛЕННОСТИ ДЕТЕЙ ИНВАЛИДОВ ШКОЛЬНОГО ВОЗРАСТА НУЖДАЮЩИХСЯ В ПОЛУЧЕНИИ ОБРАЗОВАНИЯ</t>
  </si>
  <si>
    <t>['доля_NOUN', 'ребенок_NOUN', 'инвалид_NOUN', 'который_DET', 'создавать_VERB', 'условие_NOUN', 'получение_NOUN', 'качество_NOUN', 'начальный_ADJ', 'общий_ADJ', 'основание_NOUN', 'общий_ADJ', 'среднее_NOUN', 'общий_ADJ', 'образование_NOUN', 'общий_ADJ', 'численность_NOUN', 'ребенок_NOUN', 'инвалид_NOUN', 'школьный_ADJ', 'возраст_NOUN', 'нужда_NOUN', 'получение_NOUN', 'образование_NOUN']</t>
  </si>
  <si>
    <t>КОЛИЧЕСТВО ОБРАЗОВАТЕЛЬНЫХ УЧРЕЖДЕНИЙ РЕАЛИЗУЮЩИХ НОВЫЕ ГОСУДАРСТВЕННЫЕ ОБРАЗОВАТЕЛЬНЫЕ СТАНДАРТЫ ОБЩЕГО ОБРАЗОВАНИЯ ВКЛЮЧАЮЩИЕ В СЕБЯ ТРЕБОВАНИЯ К УРОВНЮ ПОДГОТОВКИ ОДАРЁННЫХ ВЫПУСКНИКОВ РАЗЛИЧНЫХ УРОВНЕЙ ОБЩЕГО ОБРАЗОВАНИЯ И УСЛОВИЯ ОСУЩЕСТВЛЕНИЯ ОБРАЗОВАТЕЛЬНОЙ ДЕЯТЕЛЬНОСТИ</t>
  </si>
  <si>
    <t>['количество_NOUN', 'образование_NOUN', 'учреждение_NOUN', 'реализовывать_VERB', 'государство_NOUN', 'образование_NOUN', 'стандарт_NOUN', 'общий_ADJ', 'образование_NOUN', 'включение_NOUN', 'требование_NOUN', 'уровень_NOUN', 'подготовка_NOUN', 'одаренность_NOUN', 'выпускник_NOUN', 'различный_ADJ', 'уровень_NOUN', 'общий_ADJ', 'образование_NOUN', 'условие_NOUN', 'осуществление_NOUN', 'образование_NOUN', 'деятельность_NOUN']</t>
  </si>
  <si>
    <t>ДОЛЯ ОБУЧАЮЩИХСЯ ПО ФЕДЕРАЛЬНЫМ ГОСУДАРСТВЕННЫМ ОБРАЗОВАТЕЛЬНЫМ СТАНДАРТАМ В ОБЩЕЙ ЧИСЛЕННОСТИ ОБУЧАЮЩИХСЯ ПО ПРОГРАММАМ ОБЩЕГО ОБРАЗОВАНИЯ ПРОЦЕНТ</t>
  </si>
  <si>
    <t>['доля_NOUN', 'обучающийся_NOUN', 'федеральный_ADJ', 'государство_NOUN', 'образование_NOUN', 'стандарт_NOUN', 'общий_ADJ', 'численность_NOUN', 'обучающийся_NOUN', 'программа_NOUN', 'общий_ADJ', 'образование_NOUN', 'процент_NOUN']</t>
  </si>
  <si>
    <t>студент</t>
  </si>
  <si>
    <t>профессор</t>
  </si>
  <si>
    <t>институт</t>
  </si>
  <si>
    <t>университет</t>
  </si>
  <si>
    <t>высшее образование</t>
  </si>
  <si>
    <t>диплом</t>
  </si>
  <si>
    <t>бакалавр</t>
  </si>
  <si>
    <t>магистрант</t>
  </si>
  <si>
    <t>бакалавриат</t>
  </si>
  <si>
    <t>магистратура</t>
  </si>
  <si>
    <t>выпускная квалификационная (работа)</t>
  </si>
  <si>
    <t>высшее профессиональное</t>
  </si>
  <si>
    <t>стипендия</t>
  </si>
  <si>
    <t>стипендиат</t>
  </si>
  <si>
    <t>вуз</t>
  </si>
  <si>
    <t>дополнительное образование</t>
  </si>
  <si>
    <t>искусство</t>
  </si>
  <si>
    <t>музыка</t>
  </si>
  <si>
    <t>кружок</t>
  </si>
  <si>
    <t>секция</t>
  </si>
  <si>
    <t>дошкольный</t>
  </si>
  <si>
    <t>доу</t>
  </si>
  <si>
    <t>дошкольник</t>
  </si>
  <si>
    <t>предшкольный</t>
  </si>
  <si>
    <t>детский сад</t>
  </si>
  <si>
    <t>из новой w2v модели</t>
  </si>
  <si>
    <t>просмотр данных и интуиция</t>
  </si>
  <si>
    <t>квалификация</t>
  </si>
  <si>
    <t>переподготовка</t>
  </si>
  <si>
    <t>тренинг</t>
  </si>
  <si>
    <t>институт семьи</t>
  </si>
  <si>
    <t>исключающие (просмотр данных и интуиция)</t>
  </si>
  <si>
    <t>изначальные ключевые слова</t>
  </si>
  <si>
    <t>исключающие (главные из других)</t>
  </si>
  <si>
    <t>дополнительное</t>
  </si>
  <si>
    <t>высшее</t>
  </si>
  <si>
    <t>дошкольное</t>
  </si>
  <si>
    <t>общее</t>
  </si>
  <si>
    <t>музыкальная школа</t>
  </si>
  <si>
    <t>школа искусств</t>
  </si>
  <si>
    <t>['внедрение', 'использование', 'реализация', 'эффективность', 'разработка', 'технология', 'создание', 'организация', 'развитие', 'применение']</t>
  </si>
  <si>
    <t>['уровень', 'заработный::плата', 'сфера', 'учащийся', 'образование', 'показатель', 'социальный', 'норма', 'обучающийся', 'низкий']</t>
  </si>
  <si>
    <t>['заработный::плата', 'плата', 'заработный', 'зарплата', 'оплата', 'надбавка', 'процент', 'среднемесячный::заработный', 'доплата', 'среднемесячный']</t>
  </si>
  <si>
    <t>['среднесписочный', 'работник', 'организация', 'учреждение', 'предприятие', 'образовательный', 'образование', 'трудовой', 'учащийся', 'педагогический']</t>
  </si>
  <si>
    <t>['фонд', 'организация', 'учреждение', 'работник', 'образовательный', 'заработный::плата', 'взнос', 'учащийся', 'оплата', 'вуз']</t>
  </si>
  <si>
    <t>['заработный', 'заработный::плата', 'плата', 'надбавка', 'среднемесячный', 'зарплата', 'работник', 'среднемесячный::заработный', 'сдельный', 'учащийся']</t>
  </si>
  <si>
    <t>['развитие', 'реализация', 'формирование', 'расширение', 'целевой', 'образование', 'система', 'социально-экономический', 'структура', 'функционирование']</t>
  </si>
  <si>
    <t>['заработный::плата', 'заработный', 'плата', 'среднемесячный', 'надбавка', 'оплата', 'зарплата', 'среднемесячный::заработный', 'доплата', 'сдельный']</t>
  </si>
  <si>
    <t>['структура', 'форма', 'организация', 'система', 'индивидуальный', 'соответствующий', 'различный', 'данный', 'соответственно', 'также']</t>
  </si>
  <si>
    <t>['данный', 'соответственно', 'соответствующий', 'число', 'учет', 'индивидуальный', 'основной', 'уровень', 'определенный', 'выборка']</t>
  </si>
  <si>
    <t>['заработный::плата', 'плата', 'заработный', 'зарплата', 'среднее', 'работник', 'процент', 'надбавка', 'учащийся', 'оплата']</t>
  </si>
  <si>
    <t>['заработный', 'среднемесячный', 'заработный::плата', 'плата', 'среднемесячный::заработный', 'надбавка', 'доплата', 'оплата', 'зарплата', 'мрот']</t>
  </si>
  <si>
    <t>['обновление', 'организация', 'технический', 'база', 'система', 'реализация', 'предприятие', 'обеспечение', 'базовый', 'развитие']</t>
  </si>
  <si>
    <t>[]</t>
  </si>
  <si>
    <t>['доступность', 'выбор', 'качество', 'индивидуальный', 'наличие', 'учащийся', 'использование', 'соответствующий', 'конкретный', 'дополнительный']</t>
  </si>
  <si>
    <t>['начисление', 'заработный::плата', 'начислять', 'оплата', 'надбавка', 'номинальный', 'выплачиваться', 'заработный', 'доплата', 'перерасчет']</t>
  </si>
  <si>
    <t>['обучающийся', 'уровень', 'программа', 'учащийся', 'соответственно', 'образовательный', 'категория', 'показатель', 'вуз', 'обучение']</t>
  </si>
  <si>
    <t>['заработный::плата', 'заработный', 'плата', 'работник', 'зарплата', 'надбавка', 'учащийся', 'среднемесячный', 'оплата', 'среднемесячный::заработный']</t>
  </si>
  <si>
    <t>['организация', 'деятельность', 'учреждение', 'учет', 'структура', 'орган', 'эффективность', 'государственный', 'соответствующий', 'управление']</t>
  </si>
  <si>
    <t>['учащийся', 'духовно', 'воспитание', 'элективный', 'курс', 'молодежь', 'направленность', 'нравственный', 'духовно::нравственный', 'обучающийся']</t>
  </si>
  <si>
    <t>['соответствующий', 'соответствие', 'организация', 'учет', 'учреждение', 'образование', 'указанный', 'обязательный', 'государственный', 'обучающийся']</t>
  </si>
  <si>
    <t>['конкурс', 'фестиваль', 'выставка', 'мероприятие', 'ежегодный', 'фестивальный', 'выставочный', 'международный', 'фотовыставка', 'форум']</t>
  </si>
  <si>
    <t>['секция', 'спорт', 'клуб', 'спортивный', 'коллектив', 'работа', 'школа', 'открытие', 'семинар', 'организация']</t>
  </si>
  <si>
    <t>['разработка', 'создание', 'реализация', 'развитие', 'проект', 'технический', 'система', 'проектирование', 'научно-технический', 'технология']</t>
  </si>
  <si>
    <t>['обучение', 'обучающийся', 'успешно', 'осваивать', 'вуз', 'подготовка', 'программа', 'образовательный', 'обучаемый', 'образование']</t>
  </si>
  <si>
    <t>['заработный::плата', 'рост', 'темп', 'зарплата', 'уровень', 'показатель', 'прирост', 'процент', 'развитие', 'занятость']</t>
  </si>
  <si>
    <t>['профессиональный', 'подготовка', 'квалификация', 'переподготовка', 'образовательный', 'повышение', 'организация', 'квалифицированный', 'вуз', 'уровень']</t>
  </si>
  <si>
    <t>['удовлетворенность', 'уровень', 'население', 'качество', 'показатель', 'доступность', 'соответственно', 'регион', 'эффективность', 'обеспеченность']</t>
  </si>
  <si>
    <t>['работник', 'учащийся', 'образование', 'педагогический', 'организация', 'образовательный', 'учреждение', 'обучающийся', 'вуз', 'трудовой']</t>
  </si>
  <si>
    <t>['учреждение', 'получение', 'образование', 'предоставление', 'образовательный', 'организация', 'оплата', 'соответствующий', 'услуга', 'обучающийся']</t>
  </si>
  <si>
    <t>['систематически', 'молодежь', 'политика', 'организация', 'деятельность', 'сфера', 'активно', 'развитие', 'система', 'социальный']</t>
  </si>
  <si>
    <t>['международный', 'региональный', 'межрегиональный', 'конференция', 'конкурс', 'рамка', 'образовательный', 'всероссийский', 'организация', 'ассоциация']</t>
  </si>
  <si>
    <t>['организация', 'молодежь', 'секция', 'спорт', 'спортивный', 'объединение', 'коллектив', 'ассоциация', 'регулярно', 'профессиональный']</t>
  </si>
  <si>
    <t>['аттестация', 'профессиональный', 'соответствующий', 'подготовка', 'высокий', 'обучающийся', 'технический', 'категория', 'обучение', 'прохождение']</t>
  </si>
  <si>
    <t>['обслуживание', 'учет', 'аварийный', 'ремонт', 'необходимый', 'учреждение', 'соответствующий', 'капитальный::ремонт', 'обеспечение', 'размещение']</t>
  </si>
  <si>
    <t>['организация', 'работодатель', 'работник', 'учреждение', 'персонал', 'контракт', 'программа', 'заработный::плата', 'учащийся', 'трудоустройство']</t>
  </si>
  <si>
    <t>['культура', 'коллектив', 'творчество', 'искусство', 'культурный', 'интеллигенция', 'общество', 'народ', 'население', 'народность']</t>
  </si>
  <si>
    <t>['школа', 'детский', 'музыкальный', 'школьный', 'учащийся', 'художественный', 'обучение', 'дмш', 'школьник', 'педагогика']</t>
  </si>
  <si>
    <t>['образование', 'численность', 'педагог', 'обучающийся', 'число', 'обучение', 'год', 'преподаватель', 'учащийся', 'возраст']</t>
  </si>
  <si>
    <t>['возможность', 'ограниченный', 'ограничение', 'необходимый', 'определенный', 'индивидуальный', 'дополнительный', 'условие', 'здоровье', 'система']</t>
  </si>
  <si>
    <t>['обучающийся', 'учащийся', 'образование', 'образовательный', 'занимать', 'уровень', 'дошкольный', 'обучение', 'вуз', 'учащийся']</t>
  </si>
  <si>
    <t>['увеличение', 'уменьшение', 'снижение', 'расширение', 'сокращение', 'повышение', 'максимальный', 'развитие', 'соответственно', 'учет']</t>
  </si>
  <si>
    <t>['число', 'соответственно', 'количество', 'процент', 'возраст', 'объем', 'показатель', 'численность', 'уровень', 'категория']</t>
  </si>
  <si>
    <t>['учащийся', 'образование', 'молодежь', 'обучающийся', 'образовательный', 'дошкольный', 'учащийся', 'социальный', 'малообеспеченный', 'обучение']</t>
  </si>
  <si>
    <t>['соответственно', 'удельный', 'объем', 'число', 'вес', 'показатель', 'численность', 'уровень', 'процент', 'количество']</t>
  </si>
  <si>
    <t>['соответственно', 'процент', 'услуга', 'возраст', 'обучение', 'число', 'обучающийся', 'образование', 'учет', 'показатель']</t>
  </si>
  <si>
    <t>['введение', 'обучение', 'образование', 'программа', 'учреждение', 'ставка', 'подготовка', 'работа', 'организация', 'деятельность']</t>
  </si>
  <si>
    <t>['нужда', 'ремонт', 'капитальный', 'расход', 'капитальный::ремонт', 'текущий', 'затрата', 'обслуживание', 'предприятие', 'капитальный::вложение']</t>
  </si>
  <si>
    <t>['требование', 'соответствующий', 'обеспечение', 'организация', 'учет', 'необходимый', 'норма', 'система', 'безопасность', 'условие']</t>
  </si>
  <si>
    <t>['мероприятие', 'развитие', 'достижение', 'программа', 'образовательный', 'тематический', 'культура', 'творческий', 'учащийся', 'творчество']</t>
  </si>
  <si>
    <t>['учащийся', 'обучение', 'организация', 'привлечение', 'занятие', 'подготовка', 'обучающийся', 'мероприятие', 'учреждение', 'регулярный']</t>
  </si>
  <si>
    <t>['воспитание', 'система', 'образование', 'учащийся', 'мероприятие', 'внешкольный', 'организация', 'дошкольный', 'развитие', 'учреждение']</t>
  </si>
  <si>
    <t>['территория', 'проживание', 'регион', 'население', 'район', 'расселение', 'город', 'тыс', 'численность', 'община']</t>
  </si>
  <si>
    <t>['сфера', 'физический', 'социальный', 'культура', 'образование', 'развитие', 'учащийся', 'заработный::плата', 'образовательный', 'обучающийся']</t>
  </si>
  <si>
    <t>['подросток', 'учащийся', 'взрослый', 'школьник', 'несовершеннолетний', 'подростковый', 'ребенок', 'возраст', 'старшеклассник', 'школьный']</t>
  </si>
  <si>
    <t>['процент', 'уровень', 'показатель', 'заработный::плата', 'доля', 'объем', 'число', 'учащийся', 'обучающийся', 'соответственно']</t>
  </si>
  <si>
    <t>['школьный', 'учащийся', 'школьник', 'обучающийся', 'дошкольный', 'возраст', 'подросток', 'взрослый', 'внешкольный', 'учащийся']</t>
  </si>
  <si>
    <t>['система', 'структура', 'уровень', 'учет', 'соответственно', 'число', 'программа', 'базовый', 'процесс', 'обучающийся']</t>
  </si>
  <si>
    <t>['технический', 'направленность', 'развитие', 'технологический', 'базовый', 'основной', 'структура', 'специализированный', 'образовательный', 'система']</t>
  </si>
  <si>
    <t>['учащийся', 'обучающийся', 'учащийся', 'образовательный', 'образование', 'учреждение', 'обучение', 'дошкольный', 'вуз', 'школьник']</t>
  </si>
  <si>
    <t>['сфера', 'уровень', 'образование', 'учащийся', 'культура', 'обучающийся', 'социальный', 'развитие', 'образовательный', 'индивидуальный']</t>
  </si>
  <si>
    <t>['заниматься', 'обучение', 'образование', 'обучающийся', 'учащийся', 'организация', 'специализировать', 'специализированный', 'несовершеннолетний', 'возраст']</t>
  </si>
  <si>
    <t>['обучающийся', 'уровень', 'программа', 'образование', 'обучение', 'соответственно', 'учащийся', 'охват', 'возраст', 'число']</t>
  </si>
  <si>
    <t>['доля', 'образование', 'учащийся', 'уровень', 'обучающийся', 'образовательный', 'возраст', 'процент', 'соответственно', 'объем']</t>
  </si>
  <si>
    <t>['заработный::плата', 'плата', 'среднемесячный', 'оплата', 'соответственно', 'заработный', 'минимальный', 'учет', 'текущий', 'расход']</t>
  </si>
  <si>
    <t>['сеть', 'система', 'организация', 'инфраструктура', 'учреждение', 'структура', 'реализация', 'обеспечение', 'развитие', 'расширение']</t>
  </si>
  <si>
    <t>['инвалид', 'возраст', 'инвалидность', 'нетрудоспособный', 'несовершеннолетний', 'данный', 'малообеспеченный', 'возрастной', 'вич::инфицировать', 'ребенок']</t>
  </si>
  <si>
    <t>['организация', 'функционировать', 'действовать', 'группа', 'объединение', 'специализированный', 'специализировать', 'объединять', 'деятельность', 'структура']</t>
  </si>
  <si>
    <t>['предоставление', 'потребитель', 'обеспечение', 'оказание', 'удовлетворенность', 'услуга', 'качество', 'обслуживание', 'социальный', 'трудоустройство']</t>
  </si>
  <si>
    <t>['территория', 'район', 'располагать', 'регион', 'зона', 'центр', 'центральный', 'южный', 'участок', 'располагаться']</t>
  </si>
  <si>
    <t>['школьный', 'старший', 'возраст', 'младший', 'учащийся', 'подросток', 'взрослый', 'несовершеннолетний', 'школьник', 'обучающийся']</t>
  </si>
  <si>
    <t>['включение', 'система', 'учет', 'соответствующий', 'выделение', 'дополнительный', 'образование', 'использование', 'реализация', 'соответственно']</t>
  </si>
  <si>
    <t>['развитие', 'взрослый', 'программа', 'подпрограмма', 'реализация', 'целевой', 'уровень', 'структура', 'система', 'процесс']</t>
  </si>
  <si>
    <t>['художественный', 'учащийся', 'обучение', 'творчество', 'обучающийся', 'искусство', 'образовательный', 'творческий', 'школа', 'индивидуальный']</t>
  </si>
  <si>
    <t>['обеспечение', 'школьник', 'услуга', 'учащийся', 'обслуживание', 'образовательный', 'обучающийся', 'целевой', 'специализированный', 'дошкольник']</t>
  </si>
  <si>
    <t>['округ', 'регион', 'город', 'район', 'территория', 'центр', 'образование', 'региональный', 'область', 'организация']</t>
  </si>
  <si>
    <t>['организация', 'сфера', 'образование', 'социальный', 'политика', 'деятельность', 'развитие', 'экономический', 'образовательный', 'экономика']</t>
  </si>
  <si>
    <t>['число', 'программа', 'организация', 'также', 'мероприятие', 'система', 'различный', 'учащийся', 'индивидуальный', 'участник']</t>
  </si>
  <si>
    <t>['район', 'территория', 'обучающийся', 'население', 'регион', 'численность', 'образовательный', 'область', 'образование', 'региональный']</t>
  </si>
  <si>
    <t>['учащийся', 'обучающийся', 'организация', 'секция', 'вуз', 'число', 'программа', 'направленность', 'обучение', 'школа']</t>
  </si>
  <si>
    <t>['муниципальные образовательные организации', 'качественное образование', 'дополнительное образование детей', 'техническая творческая познавательная деятельность обучающихся', 'удельный вес', 'техническое творчество детей', 'получение', 'преподавательский состав системы', 'дети', 'оснащённые специальные оборудование', 'профориентационная работа', 'организация деятельности формирований системы', 'технологические обеспечение процесса воспитания детей', 'т', 'творческая направленность', 'имеющие современное оборудование', 'инженерное конструирование нанотехнологии', 'муниципальные учреждения', 'система', 'образовательные учреждения', 'реализующие инновационные программа', 'интеллектуальная одарённость', 'моделирование', 'условие реализации программ', 'условие', 'общая численность', 'реализующие программа', 'данная направленность', 'обеспечивающие распространение', 'образовательные организации', 'удельный вес количества', 'муниципальные дополнительные образовательные учреждения', 'увеличение доли', 'дополнительное образование детей города владивостока', 'современные образовательные программы', 'развитие', 'организация работы', 'оснащённые современные оборудование', 'дополнительное образование', 'удельный вес организаций', 'доля объединений системы', 'исследовательская деятельность детей', 'доля специалистов', 'исследовательская научно-техническая проектная деятельность обучающихся', 'оснащение', 'современные требования', 'соответствие', 'навыки', 'создание условий', 'дистанционное обучение подготовки', 'общая численность специалистов системы', 'современные условие', 'количество', 'робототехника', 'удельный вес объединений', 'современные модели', 'инновационные оборудование', 'современные программы', 'научное общество', 'конструкторская деятельность обучающихся', 'условия', 'реализация', 'организация', 'реализация программ', 'рамки', 'доля', 'техническое естественнонаучный профиль конструирования']</t>
  </si>
  <si>
    <t>['мероприятие', 'муниципальные учреждения', 'дополнительное образование детей', 'отдельные муниципальные учреждения', 'учебный оборудование', 'техническая база', 'увеличение доли', 'реализация программ', 'дополнительное образование', 'общее количество', 'муниципальные организации', 'муниципальное образование', 'моя дополнительное образование детей', 'укрепление', 'общее количество учреждений', 'соответствие', 'город', 'муниципальные образовательные учреждения', 'такие учреждения', 'количество', 'государственные образовательные организации', 'доля учреждений', 'общее дополнительное образование', 'техническое обеспечение предоставления', 'улучшение', 'муниципальные услуги работ', 'техническая база учреждений', 'муниципальные образовательные организации', 'краснодар', 'такие организации', 'общее число учреждений', 'требования', 'обновление', 'общая численность организаций', 'уровень', 'дополнительное техническое образование детей', 'образовательные организации', 'дополнительное образование детей района', 'указанные организации', 'доля', 'общее число']</t>
  </si>
  <si>
    <t>['доля детей', 'организации', 'сохранение доли обучающихся', 'освоившие дополнительные образовательные программа', 'государственные образовательные организации', 'образовательные организации', 'образовательный учреждение', 'муниципальные образовательные организации', 'осваивающие дополнительные образовательные программа', 'дополнительное образование', 'доля обучающихся']</t>
  </si>
  <si>
    <t>['олимпиады', 'организации', 'система', 'муниципальные учреждения', 'молодёжь', 'территория города кургана', 'общее количество детей', 'увеличение доли детей', 'года', 'возрастной группа', 'дополнительное образование', 'охваченные образовательные программы', 'получающие услуга', 'таврический муниципальное район', 'волжск', 'правовая форма', 'доля детей', 'городской округа', 'город', 'охваченные программы', 'фестивали', 'омская область', 'форма собственности', 'данный возраст', 'возраст лет', 'дополнительное образование детей', 'звериноголовский район', 'городской округа самара', 'территория города моршанска', 'творческие конкурсы', 'спасск', 'территория', 'данная возрастной группа', 'общая численность детей', 'территория района', 'школьный возраст', 'возраст', 'общая численность обучающихся учреждений', 'долматовский район', 'доля обучающихся организаций', 'район', 'подростки']</t>
  </si>
  <si>
    <t>['внедрившие эффективный контакт', 'дополнительное образование детей', 'система', 'педагогические работники', 'дополнительное образование', 'внедрение', 'внедряющие эффективный контракт', 'сфера культуры', 'руководители', 'руководитель', 'внедрившие эффективный контракт', 'эффективное контракт', 'доля организаций', 'процент', 'сфера образования', 'лужский район']</t>
  </si>
  <si>
    <t>['область', 'сфера экономики', 'педагогические работники', 'средняя заработная плата работников', 'дополнительное образование детей', 'средняя заработная плата', 'муниципальные образовательные организации', 'темп роста', 'среднемесячная заработная плата', 'темп роста фонда', 'дополнительное образование', 'среднемесячная номинальная начисленная заработная плата', 'муниципальные образовательные учреждения', 'отношение', 'педагогические работники организаций', 'экономика', 'экономика региона', 'среднесписочная численность', 'соотношение уровня оплаты труда педагогов учреждений', 'заработная плата']</t>
  </si>
  <si>
    <t>['ограниченные возможности здоровья', 'дети мигрантов', 'одарённые школьники', 'общая численность детей', 'увеличение доли детей', 'сфера', 'разные области знаний', 'дополнительное образование', 'база учреждений', 'дети', 'доля детей', 'качественное дополнительное образование', 'период', 'удельный вес детей', 'дети группы', 'ао', 'возраст лет', 'доступные качественные услуга', 'число', 'школьные каникулы', 'имеющие возможность', 'риска', 'получающие доступные качественные услуга', 'доступные предложения', 'школьный возраст', 'выбор', 'сферы деятельности', 'база организаций', 'качественные услуга']</t>
  </si>
  <si>
    <t>['область', 'дополнительное образование детей', 'соглашения', 'хозяйственные товары', 'сфера образования', 'курская область', 'муниципальные образовательные учреждения', 'отношение', 'спорт', 'подведомственные отдел', 'башкортостан', 'экономика субъекта', 'российская федерация', 'муниципальные образовательные организации', 'профессиональное уровень', 'томская область уровня', 'ростовская область', 'экономика', 'среднемесячная заработная плата', 'среднее уровня', 'свердловская область', 'спорт администрации', 'сахалинская область', 'дополнительное образование', 'учреждения сферы спорта', 'муниципальные организации', 'педагогические работники организаций', 'среднемесячная заработная плат', 'индикатор', 'среднемесячная заработная плата работников организаций', 'число', 'уровень', 'учреждения сферы культуры', 'учители', 'приобретение', 'забайкальский район', 'сфера культуры', 'хакасия', 'соотношение', 'физическая культура', 'район', 'стимулирование', 'учители воспитателей педагогов', 'муниципальные учреждения', 'педагогические работники', 'государственные муниципальные организации', 'сфера', 'целевые значения', 'подведомственные министерство образования', 'ивановская область', 'государственные организации', 'педагогические работники учреждений', 'целевая показатель', 'владимирская область', 'город', 'средняя заработная плата', 'достижение', 'отдельные категории работников', 'сфера образования культуры', 'доведение среднего уровня оплаты труда', 'краснодарский край', 'доведение', 'образовательные организации', 'тульская область', 'канцелярские принадлежности', 'регион', 'среднее', 'размер', 'муниципальное образование', 'соотношение уровня оплаты труда педагогов организаций', 'республика', 'социальное статус', 'московская область', 'общее образование', 'соответствие', 'среднемесячная заработная плата педагогов', 'руководящие работники специалистов', 'субъект', 'мурманск', 'карелия', 'техническая поддержка работы', 'повышение', 'муниципальный образование', 'архангельская область', 'экономика района', 'заработная плата']</t>
  </si>
  <si>
    <t>['свердловская область', 'размер', 'муниципальные учреждения', 'педагогические работники', 'дополнительное образование детей', 'среднемесячная номинальная заработная плат работников организаций', 'рост', 'дополнительное образование', 'муниципальные организации', 'среднемесячная номинальная начисленная заработная плат', 'московская область', 'педагогические работники организаций', 'азовский район', 'среднемесячная номинальная начисленная заработная плат работников', 'городской округа', 'среднемесячная номинальная начисленная заработная педагогические работники', 'отношение', 'учители', 'среднемесячная номинальная начисленная заработная плата', 'среднемесячная заработная плата работников учреждений', 'среднемесячная заработная плат работников', 'среднемесячная номинальная начисленная заработная педагогические работники организаций', 'средняя заработная плата', 'го', 'образовательные организации', 'соотношение', 'среднемесячная заработная плата', 'регион', 'подведомственные министерство образования']</t>
  </si>
  <si>
    <t>['свердловская область', 'муниципальные учреждения', 'педагогические работники', 'учители региона', 'средняя заработная плата педагогов организаций', 'калужская область', 'удмуртская республика', 'дополнительное образование', 'муниципальные организации', 'мурманская область', 'педагогические работники организаций', 'среднемесячная заработная плат', 'сахалинская область', 'государственные организации', 'педагогические работники учреждений', 'среднемесячная заработная плата педагогов', 'башкортостан', 'общее образование региона', 'город', 'учители', 'дополнительное образование детей', 'образовательные учреждения', 'муниципальные образовательные организации', 'нижегородская область', 'среднемесячная заработная плата педагогов организаций', 'отношение', 'средняя заработная плата', 'повышение', 'салават республики', 'образовательные организации', 'соотношение', 'городской округа', 'среднемесячная заработная плата', 'регион']</t>
  </si>
  <si>
    <t>['удельный вес численности', 'муниципальные учреждения', 'педагогические работники', 'дополнительное образование детей', 'года', 'муниципальный район', 'дополнительное образование', 'среднесписочная численность', 'учреждения культуры', 'общая численность', 'педагогические работники организаций', 'возраст', 'организации образования', 'доля', 'общее число']</t>
  </si>
  <si>
    <t>['олимпиады', 'ставшие лауреаты', 'дополнительные образовательный программы', 'охват детей', 'дополнительное образование детей', 'направления', 'различный уровень', 'разные уровни', 'удельный вес обучающихся', 'победители', 'общее количество', 'получающие услуга', 'уровень года', 'образовательный программы', 'базовый уровень', 'возраст лет', 'система', 'учащиеся принявшие участие', 'другие мероприятия', 'соотношение количества обучающихся', 'учащиеся муниципальные бюджетные образовательные учреждения', 'доля обучающихся', 'общая численность', 'подпрограмма', 'всероссийские конкурсы', 'конкурсы', 'выставки', 'организация', 'основа формулы расчёта', 'муниципальные образовательные организации', 'развитие', 'удельный вес участников конкурсов фестивалей выставок', 'дополнительное образование', 'доля', 'муниципальные организации', 'охваченные образовательные программы', 'призёры конкурсов соревнований фестивалей', 'общее количество обучающихся', 'дополнительные программы', 'общее образование', 'указанные конкурсы', 'программы', 'фестивали', 'конкурс', 'одарённые школьники обучающихся', 'спортивные соревнования первенств турниров', 'дополнительные образовательные программы', 'общая численность обучающихся', 'дополнительные образовательный программа', 'соревнования', 'удельный вес численности детей', 'общая численность обучающихся лет', 'удельный вес численности обучающихся', 'удельный вес численности', 'количество обучающихся']</t>
  </si>
  <si>
    <t>['учреждения культуры', 'педагогические работники организаций', 'дополнительное образование детей', 'фонд', 'организации образования', 'заработная плата']</t>
  </si>
  <si>
    <t>['ограниченные возможности здоровья', 'возрастной группа процентов', 'среда', 'дополнительное образование детей', 'общая численность детей', 'учреждения', 'возрастной группа', 'одарённые дети детей', 'дополнительное образование', 'общее количество', 'риска детей', 'форма собственности', 'получающие услуга', 'дети', 'данная категория', 'доля детей', 'правовая форма', 'специальные условие', 'удельный вес организаций', 'программы', 'количество', 'инвалиды', 'индивидуальные образовательные программы', 'возраст лет', 'система', 'образовательные учреждения', 'повышение доли участия детей', 'лица', 'образовательные организации', 'организации', 'численность детей', 'удельный вес организаций образования', 'инклюзивный образование детей инвалидов детей', 'ограниченные возможности здоровья детей группы', 'общее количество детей', 'обеспечивающие доступность программ', 'трудная жизненная ситуация обучающихся', 'количество детей', 'число', 'доля']</t>
  </si>
  <si>
    <t>['область', 'педагогические работники', 'получающие образовательные услуга', 'дополнительное образование детей', 'количество групп', 'численность', 'года', 'сфера', 'развитие', 'дополнительное образование', 'искусство', 'среднемесячная заработная учители', 'количество детей', 'сфера образования', 'министерство образования', 'московская область', 'педагогические работники организаций', 'соответствие', 'муниципальные организации', 'среднемесячная заработная плата педагогов', 'дополнительное образование сферы культуры', 'спорт', 'учители', 'соглашение', 'организации', 'платная основа', 'отношение', 'сфера культуры', 'заключённый', 'наука', 'архангельская область', 'возраст', 'образовательный учреждение', 'охваченные программы', 'физическая культура', 'среднемесячная заработная плата']</t>
  </si>
  <si>
    <t>['организации', 'охват детей', 'молодёжь', 'дополнительное образование детей', 'общая численность детей', 'года', 'дополнительное образование', 'технические направления', 'получающие услуга', 'учащиеся занятые дополнительные образование', 'данная категория', 'доля детей', 'целевая показатель', 'программы', 'охваченные образовательные программы', 'возраст лет', 'система', 'спортивная направленность', 'процент', 'учреждения', 'молодёжь лет', 'доля обучающихся', 'сфера культуры', 'реализующие программа', 'архангельская область', 'возраст', 'удельный вес численности детей', 'образовательные организации', 'охваченные дополнительные образование', 'доля']</t>
  </si>
  <si>
    <t>['организации', 'муниципальные учреждения', 'профессиональная переподготовка', 'муниципальные ооо', 'дополнительное образование детей', 'государственные муниципальные организации', 'численность', 'педагогический персонал', 'последние года', 'педагоги', 'сохранение доли', 'курсовая подготовка', 'удельный вес численности руководителей', 'педагогические работники', 'общая численность руководителей организаций', 'государственные муниципальные образовательные организации', 'общая численность педагогов организаций', 'образовательные учреждения', 'работа', 'дополнительное образование детей прошедших', 'общая численность', 'лужский район', 'образовательные организации', 'три лет', 'последние три лет', 'ооо', 'течение', 'общая численность руководителей', 'муниципальные образовательные организации', 'три последних лет', 'образовательные организации работников', 'дополнительное образование', 'муниципальные организации', 'повышение квалификации', 'руководящие работники', 'педагогические работники организаций', 'соответствие', 'данная категория работников', 'дополнительное образование прошедших', 'программы менеджмента', 'доля руководителей', 'образование', 'курсы повышения квалификации', 'дополнительное образование детей процентов', 'удельный вес численности руководителей организаций', 'лужский район прошедших', 'удельный вес численности', 'доля']</t>
  </si>
  <si>
    <t>['учители края', 'муниципальные учреждения', 'учители', 'дополнительное образование детей', 'дополнительное образование', 'среднемесячная заработная плата', 'муниципальные организации', 'краснодарский край', 'средняя заработная плата', 'отношение', 'педагогические работники организаций', 'педагогические работники', 'педагогические работники учреждений', 'среднемесячная заработная плата педагогов']</t>
  </si>
  <si>
    <t>['дюсш', 'муниципальное образование', 'охваченные дополнительные образовательные программы', 'дополнительные образовательный программы', 'охват детей', 'молодёжь', 'система', 'общая численность детей', 'численность', 'года', 'общая численность подростков', 'кружки', 'дополнительное образование', 'спортивные секции', 'юношеские спортивные школа', 'подростки лет', 'формирования', 'доля детей подростков', 'доля детей', 'возраст лет', 'охваченные программы', 'удельный вес детей', 'занимающиеся спорт', 'подростки обучающихся', 'дополнительное образование детей', 'спортивная направленность', 'увеличение количества детей', 'учреждения', 'занимающиеся дети', 'клубы', 'численность детей', 'охваченные услуги', 'подростки', 'секции', 'количество детей']</t>
  </si>
  <si>
    <t>['организации', 'возрастной группа процентов', 'охват детей', 'дополнительное образование детей', 'общее количество детей', 'качество', 'года', 'возрастной группа', 'развитие', 'учёт', 'получающие услуга', 'сфера образования', 'дополнительные образовательный программы', 'выполнение', 'педагогические работники', 'муниципальные образовательные учреждения', 'отношение', 'образовательные учреждения района', 'спорт', 'учреждения отрасли', 'возраст лет', 'спортивная направленность', 'общее число детей', 'процент', 'качество услуг', 'учащиеся муниципальные учреждения', 'спортивная направленность процентов', 'удовлетворённость населения', 'доля обучающихся', 'повышение удовлетворённости населения района', 'общая численность', 'подпрограмма', 'процент детей обучающихся', 'образовательные организации', 'получающие дополнительное образование', 'среднемесячная заработная плата', 'получающие дополнительные образовательные услуга', 'дополнительное образование процентов', 'целевое показатель', 'количество', 'охваченные программы', 'общая численность детей', 'охваченные услуги', 'средняя заработная плата', 'дополнительное образование', 'общее количество', 'года обучающихся', 'форма собственности', 'муниципальные организации', 'московская область', 'педагогические работники организаций', 'учреждения', 'доля детей', 'правовая форма', 'образовательные услуги', 'программы', 'муниципальные бюджетные учреждения', 'учители', 'обеспеченные дополнительные образование', 'число', 'дополнительное образование детей процентов', 'детская школа искусств', 'возраст лет процентов', 'техническая направленность', 'имеющие спортивные разряды', 'сфера культуры', 'возраст', 'удельный вес численности детей', 'охваченные дополнительные образование']</t>
  </si>
  <si>
    <t>['подпрограмма', 'развитие учреждений', 'дополнительное образование детей', 'года', 'муниципальная программа района', 'развитие', 'дополнительное образование', 'развитие образования']</t>
  </si>
  <si>
    <t>['свердловская область', 'размер', 'муниципальные учреждения', 'педагогические работники', 'дополнительное образование детей', 'руб', 'дополнительное образование', 'муниципальные организации', 'среднемесячная заработная плата работников', 'педагогические работники организаций', 'средняя заработная плата работников организаций', 'лужский муниципальное район', 'педагогические работники учреждений', 'среднемесячная заработная плата педагогов', 'заработная плата', 'учители', 'костромской область', 'средняя заработная плата', 'ростовская область', 'соотношение', 'лужский муниципальный район', 'среднемесячная заработная плата', 'район']</t>
  </si>
  <si>
    <t>['детская школа искусств', 'дополнительные образовательный программы', 'охват детей', 'дополнительное образование детей', 'общая численность детей', 'охваченные дополнительные образовательные программы', 'детское население района', 'дополнительное образование', 'искусство', 'дополнительные образование', 'общее количество обучающихся', 'охваченные муниципальная система', 'доля детей', 'доля охвата детей', 'программы', 'услуги', 'учащиеся дети', 'школьный возраст обучающихся', 'доля школьников', 'общее число детей', 'учащиеся классы', 'охваченные дополнительные образование', 'общее количество детей', 'учреждения', 'доля обучающихся', 'сфера культуры', 'общая численность', 'школьный возраст', 'возраст', 'количество детей', 'доля детей обучающихся']</t>
  </si>
  <si>
    <t>['дополнительные образовательные программы', 'организации', 'дополнительные образовательный программы', 'охват детей', 'молодёжь', 'дополнительное образование детей', 'общая численность детей', 'увеличение доли детей', 'года', 'увеличение доли', 'дополнительное образование', 'дополнительные образование', 'охваченные образовательные программы', 'получающие услуга', 'сфера образования', 'увеличение числа', 'доля детей', 'увеличение доли детей лет', 'года обучающихся', 'увеличение охвата детей', 'охваченные программы', 'получающие дополнительное образование', 'область искусств', 'данный возраст', 'удельный численность детей', 'возраст лет', 'спорт', 'число', 'сфера культуры', 'увеличение количества детей', 'увеличение контингента', 'охваченные дополнительные образование', 'общее количество детей', 'учреждения', 'данная возрастной группа', 'программы', 'общее число детей', 'возраст', 'удельный вес численности детей', 'соотношение детей', 'техническая направленность', 'сохранение охвата детей', 'правовая форма собственности']</t>
  </si>
  <si>
    <t>['данная возрастной категория', 'организации', 'доля детей лет', 'проценты', 'общая численность детей', 'данная возрастной группа', 'года', 'восемнадцать лет', 'возрастной группа', 'дополнительное образование', 'данная группа', 'форма собственности', 'количество детей', 'показатель', 'учреждения', 'доля детей', 'правовая форма', 'организации района', 'возраст лет', 'удельный вес детей', 'получающие услуга', 'общая численность обучающихся', 'доля обучающихся', 'общая численность', 'возраст', 'образовательные организации', 'различные формы собственности', 'правовая форма собственности']</t>
  </si>
  <si>
    <t>['данная возрастной категория', 'организации', 'воспитанники системы', 'охват детей', 'система', 'общее количество детей', 'данная возрастной группа', 'года', 'система учреждений', 'получающие услуга', 'платная основа', 'занимающиеся физическая культура', 'мероприятия', 'увеличение количества обучающихся', 'охваченные программы', 'подведомственные управление образования', 'спорт', 'возраст лет', 'дополнительное образование детей', 'образовательные учреждения', 'спортивная направленность', 'доля обучающихся', 'различный уровень', 'общая численность', 'дополнительные образовательный программы', 'подростки', 'образовательные организации', 'получающие дополнительные образовательные услуга', 'число детей', 'общая численность детей', 'дополнительное образование', 'года обучающихся', 'принимающие активное участие', 'общее количество обучающихся', 'доля детей', 'программы', 'система организаций', 'система образования', 'охват детей лет', 'учреждения', 'сфера образования', 'имеющие противопоказания', 'сфера культуры', 'условия', 'рамки программ', 'доля', 'возраст', 'удельный вес численности детей', 'количество детей', 'доля детей обучающихся', 'общая численность обучающихся', 'общая численность контингента обучающихся', 'количество обучающихся']</t>
  </si>
  <si>
    <t>['цимлянский район', 'два учреждениях', 'возраст лет', 'молодёжь', 'дополнительное образование детей', 'общая численность детей', 'данная возрастной группа', 'года', 'муниципальные образовательные организации', 'учреждения', 'дополнительное образование', 'количество детей', 'получающие услуга', 'образовательные организации', 'общее количество детей', 'возраст', 'удельный вес численности детей', 'доля детей', 'доля детей обучающихся', 'муниципальные образовательные учреждения', 'дополнительная образование']</t>
  </si>
  <si>
    <t>['организации', 'естественнонаучная направленность', 'дополнительные образовательный программы', 'молодёжь', 'общая численность детей', 'отношение численности детей', 'года', 'дополнительное образование', 'года обучающихся', 'охваченные образовательные программы', 'сфера образования', 'научно-техническая направленности', 'доля детей', 'образовательный программы', 'возраст лет', 'охваченные дополнительные образование', 'доля детей лет', 'численность детей', 'возраст', 'удельный вес численности детей', 'количество детей', 'техническая направленность']</t>
  </si>
  <si>
    <t>['организации', 'детская школа искусств', 'дополнительное образование детей', 'общее количество детей', 'общая численность обучающихся', 'получившие услуга', 'учащиеся муниципальные учреждения', 'учащиеся муниципальные организации', 'муниципальные учреждения', 'увеличение доли детей обучающихся', 'осваивающие дополнительные образовательные программа', 'общее количество обучающихся воспитанников', 'отношение', 'общая численность школьников', 'учащиеся охваченные различные формы', 'имеющие спортивные разряды', 'удельный вес детей', 'образовательные учреждения', 'спортивная направленность', 'года обучающихся', 'муниципальные образовательные организации', 'учащиеся детская школа искусств', 'образовательные организации района', 'общая численность', 'учащиеся учреждение', 'школьный возраст', 'культура', 'дополнительные образовательный программы', 'число детей', 'увеличение количества', 'удельный вес', 'количество учреждений', 'спорт', 'дополнительное образование', 'общее количество', 'учащиеся охваченные дополнительные образование', 'учащиеся школы', 'дополнительное образование детей старшего', 'детские школы искусств', 'охват', 'доля детей', 'образование', 'муниципальные организации', 'программы', 'область культуры', 'учащиеся дети', 'дополнительное образование сферы', 'надымский район', 'доля школьников', 'дополнительные образовательные программы', 'количество', 'число', 'воспитанники учреждений', 'год', 'охваченные дополнительные образование', 'учреждения', 'количество детей обучающихся воспитанников', 'советское район', 'общее количество обучающихся', 'район', 'возраст', 'воспитанники', 'доля детей обучающихся', 'количество обучающихся', 'профильные программы', 'доля', 'общее число']</t>
  </si>
  <si>
    <t>['свердловская область', 'педагогические работники', 'оренбургская область', 'дополнительное образование детей', 'учреждение', 'смоленская область', 'дополнительное образование', 'заработная плата работников', 'муниципальные организации', 'московская область', 'педагогические работники организаций', 'общее образование', 'муниципальные образовательные учреждения', 'педагогические работники учреждений', 'отношение', 'уровень', 'архангельская область', 'учители', 'средняя заработная плат', 'первомайский район', 'ленинградская область', 'средняя заработная плата', 'образовательные организации', 'муниципальное район', 'среднемесячная заработная плата', 'белгородская область']</t>
  </si>
  <si>
    <t>['область', 'качество образования', 'уровень удовлетворённости населения района', 'оценивающая качество', 'дополнительное образование детей', 'качество', 'труновский район', 'доступность', 'дополнительное образование', 'общее количество', 'дополнительные образование', 'советское район', 'опрошенное население', 'предоставляемые учреждения', 'доля населения', 'образовательные услуги', 'предоставляемые услуги', 'услуги', 'удовлетворённость', 'удовлетворённость жителей района', 'архангельская область', 'весьегонский район', 'система', 'повышение удовлетворённости населения района', 'качество услуг', 'рост удовлетворённости населения', 'удовлетворённость населения', 'уровень удовлетворённости населения', 'повышение уровня удовлетворённости населения', 'туркменский муниципальное район', 'сфера искусств', 'качество оказания услуг', 'липецкий муниципальный район', 'ленский район', 'повышение удовлетворённости населения', 'удовлетворённость населения города магнитогорска', 'общее число']</t>
  </si>
  <si>
    <t>['область', 'муниципальные учреждения', 'учители', 'дополнительное образование детей', 'дополнительное образование', 'среднемесячная заработная плата', 'сфера культуры', 'сфера образования', 'отношение', 'московская область', 'кемеровская область', 'среднемесячная заработная учители', 'муниципальные организации', 'среднемесячная заработная плата педагогов', 'район']</t>
  </si>
  <si>
    <t>['число детей', 'дополнительные образовательный программы', 'охват детей', 'дополнительное образование детей', 'общая численность детей', 'года', 'дополнительное образование', 'такое возраст', 'года обучающихся', 'получающие услуга', 'доля детей', 'город', 'охваченные программы', 'возраст лет', 'удельный вес детей', 'общее число детей', 'охваченные дополнительные образование', 'муниципальные образовательные организации', 'численность детей', 'программы', 'число организаций', 'возраст', 'удельный вес численности детей', 'дополнительное образование сферы образования', 'охваченная услуги']</t>
  </si>
  <si>
    <t>['организации', 'дополнительные образовательный программы', 'педагогические работники', 'молодёжь', 'дополнительное образование детей', 'учреждение сферы', 'года', 'сфера', 'получающие услуга', 'муниципальные учреждения', 'возраст d', 'город', 'отношение', 'подростковый центр', 'исключение', 'возраст лет', 'дополнительное образование детей сферы культуры', 'спортивная направленность', 'реализующие образовательные программа', 'учители', 'содружество', 'область', 'среднемесячная заработная плата', 'муниципальное образование', 'численность населения', 'количество', 'подростки', 'общая численность детей', 'физическая культура', 'физическая культура спорта', 'дополнительное образование', 'года обучающихся', 'охваченные образовательные программы', 'московская область', 'педагогические работники организаций', 'доля детей', 'культура', 'муниципальные организации', 'учреждения сферы культуры', 'молодёжная политика города калуги', 'образование', 'спорт', 'удельный вес детей лет', 'год', 'охваченные дополнительные образование', 'калуга', 'учреждения', 'молодёжь лет', 'сфера культуры', 'дети', 'молодёжная политика', 'возраст', 'удельный вес численности детей', 'формирования', 'подведомственные управление']</t>
  </si>
  <si>
    <t>['организации', 'дополнительные образовательный программы', 'охват детей', 'количество', 'дополнительное образование детей', 'общая численность детей', 'года', 'занимающиеся дополнительные образование', 'спортивная направленность', 'учреждения', 'дополнительное образование', 'спортивные секции', 'количество детей', 'общая численность', 'численность детей', 'организация', 'возраст', 'доля детей', 'общее число обучающихся', 'программы']</t>
  </si>
  <si>
    <t>['свердловская область', 'архангельская область', 'новосибирская область', 'муниципальные учреждения', 'педагогические работники', 'дополнительное образование детей', 'сфера образования', 'дополнительное образование', 'муниципальные организации', 'муниципальные образовательные учреждения', 'ростовская область', 'московская область', 'среднемесячная заработная плата', 'ивановская область', 'курская область', 'учители', 'среднемесячная заработная плата работников организаций', 'педагогические работники учреждений', 'отношение', 'педагогические работники организаций']</t>
  </si>
  <si>
    <t>['организации', 'дополнительные образовательный программы', 'охват детей', 'общая численность детей лет обучающихся', 'дополнительное образование детей', 'общая численность детей', 'возраст лет обучающихся', 'года', 'дополнительное образование', 'учреждения сферы образования', 'охваченные образовательные программы', 'получающие услуга', 'сфера образования', 'дети', 'дополнительные образование', 'охват', 'доля охвата детей', 'доля детей', 'возраст лет', 'года обучающихся', 'программы', 'т', 'молодёжь', 'дополнительные образовательные программы', 'удельный вес детей', 'число', 'охват детей лет', 'муниципальные образовательные организации', 'учреждения', 'молодёжь лет', 'охваченные программы', 'общее образование', 'услуги', 'возраст', 'удельный вес численности детей', 'образовательная организация', 'доля детей обучающихся']</t>
  </si>
  <si>
    <t>['организации', 'молодёжь', 'дополнительное образование детей', 'общая численность детей', 'охваченные дополнительные образовательные программы', 'освоение', 'дополнительное образование', 'доля численности детей', 'охваченные образовательные программы', 'доля детей', 'дополнительные образовательные программы', 'неспортивная направленность', 'возраст лет организации', 'охваченные программы', 'возраст лет', 'удельный вес детей', 'охваченные дополнительные образование', 'учреждения', 'численность детей', 'молодёжь лет', 'общая численность', 'возраст', 'года', 'подростки']</t>
  </si>
  <si>
    <t>['общая численность', 'муниципальные образовательные организации', 'педагогические работники', 'молодёжь', 'дополнительное образование детей', 'численность', 'года', 'обеспечивающие реализация', 'дополнительное образование', 'муниципальные организации', 'детские школы искусств', 'педагогические работники организаций', 'муниципальные образовательные учреждения', 'общее число педагогов', 'педагогические работники учреждений', 'государственные муниципальные образовательные организации', 'удельный вес численности молодых педагогов', 'возраст лет', 'получающие мера', 'общая численность педагогов учреждений', 'расчёт', 'охваченные дополнительные образование', 'высочайшая квалифицированные категория', 'быковский муниципальное район', 'численность детей', 'социальная поддержка', 'удельный вес численности', 'возраст', 'образовательные программы', 'образовательные организации', 'педагогический работник', 'доля']</t>
  </si>
  <si>
    <t>['число детей', 'муниципальные учреждения', 'дополнительное образование детей', 'общая численность детей', 'года', 'дополнительное образование', 'численность обучающихся', 'получающие услуга', 'доля детей', 'получающие дополнительная образовательная услуга', 'муниципальные образовательные учреждения', 'муниципальные организации', 'возможность получения', 'подведомственные управление образования', 'удельный вес численности обучающихся', 'услуга', 'возраст лет', 'количество учреждений', 'образовательные учреждения', 'учреждения', 'реализация программ', 'получающие дополнительное образование', 'общая численность обучающихся']</t>
  </si>
  <si>
    <t>['удельный вес численности детей', 'охват детей', 'дополнительное образование детей', 'общая численность детей', 'охваченные дополнительные образовательные программы', 'общая численность населения', 'удельный вес', 'дополнительное образование', 'муниципальные организации', 'охваченные образовательные программы', 'получающие услуга', 'дети', 'общее образование', 'охваченные программы', 'удельный вес организаций', 'возраст лет', 'удельный вес детей', 'год', 'удельный вес численности населения', 'учёт', 'программы', 'охваченный дополнительные образование', 'учащиеся получающие услуга учреждений', 'возраст', 'года']</t>
  </si>
  <si>
    <t>['возраст лет', 'дополнительное образование детей', 'общая численность детей', 'охваченные услуги', 'года', 'охваченные дополнительные образование', 'дополнительное образование', 'общее количество', 'программы', 'охваченные образовательные программы', 'общая численность детей лет', 'численность детей', 'возраст', 'охваченные дополнительные образовательные программы', 'доля детей', 'охваченные программы']</t>
  </si>
  <si>
    <t>['организации', 'возраст лет', 'молодёжь', 'дополнительное образование детей', 'общая численность детей', 'года', 'число получателей услуг', 'получившие услуга', 'дополнительное образование', 'муниципальные организации', 'получающие услуга', 'дети', 'численность детей', 'организация', 'возраст', 'доля детей', 'охваченные программы']</t>
  </si>
  <si>
    <t>['удельный вес детей', 'нравственная направленность', 'количество детей', 'молодёжь участников кружков', 'элективные курсы', 'подростки участников кружков']</t>
  </si>
  <si>
    <t>['работодатели', 'участие общественности', 'органы', 'педагогические работники', 'установленный порядок', 'общее количество педагогов', 'дополнительное образование', 'муниципальные организации', 'занимаемая должность', 'законные представители', 'родители', 'муниципальные образовательные учреждения', 'основа выработки', 'коллегиальный управление', 'управленческие решения', 'имеющие квалификационная категория', 'дополнительное образование детей', 'муниципальные образовательные организации', 'удельный вес числа', 'результаты оценки качества образования', 'подтверждение соответствия', 'общая численность', 'доля педагогов', 'высочайшая квалификационные категория', 'образовательные организации', 'доля', 'общее число']</t>
  </si>
  <si>
    <t>['соответствующий год', 'высочайшая квалификационная категория', 'дополнительное образование детей', 'педагогические работники программ', 'прохождение аттестации', 'первая категория', 'дополнительное образование', 'доля', 'образовательные организации', 'педагогические работники', 'программы', 'высочайшая категория']</t>
  </si>
  <si>
    <t>['олимпиады', 'турниры', 'система', 'дополнительные образовательный программы', 'международные конкурсы', 'дополнительное образование детей', 'творческая деятельность', 'каникулярные школа', 'доля призёров', 'др', 'региональный этап', 'мероприятия', 'конференции', 'муниципальные мероприятия', 'муниципальные региональные всероссийские мероприятия', 'т', 'петрозаводский городской округа сферы образования', 'территория', 'являющиеся победители', 'участники мероприятий', 'другие мероприятия', 'рамки', 'муниципальные образовательные организации', 'учащиеся школы искусств', 'доля обучающихся', 'творческие конкурсы', 'соревнования', 'конкурсы', 'всероссийский конкурс учреждений', 'мастер-классы', 'призёры', 'одарённые дети', 'практические конференция', 'учащиеся дополнительное образование детей', 'областной уровень', 'общая численность детей', 'республиканское межрегиональный федеральное уровни', 'дополнительное образование', 'участие коллективов учреждений', 'выявление', 'общее число обучающихся', 'карасукский район', 'рамки системы', 'доля детей', 'года обучающихся', 'фестивали', 'участие', 'количество', 'спортивные соревнования', 'доля воспитанников', 'участие обучающихся', 'различные области', 'районные региональные всероссийские конкурсы', 'муниципальные региональные межрегиональные всероссийские олимпиады', 'региональные межрегиональные всероссийские международные олимпиады конференций конкурсов фестивалей', 'организация', 'региональные международные межрегиональные всероссийские олимпиады', 'направление', 'фестивали соревнования олимпиады', 'профильные смена', 'доля', 'слёты']</t>
  </si>
  <si>
    <t>['область искусства', 'область', 'муниципальные учреждения', 'оказание услуг', 'муниципальные образования района', 'обеспечение деятельности', 'удельный вес', 'основные категории работников', 'муниципальные услуги', 'руководители', 'выполнение', 'нормативные затраты', 'муниципальные образовательные учреждения', 'подведомственные муниципальные организации', 'общее количество организаций', 'основание показателей эффективности деятельности', 'дополнительное образование детей', 'основа', 'муниципальные образовательные организации', 'основное расходы', 'г канска', 'образовательные организации района', 'оценка деятельности', 'подпрограмма', 'образовательные организации', 'использование', 'оценка деятельности учреждения', 'единые групповые значения', 'корректирующие показатели', 'развитие', 'мероприятия повышения уровня безопасности', 'дополнительное образование', 'общее количество', 'муниципальные организации', 'удельный вес организаций', 'основные виды', 'основные работники', 'оказание', 'повышение уровня', 'финансовая грамотность населения', 'подведомственные муниципальные учреждения', 'расчёт субсидии', 'оценка деятельности организаций', 'руководитель', 'муниципальное задание', 'удельный вес численности воспитанников', 'современные условия обучения', 'доля']</t>
  </si>
  <si>
    <t>['среднемесячная заработная плата педагогов', 'муниципальные учреждения', 'дополнительное образование детей', 'текущий год', 'дополнительное образование', 'среднемесячная заработная плата', 'показатель', 'дорожная карта', 'педагогические работники организаций', 'предыдущий год', 'соотношение', 'отношение']</t>
  </si>
  <si>
    <t>['муниципальные учреждения', 'дополнительное образование детей', 'аварийное состояние', 'дополнительное образование здания', 'дополнительное образование', 'общее количество', 'муниципальные организации', 'названные муниципальные образовательные организации', 'соответствие', 'общее образование', 'муниципальные образовательные учреждения', 'требующие капитальный ремонт приведения', 'пожарная безопасность', 'доля зданий учреждений', 'дед', 'муниципальные образовательные организации', 'ремонт', 'капитальный ремонт', 'требования', 'санитарный законодательство', 'общая численность', 'реализующие программа', 'доля зданий', 'дополнительное образование детей здания', 'доля учреждений', 'доля', 'общее число']</t>
  </si>
  <si>
    <t>['введение ставок педагогов', 'краснодарский край', 'спортивные клубы учреждений', 'дети', 'дополнительное образование детей системы образования', 'число педагогов', 'спортивные клубы', 'работа', 'получающие выплата', 'дополнительное образование', 'муниципальные организации']</t>
  </si>
  <si>
    <t>['доля руководителей', 'педагогические работники', 'дополнительное образование детей', 'муниципальные образовательные учреждения', 'муниципальные образовательные организации', 'эффективные контракты', 'доля', 'муниципальные организации']</t>
  </si>
  <si>
    <t>['народное творчество', 'доля населения', 'процент', 'школы искусств', 'увеличение доли населения', 'коллективы']</t>
  </si>
  <si>
    <t>['совершенствование деятельности учреждений', 'дополнительное образование детей', 'образовательные учреждения', 'развитие сети', 'сеть учреждения', 'организация взаимодействия учреждений', 'дополнительное образование', 'обеспечение развития', 'сетевое взаимодействие учреждений', 'сеть учреждений', 'реализация', 'сохранение сети', 'образовательные организации', 'дополнительные образовательные программы', 'доля']</t>
  </si>
  <si>
    <t>['удельный вес организаций', 'общее количество организаций', 'количество учреждений', 'дополнительное образование нуждающихся', 'дополнительное образование', 'капитальный ремонты', 'капитальный текущий ремонт']</t>
  </si>
  <si>
    <t>['требования', 'доля организаций', 'дополнительное образование помещения', 'отвечающие современные требования', 'доля детей обучающихся', 'пожарная безопасность', 'общее число организаций', 'учреждения', 'дополнительное образование', 'увеличение доли организаций']</t>
  </si>
  <si>
    <t>['направления', 'презентация достижений обучающихся', 'охват детей', 'детское творчество', 'проводимые мероприятия', 'года', 'сфера', 'дополнительное образование', 'количество']</t>
  </si>
  <si>
    <t>['данный возраст', 'возраст', 'года', 'доля детей инвалидов', 'общая численность детей инвалидов', 'получающие дополнительное образование']</t>
  </si>
  <si>
    <t>['сфера культуры', 'спортивные клубы учреждений', 'привлечение детей', 'регулярный занятие', 'занятия', 'привлечение', 'секции', 'организации', 'дополнительное образование']</t>
  </si>
  <si>
    <t>['группы', 'действующие кружки секций', 'организация', 'спортивная направленность', 'количество групп', 'дополнительное образование', 'количество']</t>
  </si>
  <si>
    <t>['удовлетворённость потребителей', 'общая численность родителей', 'дополнительное образование детей', 'качество', 'сфера', 'предоставляемые услуги', 'дополнительное образование', 'муниципальные услуги', 'дети', 'удовлетворённые условия', 'законные представители', 'доступность', 'услуги', 'удовлетворённые качество', 'услуга', 'предоставляемая информация', 'удовлетворённость потребителей родителей', 'посещающие организация', 'доля родителей', 'предоставление', 'качество реализации программ', 'качество оказания услуг', 'удовлетворённость получателей услуг', 'удовлетворённость родителей']</t>
  </si>
  <si>
    <t>['клубы', 'общая численность детей', 'численность детей', 'молодёжь', 'увеличение доли детей', 'спортивная направленность', 'доля детей', 'спортивные секции', 'количество детей', 'иные объединения']</t>
  </si>
  <si>
    <t>['территория', 'область', 'территория района', 'количество организаций', 'дополнительное образование детей']</t>
  </si>
  <si>
    <t>['получающие услуга', 'школьный возраст процентов', 'школьный возраст', 'дополнительное образование детей', 'общая численность детей старшего', 'доля детей старшего']</t>
  </si>
  <si>
    <t>['система', 'численность детей', 'молодёжь', 'дополнительное образование детей', 'доля детей', 'года', 'возраст', 'педагогический работник', 'расчёт', 'дополнительное образование']</t>
  </si>
  <si>
    <t>['принявшие участие', 'районные мероприятия', 'охваченные дополнительные образование', 'областные всероссийские мероприятия', 'дополнительное образование', 'всероссийские конкурсы фестивалей выставок', 'конкурсы', 'доля детей', 'доля детей обучающихся', 'победители', 'выставки', 'программы', 'фестивали']</t>
  </si>
  <si>
    <t>['развитие', 'подпрограмма', 'кадровое потенциал', 'дополнительное образование взрослых']</t>
  </si>
  <si>
    <t>['направления', 'численность детей', 'молодёжь', 'система', 'молодёжная политика', 'дополнительное образование', 'удельный вес детей']</t>
  </si>
  <si>
    <t>['учащиеся детские школы искусств', 'муниципальные детские школы искусств', 'охват детей', 'творческие мероприятия', 'дополнительное образование детей', 'общее количество детей', 'увеличение доли детей', 'года', 'сфера', 'развитие', 'удельный вес', 'участие', 'детская художественная школа', 'детская школа искусств', 'детские школы искусств', 'эстетический образование', 'доля детей', 'общее число детей обучающихся', 'конкурсные творческие мероприятия', 'образовательные программы', 'фестивали', 'художественное творчество', 'контингент обучающихся', 'общая численность обучающихся', 'конкурсы', 'учреждения', 'учащиеся школы искусств', 'молодёжь лет', 'общее число', 'различный уровень', 'количество', 'предоставляемый детские школы искусств', 'возраст', 'школы искусств', 'получающие дополнительное образование', 'школьный возраст лет', 'доля', 'предоставляемый детские музыкальные художественные школы']</t>
  </si>
  <si>
    <t>['спортивные клубы учреждений', 'дети', 'открытие', 'секции', 'спортивные кружки', 'работа', 'дополнительное образование']</t>
  </si>
  <si>
    <t>['молодёжь', 'увеличение количества', 'дополнительное образование воспитания', 'воспитание', 'дополнительное образование детей', 'система', 'развитие одарённости детей', 'районные мероприятия', 'сфера', 'муниципальные мероприятия', 'количество']</t>
  </si>
  <si>
    <t>['охват школьников', 'обеспечение школьников', 'дополнительное образование', 'услуги']</t>
  </si>
  <si>
    <t>['муниципальные учреждения', 'дополнительное образование детей', 'общее количество детей', 'расходы бюджета', 'года', 'развитие', 'кружки', 'дополнительное образование', 'спортивные секции', 'учащийся воспитанник', 'детские школы искусств', 'доля детей обучающихся', 'клубы', 'доля населения', 'развитие системы', 'программы', 'городской округа', 'система образования', 'невский городской округа', 'доля детей лет обучающихся', 'судак', 'городской округа самара', 'индикатор', 'саровский городской округа', 'расчёт']</t>
  </si>
  <si>
    <t>['муниципальное образование', 'охват детей', 'молодёжь', 'учреждение сферы', 'года', 'финансирование', 'дополнительное образование', 'получающие услуга', 'пределы средств бюджета', 'доля детей', 'возраст лет', 'учреждения', 'дополнительное образование сферы', 'спорт', 'дополнительные образовательные программы', 'удельный вес детей', 'комитет', 'увеличение количества детей', 'охваченные дополнительные образование', 'общая численность детей', 'молодёжная политика', 'численность детей', 'возраст', 'охваченные дополнительные образовательные программы', 'образовательные организации', 'организации', 'подведомственные департамент образования', 'физическая культура']</t>
  </si>
  <si>
    <t>['показатель достижений обучающихся', 'муниципальные детские школы искусств', 'детские школы искусств', 'количество', 'детская художественная школа', 'лауреаты конкурсов', 'детские музыкальные школы', 'фестивали', 'количество обучающихся']</t>
  </si>
  <si>
    <t>['увеличение количества', 'принявшие участие', 'система', 'конкурсные мероприятия', 'различные уровень', 'год', 'учреждения', 'спортивные мероприятия', 'сфера культуры', 'творческие конкурсы', 'доля детей участников', 'количество участников', 'дополнительное образование детей', 'выставки', 'отношение', 'фестивали', 'общее число']</t>
  </si>
  <si>
    <t>['молодёжь', 'дополнительное образование детей', 'общая численность детей', 'охваченные услуги', 'красногорский муниципальный район', 'павловский район', 'общее количество', 'дополнительное образование', 'охваченные образовательные программы', 'доля детей', 'муниципальные организации', 'охваченные муниципальная услуга', 'каргопольский муниципальный район', 'возраст лет', 'численность обучающихся', 'охваченные дополнительные образование', 'учреждения', 'быковский муниципальное район', 'доля обучающихся', 'численность детей', 'холмогорский район', 'количество обучающихся', 'мо', 'район', 'муниципальный образование']</t>
  </si>
  <si>
    <t>['различная направленность', 'муниципальные учреждения', 'занимающиеся физкультура', 'количество учреждений', 'численность', 'удельный вес детей обучающихся', 'секции', 'кружки', 'численность обучающихся', 'дополнительное образование', 'показатель', 'спортивная деятельность детей', 'муниципальные образовательные учреждения', 'спортивные секции', 'программы', 'количество', 'имеющие современное оборудование', 'спорт', 'дополнительное образование детей', 'число', 'спортивная направленность', 'учреждения', 'доля обучающихся', 'оздоровительная спортивная техническая эстетическая направленность', 'охваченные деятельность', 'общая численность', 'численность детей обучающихся', 'организация', 'учреждения образования', 'школы искусств', 'образовательные организации', 'доля детей обучающихся', 'спортивный инвентарь', 'доля']</t>
  </si>
  <si>
    <t>['общая численность педагогов', 'удельный вес численности педагогов', 'возраст', 'года', 'численность педагогов', 'дополнительное образование']</t>
  </si>
  <si>
    <t>['педагог', 'образование', 'обучающийся', 'высокий', 'педагогика', 'педагогический', 'преподаватель', 'обладать', 'иметь', 'воспитание']</t>
  </si>
  <si>
    <t>['работник', 'педагогический', 'образование', 'образовательный', 'учащийся', 'учреждение', 'профессиональный', 'вуз', 'обучающийся', 'трудовой']</t>
  </si>
  <si>
    <t>['заработный::плата', 'заработный', 'плата', 'зарплата', 'оплата', 'среднемесячный::заработный', 'надбавка', 'доплата', 'арендный::плата', 'процент']</t>
  </si>
  <si>
    <t>['поощрение', 'профессиональный', 'образовательный', 'стимулирование', 'фонд', 'инновационный', 'организация', 'развитие', 'международный', 'социальный']</t>
  </si>
  <si>
    <t>['обучение', 'образование', 'специализация', 'вуз', 'обучающийся', 'специальность', 'профессиональный', 'подготовка', 'выпускник', 'образовательный']</t>
  </si>
  <si>
    <t>['обучающийся', 'учащийся', 'профессиональный', 'вуз', 'обучение', 'успеваемость', 'программа', 'инвалидность', 'академический', 'число']</t>
  </si>
  <si>
    <t>['программа', 'уровень', 'вуз', 'подготовка', 'образование', 'образовательный', 'структура', 'обучение', 'профессиональный', 'система']</t>
  </si>
  <si>
    <t>['образование', 'кадры', 'повышение', 'увеличение', 'развитие', 'организация', 'квалифицированный', 'вуз', 'обучающийся', 'образовательный']</t>
  </si>
  <si>
    <t>['повышение', 'увеличение', 'образование', 'профессиональный', 'педагог', 'обучающийся', 'учащийся', 'развитие', 'высокий', 'снижение']</t>
  </si>
  <si>
    <t>['программа', 'учащийся', 'образовательный', 'вуз', 'развитие', 'организация', 'уровень', 'экономический', 'тренинговый', 'повышение']</t>
  </si>
  <si>
    <t>['организация', 'учреждение', 'учащийся', 'вуз', 'обучающийся', 'образование', 'образовательный', 'социальный', 'общежитие', 'трудоустройство']</t>
  </si>
  <si>
    <t>['деятельность', 'общество', 'организация', 'общественный', 'гражданин', 'социальный', 'правовой', 'государственный', 'гражданский', 'экономический']</t>
  </si>
  <si>
    <t>['выпускник', 'вуз', 'поступление', 'абитуриент', 'поступать', 'студент', 'преподаватель', 'обучение', 'учащийся', 'специальность']</t>
  </si>
  <si>
    <t>['гто', 'норматив', 'подготовка', 'учащийся', 'обучающийся', 'организация', 'спортивный', 'учет', 'учебный', 'методический']</t>
  </si>
  <si>
    <t>['руководящий', 'работник', 'руководитель', 'педагогический', 'учреждение', 'государственный', 'организационный', 'организация', 'образование', 'трудовой']</t>
  </si>
  <si>
    <t>['молодежь', 'талантливый', 'одаренный', 'стипендия', 'учащийся', 'выпускник', 'учащийся', 'студент', 'образование', 'высококвалифицированный']</t>
  </si>
  <si>
    <t>['выдающийся', 'искусство', 'культура', 'деятель', 'художественный', 'культурный', 'педагог', 'наука', 'заслуга', 'почетный']</t>
  </si>
  <si>
    <t>['обучающийся', 'поощрительный', 'образование', 'поощрение', 'стипендия', 'образовательный', 'одаренность', 'стипендиальный', 'обучение', 'учащийся']</t>
  </si>
  <si>
    <t>['обучающийся', 'учащийся', 'обучение', 'вуз', 'студент', 'учащийся', 'образовательный', 'учебный', 'школьник', 'физический']</t>
  </si>
  <si>
    <t>['учащийся', 'обучающийся', 'учащийся', 'школьник', 'студент', 'вуз', 'обучение', 'образовательный', 'учебный', 'физический']</t>
  </si>
  <si>
    <t>['вуз', 'преподаватель', 'учебный', 'образовательный', 'институт', 'научный', 'специалист', 'университет', 'образование', 'подготовка']</t>
  </si>
  <si>
    <t>['учащийся', 'обучающийся', 'трудоустройство', 'вуз', 'занятость', 'образовательный', 'организация', 'программа', 'обучение', 'учащийся']</t>
  </si>
  <si>
    <t>['одаренность', 'стипендия', 'одаренный', 'учащийся', 'обучающийся', 'обучение', 'образование', 'воспитание', 'стипендиальный', 'образовательный']</t>
  </si>
  <si>
    <t>['вуз', 'обучающийся', 'обучение', 'образовательный', 'учебный', 'учащийся', 'специализация', 'направленность', 'вузовский', 'профильный']</t>
  </si>
  <si>
    <t>['специалист', 'показатель', 'удельный', 'уровень', 'вес', 'эффективность', 'система', 'технический', 'характеристика', 'параметр']</t>
  </si>
  <si>
    <t>['учреждение', 'округ', 'администрация', 'учащийся', 'учащийся', 'образование', 'организация', 'образовательный', 'обучающийся', 'вуз']</t>
  </si>
  <si>
    <t>['выплачиваться', 'выплата', 'льготный', 'доплата', 'муниципальный', 'отчисление', 'оплата', 'надбавка', 'льготник', 'заработный::плата']</t>
  </si>
  <si>
    <t>['служащий', 'иметь', 'служащий', 'учреждение', 'профессиональный', 'высокий', 'обучающийся', 'соответствующий', 'определяться', 'предоставление']</t>
  </si>
  <si>
    <t>['муниципальный региональный всероссийский уровни', 'награждённые премии', 'стипендии', 'талантливая молодёжь', 'количество', 'одарённые дети', 'другие виды поощрения', 'получившие финансовая поддержка']</t>
  </si>
  <si>
    <t>['обучающийся', 'государственные профессиональные образовательные организации', 'одно семестр', 'увеличение доли обучающихся', 'профессиональное образование', 'основный образовательный программы', 'организации', 'размер рублей', 'программа', 'проектная деятельность', 'программы подготовки специалистов среднего звена', 'рынок труда', 'студенты', 'специальность', 'одно работник', 'освоенные профессии', 'заключивший договор', 'целевая контрактная подготовка', 'доля выпускников', 'специальности среднего', 'учебные заведение среднего', 'течение лет', 'высочайшее образование прошедших', 'система', 'социальные инициативы', 'целевая контрактная подготовка специалистов', 'образовательные программа', 'государственные образовательные организации', 'имеющие академическая задолженность', 'развитие', 'профиль', 'образовательные учреждения', 'врачи', 'производственный обучение', 'вузы снг', 'выплата стипендии', 'специальности', 'профессиональные образовательные организации', 'рамки', 'программы среднего', 'ставропольский край', 'высочайшее профессиональное образование', 'образовательная организация', 'очная форма обучения', 'стажировка', 'расчёт', 'целевое обучение', 'общая численность выпускников', 'течение года', 'замещающий должность преподавателей', 'соответствие', 'соответствующий год', 'егэ', 'год выпуска', 'полученная специальность профессии', 'поддержка', 'индивидуальные предприниматели', 'выплата стипендий', 'основный профессиональные образовательный программы', 'освоившие программа', 'результаты', 'учебный год', 'общее число выпускников', 'получающие стипендия', 'высочайшее образование', 'педагогические профессии', 'удельный вес численности студентов', 'образовательные организация', 'государственное бюджет республики', 'течение', 'удельный вес выпускников', 'общее количество студентов', 'доля студентов', 'принимающие участие', 'позднее завершение первого года', 'течение первого года', 'дневная очная форма обучения', 'продолжившие обучение', 'высочайшие учебные заведения', 'конкурсы', 'целевая подготовка', 'обучение', 'осуществляющие подготовка специалистов', 'одно год', 'профессиональные образовательные организация', 'практика', 'окончание обучения', 'полученное направление подготовки', 'условия', 'образовательный программы среднего', 'зарубежный вуз', 'мастера', 'удельный вес численности выпускников', 'счёт средств', 'государственные образовательные высочайшие профессиональные медицинские учреждения', 'высочайшие профессиональные учебные заведения', 'количество выпускников района обучающихся', 'качество', 'начальный среднее', 'интерны', 'очная форма обучения обучающихся', 'численность студентов обучающихся', 'программа бакалавриата', 'проходящий интернатура', 'доля выпускников классов', 'медицинские специальности', 'якутия', 'общая численность студентов', 'саха', 'образовательные учреждения района', 'педагогические специальность', 'профессиональные образовательные организации прошедших', 'образовательные организации', 'выпуск', 'данные']</t>
  </si>
  <si>
    <t>['профессиональное образование', 'дополнительные профессиональные программы', 'доля студентов', 'ограниченные возможности здоровья', 'академическая неуспеваемость', 'число инвалидов', 'причина', 'профессиональное обучение', 'лица', 'программы', 'программы среднего']</t>
  </si>
  <si>
    <t>['средняя заработная плата преподавателей', 'автономный округа', 'отношение', 'регион', 'профессиональные образовательные организации', 'средняя заработная плата', 'высочайшее образование', 'волгоградская область', 'преподавательский состав', 'образовательные организации', 'соотношение', 'среднемесячная заработная плата', 'среднемесячная заработная плата преподавателей', 'экономика', 'высочайшее профессиональное образование']</t>
  </si>
  <si>
    <t>['участие', 'работодатели', 'проходившие педагогическая практика', 'целевая подготовка', 'оценка результатов', 'другие подразделение', 'высочайшее профессиональное образование', 'образовательные программы', 'реализация', 'предоставление оборудования', 'профессиональное образование', 'разработка', 'высочайшее образование', 'целевое обучение', 'руководящие работники', 'институт развития образования', 'производственные тренировочные центры малых', 'проходящие подготовка', 'основа договоров', 'общая численность студентов обучающихся', 'общая численность', 'доля студентов', 'образовательные учреждения', 'слушатели обучающихся', 'общая численность студентов', 'количество студентов обучающихся', 'ориентированные программа бакалавриата', 'преподавательский состав', 'дополнительное профессиональное образование', 'программы магистратуры', 'программы бакалавриата', 'целевое набор', 'образовательные организации', 'практико', 'муниципальный бюджетный учреждение', 'молодёжные предприятия', 'средние профессиональные образовательные организации обучающихся', 'учебные занятия', 'программы', 'образовательные программа', 'реализующие программа', 'условия', 'производственная практика', 'доля', 'профессиональные образовательные организации обучающихся', 'расчёт', 'освоение', 'качество услуг', 'число', 'высочайшее образование программы', 'степень удовлетворённости', 'образовательные учреждение района', 'удельный вес численности выпускников', 'профессиональные образовательный программы', 'создавшие кафедра', 'профессиональные образовательные организации', 'организация', 'соответствующий уровень', 'программы среднего', 'предприятия', 'численность студентов обучающихся', 'ориентированный программы бакалавриата', 'высочайшее образование программы магистратуры', 'являющиеся бюджетные учреждения', 'выступившие участники', 'одно работник', 'освоившие профессиональные образовательные программа', 'процент выпускников учреждений', 'высочайшее образование программы подготовки кадров', 'высочайшая квалификация', 'общая численность выпускников', 'солнечный район', 'образовательный программы', 'другие лица', 'высочайшее образование программы бакалавриата', 'материалы', 'дополнительная профессиональная программа', 'структура подготовки кадров', 'проведение']</t>
  </si>
  <si>
    <t>['принявший участие', 'общая численность населения', 'доля', 'общая численность обучающихся', 'оборона', 'можайский муниципальное район', 'принявшие участие', 'студенты жителей', 'сдача нормативов', 'доля жителей', 'общая численность', 'студенты', 'московская область', 'труд', 'ульяновская область', 'доля жителей города серпухова', 'костромской область', 'сдача', 'район', 'спортивное комплекс', 'доля обучающихся', 'данные нормативы', 'выполнившие нормативы']</t>
  </si>
  <si>
    <t>['руководящие работники учреждений образования', 'доля', 'педагогические работники', 'общая численность', 'высочайшие образование', 'удельный вес', 'руководители', 'имеющие высочайшее профессиональное образование', 'общее количество', 'руководящие работники', 'доля педагогов', 'муниципальные образовательные учреждения', 'муниципальные бюджетные образовательные учреждения района']</t>
  </si>
  <si>
    <t>['количество стипендий главы', 'муниципальное образование', 'талантливая молодёжь']</t>
  </si>
  <si>
    <t>['орехово-зуево', 'шатурский муниципальное район', 'городской округа', 'московская область', 'искусство', 'количество стипендий', 'выдающийся деятели культуры']</t>
  </si>
  <si>
    <t>['имеющие высочайшее профессиональное образование', 'ооо', 'образовательные организации', 'имеющие высочайшее образование', 'доля', 'увеличение доли', 'педагогические кадры']</t>
  </si>
  <si>
    <t>['суза', 'поступление', 'вузы', 'сузы', 'доля выпускников', 'общее количество выпускников', 'выпускники', 'специальность', 'продолжившие обучение']</t>
  </si>
  <si>
    <t>['глава', 'получающие стипендия главы администрации', 'получившие поощрительные стипендия', 'получившие поощрительные стипендия главы', 'стипендия главы александро-невского', 'сараевский муниципальный район', 'количество педагогов', 'одарённые дети', 'муниципальное район', 'премия главы администрации', 'подготовившие одарённые дети', 'получившие поощрительные премия', 'поощрительные стипендия губернатора', 'получившие поощрительные стипендия губернатора', 'муниципальное образование', 'получившие поощрительная стипендия губернатора', 'рязанская область', 'количество']</t>
  </si>
  <si>
    <t>['имеющие высочайшее профессиональное образование', 'педагогические работники', 'общее количество педагогов', 'увеличение доли педагогов', 'высочайшие профессиональные образование', 'увеличение доли']</t>
  </si>
  <si>
    <t>['общая численность', 'студенты', 'количество обучающихся студентов', 'доля', 'занимающиеся физическая культура', 'данная категория населения района', 'спорт', 'общая численность обучающихся', 'увеличение доли', 'костромской область', 'студенты района', 'лица', 'доля обучающихся']</t>
  </si>
  <si>
    <t>['доля численности', 'имеющие высочайшее образование', 'учители', 'имеющие высочайшее профессиональное образование', 'высочайшие образование', 'удельный вес педагогов', 'доля педагогов']</t>
  </si>
  <si>
    <t>['общая численность', 'студенты района', 'студенты', 'доля', 'занимающийся физическая культура', 'занимающиеся физическая культура', 'дзержинский район', 'муниципальное район', 'спорт']</t>
  </si>
  <si>
    <t>['общая численность', 'высочайшие образование', 'социальные педагоги', 'имеющие высочайшее профессиональное образование', 'доля', 'педагогические работники', 'образовательные учреждения', 'имеющие высочайшее образование', 'высочайшие профессиональные образование', 'лица', 'муниципальные образовательные организации']</t>
  </si>
  <si>
    <t>['педагогические работники', 'возраст', 'научные организации', 'доля молодых', 'высочайшее образование', 'учёные научные работники', 'профессиональные образовательные организации прошедшего стажировки', 'преподавательский состав прошедшего стажировки', 'общая численность', 'принимающие участие', 'отчётный год', 'удельный вес', 'преподавательский состав', 'территория края', 'научные центры', 'аспиранты', 'зарубежные университеты', 'образовательные организации', 'общее количество молодых', 'года', 'удельный вес численности', 'региональные научные конкурсы', 'педагогические сотрудники']</t>
  </si>
  <si>
    <t>['выпускники', 'программы', 'временной занятость', 'образовательные учреждения', 'профессиональная ориентация', 'общее количество молодёжи', 'трудоустройство', 'учащиеся студенты', 'доля']</t>
  </si>
  <si>
    <t>['получающие именные стипендия главы', 'количество детей', 'городской округа', 'талантливая молодёжь', 'одарённые дети', 'поддержка', 'количество', 'получившие именные стипендия']</t>
  </si>
  <si>
    <t>['профессиональное образование', 'доля студентов', 'образовательные организации среднего', 'повышение', 'количество студентов', 'финансовая грамотность', 'слушатели', 'охваченные мероприятия программы', 'высочайшее профессиональное образование', 'нарастающий итог']</t>
  </si>
  <si>
    <t>['городской округа', 'учащиеся муниципальные учреждения спорта студентов', 'калининград', 'город', 'высочайшие образование', 'получающие именная стипендия администрации', 'учащиеся образовательные учреждения', 'профессиональное образование', 'городской совет депутатов калининграда', 'количество', 'доля специалистов', 'получающие стипендия главы', 'образовательные учреждение', 'среднее', 'курсанты учреждений']</t>
  </si>
  <si>
    <t>['число направлений', 'вузы', 'число', 'медицинская направленность', 'обучение', 'выданные направления', 'педагогическая направленность']</t>
  </si>
  <si>
    <t>['число старшеклассников', 'выплата', 'рыбинский муниципальное район', 'именные муниципальные стипендии города брянска', 'стипендия главы']</t>
  </si>
  <si>
    <t>['доля граждан', 'гражданское общество', 'оценивающие деятельность институтов']</t>
  </si>
  <si>
    <t>['государственные профессиональные образовательные организации', 'общая численность студентов нуждающихся', 'общежития', 'высочайшее профессиональное образование', 'государственные муниципальные образовательные организации', 'государственные образовательные организация', 'удельный вес студентов', 'профессиональное образование', 'высочайшее образование', 'государственные профессиональные образовательные организация', 'удельный вес численности студентов учреждений среднего', 'нарастающий итог', 'обеспеченность студентов обучающихся']</t>
  </si>
  <si>
    <t>['увеличение числа', 'муниципальные служащие имеющие высочайшее профессиональное образование', 'доля']</t>
  </si>
  <si>
    <t>['удельный вес специалистов', 'высочайшие образование', 'индикатор']</t>
  </si>
  <si>
    <t>['тренинг', 'обучение', 'обучающийся', 'организация', 'практика', 'профессиональный', 'краткосрочный', 'структура', 'подготовка', 'соответствующий']</t>
  </si>
  <si>
    <t>['обучение', 'учащийся', 'программа', 'обучающийся', 'выбор', 'практика', 'образование', 'обучаемый', 'базовый', 'самообучение']</t>
  </si>
  <si>
    <t>['организация', 'введение', 'образование', 'связь', 'развитие', 'государственный', 'экономический', 'формирование', 'структура', 'управление']</t>
  </si>
  <si>
    <t>['персонал', 'управленческий корпус', 'охваченные процессы переподготовки', 'профессиональная переподготовка', 'экономика', 'удельный вес педагогов', 'образовательные организации прошедших', 'направление', 'государственные муниципальные дошкольные образовательные организации прошедших', 'раз', 'доля', 'осуществившие повышение квалификации', 'муниципальные образовательные системы', 'охваченные процессы повышения квалификации', 'образовательные организации района прошедших', 'программы повышения квалификации', 'высококвалифицированные педагогические работники', 'профессиональная подготовка', 'муниципальные учреждения сферы культуры', 'данная услуги', 'резерв', 'отношение', 'доля численности руководителей', 'повышение доли', 'целевая показатель', 'дополнительное образование', 'количество специалистов', 'федеральные государственные образовательный стандарты', 'обеспечивающий непрерывное образование', 'дополнительное профессиональное образование', 'муниципальные образования района', 'подготовка', 'доведение', 'программы менеджмента', 'проценты', 'общее число работников', 'дошкольное общее дополнительное образование детей', 'педагогические работники прошедших', 'целевая подготовка', 'численность', 'область методов управления', 'руководящие работники', 'руководящие работники учреждений образования прошедших', 'база', 'качественное образование', 'установленный порядок', 'государственная программа', 'последние три лет', 'чесменский муниципальное район', 'года прошедших', 'педагогический персонал', 'муниципальные служащие повысившие квалификация', 'удельный вес численности', 'рост числа', 'педагогические работники учреждений', 'доля работников', 'астраханская область прошедших', 'система образования', 'руководящие кадры', 'рамки', 'специальный коррекционный образование', 'положительная динамик', 'текущий год', 'муниципальные учреждения культуры прошедших', 'доля специалистов', 'данная услуга', 'дополнительное образование прошедших', 'внедряющие инновационные образовательные проекты', 'имеющие высочайшая квалификационная категория', 'российская федерация', 'аттестация', 'занимаемая должность', 'ооо', 'имеющие квалификационная категория', 'педагогические работники системы образования района прошедших', 'общая численность руководителей', 'основа механизмов', 'профессиональные образовательные организации', 'необходимая квалификация', 'база среднего', 'среднее образования', 'ресурсные центры', 'профессиональное обучение', 'увеличение доли специалистов отдела образования', 'высочайшая квалификационные категории', 'среднее', 'такие центры', 'общее образование', 'доля педагогов', 'введение', 'специалисты', 'образовательные системы', 'образовательные учреждения города прошедших', 'государственные стандарты', 'тосненский район', 'повышающие квалификационная категорийность', 'озерский городской округа', 'дошкольные организации', 'педагогические кадры прошедших', 'доля педагогов прошедших', 'муниципальные общеобразовательные организации', 'федеральные государственные образовательные стандарты', 'специальность', 'образовательные системы района', 'государственные муниципальные общеобразовательные учреждения прошедших', 'повысившие квалификация', 'удельный вес численности руководителей', 'управленческий корпус системы', 'образование', 'указанные сферы граждан', 'актуальное вопросы', 'общее число', 'модели', 'осуществляющие обучение', 'подведомственные комитет', 'основный программы', 'общая численность руководителей организаций', 'управленческие кадры', 'общественный характер управления', 'профессиональные группы педагогов', 'общеобразовательные организации прошедших', 'три последних лет', 'образовательные учреждения', 'основа', 'муниципальные образовательные учреждения', 'сохранение доли', 'муниципальные образовательные организации прошедших', 'старшая школа', 'май года n', 'федеральные государственные образовательные стандарты среднего', 'профессиональное образование', 'управление', 'охваченные мероприятия', 'указ президента', 'руководящие работники прошедших', 'общеобразовательные учреждения', 'муниципальные бюджетные образовательные учреждения прошедших', 'соответствующие современные требования', 'дополнительные профессиональные программы', 'отчётный год', 'дошкольные образовательные организации прошедших', 'непрерывное образование', 'рамки программы', 'дошкольные образовательные учреждения прошедших', 'переподготовка', 'механизмы сертификации квалификаций выпускников', 'педагогические работники системы образования', 'уровень обеспеченности организации', 'удельный вес', 'последние три года', 'увеличение доли', 'педагогические работники системы', 'реализация', 'течение', 'муниципальные образовательные учреждения прошедших', 'образовательные учреждения системы', 'реализующие основная общеобразовательная программа', 'государственные муниципальные образовательные организации', 'федеральное государственное образовательное стандарт', 'общее количество', 'последние года', 'муниципальные учреждения', 'курсовая подготовка', 'дошкольное образование прошедших', 'данный направление', 'работа', 'муниципальные бюджетные образовательные учреждения района прошедших', 'основной общеобразовательная программа', 'муниципальные общеобразовательные учреждения', 'квалификационная категория', 'общая численность', 'потребности', 'областные курсы', 'возрастной группа', 'имеющие профессиональное образование', 'педагогические работники организаций', 'сфера образования прошедших', 'дополнительное образование детей', 'курсы', 'доля руководителей', 'экономика прошедших', 'полное общее образование', 'муниципальные общеобразовательные учреждения прошедших', 'муниципальные образовательные организации', 'современные модели', 'муниципальные дошкольные образовательные учреждения прошедших', 'сфера образования', 'курсовой подготовка', 'прошедшие', 'прикладные квалификации', 'рост численности', 'педагогические работники', 'муниципальные организации', 'требования', 'доля работников системы образования прошедших', 'три года', 'образовательные организации', 'менеджмент', 'связь', 'нравственный воспитание', 'общее число нуждающихся', 'челябинская область', 'вопросы обеспечения безопасности', 'область', 'направление организации', 'база площадок', 'руководящие работники сферы образования', 'общеобразовательные учреждения прошедших', 'курсы повышения квалификации', 'управленческий персонал', 'автономные учреждения', 'лица прошедших', 'современное образование', 'учители', 'многофункциональные центры', 'преобразование', 'педагогические работники учреждений образования', 'иная профессиональная подготовка', 'дошкольные образовательные организации', 'муниципальные бюджетные муниципальные автономные муниципальные казённые организации', 'октябрьский муниципальное район', 'обучение', 'образовательные учреждения прошедших', 'увеличение числа работников учреждений культуры прошедших', 'тосненский район прошедших', 'управленческий корпус системы образования прошедших', 'государственные муниципальные общеобразовательные организации', 'образовательное процесс', 'деятельность', 'адресный модели повышения квалификации', 'укрупненные направления подготовки', 'новые институциональные формы', 'муниципальные бюджетные общеобразовательные организации', 'повышение квалификации', 'общая численность руководителей учреждений', 'муниципальные дошкольные образовательные организации прошедших', 'высочайшая квалификационные категория', 'охваченные процессы', 'стандартизированная программа', 'общеобразовательные организации', 'педагогические кадры', 'организация переподготовки', 'дополнительное образование детей прошедших', 'программы', 'педагогические руководящие работники', 'установленные сроки', 'персонифицированный финансирование', 'организации', 'отношение количества', 'образовательный программы', 'ленинградская область прошедших', 'участие', 'общее число работников учреждений', 'общая численность педагогов', 'ленинградская область', 'уровень', 'число', 'существующие профессиональные образовательные организации', 'первая квалификационные категория', 'повысившие квалификация прошедших', 'охват', 'руководители', 'распространение', 'общеобразовательные учреждения города', 'специальности', 'персонифицированная модель', 'получившие педагогическое образование', 'вопросы развития системы', 'дошкольное образование', 'год', 'муниципальные дошкольные образовательные организации', 'отчётный год прошедших', 'соответствие', 'муниципальные образования', 'данная категория работников', 'учреждения', 'количество']</t>
  </si>
  <si>
    <t>['лица', 'профессиональная подготовка', 'тренинги', 'семинары', 'краткосрочные курсы повышения квалификации', 'постоянная основа', 'программы', 'другие формы', 'замещающие муниципальные должность', 'муниципальные служащие принявшие участие', 'количество', 'инновационные программы', 'профессиональная переподготовка', 'принявшие участие', 'организация обучения', 'число', 'переподготовка', 'краткосрочный профессиональное обучение']</t>
  </si>
  <si>
    <t>['система', 'условия реализации', 'обладающие необходимая квалификация', 'имевшие возможность выбора программ обучения', 'совершенствование', 'имеющие высочайшая квалификационная категория', 'доля', 'методика работы', 'качество обучения', 'доля педагогов прошедших', 'особое внимание', 'уровень года', 'непрерывное повышение квалификации', 'общая численность', 'основной тематика программы конференции', 'проблемные семинары', 'воспитанники', 'проценты', 'педагогические работники прошедших', 'численность', 'спортсмены', 'руководящие работники', 'новая модель повышения квалификации', 'неуспевающие дети', 'общая численность педагогов', 'рост численности', 'образовательные программа', 'педагогические работники', 'первая квалификационные категории', 'учащиеся одарённые дети', 'высочайшее образование программы подготовки кадров', 'структура подготовки кадров', 'владеющие основы менеджмента', 'обучающиеся', 'рамки', 'освоившие профессиональные образовательные программа', 'текущий год', 'профессиональное мастерство педагогов', 'условия', 'областные курсор', 'высочайшая квалификация', 'курсы повышения квалификации', 'дополнительные профессиональные образовательные программы', 'цель повышения качества воспитания обучения', 'учители', 'инвалиды', 'базовый уровень', 'обеспечение роста', 'дошкольные образовательные организации', 'обучение', 'образовательные учреждения прошедших', 'имевший возможность выбора программ обучения', 'использующие современные образовательные технология', 'дети группы', 'доля педагогов', 'удельный вес численности выпускников', 'соответствующий уровень', 'повышение квалификации', 'различные категории', 'образовательные модули', 'индекс удовлетворённости работников образования прошедших', 'общее количество преподавателей', 'специальная подготовка', 'повысившие квалификация', 'персонифицированный модели повышения квалификации', 'ограниченные возможности здоровья', 'учители прошедших', 'общее число', 'дети', 'новые модели повышения квалификации', 'организация работы', 'профессиональные образовательный программы', 'образовательные учреждения', 'основа', 'профессиональная переподготовка', 'охват', 'состав', 'соотношение количества преподавателей', 'общая численность выпускников', 'дошкольное образование', 'развитие детей', 'количество преподавателей', 'основа формулы расчёта', 'учители воспитателей', 'новые адресный модели повышения квалификации', 'инклюзивный образование']</t>
  </si>
  <si>
    <t>['педагоги прошедших', 'государственные муниципальные организации', 'муниципальное район прошедших', 'муниципальные общеобразовательные организации', 'муниципальные дошкольные образовательные учреждения', 'слушатели курсов', 'направление', 'раз', 'доля', 'сертификация квалификации', 'государственные муниципальные дошкольные образовательные организации прошедших', 'общее количество воспитателей', 'воспитательный процесс', 'сахалинский район прошедших', 'профессиональная подготовка', 'длительность', 'здоровый питание школьников', 'программы переподготовки', 'вопросы организации отдыха оздоровления', 'повышение доли', 'сфера образования граждан', 'дополнительное образование', 'одарённые дети', 'общеобразовательные организации', 'федеральные государственные образовательный стандарты', 'государственные муниципальные общеобразовательные учреждения', 'подготовка', 'педагогические работники района', 'проценты', 'государственные муниципальные учреждения', 'сертификация квалификаций', 'педагогические работники учреждений', 'работающие педагоги', 'подтверждение соответствия', 'численность', 'руководящие работники', 'руководящие работники учреждений образования прошедших', 'основные образовательные программы', 'общее количество работников учреждений культуры', 'профессиональная переподготовка процентов', 'установленный порядок', 'увеличение количества', 'удельный вес численности руководителей организаций', 'последние три лет', 'года прошедших', 'общая численность педагогов нуждающихся', 'первая квалификационная категория', 'удельный вес численности', 'первая квалификационные категория', 'дошкольное общее дополнительное образование детей', 'доля работников', 'дополнительное образование детей района прошедших', 'занимаемая должность', 'доля руководителей прошедших', 'текущий год', 'доля работников образования', 'дополнительное образование прошедших', 'возраст', 'дополнительное образование детей прошедших', 'общее количество педагогов', 'ооо', 'учители учреждений', 'общая численность руководителей', 'первая высочайшая квалификационные категория', 'имеющие квалификация', 'профессиональные образовательные организации', 'тематика программы', 'муниципальные служащие прошедшие', 'среднее', 'общее образование', 'повышение уровня квалификации', 'доля педагогов', 'общеобразовательные учреждения прошедших', 'квалификационные категория', 'педагогические кадры', 'удельный вес численности руководителей педагогов', 'первая категория', 'повышение', 'педагогический персонал', 'проходящий повышение квалификации', 'педагогические кадры прошедших', 'тельный образование детей', 'соответствие', 'область управления', 'общая численность работников образования района', 'доля преподавателей прошедших', 'федеральные государственные образовательные стандарты', 'занятость детей', 'вопросы формирования культуры', 'дошкольное общее дополнительное образование', 'повысившие квалификация', 'удельный вес численности руководителей', 'общее число педагогов', 'го', 'образование', 'учители прошедших', 'общее число', 'программа', 'общая численность руководителей организаций', 'образовательная программа', 'дошкольное образование прошедших', 'муниципальные организации', 'управленческие кадры', 'руководящие работники учреждений образования', 'общеобразовательные организации прошедших', 'число прошедших', 'образовательные учреждения', 'основа', 'общая численность педагогов учреждений', 'муниципальные образовательные учреждения', 'дошкольное образование детей района', 'процент', 'муниципальные образовательные организации прошедших', 'педагогические работники образования', 'дополнительное образование детей района', 'управленческий специальности', 'доля школьников обучающихся', 'профессиональное образование', 'педагогические работники прошедших', 'постоянная основа', 'искусство', 'дошкольное образование детей', 'общее количество специальностей среднего', 'показатель', 'менеджер', 'часы', 'дошкольные образовательные организации прошедших', 'профессиональная подготовка кадров', 'новая модель повышения квалификации', 'общее число руководителей', 'переподготовка', 'доля работников учреждений культуры', 'аттестуемые педагогические работники', 'удельный вес', 'увеличение доли', 'юрга', 'доля специалистов прошедших', 'течение', 'муниципальные образовательные учреждения прошедших', 'замещающие муниципальные должность', 'имеющие высочайшая квалификационная категория', 'общее количество', 'аттестованные педагогические работники', 'доля специальностей среднего', 'отчётный период', 'общая численность педагогов организаций', 'подведомственные комитет', 'доля педагогов прошедших', 'общая численность преподавателей', 'образовательный учреждение', 'присвоение', 'работа', 'муниципальные общеобразовательные учреждения', 'квалификационная категория', 'общая численность', 'доля работников образования района прошедших', 'педагоги', 'первая высочайшая квалификационная категория', 'вопросы организации', 'педагогические работники организаций', 'общая численность работников образования', 'дополнительное образование детей', 'образовательные организации', 'доля руководителей', 'специальность', 'доля воспитателей', 'лица', 'муниципальные образовательные организации', 'число работников сферы культуры прошедших', 'доля работников образования прошедших', 'образовательное учреждение', 'александровск', 'дополнительное образование детей процентов', 'прошедшие', 'медработники', 'сотрудники прошедших', 'педагогические работники', 'квалификация', 'муниципальные дошкольные образовательные организации района прошедших', 'количество педагогов', 'три года', 'общая численность руководителей педагогов организаций', 'дистанционные формы повышения квалификации', 'дошкольные образовательные организация', 'муниципальные ооо прошедших', 'сфера культуры', 'дошкольные образовательные организация района', 'увеличение доли педагогов прошедших', 'муниципальные учреждения', 'курсы повышения квалификации', 'общеобразовательные учреждения', 'муниципальные общеобразовательные учреждения прошедших', 'учители', 'последние года', 'муниципальное район', 'дошкольные образовательные организации', 'школы', 'обучение', 'образовательные учреждения прошедших', 'специалисты учреждений культуры', 'дошкольные учреждения прошедших', 'муниципальные организации образования детей прошедших', 'количество руководителей', 'учители воспитателей работников', 'повышение квалификации', 'руководители прошедших', 'общая численность руководителей учреждений', 'педагогические работники организаций образования', 'учреждения', 'высочайшая квалификационные категория', 'образовательные организации прошедших', 'менеджер образования', 'рост численности школьников обучающихся', 'руководитель', 'педагогические работники школ', 'общая численность школьников', 'общеобразовательные организации подлежащих аттестации', 'лужский район прошедших', 'аттестация', 'имеющие квалификационная категория', 'дошкольное общее образование детей', 'муниципальные образовательные учреждения города владивостока', 'организации', 'имеющие переподготовка', 'ленинградская область прошедших', 'выпускники', 'преподавательский состав', 'индикатор', 'общее дополнительное образование детей', 'общее образование прошедших', 'общая численность педагогов', 'общеобразовательные организация', 'общее образование детей', 'педагогические работники города', 'работающие граждане', 'число', 'заместители руководителей', 'высочайшая квалификационная категория', 'муниципальные ооо', 'профессиональная переподготовка', 'последние года процентов', 'руководители', 'три лет', 'область', 'последние пять лет', 'учители руководителей', 'образовательные учреждения культуры', 'дошкольное образование', 'год', 'муниципальные дошкольные образовательные организации', 'лужский район', 'доля работников учреждений культуры прошедших', 'дед прошедших', 'доля руководителей педагогов', 'муниципальные дошкольные образовательные организации прошедших', 'инклюзивный образование', 'количество']</t>
  </si>
  <si>
    <t>['учащийся', 'образовательный', 'образование', 'обучающийся', 'вуз', 'учреждение', 'организация', 'обучение', 'учебный', 'подготовка']</t>
  </si>
  <si>
    <t>['учреждения искусств', 'экономика', 'высочайшая квалификационные категория', 'квалификация', 'удельный вес педагогов', 'краткосрочная образовательная программа', 'образовательные организации прошедших', 'слушатели курсов', 'дошкольная образовательная организация', 'доля', 'икт', 'осуществившие повышение квалификации', 'рабочий', 'востребованные ведущие работодатели', 'профессиональное образование', 'длительность', 'общая численность работников', 'повышение доли', 'сфера образования граждан', 'дополнительное образование', 'различный значение прошедших', 'профессиональная квалификация', 'дополнительное профессиональное образование', 'данная возрастной группа', 'проценты', 'педагогические работники прошедших', 'подтверждение соответствия', 'численность', 'муниципальные организации прошедших', 'руководящие работники', 'разработка', 'организация', 'увеличение количества выпускников', 'общая численность педагогов', 'удельный вес численности руководителей организаций', 'последние три лет', 'охваченные различные формы повышения квалификации', 'удельный вес количества', 'года прошедших', 'педагогический персонал', 'программы', 'первая квалификационные категория', 'доля работников', 'трудоспособное население прошедшего', 'муниципальные ооо прошедших', 'занимаемая должность', 'образовательные организации работников', 'направление деятельности', 'дополнительное образование прошедших', 'возраст', 'профессиональные образовательные организации', 'общее количество педагогов', 'доля численности педагогов прошедших', 'ооо', 'общая численность руководителей', 'такие организации', 'вторая квалификационные категория', 'увеличение доли', 'область экономики населения', 'численность преподавателей', 'педагогические работники программ', 'среднее', 'общее образование', 'доля педагогов', 'образовательная программа', 'установленный порядок', 'первая категория', 'повышение', 'дошкольные организации', 'педагогические кадры прошедших', 'курсовая подготовка', 'муниципальные общеобразовательные организации', 'увеличение', 'высококвалифицированные педагогические работники', 'повышающие квалификация', 'повысившие квалификация', 'удельный вес численности руководителей', 'общее число педагогов', 'общеобразовательные организации организаций', 'удельный вес численности', 'указанные сферы граждан', 'общее число', 'имеющие квалификация', 'удельный вес численности педагогов', 'указанная возрастной группа', 'доля обучающихся', 'актуальное вопросы', 'общая численность руководителей организаций', 'профессиональная подготовка', 'петрозаводский городской округа прошедших', 'методическая работа', 'общеобразовательные организации прошедших', 'три последних лет', 'образовательные учреждения', 'указанная сфера граждан', 'муниципальные образовательные учреждения', 'муниципальные образовательные организации прошедших', 'обучение', 'имеющие первая квалификационная категория', 'количество педагогов', 'конкурсы', 'имеющие высочайшее образование', 'муниципальные дошкольные организации прошедших', 'руководящие работники прошедших', 'общеобразовательные учреждения', 'отчётный год', 'дошкольные образовательные организации прошедших', 'управленческие кадры прошедших', 'прохождение переподготовки', 'муниципальные служащие прошедшие', 'дошкольные образовательные учреждения прошедших', 'переподготовка', 'база', 'имеющие квалификационные категория', 'удельный вес', 'последние три года', 'экономика населения', 'реализация', 'дошкольное общее образование', 'течение', 'муниципальные образовательные учреждения прошедших', 'доля работников прошедших', 'гражданская защита граждан', 'имеющие высочайшая квалификационная категория', 'общее количество', 'дошкольные образовательные учреждения', 'соответствующие занимаемая должность', 'сфера', 'доля педагогов прошедших', 'общее количество выпускников', 'первая высочайшая квалификационные категория', 'сфера здравоохранения', 'дошкольное образование прошедших', 'муниципальная система образования', 'присвоение', 'муниципальные общеобразовательные учреждения', 'квалификационная категория', 'общая численность', 'возрастной группа', 'педагогические работники организаций', 'общая численность работников образования', 'персонифицированная модель повышения квалификации', 'образовательные организации', 'доля руководителей', 'современное образование', 'муниципальные образовательные организации', 'доля работников образования прошедших', 'независимая оценка квалификаций', 'муниципальные дошкольные образовательные учреждения прошедших', 'сфера образования', 'прошедшие', 'курганская область населения', 'прохождение аттестации', 'сфера культуры граждан', 'городской округа', 'административное персонал', 'количество', 'муниципальные организации', 'доля работников системы образования', 'количество специалистов', 'удельный вес преподавателей', 'сфера культуры', 'общеобразовательные учреждения прошедших', 'кадровый резерв прошедших', 'муниципальные учреждения', 'охват населения', 'курсы повышения квалификации', 'имеющие вторая категория', 'запланированное показатель', 'последние года', 'дошкольные образовательные организации', 'казанский муниципальное район прошедших', 'казанский муниципальное район', 'доля педагогов учреждений', 'муниципальные образовательные учреждения города владивостока прошедших', 'возраст лет прошедшего', 'повышенная квалификация', 'дошкольные учреждения прошедших', 'дошкольное общее дополнительное образование', 'года прошедшего', 'общая численность учреждений', 'повышение квалификации', 'занятой население', 'течение лет', 'муниципальные дошкольные образовательные организации прошедших', 'муниципальные общеобразовательные организации прошедших', 'дополнительные профессия', 'педагогические работники нуждающихся', 'ведущие работодатели', 'общеобразовательные организации', 'кумертау', 'часы', 'аттестованные кадры', 'удельный вес выпускников', 'аттестация', 'имеющие квалификационная категория', 'моя прошедшие', 'общая численность медработников', 'организации', 'основный профессиональные образовательный программы', 'удельный вес преподавателей прошедших', 'руководящие работники организаций', 'общее образование прошедших', 'педагогические работники системы образования', 'молодёжная сфера', 'число', 'высочайшая квалификационная категория', 'профессиональная переподготовка', 'дошкольная образовательная организация прошедших', 'руководители', 'три лет', 'область', 'специальности', 'муниципальные служащие проценты', 'дошкольное образование', 'год', 'муниципальные дошкольные образовательные организации', 'первая квалификационная категория', 'пожарная безопасность', 'соответствие', 'новые адресный модели повышения квалификации', 'учреждения', 'увеличение числа', 'педагогические работники']</t>
  </si>
  <si>
    <t>['организация', 'образование', 'образовательный', 'профессиональный', 'обучающийся', 'учащийся', 'вуз', 'подготовка', 'уровень', 'отраслевой']</t>
  </si>
  <si>
    <t>['имеющие действующий документ', 'повышение квалификации', 'доля', 'педагогические работники']</t>
  </si>
  <si>
    <t>['документ', 'работник', 'учреждение', 'соответствующий', 'действо', 'содержание', 'деятельность', 'документация', 'конкретный', 'учет']</t>
  </si>
  <si>
    <t>['педагогические работники прошедших', 'внедрение', 'обеспечивающие возможность формирования', 'различные формы повышения квалификации', 'различные формы', 'повышение квалификации кадров', 'эффективные механизмы организации', 'основа', 'педагогические работники', 'доля', 'профессиональные кадры', 'число', 'библиотечные кадры', 'индивидуальная образовательная траектория', 'охват', 'повышение квалификации', 'накопительная система', 'программы охраны труда', 'общая численность', 'личностное рост', 'повышающие квалификация', 'непрерывное профессиональное образование подготовки', 'переподготовка']</t>
  </si>
  <si>
    <t>['различный', 'соответствующий', 'структура', 'специфический', 'отдельный', 'индивидуальный', 'специализированный', 'форма', 'конкретный', 'определенный']</t>
  </si>
  <si>
    <t>['обучающие семинары совещаний', 'количество специалистов обучающихся', 'семинары', 'прошедшие', 'другие мероприятия', 'обучающие семинары', 'количество руководителей', 'стажировки', 'стажировка', 'обучение', 'повысившие квалификация прошедших', 'участие', 'количество', 'количество специалистов', 'педагогические работники', 'доля', 'областные курсы семинаров', 'трудная жизненная ситуация', 'специалисты прошедших', 'курсовая подготовка', 'профессиональная переподготовка', 'т', 'количество педагогов', 'повышение квалификации', 'обучающиеся', 'рамки', 'рамки курсов семинаров', 'текущий год', 'переподготовка', 'педагоги', 'повысившие уровень квалификации', 'повысившие квалификация', 'педагогические работники прошедших', 'курсы повышения квалификации', 'совершенствование работы', 'рамки программы', 'устойчивые предприятие', 'проведение конференций']</t>
  </si>
  <si>
    <t>['рамка', 'программа', 'семинар', 'курс', 'вуз', 'подготовка', 'образовательный', 'текущий', 'обучение', 'учет']</t>
  </si>
  <si>
    <t>['число', 'количество', 'служащие прошедшие', 'местное самоуправление прошедших', 'выборные должностные лица', 'повышение квалификации']</t>
  </si>
  <si>
    <t>['выборный', 'должность', 'выборный', 'самоуправление', 'место', 'имущественный::ценз', 'коллегиальный', 'сословие', 'полномочие', 'пост']</t>
  </si>
  <si>
    <t>['имеющие квалификационная категория', 'количество преподавателей', 'все педагогические работники', 'имеющие высочайшая первая вторая квалификационная категория', 'имеющие высочайшая квалификационная категория', 'педагогические работники', 'доля', 'высочайшая квалификационные категория', 'имеющие вторая квалификационная категория', 'удельный вес педагогов', 'число']</t>
  </si>
  <si>
    <t>['соответственно', 'второй', 'категория', 'показатель', 'первый', 'третий', 'индивидуальный', 'уровень', 'основной', 'соответственно']</t>
  </si>
  <si>
    <t>['количество педагогов прошедших', 'педагогические работники прошедших', 'нравственный воспитание детей', 'повышение квалификации', 'численность', 'нравственный воспитание', 'область', 'доля', 'человек', 'увеличение количества', 'молодёжь', 'вопросы', 'количество', 'повысившие квалификация', 'курсы повышения квалификации', 'подготовка', 'тематика', 'педагогические работники']</t>
  </si>
  <si>
    <t>['воспитание', 'нравственный', 'духовно', 'нравственность', 'духовно::нравственный', 'педагогика', 'педагогический', 'социально', 'воспитательный', 'знание']</t>
  </si>
  <si>
    <t>['муниципальные служащие прошедшие', 'муниципальные служащие администрация района прошедших', 'муниципальные служащие проценты', 'получившие дополнительное профессиональное образование', 'прошедшие', 'обучение', 'стажировка', 'управленческие кадры', 'местное самоуправление', 'городской округа', 'городской округа прошедших', 'общее количество', 'доля', 'одно раз', 'три года', 'число', 'доля педагогов прошедших', 'муниципальные служащие органы', 'профессиональная переподготовка', 'количество работников', 'проходившие переподготовка', 'повышение квалификации', 'муниципальные служащие район прошедших', 'резерв', 'область', 'соответствие', 'проценты', 'общая численность', 'реж', 'администрации', 'повысившие квалификация', 'муниципальные образования', 'форма', 'муниципальный заказ', 'курсы', 'работающие муниципальные служащие администрация', 'переподготовка', 'общее число', 'количество']</t>
  </si>
  <si>
    <t>['служащий', 'муниципальный', 'число', 'заработный::плата', 'работник', 'обучающийся', 'служащий', 'учреждение', 'учащийся', 'профессиональный']</t>
  </si>
  <si>
    <t>['учет', 'обучение', 'программа', 'обучающийся', 'соответствующий', 'целевой', 'базовый', 'учащийся', 'уровень', 'соответственно']</t>
  </si>
  <si>
    <t>['указанный', 'учет', 'общий', 'соответствующий', 'данный', 'процент', 'соответственно', 'вышеуказанный', 'возраст', 'суммарный']</t>
  </si>
  <si>
    <t>['текущий', 'год', 'соответственно', 'период', 'учет', 'выплата', 'данный', 'минимум', 'число', 'объем']</t>
  </si>
  <si>
    <t>['реализация', 'система', 'учет', 'финансирование', 'структура', 'использование', 'число', 'развитие', 'также', 'объем']</t>
  </si>
  <si>
    <t>['негосударственный', 'образовательный', 'учащийся', 'образование', 'организация', 'обучающийся', 'учреждение', 'вуз', 'дошкольный', 'учащийся']</t>
  </si>
  <si>
    <t>['заработный::плата', 'заработный', 'плата', 'среднемесячный', 'надбавка', 'оплата', 'среднемесячный::заработный', 'учреждение', 'работник', 'зарплата']</t>
  </si>
  <si>
    <t>['обучающийся', 'обучение', 'учащийся', 'дошкольный', 'образование', 'образовательный', 'уровень', 'доступность', 'занятость', 'численность']</t>
  </si>
  <si>
    <t>['данный', 'соответственно', 'учет', 'дошкольный', 'индивидуальный', 'соответствующий', 'несовершеннолетний', 'число', 'нетрудоспособный', 'общий']</t>
  </si>
  <si>
    <t>['обучающийся', 'учащийся', 'образовательный', 'образование', 'дошкольный', 'программа', 'обучение', 'вуз', 'учет', 'уровень']</t>
  </si>
  <si>
    <t>['удовлетворенность', 'население', 'качество', 'уровень', 'доступность', 'социальный', 'самооценка', 'показатель', 'обеспеченность', 'респондент']</t>
  </si>
  <si>
    <t>['реализация', 'реализовать', 'образовательный', 'реализовываться', 'реализоваться', 'программа', 'организация', 'развитие', 'образование', 'создание']</t>
  </si>
  <si>
    <t>['учет', 'определение', 'соответствующий', 'соответственно', 'соответствие', 'общий', 'число', 'распределение', 'соотношение', 'состоять']</t>
  </si>
  <si>
    <t>['заработный::плата', 'заработный', 'плата', 'зарплата', 'сфера', 'оплата', 'работник', 'надбавка', 'процент', 'среднемесячный::заработный']</t>
  </si>
  <si>
    <t>['заработный::плата', 'заработный', 'плата', 'среднемесячный', 'среднемесячный::заработный', 'надбавка', 'оплата', 'зарплата', 'работник', 'доплата']</t>
  </si>
  <si>
    <t>['педагогический', 'образование', 'учащийся', 'учреждение', 'образовательный', 'обучающийся', 'работник', 'организация', 'вуз', 'дошкольный']</t>
  </si>
  <si>
    <t>['текущий', 'соответственно', 'учет', 'данный', 'соответствующий', 'число', 'выплата', 'год', 'поступление', 'показатель']</t>
  </si>
  <si>
    <t>['содержание', 'услуга', 'учреждение', 'образование', 'обучающийся', 'учащийся', 'процент', 'образовательный', 'число', 'заработный::плата']</t>
  </si>
  <si>
    <t>['обеспеченность', 'доступность', 'образование', 'показатель', 'занятость', 'дошкольный', 'обслуживание', 'обучающийся', 'учащийся', 'образовательный']</t>
  </si>
  <si>
    <t>['обеспеченность', 'место', 'показатель', 'учащийся', 'уровень', 'дошкольный', 'возраст', 'смертность', 'жилье', 'учреждение']</t>
  </si>
  <si>
    <t>['число', 'место', 'количество', 'организация', 'территория', 'категория', 'учреждение', 'также', 'объем', 'соответственно']</t>
  </si>
  <si>
    <t>['учет', 'система', 'реализация', 'соответствующий', 'затрата', 'обеспечение', 'использование', 'целевой', 'базовый', 'расчетный']</t>
  </si>
  <si>
    <t>['соответствующий', 'учреждение', 'соответствие', 'государственный', 'учет', 'указанный', 'организация', 'обязательный', 'обучающийся', 'образование']</t>
  </si>
  <si>
    <t>['персонал', 'расписание', 'укомплектованность', 'обслуживающий::персонал', 'штатный', 'штат', 'соответствие', 'обслуживание', 'учреждение', 'учет']</t>
  </si>
  <si>
    <t>['построение', 'система', 'использование', 'структура', 'реализация', 'базовый', 'создание', 'функционирование', 'элемент', 'формирование']</t>
  </si>
  <si>
    <t>['эксплуатация', 'использование', 'введение', 'ввод', 'вводиться', 'обслуживание', 'вводить', 'система', 'эксплуатационный', 'размещение']</t>
  </si>
  <si>
    <t>['учащийся', 'педагогический', 'работник', 'обучающийся', 'учреждение', 'вуз', 'обучение', 'образование', 'учет', 'образовательный']</t>
  </si>
  <si>
    <t>['система', 'структура', 'развитие', 'организация', 'управление', 'управленческий', 'специализированный', 'технология', 'базовый', 'также']</t>
  </si>
  <si>
    <t>['контракт', 'организация', 'соглашение', 'предприятие', 'договор', 'работодатель', 'структура', 'заключенная', 'учреждение', 'финансирование']</t>
  </si>
  <si>
    <t>['воспитание', 'дошкольный', 'дошкольник', 'учащийся', 'образование', 'обучающийся', 'образовательный', 'воспитываться', 'социальный', 'воспитательный']</t>
  </si>
  <si>
    <t>['обеспечение', 'проведение', 'мероприятие', 'обеспечивать', 'организация', 'система', 'использование', 'эффективность', 'реализация', 'также']</t>
  </si>
  <si>
    <t>['проживание', 'интернат', 'обучение', 'школа', 'образовательный', 'учреждение', 'жилье', 'дошкольный', 'инвалид', 'учащийся']</t>
  </si>
  <si>
    <t>['семья', 'родитель', 'старший', 'младший', 'возраст', 'несовершеннолетний', 'ребенок', 'воспитание', 'обучающийся', 'сиблинг']</t>
  </si>
  <si>
    <t>['оказывать', 'оказание', 'организация', 'предоставление', 'учреждение', 'число', 'количество', 'обеспечение', 'предоставлять', 'обеспечивать']</t>
  </si>
  <si>
    <t>['профессиональный', 'переподготовка', 'подготовка', 'образовательный', 'квалификация', 'квалифицированный', 'вуз', 'высококвалифицированный', 'работник', 'учащийся']</t>
  </si>
  <si>
    <t>['руководящий', 'профессиональный', 'подготовка', 'организация', 'переподготовка', 'квалифицированный', 'образовательный', 'организационный', 'квалификация', 'вуз']</t>
  </si>
  <si>
    <t>['условие', 'система', 'организация', 'учет', 'обеспечение', 'соответствующий', 'соответствие', 'требование', 'реализация', 'структура']</t>
  </si>
  <si>
    <t>['заработный::плата', 'заработный', 'плата', 'зарплата', 'оплата', 'надбавка', 'работник', 'процент', 'среднее', 'доплата']</t>
  </si>
  <si>
    <t>['организация', 'образовательный', 'образование', 'соответствие', 'стандарт', 'система', 'государственный', 'учет', 'учреждение', 'обучающийся']</t>
  </si>
  <si>
    <t>['учащийся', 'стандарт', 'организация', 'образовательный', 'обучающийся', 'образование', 'учет', 'норма', 'система', 'уровень']</t>
  </si>
  <si>
    <t>['программа', 'охват', 'дошкольный', 'образовательный', 'учащийся', 'обучающийся', 'образование', 'обучение', 'целевой', 'развитие']</t>
  </si>
  <si>
    <t>['обучение', 'обучающийся', 'образование', 'учащийся', 'учет', 'дошкольный', 'уровень', 'образовательный', 'занятость', 'доступность']</t>
  </si>
  <si>
    <t>['охватывать', 'доля', 'дошкольный', 'смертность', 'население', 'заболеваемость', 'возраст', 'ребенок', 'учащийся', 'образование']</t>
  </si>
  <si>
    <t>['обучение', 'обучающийся', 'учащийся', 'образование', 'численность', 'возраст', 'учет', 'несовершеннолетний', 'уровень', 'число']</t>
  </si>
  <si>
    <t>['охват', 'дошкольный', 'образовательный', 'учащийся', 'образование', 'обучающийся', 'внешкольный', 'лечебный::профилактический', 'вакцинация', 'занятость']</t>
  </si>
  <si>
    <t>['процент', 'услуга', 'возраст', 'образование', 'доля', 'обучение', 'обучающийся', 'соответственно', 'число', 'несовершеннолетний']</t>
  </si>
  <si>
    <t>['структура', 'форма', 'организация', 'содержание', 'система', 'соответствующий', 'индивидуальный', 'различный', 'норма', 'организационно']</t>
  </si>
  <si>
    <t>['среднесписочный', 'работник', 'среднесписочный::численность', 'организация', 'педагогический', 'трудовой', 'предприятие', 'учреждение', 'заработный::плата', 'обучающийся']</t>
  </si>
  <si>
    <t>['электронный', 'система', 'документооборот', 'управление', 'структура', 'цифровой', 'информационный', 'использование', 'реализация', 'базовый']</t>
  </si>
  <si>
    <t>['управленческий', 'кадры', 'отраслевой', 'подготовка', 'квалифицированный', 'организационный', 'кадровый', 'вуз', 'производственный', 'образовательный']</t>
  </si>
  <si>
    <t>['реализация', 'финансирование', 'система', 'учет', 'использование', 'число', 'структура', 'счет', 'также', 'объем']</t>
  </si>
  <si>
    <t>['осуществление', 'условие', 'реализация', 'развитие', 'процесс', 'система', 'организация', 'учет', 'обеспечение', 'соответствующий']</t>
  </si>
  <si>
    <t>['стаж', 'учащийся', 'работник', 'обучающийся', 'образование', 'учреждение', 'педагогический', 'обучение', 'вуз', 'преподаватель']</t>
  </si>
  <si>
    <t>['инвалид', 'ребенок', 'использование', 'индивидуальный', 'учащийся', 'методика', 'образовательный', 'специализированный', 'технология', 'дистанционный']</t>
  </si>
  <si>
    <t>['сеть', 'интернет', 'доступ', 'пользователь', 'трафик', 'сетевой', 'объем', 'система', 'количество', 'сервис']</t>
  </si>
  <si>
    <t>['фонд', 'заработный::плата', 'работник', 'заработный', 'организация', 'зарплата', 'взнос', 'плата', 'оплата', 'учреждение']</t>
  </si>
  <si>
    <t>['организация', 'учреждение', 'образование', 'образовательный', 'объединение', 'инициатива', 'рамка', 'учащийся', 'региональный', 'государственный']</t>
  </si>
  <si>
    <t>['технология', 'система', 'развитие', 'коммуникация', 'использование', 'эффективный', 'структура', 'сфера', 'метод', 'практика']</t>
  </si>
  <si>
    <t>['среднесписочный', 'заработный::плата', 'работник', 'среднесписочный::численность', 'предприятие', 'занятость', 'численность', 'производственный', 'среднемесячный::заработный', 'организация']</t>
  </si>
  <si>
    <t>['инвалид', 'обучающийся', 'обучение', 'специализированный', 'учащийся', 'образовательный', 'ребенок', 'профилактика', 'медико-социальный', 'дцп']</t>
  </si>
  <si>
    <t>['расход', 'бюджет', 'бюджетный', 'затрата', 'учет', 'финансирование', 'издержки', 'учреждение', 'заработный::плата', 'трансферт']</t>
  </si>
  <si>
    <t>['наполняемость', 'учащийся', 'класс', 'общеобразовательный', 'уровень', 'учащийся', 'учреждение', 'обучающийся', 'средний', 'население']</t>
  </si>
  <si>
    <t>['аттестация', 'вуз', 'обучающийся', 'егэ', 'учащийся', 'класс', 'категория', 'итог', 'результат', 'уровень']</t>
  </si>
  <si>
    <t>['инклюзивный', 'социальный', 'универсальный', 'специализированный', 'организация', 'образовательный', 'индивидуальный', 'система', 'специализировать', 'развитие']</t>
  </si>
  <si>
    <t>['подготовка', 'переподготовка', 'образовательный', 'профессиональный', 'вуз', 'обучение', 'образование', 'квалификация', 'работник', 'учебный']</t>
  </si>
  <si>
    <t>['заработный::плата', 'заработный', 'плата', 'зарплата', 'оплата', 'надбавка', 'процент', 'среднемесячный::заработный', 'регион', 'доход']</t>
  </si>
  <si>
    <t>['обучающийся', 'бюджет', 'бюджетный', 'учащийся', 'учреждение', 'целевой', 'образовательный', 'общеобразовательный', 'вуз', 'региональный']</t>
  </si>
  <si>
    <t>['обслуживание', 'учет', 'ремонт', 'капитальный::ремонт', 'обеспечение', 'учреждение', 'предприятие', 'размещение', 'оборудование', 'существующий']</t>
  </si>
  <si>
    <t>['учащийся', 'обучающийся', 'региональный', 'образовательный', 'вуз', 'программа', 'профильный', 'класс', 'этап', 'школьник']</t>
  </si>
  <si>
    <t>['образование', 'обучающийся', 'учащийся', 'обучение', 'образовательный', 'вуз', 'развитие', 'учебный', 'программа', 'базовый']</t>
  </si>
  <si>
    <t>['индивидуальный', 'ограниченный', 'ребенок', 'физический', 'использование', 'социальный', 'навык', 'учащийся', 'необходимый', 'система']</t>
  </si>
  <si>
    <t>['учащийся', 'обучающийся', 'школьник', 'класс', 'учащийся', 'вуз', 'обучение', 'образовательный', 'старшеклассник', 'школа']</t>
  </si>
  <si>
    <t>['заработный::плата', 'заработный', 'плата', 'зарплата', 'работник', 'оплата', 'процент', 'надбавка', 'предприятие', 'среднемесячный::заработный']</t>
  </si>
  <si>
    <t>['удовлетворенность', 'население', 'качество', 'уровень', 'показатель', 'социальный', 'доступность', 'соответственно', 'целое', 'образование']</t>
  </si>
  <si>
    <t>['учащийся', 'начальный', 'обучающийся', 'образование', 'соответственно', 'уровень', 'соответствующий', 'базовый', 'образовательный', 'общий']</t>
  </si>
  <si>
    <t>['население', 'численность', 'тыс', 'смертность', 'число', 'заболеваемость', 'возраст', 'соответственно', 'прирост', 'рождаемость']</t>
  </si>
  <si>
    <t>['обучающийся', 'учащийся', 'образование', 'вуз', 'образовательный', 'выпускник', 'поступление', 'аттестат', 'соответствующий', 'общеобразовательный']</t>
  </si>
  <si>
    <t>['егэ', 'вуз', 'язык', 'учащийся', 'обучающийся', 'абитуриент', 'преподавание', 'образовательный', 'образование', 'языковой']</t>
  </si>
  <si>
    <t>['заработный', 'заработный::плата', 'плата', 'среднемесячный', 'надбавка', 'зарплата', 'среднемесячный::заработный', 'оплата', 'работник', 'доплата']</t>
  </si>
  <si>
    <t>['условие', 'учет', 'обучающийся', 'организация', 'соответствующий', 'система', 'обеспечение', 'требование', 'уровень', 'норма']</t>
  </si>
  <si>
    <t>['вуз', 'образование', 'обучающийся', 'выпускник', 'учащийся', 'образовательный', 'аттестат', 'поступление', 'абитуриент', 'обучение']</t>
  </si>
  <si>
    <t>['программа', 'уровень', 'обучающийся', 'учащийся', 'образовательный', 'соответственно', 'образование', 'категория', 'целевой', 'индивидуальный']</t>
  </si>
  <si>
    <t>['егэ', 'процент', 'балл', 'показатель', 'оценка', 'целое', 'результат', 'успеваемость', 'уровень', 'абитуриент']</t>
  </si>
  <si>
    <t>['обучающийся', 'организация', 'учащийся', 'образовательный', 'численность', 'учреждение', 'учет', 'обучение', 'вуз', 'образование']</t>
  </si>
  <si>
    <t>['заработный::плата', 'заработный', 'плата', 'зарплата', 'надбавка', 'работник', 'оплата', 'процент', 'расценка', 'сдельный']</t>
  </si>
  <si>
    <t>['вуз', 'выпускник', 'учащийся', 'образовательный', 'учреждение', 'обучающийся', 'егэ', 'организация', 'негосударственный', 'государственный']</t>
  </si>
  <si>
    <t>['учащийся', 'учитель', 'школа', 'образование', 'обучение', 'обучающийся', 'возраст', 'преподаватель', 'учащийся', 'преподавание']</t>
  </si>
  <si>
    <t>['обучение', 'учащийся', 'обучающийся', 'расчет', 'образование', 'учет', 'программа', 'обучаемый', 'подготовка', 'обученность']</t>
  </si>
  <si>
    <t>['водоснабжение', 'отопление', 'водопровод', 'канализация', 'газоснабжение', 'теплоснабжение', 'водоотведение', 'водоподготовка', 'водопроводный', 'отопительный']</t>
  </si>
  <si>
    <t>['совет', 'учреждение', 'управление', 'комитет', 'управляющий', 'управляющий', 'администрация', 'организация', 'государственный', 'действовать']</t>
  </si>
  <si>
    <t>['соревнование', 'спорт', 'спортивный', 'спортсмен', 'состязание', 'турнир', 'игра', 'соревновательный', 'конкурс', 'олимпиада']</t>
  </si>
  <si>
    <t>['информация', 'интернет', 'организация', 'информационный', 'использование', 'сми', 'данный', 'сетевой', 'реализация', 'сеть']</t>
  </si>
  <si>
    <t>['год', 'обучение', 'возраст', 'численность', 'обучающийся', 'учащийся', 'несовершеннолетний', 'школа', 'младенческий::смертность', 'соответственно']</t>
  </si>
  <si>
    <t>['спортивный', 'специализированный', 'спорт', 'спортсмен', 'специализировать', 'соревнование', 'юношеский', 'профессиональный', 'секция', 'физкультурный']</t>
  </si>
  <si>
    <t>['юношеский', 'спортивный', 'детский', 'спорт', 'специализированный', 'детско::юношеский', 'дюсш', 'молодежный', 'дошкольный', 'общеобразовательный']</t>
  </si>
  <si>
    <t>['район', 'территория', 'поселение', 'округ', 'наполняемость', 'состав', 'поселок', 'город', 'регион', 'область']</t>
  </si>
  <si>
    <t>['ученик', 'учитель', 'учащийся', 'ученица', 'наставник', 'школьник', 'урок', 'воспитатель', 'преподаватель', 'преподавание']</t>
  </si>
  <si>
    <t>['класс', 'учащийся', 'обучающийся', 'обучение', 'специализация', 'школа', 'учащийся', 'образование', 'учебный', 'вуз']</t>
  </si>
  <si>
    <t>['смена', 'дневной', 'второй', 'учащийся', 'обучение', 'обучающийся', 'начальный', 'обученность', 'соответственно', 'длительность']</t>
  </si>
  <si>
    <t>['возраст', 'ребенок', 'обучающийся', 'учащийся', 'возрастной', 'несовершеннолетний', 'обучение', 'взрослый', 'соответственно', 'подросток']</t>
  </si>
  <si>
    <t>Физическая культура и спорт</t>
  </si>
  <si>
    <t>Доступность образовательных услуг</t>
  </si>
  <si>
    <t>Инклюзивное образование</t>
  </si>
  <si>
    <t>Научная и творческая деятельность</t>
  </si>
  <si>
    <t>Качество образовательных услуг</t>
  </si>
  <si>
    <t>Волонтёрская деятельность</t>
  </si>
  <si>
    <t>Государственный экзамен</t>
  </si>
  <si>
    <t>Научные и творческие мероприятия</t>
  </si>
  <si>
    <t>Стажировка учащихся</t>
  </si>
  <si>
    <t>Численность персонала</t>
  </si>
  <si>
    <t>Трудоустройство учащихся</t>
  </si>
  <si>
    <t>Удовлетворённость образовательными услугами</t>
  </si>
  <si>
    <t>Места в общежитии</t>
  </si>
  <si>
    <t>Денежные выплаты и социальное обеспечение</t>
  </si>
  <si>
    <t>['образование', 'обучение', 'учащийся', 'обучающийся', 'уровень', 'образовательный', 'программа', 'вуз', 'соответственно', 'класс']</t>
  </si>
  <si>
    <t>['вуз', 'обучение', 'егэ', 'выпускник', 'учащийся', 'обучающийся', 'образовательный', 'учебный', 'успешно', 'абитуриент']</t>
  </si>
  <si>
    <t>['образовательный', 'реализация', 'реализоваться', 'реализовываться', 'реализовать', 'программа', 'образование', 'организация', 'учащийся', 'специализированный']</t>
  </si>
  <si>
    <t>['егэ', 'вуз', 'обучающийся', 'учащийся', 'абитуриент', 'соответствующий', 'уровень', 'оценивание', 'целое', 'образование']</t>
  </si>
  <si>
    <t>['система', 'структура', 'организация', 'реализация', 'развитие', 'формирование', 'образование', 'уровень', 'переход', 'учет']</t>
  </si>
  <si>
    <t>['учащийся', 'обучающийся', 'приходиться', 'школьник', 'вуз', 'учащийся', 'преподавание', 'учебный::заведение', 'обучение', 'занятие']</t>
  </si>
  <si>
    <t>['учащийся', 'учащийся', 'организованный', 'организация', 'охват', 'образовательный', 'организоваться', 'обучающийся', 'общеобразовательный', 'организовываться']</t>
  </si>
  <si>
    <t>['осуществлять', 'образовательный', 'обучающийся', 'осуществляться', 'обучение', 'дистанционный', 'специализированный', 'обеспечение', 'организация', 'подготовка']</t>
  </si>
  <si>
    <t>['компьютер', 'количество', 'пк', 'пользователь', 'эвм', 'набор', 'система', 'процессор', 'нетбук', 'быстродействие']</t>
  </si>
  <si>
    <t>['соответственно', 'второй', 'группа', 'первый', 'обучающийся', 'основной', 'учащийся', 'число', 'показатель', 'начальный']</t>
  </si>
  <si>
    <t>['заработный::плата', 'заработный', 'плата', 'среднемесячный', 'среднемесячный::заработный', 'зарплата', 'надбавка', 'оплата', 'образование', 'расход']</t>
  </si>
  <si>
    <t>['норма', 'процент', 'целое', 'егэ', 'правило', 'критерий', 'должный', 'показатель', 'оценка', 'общий']</t>
  </si>
  <si>
    <t>['заработный::плата', 'уровень', 'процент', 'показатель', 'соотношение', 'плата', 'зарплата', 'заработный', 'образование', 'учащийся']</t>
  </si>
  <si>
    <t>['увеличение', 'обучающийся', 'учащийся', 'учет', 'уровень', 'развитие', 'соответствующий', 'повышение', 'сокращение', 'уменьшение']</t>
  </si>
  <si>
    <t>['обучающийся', 'учащийся', 'образовательный', 'общеобразовательный', 'организация', 'учебный', 'учреждение', 'соответствующий', 'дошкольный', 'обучение']</t>
  </si>
  <si>
    <t>['егэ', 'математика', 'абитуриент', 'балл', 'вуз', 'успеваемость', 'экзамен', 'учащийся', 'психометрический', 'обучающийся']</t>
  </si>
  <si>
    <t>['образование', 'район', 'численность', 'учащийся', 'обучающийся', 'организация', 'общеобразовательный', 'образовательный', 'область', 'территория']</t>
  </si>
  <si>
    <t>['соответствующий', 'соответствие', 'обязательный', 'указанный', 'установленный', 'соответственно', 'учет', 'категория', 'данный', 'критерий']</t>
  </si>
  <si>
    <t>['учреждение', 'учащийся', 'работник', 'работа', 'обучающийся', 'персонал', 'обслуживание', 'расход', 'учет', 'общеобразовательный']</t>
  </si>
  <si>
    <t>['реализация', 'взаимодействие', 'подготовка', 'обучение', 'образовательный', 'базовый', 'развитие', 'система', 'структура', 'организация']</t>
  </si>
  <si>
    <t>['курс', 'обучение', 'подготовка', 'курсы', 'преподаватель', 'преподавание', 'учебный', 'учащийся', 'обучающийся', 'экзамен']</t>
  </si>
  <si>
    <t>['ремонт', 'текущий', 'капитальный::ремонт', 'капитальный', 'обслуживание', 'учет', 'расход', 'капремонт', 'ремонтный', 'предприятие']</t>
  </si>
  <si>
    <t>['спартакиада', 'школьник', 'учащийся', 'учащийся', 'старшеклассник', 'лмш', 'обучающийся', 'областной', 'слет', 'спортивный']</t>
  </si>
  <si>
    <t>['секция', 'площадка', 'спортивный', 'специализированный', 'спорт', 'комплекс', 'база', 'специализировать', 'организация', 'учащийся']</t>
  </si>
  <si>
    <t>Эффективность образовательной деятельности</t>
  </si>
  <si>
    <t>Государственные стандарты</t>
  </si>
  <si>
    <t>Вариативные формы обучения</t>
  </si>
  <si>
    <t>Эффективность заключения контрактов с персоналом</t>
  </si>
  <si>
    <t>Очередь на постуление в образовательное учреждение</t>
  </si>
  <si>
    <t>Очередь на определение в образовательное учреждение</t>
  </si>
  <si>
    <t>Расширение сети образовательных учреждений</t>
  </si>
  <si>
    <t>Повышение квалификации персонала</t>
  </si>
  <si>
    <t>Заработная плата персонала</t>
  </si>
  <si>
    <t>Ремонт образовательных учреждений</t>
  </si>
  <si>
    <t>Инновационная деятельность</t>
  </si>
  <si>
    <t>Выплаты и пособия</t>
  </si>
  <si>
    <t>Технологическая оснащённость</t>
  </si>
  <si>
    <t>Аттестация персонала</t>
  </si>
  <si>
    <t>Готовность выпускников</t>
  </si>
  <si>
    <t>Пособие и выплаты</t>
  </si>
  <si>
    <t>Финансирование образовательной деятельности</t>
  </si>
  <si>
    <t>мусорный:</t>
  </si>
  <si>
    <t>пересечение</t>
  </si>
  <si>
    <t>['доля_NOUN', 'дошкольный_ADJ', 'общеобразовательный_ADJ', 'организация_NOUN', 'осуществлять_VERB', 'инновация_NOUN', 'деятельность_NOUN']</t>
  </si>
  <si>
    <t>['охват_NOUN', 'ребенок_NOUN', 'возраст_NOUN', 'год_NOUN', 'программа_NOUN', 'дополнительный_ADJ', 'образование_NOUN', 'общеобразовательный_ADJ', 'организация_NOUN', 'организация_NOUN', 'дополнительный_ADJ', 'образование_NOUN']</t>
  </si>
  <si>
    <t>['осуществление_NOUN', 'полномочие_NOUN', 'администрация_NOUN', 'город_NOUN', 'сфера_NOUN', 'дошкольный_ADJ', 'общий_ADJ', 'дополнительный_ADJ', 'образование_NOUN']</t>
  </si>
  <si>
    <t>['доля_NOUN', 'обучающийся_NOUN', 'класс_NOUN', 'общеобразовательный_ADJ', 'организация_NOUN', 'число_NOUN', 'общеобразовательный_ADJ', 'организация_NOUN', 'реализовать_VERB', 'программа_NOUN', 'дошкольный_ADJ', 'начальный_ADJ', 'общий_ADJ', 'образование_NOUN', 'обеспеченность_NOUN', 'бесплатный_ADJ', 'цель_NOUN', 'молоко_NOUN', 'либо_SCONJ', 'питьевой_ADJ', 'молоко_NOUN', 'общий_ADJ', 'количество_NOUN', 'обучающийся_NOUN', 'класс_NOUN', 'давать_VERB', 'организация_NOUN']</t>
  </si>
  <si>
    <t>ОТНОШЕНИЕ СРЕДНЕМЕСЯЧНОЙ ЗАРАБОТНОЙ ПЛАТЫ ПЕДАГОГИЧЕСКИХ РАБОТНИКОВ ДОШКОЛЬНЫХ ОБРАЗОВАТЕЛЬНЫХ ОРГАНИЗАЦИЙ К СРЕДНЕМЕСЯЧНОЙ ЗАРАБОТНОЙ ПЛАТЕ В ОБЩЕОБРАЗОВАТЕЛЬНЫХ ОРГАНИЗАЦИЯХ В МОСКОВСКОЙ ОБЛАСТИ ВСЕГО В ТОМ</t>
  </si>
  <si>
    <t>['отношение_NOUN', 'среднемесячный_ADJ', 'заработный_ADJ', 'плата_NOUN', 'педагогический_ADJ', 'работник_NOUN', 'дошкольный_ADJ', 'образование_NOUN', 'организация_NOUN', 'среднемесячный_ADJ', 'заработный_ADJ', 'плата_NOUN', 'общеобразовательный_ADJ', 'организация_NOUN', 'область_NOUN']</t>
  </si>
  <si>
    <t>ПОКАЗАТЕЛЬ КОЛИЧЕСТВО УЧРЕЖДЕНИЙ ОКАЗЫВАЮЩИХ ДОШКОЛЬНЫЕ ГРУППЫ КРАТКОВРЕМЕННОГО ПРЕБЫВАНИЯ В ОБЩЕОБРАЗОВАТЕЛЬНЫХ УЧРЕЖДЕНИЯХ ЛЕТ В НИХ ДЕТЕЙ</t>
  </si>
  <si>
    <t>['показатель_NOUN', 'количество_NOUN', 'учреждение_NOUN', 'оказывать_VERB', 'дошкольный_ADJ', 'группа_NOUN', 'кратковременный_ADJ', 'пребывание_NOUN', 'общеобразовательный_ADJ', 'учреждение_NOUN', 'год_NOUN', 'ребенок_NOUN']</t>
  </si>
  <si>
    <t>['увеличение_NOUN', 'количество_NOUN', 'выпускник_NOUN', 'общеобразовательный_ADJ', 'учреждение_NOUN', 'поступать_VERB', 'педагогический_ADJ', 'вуз_NOUN']</t>
  </si>
  <si>
    <t>['удовлетворенность_NOUN', 'население_NOUN', 'качество_NOUN', 'услуга_NOUN', 'предоставление_NOUN', 'дошкольный_ADJ', 'общий_ADJ', 'дополнительный_ADJ', 'образование_NOUN']</t>
  </si>
  <si>
    <t>КОЛИЧЕСТВО МЕСТ В ДОШКОЛЬНЫХ ОБРАЗОВАТЕЛЬНЫХ УЧРЕЖДЕНИЯХ РАЗЛИЧНОЙ ОРГАНИЗАЦИОННО ПРАВОВОЙ ФОРМЫ С УЧЕТОМ ОБЩЕОБРАЗОВАТЕЛЬНЫХ ГРУПП И ГРУПП КРАТКОВРЕМЕННОГО ПРЕБЫВАНИЯ ПРИ ОБРАЗОВАТЕЛЬНЫХ УЧРЕЖДЕНИЯХ</t>
  </si>
  <si>
    <t>['количество_NOUN', 'место_NOUN', 'дошкольный_ADJ', 'образование_NOUN', 'учреждение_NOUN', 'различный_ADJ', 'организационно_ADV', 'правый_NOUN', 'форма_NOUN', 'учет_NOUN', 'общеобразовательный_ADJ', 'группа_NOUN', 'группа_NOUN', 'кратковременный_ADJ', 'пребывание_NOUN', 'образование_NOUN', 'учреждение_NOUN']</t>
  </si>
  <si>
    <t>['доля_NOUN', 'педагогический_ADJ', 'руководить_VERB', 'работник_NOUN', 'учреждение_NOUN', 'дошкольный_ADJ', 'образование_NOUN', 'повышать_VERB', 'профессиональный_ADJ', 'уровень_NOUN', 'работа_NOUN', 'развивать_VERB', 'общеобразовательный_ADJ', 'программа_NOUN', 'дошкольный_ADJ', 'образование_NOUN']</t>
  </si>
  <si>
    <t>['доля_NOUN', 'ребенок_NOUN', 'охватывать_VERB', 'образование_NOUN', 'программа_NOUN', 'дополнительный_ADJ', 'образование_NOUN', 'общий_ADJ', 'численность_NOUN', 'ребенок_NOUN', 'обученность_NOUN', 'общеобразовательный_ADJ', 'учреждение_NOUN']</t>
  </si>
  <si>
    <t>['доступность_NOUN', 'услуга_NOUN', 'дошкольный_ADJ', 'общий_ADJ', 'дополнительный_ADJ', 'образование_NOUN', 'ребенок_NOUN', 'развитие_NOUN', 'современный_ADJ', 'качество_NOUN', 'обучение_NOUN']</t>
  </si>
  <si>
    <t>['доля_NOUN', 'обучающийся_NOUN', 'охватывать_VERB', 'услуга_NOUN', 'дошкольный_ADJ', 'начальный_ADJ', 'общий_ADJ', 'основание_NOUN', 'общий_ADJ', 'среднее_NOUN', 'общий_ADJ', 'дополнительный_ADJ', 'образование_NOUN', 'общий_ADJ', 'количество_NOUN', 'ребенок_NOUN', 'молодежь_NOUN', 'возраст_NOUN', 'год_NOUN', 'муниципальный_ADJ', 'образование_NOUN', 'город_NOUN']</t>
  </si>
  <si>
    <t>КОЛИЧЕСТВО ПОМЕЩЕНИЙ ПИЩЕБЛОКОВ СТРУКТУРНЫХ ПОДРАЗДЕЛЕНИЙ РЕАЛИЗУЮЩИХ ОБЩЕОБРАЗОВАТЕЛЬНЫЕ ПРОГРАММЫ ДОШКОЛЬНОГО ОБРАЗОВАНИЯ ГОСУДАРСТВЕННЫХ БЮДЖЕТНЫХ ОБЩЕОБРАЗОВАТЕЛЬНЫХ УЧРЕЖДЕНИЙ ОБЩЕОБРАЗОВАТЕЛЬНЫХ УЧРЕЖДЕНИЙ В КОТОРЫХ ПРОВЕДЕН КАПИТАЛЬНЫЙ РЕМОНТ В СООТВЕТСТВИИ С ТРЕБОВАНИЯМИ</t>
  </si>
  <si>
    <t>['количество_NOUN', 'помещение_NOUN', 'пищеблок_NOUN', 'структура_NOUN', 'подразделение_NOUN', 'реализовать_VERB', 'общеобразовательный_ADJ', 'программа_NOUN', 'дошкольный_ADJ', 'образование_NOUN', 'государство_NOUN', 'бюджет_NOUN', 'общеобразовательный_ADJ', 'учреждение_NOUN', 'общеобразовательный_ADJ', 'учреждение_NOUN', 'который_DET', 'проводы_NOUN', 'капитальный_ADJ', 'ремонт_NOUN', 'соответствие_NOUN', 'требование_NOUN']</t>
  </si>
  <si>
    <t>ДОЛЯ ДЕТЕЙ ШКОЛЬНОГО ВОЗРАСТА ИМЕЮЩИХ ВОЗМОЖНОСТЬ ПО ВЫБОРУ ПОЛУЧАТЬ ДОСТУПНЫЕ КАЧЕСТВЕННЫЕ УСЛУГИ ДОПОЛНИТЕЛЬНОГО ОБРАЗОВАНИЯ ОТНОШЕНИЕ КОЛИЧЕСТВА ШКОЛЬНИКОВ ПОЛУЧАЮЩИХ УСЛУГИ ДОПОЛНИТЕЛЬНОГО ОБРАЗОВАНИЯ К ОБЩЕМУ КОЛИЧЕСТВУ УЧАЩИХСЯ КЛАССОВ ОБЩЕОБРАЗОВАТЕЛЬНЫХ ОРГАНИЗАЦИЙ УМНОЖЕННОЕ НА ;</t>
  </si>
  <si>
    <t>['доля_NOUN', 'ребенок_NOUN', 'школьный_ADJ', 'возраст_NOUN', 'иметь_VERB', 'возможность_NOUN', 'выбор_NOUN', 'получение_NOUN', 'доступность_NOUN', 'качество_NOUN', 'услуга_NOUN', 'дополнительный_ADJ', 'образование_NOUN', 'отношение_NOUN', 'количество_NOUN', 'школьников_NOUN', 'получение_NOUN', 'услуга_NOUN', 'дополнительный_ADJ', 'образование_NOUN', 'общий_ADJ', 'количество_NOUN', 'учащийся_NOUN', 'класс_NOUN', 'общеобразовательный_ADJ', 'организация_NOUN', 'умножать_VERB']</t>
  </si>
  <si>
    <t>ДОЛЯ ПЕДАГОГИЧЕСКИХ РАБОТНИКОВ В ВОЗРАСТЕ ДО ЛЕТ РАБОТАЮЩИХ В ДОШКОЛЬНЫХ ОБРАЗОВАТЕЛЬНЫХ ОРГАНИЗАЦИЯХ ОБЩЕОБРАЗОВАТЕЛЬНЫХ ОРГАНИЗАЦИЯХ ОРГАНИЗАЦИЯХ ДОПОЛНИТЕЛЬНОГО ОБРАЗОВАНИЯ РАСПОЛОЖЕННЫХ НА ТЕРРИТОРИИ МУНИЦИПАЛЬНОГО РАЙОНА В ОБЩЕМ КОЛИЧЕСТВЕ ПЕДАГОГИЧЕСКИХ РАБОТНИКОВ РАБОТАЮЩИХ В ДОШКОЛЬНЫХ ОБРАЗОВАТЕЛЬНЫХ ОРГАНИЗАЦИЯХ ОБЩЕОБРАЗОВАТЕЛЬНЫХ ОРГАНИЗАЦИЯХ ОРГАНИЗАЦИЯХ ДОПОЛНИТЕЛЬНОГО ОБРАЗОВАНИЯ РАСПОЛОЖЕННЫХ НА ТЕРРИТОРИИ</t>
  </si>
  <si>
    <t>['доля_NOUN', 'педагогический_ADJ', 'работник_NOUN', 'возраст_NOUN', 'год_NOUN', 'работа_NOUN', 'дошкольный_ADJ', 'образование_NOUN', 'организация_NOUN', 'общеобразовательный_ADJ', 'организация_NOUN', 'организация_NOUN', 'дополнительный_ADJ', 'образование_NOUN', 'располагать_VERB', 'территория_NOUN', 'муниципальный_ADJ', 'район_NOUN', 'общий_ADJ', 'количество_NOUN', 'педагогический_ADJ', 'работник_NOUN', 'работа_NOUN', 'дошкольный_ADJ', 'образование_NOUN', 'организация_NOUN', 'общеобразовательный_ADJ', 'организация_NOUN', 'организация_NOUN', 'дополнительный_ADJ', 'образование_NOUN', 'располагать_VERB', 'территория_NOUN']</t>
  </si>
  <si>
    <t>['доля_NOUN', 'педагогический_ADJ', 'работник_NOUN', 'возраст_NOUN', 'год_NOUN', 'работа_NOUN', 'работа_NOUN', 'муниципальный_ADJ', 'дошкольный_ADJ', 'образование_NOUN', 'организация_NOUN', 'общеобразовательный_ADJ', 'организация_NOUN', 'организация_NOUN', 'дополнительный_ADJ', 'образование_NOUN', 'общий_ADJ', 'количество_NOUN', 'педагогический_ADJ', 'работник_NOUN', 'работа_NOUN', 'муниципальный_ADJ', 'дошкольный_ADJ', 'образование_NOUN', 'организация_NOUN', 'общеобразовательный_ADJ', 'организация_NOUN', 'организация_NOUN', 'дополнительный_ADJ', 'образование_NOUN']</t>
  </si>
  <si>
    <t>['введение_NOUN', 'ставка_NOUN', 'педагог_NOUN', 'дополнительный_ADJ', 'образование_NOUN', 'работа_NOUN', 'ребенок_NOUN', 'спорт_NOUN', 'клуб_NOUN', 'общеобразовательный_ADJ', 'учреждение_NOUN']</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</si>
  <si>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'учитель_NOUN', 'общеобразовательный_ADJ', 'организация_NOUN']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</si>
  <si>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'общеобразовательный_ADJ', 'организация_NOUN', 'область_NOUN']</t>
  </si>
  <si>
    <t>['отношение_NOUN', 'среднемесячный_ADJ', 'заработный_ADJ', 'плата_NOUN', 'педагогический_ADJ', 'работник_NOUN', 'дошкольный_ADJ', 'образование_NOUN', 'организация_NOUN', 'среднемесячный_ADJ', 'заработный_ADJ', 'плата_NOUN', 'общеобразовательный_ADJ', 'организация_NOUN', 'область_NOUN', 'муниципальный_ADJ', 'образование_NOUN', 'организация_NOUN', 'область_NOUN']</t>
  </si>
  <si>
    <t>['удельный_ADJ', 'вес_NOUN', 'дошкольный_ADJ', 'общеобразовательный_ADJ', 'организация_NOUN', 'внедрение_NOUN', 'федеральный_ADJ', 'государство_NOUN', 'стандарт_NOUN']</t>
  </si>
  <si>
    <t>['доля_NOUN', 'гражданин_NOUN', 'получение_NOUN', 'услуга_NOUN', 'реализация_NOUN', 'основание_NOUN', 'общеобразовательный_ADJ', 'программа_NOUN', 'дополнительный_ADJ', 'образование_NOUN', 'заявление_NOUN', 'свой_DET', 'право_NOUN', 'получение_NOUN', 'данный_ADJ', 'услуга_NOUN']</t>
  </si>
  <si>
    <t>['отношение_NOUN', 'среднемесячный_ADJ', 'заработный_ADJ', 'плата_NOUN', 'педагог_NOUN', 'государство_NOUN', 'муниципальный_ADJ', 'организация_NOUN', 'дополнительный_ADJ', 'образование_NOUN', 'ребенок_NOUN', 'среднемесячный_ADJ', 'заработный_ADJ', 'плата_NOUN', 'учитель_NOUN', 'общеобразовательный_ADJ', 'организация_NOUN', 'субъект_NOUN', 'российский_ADJ', 'федерация_NOUN']</t>
  </si>
  <si>
    <t>ОТНОШЕНИЕ СРЕДНЕМЕСЯЧНОЙ ЗАРАБОТНОЙ ПЛАТЫ ПЕДАГОГИЧЕСКИХ РАБОТНИКОВ ДОШКОЛЬНЫХ ОБРАЗОВАТЕЛЬНЫХ ОРГАНИЗАЦИЙ К СРЕДНЕМЕСЯЧНОЙ ЗАРАБОТНОЙ ПЛАТЕ В ОБЩЕОБРАЗОВАТЕЛЬНЫХ ОРГАНИЗАЦИЯХ В МОСКОВСКОЙ ОБЛАСТИ ВСЕГО В ТОМ ГОСУДАРСТВЕННЫХ ОБРАЗОВАТЕЛЬНЫХ ОРГАНИЗАЦИЙ МОСКОВСКОЙ ОБЛАСТИ МУНИЦИПАЛЬНЫХ ОБРАЗОВАТЕЛЬНЫХ ОРГАНИЗАЦИЙ В МОСКОВСКОЙ ОБЛАСТИ</t>
  </si>
  <si>
    <t>['отношение_NOUN', 'среднемесячный_ADJ', 'заработный_ADJ', 'плата_NOUN', 'педагогический_ADJ', 'работник_NOUN', 'дошкольный_ADJ', 'образование_NOUN', 'организация_NOUN', 'среднемесячный_ADJ', 'заработный_ADJ', 'плата_NOUN', 'общеобразовательный_ADJ', 'организация_NOUN', 'область_NOUN', 'государство_NOUN', 'образование_NOUN', 'организация_NOUN', 'область_NOUN', 'муниципальный_ADJ', 'образование_NOUN', 'организация_NOUN', 'область_NOUN']</t>
  </si>
  <si>
    <t>ЧИСЛО ОБУЧАЮЩИХСЯ В ОРГАНИЗАЦИЯХ ДОПОЛНИТЕЛЬНОГО ОБРАЗОВАНИЯ ПОЛУЧАЮЩИХ УСЛУГУ ПО РЕАЛИЗАЦИИ ДОПОЛНИТЕЛЬНЫХ ОБЩЕОБРАЗОВАТЕЛЬНЫХ ПРОГРАММ</t>
  </si>
  <si>
    <t>['число_NOUN', 'обученность_NOUN', 'организация_NOUN', 'дополнительный_ADJ', 'образование_NOUN', 'получение_NOUN', 'услуга_NOUN', 'реализация_NOUN', 'дополнительный_ADJ', 'общеобразовательный_ADJ', 'программа_NOUN']</t>
  </si>
  <si>
    <t>СООТНОШЕНИЕ СРЕДНЕЙ ЗАРАБОТНОЙ ПЛАТЫ ПЕДАГОГИЧЕСКИХ РАБОТНИКОВ ДОШКОЛЬНЫХ ОБРАЗОВАТЕЛЬНЫХ ОРГАНИЗАЦИЙ К СРЕДНЕЙ ЗАРАБОТНОЙ ПЛАТЕ РАБОТНИКОВ ОБЩЕОБРАЗОВАТЕЛЬНЫХ ОРГАНИЗАЦИЙ РАЙОНА</t>
  </si>
  <si>
    <t>['соотношение_NOUN',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'работник_NOUN', 'общеобразовательный_ADJ', 'организация_NOUN', 'район_NOUN']</t>
  </si>
  <si>
    <t>['отношение_NOUN', 'среднемесячный_ADJ', 'заработный_ADJ', 'плата_NOUN', 'педагогический_ADJ', 'работник_NOUN', 'муниципальный_ADJ', 'дошкольный_ADJ', 'образование_NOUN', 'организация_NOUN', 'муниципальный_ADJ', 'общеобразовательный_ADJ', 'организация_NOUN', 'среднее_NOUN', 'заработный_ADJ', 'плата_NOUN', 'общий_ADJ', 'образование_NOUN', 'регион_NOUN']</t>
  </si>
  <si>
    <t>УКРЕПЛЕНИЕ МАТЕРИАЛЬНО ТЕХНИЧЕСКОЙ БАЗЫ ДОШКОЛЬНЫХ И ОБЩЕОБРАЗОВАТЕЛЬНЫХ ОРГАНИЗАЦИЙ А ТАКЖЕ ДРУГИХ ОРГАНИЗАЦИЙ УЧАСТВУЮЩИХ В ОБРАЗОВАТЕЛЬНОМ ПРОЦЕССЕ ПРЕДСТАВИТЕЛЕЙ РЕПРЕССИРОВАННЫХ НАРОДОВ КРЫМА</t>
  </si>
  <si>
    <t>['укрепление_NOUN', 'материально_ADV', 'технический_ADJ', 'база_NOUN', 'дошкольный_ADJ', 'общеобразовательный_ADJ', 'организация_NOUN', 'также_ADV', 'организация_NOUN', 'участвующий_NOUN', 'образование_NOUN', 'процесс_NOUN', 'представитель_NOUN', 'репрессированный_NOUN', 'народ_NOUN']</t>
  </si>
  <si>
    <t>['доля_NOUN', 'общеобразовательный_ADJ', 'дошкольный_ADJ', 'образование_NOUN', 'учреждение_NOUN', 'реализовать_VERB', 'современный_ADJ', 'здоровье_NOUN', 'сберегать_VERB', 'технология_NOUN', 'общий_ADJ', 'количество_NOUN', 'общеобразовательный_ADJ', 'дошкольный_ADJ', 'образование_NOUN', 'учреждение_NOUN']</t>
  </si>
  <si>
    <t>КОЛИЧЕСТВО ДОГОВОРОВ КОНТРАКТОВ ЗАКЛЮЧЕННЫХ ОБЛАСТНЫМИ ГОСУДАРСТВЕННЫМИ ОБЩЕОБРАЗОВАТЕЛЬНЫМИ ОРГАНИЗАЦИЯМИ И ОРГАНИЗАЦИЯМИ ДОПОЛНИТЕЛЬНОГО ОБРАЗОВАНИЯ</t>
  </si>
  <si>
    <t>['количество_NOUN', 'договор_NOUN', 'контракт_NOUN', 'заключенная_NOUN', 'область_NOUN', 'государство_NOUN', 'общеобразовательный_ADJ', 'организация_NOUN', 'организация_NOUN', 'дополнительный_ADJ', 'образование_NOUN']</t>
  </si>
  <si>
    <t>['охват_NOUN', 'учащийся_ADJ', 'общеобразовательный_ADJ', 'школа_NOUN', 'система_NOUN', 'дополнительный_ADJ', 'образование_NOUN']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</si>
  <si>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'район_NOUN', 'численность_NOUN', 'ребенок_NOUN', 'возраст_NOUN', 'год_NOUN', 'скорректировать_VERB', 'численность_NOUN', 'ребенок_NOUN', 'возраст_NOUN', 'год_NOUN', 'обученность_NOUN', 'общеобразовательный_ADJ', 'организация_NOUN']</t>
  </si>
  <si>
    <t>['доля_NOUN', 'ребенок_NOUN', 'год_NOUN', 'посещать_VERB', 'дошкольный_ADJ', 'образование_NOUN', 'организация_NOUN', 'реализовать_VERB', 'основание_NOUN', 'общеобразовательный_ADJ', 'программа_NOUN', 'дошкольный_ADJ', 'образование_NOUN']</t>
  </si>
  <si>
    <t>['увеличение_NOUN', 'доля_NOUN', 'ребенок_NOUN', 'охватывать_VERB', 'образование_NOUN', 'программа_NOUN', 'дополнительный_ADJ', 'образование_NOUN', 'общий_ADJ', 'численность_NOUN', 'обучающийся_NOUN', 'муниципальный_ADJ', 'общеобразовательный_ADJ', 'организация_NOUN']</t>
  </si>
  <si>
    <t>['увеличение_NOUN', 'удельный_ADJ', 'вес_NOUN', 'численность_NOUN', 'обучающийся_NOUN', 'муниципальный_ADJ', 'общеобразовательный_ADJ', 'учреждение_NOUN', 'муниципальный_ADJ', 'район_NOUN', 'возраст_NOUN', 'год_NOUN', 'иметь_VERB', 'возможность_NOUN', 'выбор_NOUN', 'получение_NOUN', 'доступность_NOUN', 'услуга_NOUN', 'дополнительный_ADJ', 'образование_NOUN', 'муниципальный_ADJ', 'учреждение_NOUN', 'дополнительный_ADJ', 'образование_NOUN', 'ребенок_NOUN', 'муниципальный_ADJ', 'район_NOUN']</t>
  </si>
  <si>
    <t>КОЛИЧЕСТВО УЧАСТНИКОВ МОНИТОРИНГОВЫХ ИССЛЕДОВАНИЙ РЕЗУЛЬТАТОВ ОСВОЕНИЯ ОБРАЗОВАТЕЛЬНЫХ ПРОГРАММ ДОШКОЛЬНОГО НАЧАЛЬНОГО ОСНОВНОГО И СРЕДНЕГО ОБЩЕГО ОБРАЗОВАНИЯ; СИСТЕМЫ ОЦЕНКИ ДОСТИЖЕНИЙ ОБУЧАЮЩИХСЯ ОБЩЕОБРАЗОВАТЕЛЬНЫХ УЧРЕЖДЕНИЙ СИСТЕМЫ ОЦЕНКИ КАЧЕСТВА ВОСПИТАТЕЛЬНОГО ПРОЦЕССА В ОБЩЕОБРАЗОВАТЕЛЬНЫХ УЧРЕЖДЕНИЯХ СОСТАВИТ ПО ГОДАМ</t>
  </si>
  <si>
    <t>['количество_NOUN', 'участник_NOUN', 'мониторинг_NOUN', 'исследование_NOUN', 'результат_NOUN', 'освоение_NOUN', 'образование_NOUN', 'программа_NOUN', 'дошкольный_ADJ', 'начальный_ADJ', 'основание_NOUN', 'среднее_NOUN', 'общий_ADJ', 'образование_NOUN', 'система_NOUN', 'оценка_NOUN', 'достижение_NOUN', 'обучающийся_NOUN', 'общеобразовательный_ADJ', 'учреждение_NOUN', 'система_NOUN', 'оценка_NOUN', 'качество_NOUN', 'воспитанность_NOUN', 'процесс_NOUN', 'общеобразовательный_ADJ', 'учреждение_NOUN', 'составляющая_NOUN', 'год_NOUN']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</si>
  <si>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'общеобразовательный_ADJ', 'организация_NOUN']</t>
  </si>
  <si>
    <t>ОТНОШЕНИЕ СРЕДНЕМЕСЯЧНОЙ ЗАРАБОТНОЙ ПЛАТЫ ПЕДАГОГИЧЕСКИХ РАБОТНИКОВ МУНИЦИПАЛЬНЫХ ОБРАЗОВАТЕЛЬНЫХ ОРГАНИЗАЦИЙ ДОПОЛНИТЕЛЬНОГО ОБРАЗОВАНИЯ К СРЕДНЕМЕСЯЧНОЙ ЗАРАБОТНОЙ ПЛАТЕ В ОБЩЕОБРАЗОВАТЕЛЬНЫХ ОРГАНИЗАЦИЯХ МУНИЦИПАЛЬНОГО РАЙОНА</t>
  </si>
  <si>
    <t>['отношение_NOUN', 'среднемесячный_ADJ', 'заработный_ADJ', 'плата_NOUN', 'педагогический_ADJ', 'работник_NOUN', 'муниципальный_ADJ', 'образование_NOUN', 'организация_NOUN', 'дополнительный_ADJ', 'образование_NOUN', 'среднемесячный_ADJ', 'заработный_ADJ', 'плата_NOUN', 'общеобразовательный_ADJ', 'организация_NOUN', 'муниципальный_ADJ', 'район_NOUN']</t>
  </si>
  <si>
    <t>['отношение_NOUN', 'среднемесячный_ADJ', 'заработный_ADJ', 'плата_NOUN', 'педагогический_ADJ', 'работник_NOUN', 'организация_NOUN', 'дополнительный_ADJ', 'образование_NOUN', 'среднемесячный_ADJ', 'заработный_ADJ', 'плата_NOUN', 'учитель_NOUN', 'общеобразовательный_ADJ', 'организация_NOUN', 'автономный_ADJ', 'округ_NOUN']</t>
  </si>
  <si>
    <t>ДОВЕДЕНИЕ СРЕДНЕЙ ЗАРАБОТНОЙ ПЛАТЫ ПЕДАГОГИЧЕСКИХ РАБОТНИКОВ ОРГАНИЗАЦИЙ ДОПОЛНИТЕЛЬНОГО ОБРАЗОВАНИЯ ДО НЕ МЕНЕЕ ОТ СРЕДНЕЙ ЗАРАБОТНОЙ ПЛАТЫ ПЕДАГОГИЧЕСКИХ РАБОТНИКОВ ОБЩЕОБРАЗОВАТЕЛЬНЫХ ОРГАНИЗАЦИЙ;</t>
  </si>
  <si>
    <t>['доведение_NOUN', 'среднее_NOUN', 'заработный_ADJ', 'плата_NOUN', 'педагогический_ADJ', 'работник_NOUN', 'организация_NOUN', 'дополнительный_ADJ', 'образование_NOUN', 'менее_ADV', 'среднее_NOUN', 'заработный_ADJ', 'плата_NOUN', 'педагогический_ADJ', 'работник_NOUN', 'общеобразовательный_ADJ', 'организация_NOUN']</t>
  </si>
  <si>
    <t>['обеспечение_NOUN', 'внедрение_NOUN', 'федеральный_ADJ', 'государство_NOUN', 'требование_NOUN', 'структура_NOUN', 'основание_NOUN', 'общеобразовательный_ADJ', 'программа_NOUN', 'дошкольный_ADJ', 'образование_NOUN']</t>
  </si>
  <si>
    <t>['доля_NOUN', 'муниципальный_ADJ', 'дошкольный_ADJ', 'образование_NOUN', 'учреждение_NOUN', 'здание_NOUN', 'который_DET', 'находиться_VERB', 'аварийный_ADJ', 'состояние_NOUN', 'требовать_VERB', 'капитальный_ADJ', 'ремонт_NOUN', 'общий_ADJ', 'число_NOUN', 'муниципальный_ADJ', 'дошкольный_ADJ', 'общеобразовательный_ADJ', 'учреждение_NOUN']</t>
  </si>
  <si>
    <t>['своевременный_ADJ', 'выполнение_NOUN', 'требование_NOUN', 'надзор_NOUN', 'орган_NOUN', 'организация_NOUN', 'работа_NOUN', 'дошкольный_ADJ', 'общеобразовательный_ADJ', 'организация_NOUN', 'учреждение_NOUN', 'дополнительный_ADJ', 'образование_NOUN', 'лагерь_NOUN', 'отдых_NOUN', 'оздоровление_NOUN']</t>
  </si>
  <si>
    <t>['стабильно_ADV', 'максимальный_ADJ', 'освоение_NOUN', 'ежегодно_ADV', 'выделение_NOUN', 'средство_NOUN', 'ресурс_NOUN', 'обеспечение_NOUN', 'организация_NOUN', 'дошкольный_ADJ', 'общий_ADJ', 'дополнительный_ADJ', 'образование_NOUN']</t>
  </si>
  <si>
    <t>УРОВЕНЬ УДОВЛЕТВОРЕННОСТИ НАСЕЛЕНИЯ ГОРОДА НЕВИННОМЫССКА ДАЛЕЕ ГОРОД КАЧЕСТВОМ ОКАЗЫВАЕМЫХ МУНИЦИПАЛЬНЫХ УСЛУГ ОБЩЕГО И ДОПОЛНИТЕЛЬНОГО ОБРАЗОВАНИЯ НА КОНЕЦ КАЛЕНДАРНОГО ДОШКОЛЬНОГО</t>
  </si>
  <si>
    <t>['уровень_NOUN', 'удовлетворенность_NOUN', 'население_NOUN', 'город_NOUN', 'далее_ADV', 'город_NOUN', 'качество_NOUN', 'оказывать_VERB', 'муниципальный_ADJ', 'услуга_NOUN', 'общий_ADJ', 'дополнительный_ADJ', 'образование_NOUN', 'конец_NOUN', 'календарь_NOUN', 'дошкольный_ADJ']</t>
  </si>
  <si>
    <t>['отношение_NOUN', 'среднемесячный_ADJ', 'заработный_ADJ', 'плата_NOUN', 'педагогический_ADJ', 'работник_NOUN', 'учреждение_NOUN', 'дополнительный_ADJ', 'образование_NOUN', 'ребенок_NOUN', 'среднемесячный_ADJ', 'заработный_ADJ', 'плата_NOUN', 'учитель_NOUN', 'общеобразовательный_ADJ', 'организация_NOUN', 'автономный_ADJ', 'округ_NOUN']</t>
  </si>
  <si>
    <t>['удельный_ADJ', 'вес_NOUN', 'педагогический_ADJ', 'работник_NOUN', 'первый_ADJ', 'высокий_ADJ', 'категория_NOUN', 'организация_NOUN', 'дошкольный_ADJ', 'общий_ADJ', 'дополнительный_ADJ', 'образование_NOUN', 'обшивать_VERB', 'численность_NOUN', 'педагогический_ADJ', 'работник_NOUN']</t>
  </si>
  <si>
    <t>['доля_NOUN', 'ребенок_NOUN', 'возраст_NOUN', 'год_NOUN', 'получение_NOUN', 'дошкольный_ADJ', 'образование_NOUN', 'услуга_NOUN', 'содержание_NOUN', 'муниципальный_ADJ', 'образование_NOUN', 'организация_NOUN', 'общий_ADJ', 'численность_NOUN', 'ребенок_NOUN', 'год_NOUN', 'скорректировать_VERB', 'численность_NOUN', 'ребенок_NOUN', 'возраст_NOUN', 'год_NOUN', 'обученность_NOUN', 'общеобразовательный_ADJ', 'организация_NOUN']</t>
  </si>
  <si>
    <t>['доля_NOUN', 'муниципальный_ADJ', 'дошкольный_ADJ', 'образование_NOUN', 'организация_NOUN', 'здание_NOUN', 'который_DET', 'занимать_VERB', 'находиться_VERB', 'аварийный_ADJ', 'состояние_NOUN', 'требовать_VERB', 'капитальный_ADJ', 'ремонт_NOUN', 'общий_ADJ', 'количество_NOUN', 'муниципальный_ADJ', 'общеобразовательный_ADJ', 'организация_NOUN']</t>
  </si>
  <si>
    <t>['охват_NOUN', 'ребенок_NOUN', 'программа_NOUN', 'дошкольный_ADJ', 'образование_NOUN', 'скорректировать_VERB', 'численность_NOUN', 'ребенок_NOUN', 'возраст_NOUN', 'год_NOUN', 'обученность_NOUN', 'общеобразовательный_ADJ', 'организация_NOUN']</t>
  </si>
  <si>
    <t>['охват_NOUN', 'ребенок_NOUN', 'подросток_NOUN', 'дополнительный_ADJ', 'общеобразовательный_ADJ', 'программа_NOUN', 'муниципальный_ADJ', 'общеобразовательный_ADJ', 'организация_NOUN', 'организация_NOUN', 'дополнительный_ADJ', 'образование_NOUN', 'подведомственный_ADJ', 'управление_NOUN', 'образование_NOUN']</t>
  </si>
  <si>
    <t>['удовлетворение_NOUN', 'потребность_NOUN', 'население_NOUN', 'город_NOUN', 'получение_NOUN', 'доступность_NOUN', 'качество_NOUN', 'дошкольный_ADJ', 'общий_ADJ', 'дополнительный_ADJ', 'образование_NOUN', 'ребенок_NOUN']</t>
  </si>
  <si>
    <t>УРОВЕНЬ УДОВЛЕТВОРЕННОСТИ НАСЕЛЕНИЯ ГОРОДА КУРОРТА КИСЛОВОДСКА КАЧЕСТВОМ ДОШКОЛЬНОГО ОБЩЕГО И ДОПОЛНИТЕЛЬНОГО ОБРАЗОВАНИЯ</t>
  </si>
  <si>
    <t>['уровень_NOUN', 'удовлетворенность_NOUN', 'население_NOUN', 'город_NOUN', 'курорт_NOUN', 'качество_NOUN', 'дошкольный_ADJ', 'общий_ADJ', 'дополнительный_ADJ', 'образование_NOUN']</t>
  </si>
  <si>
    <t>['количество_NOUN', 'ежегодно_ADV', 'вводить_VERB', 'место_NOUN', 'образование_NOUN', 'учреждение_NOUN', 'реализовать_VERB', 'основание_NOUN', 'общеобразовательный_ADJ', 'программа_NOUN', 'дошкольный_ADJ', 'образование_NOUN']</t>
  </si>
  <si>
    <t>['доля_NOUN', 'учащийся_NOUN', 'охватывать_VERB', 'дополнительный_ADJ', 'образование_NOUN', 'школьный_ADJ', 'спорт_NOUN', 'клуб_NOUN', 'спорт_NOUN', 'секция_NOUN', 'муниципальный_ADJ', 'общеобразовательный_ADJ', 'организация_NOUN']</t>
  </si>
  <si>
    <t>ДОЛЯ ПОБЕДИТЕЛЕЙ ПРИЗЕРОВ ДИПЛОМАНТОВ ОБЛАСТНЫХ МЕРОПРИЯТИЙ ХУДОЖЕСТВЕННО ЭСТЕТИЧЕСКОЙ ФИЗКУЛЬТУРНО СПОРТИВНОЙ ИНТЕЛЛЕКТУАЛЬНОЙ ЭКОЛОГО БИОЛОГИЧЕСКОЙ ТЕХНИЧЕСКОЙ ВОЕННО ПАТРИОТИЧЕСКОЙ НАПРАВЛЕННОСТЕЙ В ОБЩЕМ КОЛИЧЕСТВЕ УЧАСТНИКОВ ОБЛАСТНЫХ МЕРОПРИЯТИЙ УКАЗАННЫХ НАПРАВЛЕННОСТЕЙ СРЕДИ ОБУЧАЮЩИХСЯ МУНИЦИПАЛЬНЫХ УЧРЕЖДЕНИЙ ОБЩЕОБРАЗОВАТЕЛЬНЫХ ОРГАНИЗАЦИЙ МУНИЦИПАЛЬНЫХ УЧРЕЖДЕНИЙ ОРГАНИЗАЦИЙ ДОПОЛНИТЕЛЬНОГО ОБРАЗОВАНИЯ</t>
  </si>
  <si>
    <t>['доля_NOUN', 'победитель_NOUN', 'призер_NOUN', 'дипломант_NOUN', 'область_NOUN', 'мероприятие_NOUN', 'художественно_ADV', 'эстетический_ADJ', 'физкультура_NOUN', 'спорт_NOUN', 'интеллектуальный_ADJ', 'эколог_NOUN', 'биологический_ADJ', 'технический_ADJ', 'военный_ADJ', 'патриотический_ADJ', 'направленность_NOUN', 'общий_ADJ', 'количество_NOUN', 'участник_NOUN', 'область_NOUN', 'мероприятие_NOUN', 'указанный_ADJ', 'направленность_NOUN', 'среди_ADP', 'обучающийся_NOUN', 'муниципальный_ADJ', 'учреждение_NOUN', 'общеобразовательный_ADJ', 'организация_NOUN', 'муниципальный_ADJ', 'учреждение_NOUN', 'организация_NOUN', 'дополнительный_ADJ', 'образование_NOUN']</t>
  </si>
  <si>
    <t>['увеличение_NOUN', 'охват_NOUN', 'ребенок_NOUN', 'дошкольный_ADJ', 'возраст_NOUN', 'образование_NOUN', 'организация_NOUN', 'реализовать_VERB', 'основание_NOUN', 'общеобразовательный_ADJ', 'программа_NOUN', 'дошкольный_ADJ', 'образование_NOUN', 'счет_NOUN', 'развитие_NOUN', 'вариативность_NOUN', 'альтернативный_ADJ', 'форма_NOUN', 'дошкольный_ADJ', 'образование_NOUN']</t>
  </si>
  <si>
    <t>['введение_NOUN', 'ставка_NOUN', 'педагог_NOUN', 'дополнительный_ADJ', 'образование_NOUN', 'работа_NOUN', 'ребенок_NOUN', 'вечерний_ADJ', 'каникулярный_ADJ', 'время_NOUN', 'спорт_NOUN', 'зал_NOUN', 'общеобразовательный_ADJ', 'учреждение_NOUN']</t>
  </si>
  <si>
    <t>УВЕЛИЧЕНИЕ ЧИСЛЕННОСТИ ОБУЧАЮЩИХСЯ МУНИЦИПАЛЬНЫХ ОБЩЕОБРАЗОВАТЕЛЬНЫХ УЧРЕЖДЕНИЙ ГОРОДСКОГО ОКРУГА В ВОЗРАСТЕ ЛЕТ НА ОДНОГО ПЕДАГОГИЧЕСКОГО РАБОТНИКА В МУНИЦИПАЛЬНЫХ УЧРЕЖДЕНИЯХ ДОПОЛНИТЕЛЬНОГО ОБРАЗОВАНИЯ ДЕТЕЙ ГОРОДСКОГО ОКРУГА</t>
  </si>
  <si>
    <t>['увеличение_NOUN', 'численность_NOUN', 'обучающийся_NOUN', 'муниципальный_ADJ', 'общеобразовательный_ADJ', 'учреждение_NOUN', 'город_NOUN', 'округ_NOUN', 'возраст_NOUN', 'год_NOUN', 'педагогический_ADJ', 'работник_NOUN', 'муниципальный_ADJ', 'учреждение_NOUN', 'дополнительный_ADJ', 'образование_NOUN', 'ребенок_NOUN', 'город_NOUN', 'округ_NOUN']</t>
  </si>
  <si>
    <t>УВЕЛИЧЕНИЕ УДЕЛЬНОГО ВЕСА ЧИСЛЕННОСТИ ОБУЧАЮЩИХСЯ МУНИЦИПАЛЬНЫХ ОБЩЕОБРАЗОВАТЕЛЬНЫХ УЧРЕЖДЕНИЙ КАЗАНСКОГО МУНИЦИПАЛЬНОГО РАЙОНА СТАРШЕГО ШКОЛЬНОГО ВОЗРАСТА В ОБЩЕЙ ЧИСЛЕННОСТИ ОБУЧАЮЩИХСЯ МУНИЦИПАЛЬНЫХ ОБЩЕОБРАЗОВАТЕЛЬНЫХ УЧРЕЖДЕНИЙ КАЗАНСКОГО МУНИЦИПАЛЬНОГО РАЙОНА ПОЛУЧАЮЩИХ УСЛУГИ ДОПОЛНИТЕЛЬНОГО ОБРАЗОВАНИЯ</t>
  </si>
  <si>
    <t>['увеличение_NOUN', 'удельный_ADJ', 'вес_NOUN', 'численность_NOUN', 'обучающийся_NOUN', 'муниципальный_ADJ', 'общеобразовательный_ADJ', 'учреждение_NOUN', 'муниципальный_ADJ', 'район_NOUN', 'старший_ADJ', 'школьный_ADJ', 'возраст_NOUN', 'общий_ADJ', 'численность_NOUN', 'обучающийся_NOUN', 'муниципальный_ADJ', 'общеобразовательный_ADJ', 'учреждение_NOUN', 'муниципальный_ADJ', 'район_NOUN', 'получение_NOUN', 'услуга_NOUN', 'дополнительный_ADJ', 'образование_NOUN']</t>
  </si>
  <si>
    <t>['охват_NOUN', 'ребенок_NOUN', 'дошкольный_ADJ', 'образование_NOUN', 'организация_NOUN', 'отношение_NOUN', 'численность_NOUN', 'ребенок_NOUN', 'посещать_VERB', 'дошкольный_ADJ', 'образование_NOUN', 'организация_NOUN', 'численность_NOUN', 'ребенок_NOUN', 'возраст_NOUN', 'месяц_NOUN', 'год_NOUN', 'включительно_ADV', 'скорректировать_VERB', 'численность_NOUN', 'ребенок_NOUN', 'соответствие_NOUN', 'возраст_NOUN', 'обученность_NOUN', 'общеобразовательный_ADJ', 'организация_NOUN']</t>
  </si>
  <si>
    <t>['охват_NOUN', 'ребенок_NOUN', 'дошкольный_ADJ', 'образование_NOUN', 'организация_NOUN', 'отношение_NOUN', 'численность_NOUN', 'ребенок_NOUN', 'посещать_VERB', 'дошкольный_ADJ', 'образование_NOUN', 'организация_NOUN', 'численность_NOUN', 'ребенок_NOUN', 'возраст_NOUN', 'год_NOUN', 'год_NOUN', 'включительно_ADV', 'скорректировать_VERB', 'численность_NOUN', 'ребенок_NOUN', 'соответствие_NOUN', 'возраст_NOUN', 'обученность_NOUN', 'общеобразовательный_ADJ', 'организация_NOUN']</t>
  </si>
  <si>
    <t>['доля_NOUN', 'общеобразовательный_ADJ', 'учреждение_NOUN', 'учреждение_NOUN', 'дополнительный_ADJ', 'образование_NOUN', 'оснащение_NOUN', 'система_NOUN', 'видеонаблюдение_NOUN', 'общий_ADJ', 'численность_NOUN', 'общеобразовательный_ADJ', 'учреждение_NOUN', 'учреждение_NOUN', 'дополнительный_ADJ', 'образование_NOUN', 'подведомственный_ADJ', 'управление_NOUN', 'образование_NOUN']</t>
  </si>
  <si>
    <t>['полнота_NOUN', 'реализация_NOUN', 'общеобразовательный_ADJ', 'программа_NOUN', 'дошкольный_ADJ', 'образование_NOUN']</t>
  </si>
  <si>
    <t>['число_NOUN', 'обученность_NOUN', 'образование_NOUN', 'учреждение_NOUN', 'реализовать_VERB', 'основание_NOUN', 'общеобразовательный_ADJ', 'программа_NOUN', 'дошкольный_ADJ', 'образование_NOUN', 'получение_NOUN', 'услуга_NOUN', 'присмотр_NOUN', 'уход_NOUN']</t>
  </si>
  <si>
    <t>['количество_NOUN', 'общеобразовательный_ADJ', 'учреждение_NOUN', 'учреждение_NOUN', 'дополнительный_ADJ', 'образование_NOUN', 'ребенок_NOUN', 'который_DET', 'проводы_NOUN', 'ремонт_NOUN', 'работа_NOUN']</t>
  </si>
  <si>
    <t>ДОЛЯ МУНИЦИПАЛЬНЫХ ОРГАНИЗАЦИЙ ДОШКОЛЬНОГО ОБРАЗОВАНИЯ И МУНИЦИПАЛЬНЫХ ОБЩЕОБРАЗОВАТЕЛЬНЫХ ОРГАНИЗАЦИЙ ЛЮБЕРЕЦКОГО МУНИЦИПАЛЬНОГО РАЙОНА МОСКОВСКОЙ ОБЛАСТИ ПОДКЛЮЧЕННЫХ К СЕТИ ИНТЕРНЕТ НА ДЛЯ ОРГАНИЗАЦИЙ ДОШКОЛЬНОГО ОБРАЗОВАНИЯ НЕ МЕНЕЕ МБИТ С ДЛЯ ОБЩЕОБРАЗОВАТЕЛЬНЫХ ОРГАНИЗАЦИЙ РАСПОЛОЖЕННЫХ В ГОРОДСКИХ ПОСЕЛЕНИЯХ НЕ МЕНЕЕ МБИТ С ДЛЯ ОБЩЕОБРАЗОВАТЕЛЬНЫХ ОРГАНИЗАЦИЙ РАСПОЛОЖЕННЫХ В СЕЛЬСКИХ ПОСЕЛЕНИЯХ НЕ МЕНЕЕ МБИТ С</t>
  </si>
  <si>
    <t>['доля_NOUN', 'муниципальный_ADJ', 'организация_NOUN', 'дошкольный_ADJ', 'образование_NOUN', 'муниципальный_ADJ', 'общеобразовательный_ADJ', 'организация_NOUN', 'муниципальный_ADJ', 'район_NOUN', 'область_NOUN', 'подключение_NOUN', 'сеть_NOUN', 'интернет_NOUN', 'организация_NOUN', 'дошкольный_ADJ', 'образование_NOUN', 'менее_ADV', 'мбит_NOUN', 'общеобразовательный_ADJ', 'организация_NOUN', 'располагать_VERB', 'город_NOUN', 'поселение_NOUN', 'менее_ADV', 'мбит_NOUN', 'общеобразовательный_ADJ', 'организация_NOUN', 'располагать_VERB', 'сельский_ADJ', 'поселение_NOUN', 'менее_ADV', 'мбит_NOUN']</t>
  </si>
  <si>
    <t>ПОВЫШЕНИЕ КАЧЕСТВА ЗНАНИЙ ОБУЧАЮЩИХСЯ В ШКОЛЕ ИСКУССТВ И УВЕЛИЧЕНИЕ КОЛИЧЕСТВА УЧАЩИХСЯ ПОСТУПИВШИХ В ВУЗЫ И СУЗЫ В СФЕРЕ КУЛЬТУРЫ И ИСКУССТВА</t>
  </si>
  <si>
    <t>['повышение_NOUN', 'качество_NOUN', 'знание_NOUN', 'обучающийся_NOUN', 'школа_NOUN', 'искусство_NOUN', 'увеличение_NOUN', 'количество_NOUN', 'учащийся_NOUN', 'поступать_VERB', 'вуз_NOUN', 'суз_NOUN', 'сфера_NOUN', 'культура_NOUN', 'искусство_NOUN']</t>
  </si>
  <si>
    <t>ДОЛЯ МУНИЦИПАЛЬНЫХ ДОШКОЛЬНЫХ ОБРАЗОВАТЕЛЬНЫХ ОРГАНИЗАЦИЙ И МУНИЦИПАЛЬНЫХ ОБЩЕОБРАЗОВАТЕЛЬНЫХ ОРГАНИЗАЦИЙ ПОДКЛЮЧЕННЫХ К СЕТИ ИНТЕРНЕТ НА ДЛЯ ДОШКОЛЬНЫХ ОБРАЗОВАТЕЛЬНЫХ ОРГАНИЗАЦИЙ НЕ МЕНЕЕ МБИТ С ДЛЯ ОБЩЕОБРАЗОВАТЕЛЬНЫХ ОРГАНИЗАЦИЙ РАСПОЛОЖЕННЫХ В ГОРОДСКИХ ПОСЕЛЕНИЯХ НЕ МЕНЕЕ МБИТ С ДЛЯ ОБЩЕОБРАЗОВАТЕЛЬНЫХ ОРГАНИЗАЦИЙ РАСПОЛОЖЕННЫХ В СЕЛЬСКИХ НАСЕЛЕННЫХ ПУНКТАХ НЕ МЕНЕЕ МБИТ С</t>
  </si>
  <si>
    <t>['доля_NOUN', 'муниципальный_ADJ', 'дошкольный_ADJ', 'образование_NOUN', 'организация_NOUN', 'муниципальный_ADJ', 'общеобразовательный_ADJ', 'организация_NOUN', 'подключение_NOUN', 'сеть_NOUN', 'интернет_NOUN', 'дошкольный_ADJ', 'образование_NOUN', 'организация_NOUN', 'менее_ADV', 'мбит_NOUN', 'общеобразовательный_ADJ', 'организация_NOUN', 'располагать_VERB', 'город_NOUN', 'поселение_NOUN', 'менее_ADV', 'мбит_NOUN', 'общеобразовательный_ADJ', 'организация_NOUN', 'располагать_VERB', 'сельский_ADJ', 'населенный_ADJ', 'пункт_NOUN', 'менее_ADV', 'мбит_NOUN']</t>
  </si>
  <si>
    <t>['соотношение_NOUN', 'заработный_ADJ', 'плата_NOUN', 'педагогический_ADJ', 'работник_NOUN', 'муниципальный_ADJ', 'образование_NOUN', 'организация_NOUN', 'дополнительный_ADJ', 'образование_NOUN', 'ребенок_NOUN', 'среднее_NOUN', 'заработный_ADJ', 'плата_NOUN', 'учитель_NOUN', 'муниципальный_ADJ', 'общеобразовательный_ADJ', 'организация_NOUN', 'район_NOUN']</t>
  </si>
  <si>
    <t>['соотношение_NOUN', 'среднее_NOUN', 'заработный_ADJ', 'плата_NOUN', 'педагогический_ADJ', 'работник_NOUN', 'дошкольный_ADJ', 'организация_NOUN', 'среднее_NOUN', 'заработный_ADJ', 'плата_NOUN', 'работник_NOUN', 'муниципальный_ADJ', 'общеобразовательный_ADJ', 'организация_NOUN']</t>
  </si>
  <si>
    <t>['удельный_ADJ', 'вес_NOUN', 'численность_NOUN', 'обучающийся_NOUN', 'студент_NOUN', 'принимать_VERB', 'участие_NOUN', 'конкурс_NOUN', 'профессиональный_ADJ', 'мастерство_NOUN', 'всероссийский_ADJ', 'международный_ADJ', 'олимпиада_NOUN', 'конкурс_NOUN', 'школа_NOUN', 'общий_ADJ', 'численность_NOUN', 'обучающийся_NOUN', 'студент_NOUN', 'образование_NOUN', 'организация_NOUN', 'профессиональный_ADJ', 'образование_NOUN']</t>
  </si>
  <si>
    <t>['удельный_ADJ', 'вес_NOUN', 'образование_NOUN', 'учреждение_NOUN', 'дошкольный_ADJ', 'дополнительный_ADJ', 'образование_NOUN', 'переход_NOUN', 'норматив_NOUN', 'финансирование_NOUN']</t>
  </si>
  <si>
    <t>['доля_NOUN', 'ребенок_NOUN', 'обученность_NOUN', 'образование_NOUN', 'учреждение_NOUN', 'город_NOUN', 'округ_NOUN', 'зато_SCONJ', 'программа_NOUN', 'дошкольный_ADJ', 'общий_ADJ', 'дополнительный_ADJ', 'образование_NOUN', 'участвующий_NOUN', 'олимпиада_NOUN', 'научный_ADJ', 'конференция_NOUN', 'конкурс_NOUN', 'различный_ADJ', 'уровень_NOUN', 'общий_ADJ', 'численность_NOUN', 'ребенок_NOUN', 'обученность_NOUN', 'программа_NOUN', 'дошкольный_ADJ', 'общий_ADJ', 'дополнительный_ADJ', 'образование_NOUN', 'образование_NOUN', 'учреждение_NOUN', 'город_NOUN', 'округ_NOUN', 'зато_SCONJ']</t>
  </si>
  <si>
    <t>['удельный_ADJ', 'расход_NOUN', 'электрический_ADJ', 'энергия_NOUN', 'снабжение_NOUN', 'область_NOUN', 'государство_NOUN', 'общеобразовательный_ADJ', 'организация_NOUN', 'организация_NOUN', 'дополнительный_ADJ', 'образование_NOUN', 'расчет_NOUN', 'кв_NOUN', 'метр_NOUN', 'общий_ADJ', 'площадь_NOUN']</t>
  </si>
  <si>
    <t>ДОЛЯ МУНИЦИПАЛЬНЫХ ОРГАНИЗАЦИЙ ДОШКОЛЬНОГО ОБРАЗОВАНИЯ И МУНИЦИПАЛЬНЫХ ОБЩЕОБРАЗОВАТЕЛЬНЫХ ОРГАНИЗАЦИЙ МУНИЦИПАЛЬНОГО ОБРАЗОВАНИЯ МОСКОВСКОЙ ОБЛАСТИ ПОДКЛЮЧЕННЫХ К СЕТИ ИНТЕРНЕТ НА ДЛЯ ОРГАНИЗАЦИЙ ДОШКОЛЬНОГО ОБРАЗОВАНИЯ НЕ МЕНЕЕ МБИТ С ДЛЯ ОБЩЕОБРАЗОВАТЕЛЬНЫХ ОРГАНИЗАЦИЙ РАСПОЛОЖЕННЫХ В ГОРОДСКИХ ПОСЕЛЕНИЯХ НЕ МЕНЕЕ МБИТ С ДЛЯ ОБЩЕОБРАЗОВАТЕЛЬНЫХ ОРГАНИЗАЦИЙ РАСПОЛОЖЕННЫЕ В СЕЛЬСКИХ ПОСЕЛЕНИЯХ НЕ МЕНЕЕ МБИТ С</t>
  </si>
  <si>
    <t>['доля_NOUN', 'муниципальный_ADJ', 'организация_NOUN', 'дошкольный_ADJ', 'образование_NOUN', 'муниципальный_ADJ', 'общеобразовательный_ADJ', 'организация_NOUN', 'муниципальный_ADJ', 'образование_NOUN', 'область_NOUN', 'подключение_NOUN', 'сеть_NOUN', 'интернет_NOUN', 'организация_NOUN', 'дошкольный_ADJ', 'образование_NOUN', 'менее_ADV', 'мбит_NOUN', 'общеобразовательный_ADJ', 'организация_NOUN', 'располагать_VERB', 'город_NOUN', 'поселение_NOUN', 'менее_ADV', 'мбит_NOUN', 'общеобразовательный_ADJ', 'организация_NOUN', 'располагать_VERB', 'сельский_ADJ', 'поселение_NOUN', 'менее_ADV', 'мбит_NOUN']</t>
  </si>
  <si>
    <t>['удовлетворенность_NOUN', 'население_NOUN', 'качество_NOUN', 'дошкольный_ADJ', 'общий_ADJ', 'дополнительный_ADJ', 'образование_NOUN']</t>
  </si>
  <si>
    <t>['среднее_NOUN', 'заработный_ADJ', 'плата_NOUN', 'педагогический_ADJ', 'работник_NOUN', 'образование_NOUN', 'организация_NOUN', 'реализовать_VERB', 'основание_NOUN', 'общеобразовательный_ADJ', 'программа_NOUN', 'дошкольный_ADJ', 'образование_NOUN']</t>
  </si>
  <si>
    <t>['доля_NOUN', 'выпускник_NOUN', 'дошкольный_ADJ', 'организация_NOUN', 'владеть_VERB', 'базовый_ADJ', 'знание_NOUN', 'продолжение_NOUN', 'обучение_NOUN', 'общеобразовательный_ADJ', 'учреждение_NOUN']</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</si>
  <si>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'общеобразовательный_ADJ', 'организация_NOUN', 'область_NOUN']</t>
  </si>
  <si>
    <t>['отношение_NOUN', 'среднемесячный_ADJ', 'заработный_ADJ', 'плата_NOUN', 'педагогический_ADJ', 'работник_NOUN', 'муниципальный_ADJ', 'образование_NOUN', 'организация_NOUN', 'реализовать_VERB', 'основание_NOUN', 'общеобразовательный_ADJ', 'программа_NOUN', 'дошкольный_ADJ', 'образование_NOUN', 'среднемесячный_ADJ', 'заработный_ADJ', 'плата_NOUN', 'сфера_NOUN', 'общий_ADJ', 'образование_NOUN', 'область_NOUN', 'соответствие_NOUN', 'соглашение_NOUN', 'заключенная_NOUN', 'министерство_NOUN', 'образование_NOUN', 'наука_NOUN', 'область_NOUN']</t>
  </si>
  <si>
    <t>['доля_NOUN', 'ребенок_NOUN', 'инвалид_NOUN', 'дошкольный_ADJ', 'возраст_NOUN', 'который_DET', 'предоставление_NOUN', 'возможность_NOUN', 'освоение_NOUN', 'общеобразовательный_ADJ', 'программа_NOUN', 'дошкольный_ADJ', 'образование_NOUN']</t>
  </si>
  <si>
    <t>['количество_NOUN', 'образование_NOUN', 'учреждение_NOUN', 'доу_NOUN', 'подключение_NOUN', 'межведомственный_ADJ', 'система_NOUN', 'учет_NOUN', 'контингент_NOUN', 'обученность_NOUN', 'основание_NOUN', 'образование_NOUN', 'программа_NOUN', 'дополнительный_ADJ', 'образование_NOUN', 'программа_NOUN']</t>
  </si>
  <si>
    <t>['увеличение_NOUN', 'удельный_ADJ', 'вес_NOUN', 'численность_NOUN', 'обучающийся_NOUN', 'муниципальный_ADJ', 'общеобразовательный_ADJ', 'учреждение_NOUN', 'город_NOUN', 'возраст_NOUN', 'год_NOUN', 'число_NOUN', 'ребенок_NOUN', 'ограниченный_ADJ', 'возможность_NOUN', 'здоровье_NOUN', 'одарять_VERB', 'ребенок_NOUN', 'ребенок_NOUN', 'группа_NOUN', 'риск_NOUN', 'ребенок_NOUN', 'мигрант_NOUN', 'иметь_VERB', 'возможность_NOUN', 'выбор_NOUN', 'получение_NOUN', 'доступность_NOUN', 'услуга_NOUN', 'дополнительный_ADJ', 'образование_NOUN', 'муниципальный_ADJ', 'учреждение_NOUN', 'дополнительный_ADJ', 'образование_NOUN', 'ребенок_NOUN', 'город_NOUN']</t>
  </si>
  <si>
    <t>['численность_NOUN', 'ребенок_NOUN', 'возраст_NOUN', 'год_NOUN', 'получение_NOUN', 'дошкольный_ADJ', 'образование_NOUN', 'муниципальный_ADJ', 'дошкольный_ADJ', 'образование_NOUN', 'организация_NOUN', 'дошкольный_ADJ', 'отделение_NOUN', 'организованный_ADJ', 'база_NOUN', 'муниципальный_ADJ', 'общеобразовательный_ADJ', 'организация_NOUN']</t>
  </si>
  <si>
    <t>['соотношение_NOUN', 'среднее_NOUN', 'заработный_ADJ', 'плата_NOUN', 'педагогический_ADJ', 'работник_NOUN', 'муниципальный_ADJ', 'образование_NOUN', 'организация_NOUN', 'дополнительный_ADJ', 'образование_NOUN', 'среднее_NOUN', 'заработный_ADJ', 'плата_NOUN', 'учитель_NOUN', 'общеобразовательный_ADJ', 'организация_NOUN']</t>
  </si>
  <si>
    <t>ЧИСЛЕННОСТЬ ДЕТЕЙ ИНВАЛИДОВ КОТОРЫМ ПРЕДОСТАВЛЕНЫ УСЛУГИ ПО РЕАЛИЗАЦИИ ОСНОВНЫХ ОБЩЕОБРАЗОВАТЕЛЬНЫХ ПРОГРАММ ДОШКОЛЬНОГО ОБРАЗОВАНИЯ В МУНИЦИПАЛЬНЫХ ДОШКОЛЬНЫХ ОБРАЗОВАТЕЛЬНЫХ ОРГАНИЗАЦИЙ</t>
  </si>
  <si>
    <t>['численность_NOUN', 'ребенок_NOUN', 'инвалид_NOUN', 'который_DET', 'предоставление_NOUN', 'услуга_NOUN', 'реализация_NOUN', 'основание_NOUN', 'общеобразовательный_ADJ', 'программа_NOUN', 'дошкольный_ADJ', 'образование_NOUN', 'муниципальный_ADJ', 'дошкольный_ADJ', 'образование_NOUN', 'организация_NOUN']</t>
  </si>
  <si>
    <t>['доля_NOUN', 'гражданин_NOUN', 'получение_NOUN', 'услуга_NOUN', 'реализация_NOUN', 'основание_NOUN', 'общеобразовательный_ADJ', 'программа_NOUN', 'дошкольный_ADJ', 'образование_NOUN', 'общий_ADJ', 'численность_NOUN', 'гражданин_NOUN', 'заявление_NOUN', 'свой_DET', 'право_NOUN', 'получение_NOUN', 'услуга_NOUN']</t>
  </si>
  <si>
    <t>ПОДПРОГРАММА РАЗВИТИЕ ДОШКОЛЬНОГО ОБЩЕГО И ДОПОЛНИТЕЛЬНОГО ОБРАЗОВАНИЯ РАЗВИТИЕ ИНФРАСТРУКТУРЫ И ОРГАНИЗАЦИОННО ЭКОНОМИЧЕСКИХ МЕХАНИЗМОВ СОВРЕМЕННОЕ КАЧЕСТВО УЧЕБНЫХ РЕЗУЛЬТАТОВ И СОЦИАЛИЗАЦИИ</t>
  </si>
  <si>
    <t>['подпрограмма_NOUN', 'развитие_NOUN', 'дошкольный_ADJ', 'общий_ADJ', 'дополнительный_ADJ', 'образование_NOUN', 'развитие_NOUN', 'инфраструктура_NOUN', 'организационно_ADV', 'экономический_ADJ', 'механизм_NOUN', 'современный_ADJ', 'качество_NOUN', 'учеба_NOUN', 'результат_NOUN', 'социализация_NOUN']</t>
  </si>
  <si>
    <t>УРОВЕНЬ УДОВЛЕТВОРЕННОСТИ НАСЕЛЕНИЯ БУДЕНОВСКОГО МУНИЦИПАЛЬНОГО РАЙОНА КАЧЕСТВОМ ДОШКОЛЬНОГО ОБЩЕГО И ДОПОЛНИТЕЛЬНОГО ОБРАЗОВАНИЯ</t>
  </si>
  <si>
    <t>['уровень_NOUN', 'удовлетворенность_NOUN', 'население_NOUN', 'буденовский_NOUN', 'муниципальный_ADJ', 'район_NOUN', 'качество_NOUN', 'дошкольный_ADJ', 'общий_ADJ', 'дополнительный_ADJ', 'образование_NOUN']</t>
  </si>
  <si>
    <t>['доля_NOUN', 'ребенок_NOUN', 'дошкольный_ADJ', 'образование_NOUN', 'организация_NOUN', 'осваивать_VERB', 'общеобразовательный_ADJ', 'программа_NOUN', 'дошкольный_ADJ', 'образование_NOUN']</t>
  </si>
  <si>
    <t>['доля_NOUN', 'ребенок_NOUN', 'возраст_NOUN', 'год_NOUN', 'год_NOUN', 'получение_NOUN', 'услуга_NOUN', 'предоставление_NOUN', 'общедоступный_ADJ', 'бесплатный_ADJ', 'дошкольный_ADJ', 'образование_NOUN', 'основание_NOUN', 'общеобразовательный_ADJ', 'программа_NOUN', 'общий_ADJ', 'число_NOUN', 'ребенок_NOUN', 'возраст_NOUN', 'год_NOUN', 'год_NOUN']</t>
  </si>
  <si>
    <t>ОТНОШЕНИЕ СРЕДНЕМЕСЯЧНОЙ ЗАРАБОТНОЙ ПЛАТЫ ПЕДАГОГИЧЕСКИХ РАБОТНИКОВ ДОШКОЛЬНЫХ ОБРАЗОВАТЕЛЬНЫХ ОРГАНИЗАЦИЙ К СРЕДНЕМЕСЯЧНОЙ ЗАРАБОТНОЙ ПЛАТЕ В ОБЩЕОБРАЗОВАТЕЛЬНЫХ ОРГАНИЗАЦИЯХ В МОСКОВСКОЙ ОБЛАСТИ ВСЕГО В ТОМ ГОСУДАРСТВЕННЫХ ОБРАЗОВАТЕЛЬНЫХ ОРГАНИЗАЦИЙ МОСКОВСКОЙ ОБЛАСТИ МУНИЦИПАЛЬНЫХ ОБРАЗОВАТЕЛЬНЫХ ОРГАНИЗАЦИЙ МОСКОВСКОЙ ОБЛАСТИ</t>
  </si>
  <si>
    <t>['доля_NOUN', 'педагогический_ADJ', 'работник_NOUN', 'возраст_NOUN', 'год_NOUN', 'работа_NOUN', 'муниципальный_ADJ', 'общеобразовательный_ADJ', 'учреждение_NOUN', 'специальность_NOUN', 'коррекция_NOUN', 'образование_NOUN', 'учреждение_NOUN', 'обучающийся_NOUN', 'воспитанник_NOUN', 'отклонение_NOUN', 'развитие_NOUN', 'дошкольный_ADJ', 'образование_NOUN', 'учреждение_NOUN', 'образование_NOUN', 'учреждение_NOUN', 'дополнять_VERB', 'тельный_ADJ', 'образование_NOUN', 'ребенок_NOUN']</t>
  </si>
  <si>
    <t>['число_NOUN', 'образование_NOUN', 'организация_NOUN', 'который_DET', 'реализовываться_VERB', 'инструмент_NOUN', 'независимый_ADJ', 'оценка_NOUN', 'качество_NOUN', 'дошкольный_ADJ', 'образование_NOUN', 'начальный_ADJ', 'общий_ADJ', 'основание_NOUN', 'общий_ADJ', 'среднее_NOUN', 'общий_ADJ', 'образование_NOUN', 'дополнительный_ADJ', 'образование_NOUN', 'программа_NOUN']</t>
  </si>
  <si>
    <t>ДОЛЯ ВЫПУСКНИКОВ ШКОЛ ПОСТУПИВШИХ В СУЗЫ И ВУЗЫ СФЕРЫ КУЛЬТУРЫ</t>
  </si>
  <si>
    <t>['доля_NOUN', 'выпускник_NOUN', 'школа_NOUN', 'поступать_VERB', 'суз_NOUN', 'вуз_NOUN', 'сфера_NOUN', 'культура_NOUN']</t>
  </si>
  <si>
    <t>ДОЛЯ МУНИЦИПАЛЬНЫХ ОРГАНИЗАЦИЙ ДОШКОЛЬНОГО ОБРАЗОВАНИЯ И МУНИЦИПАЛЬНЫХ ОБЩЕОБРАЗОВАТЕЛЬНЫХ ОРГАНИЗАЦИЙ МУНИЦИПАЛЬНОГО ОБРАЗОВАНИЯ МОСКОВСКОЙ ОБЛАСТИ ПОДКЛЮЧЕННЫХ К СЕТИ ИНТЕРНЕТ НА ДЛЯ ОБЩЕОБРАЗОВАТЕЛЬНЫХ ОРГАНИЗАЦИЙ РАСПОЛОЖЕННЫХ В ГОРОДСКИХ ПОСЕЛЕНИЯХ НЕ МЕНЕЕ МБИТ С</t>
  </si>
  <si>
    <t>['доля_NOUN', 'муниципальный_ADJ', 'организация_NOUN', 'дошкольный_ADJ', 'образование_NOUN', 'муниципальный_ADJ', 'общеобразовательный_ADJ', 'организация_NOUN', 'муниципальный_ADJ', 'образование_NOUN', 'область_NOUN', 'подключение_NOUN', 'сеть_NOUN', 'интернет_NOUN', 'общеобразовательный_ADJ', 'организация_NOUN', 'располагать_VERB', 'город_NOUN', 'поселение_NOUN', 'менее_ADV', 'мбит_NOUN']</t>
  </si>
  <si>
    <t>['выполнение_NOUN', 'образование_NOUN', 'учреждение_NOUN', 'общеобразовательный_ADJ', 'программа_NOUN', 'общий_ADJ', 'образование_NOUN', 'программа_NOUN', 'дополнительный_ADJ', 'образование_NOUN', 'ребенок_NOUN']</t>
  </si>
  <si>
    <t>['доля_NOUN', 'ребенок_NOUN', 'получение_NOUN', 'услуга_NOUN', 'дополнительный_ADJ', 'образование_NOUN', 'государство_NOUN', 'муниципальный_ADJ', 'общеобразовательный_ADJ', 'организация_NOUN', 'общий_ADJ', 'численность_NOUN', 'ребенок_NOUN', 'возраст_NOUN', 'год_NOUN']</t>
  </si>
  <si>
    <t>['доля_NOUN', 'воспитанник_NOUN', 'муниципальный_ADJ', 'дошкольный_ADJ', 'образование_NOUN', 'организация_NOUN', 'получение_NOUN', 'услуга_NOUN', 'дополнительный_ADJ', 'образование_NOUN', 'число_NOUN', 'плата_NOUN', 'основа_NOUN', 'общий_ADJ', 'количество_NOUN', 'воспитанник_NOUN']</t>
  </si>
  <si>
    <t>['доля_NOUN', 'ребенок_NOUN', 'возраст_NOUN', 'год_NOUN', 'получение_NOUN', 'услуга_NOUN', 'дополнительный_ADJ', 'образование_NOUN', 'общий_ADJ', 'численность_NOUN', 'ребенок_NOUN', 'возраст_NOUN', 'год_NOUN', 'посещать_VERB', 'дошкольный_ADJ', 'образование_NOUN', 'организация_NOUN']</t>
  </si>
  <si>
    <t>ОТНОШЕНИЕ СРЕДНЕЙ ЗАРАБОТНОЙ ПЛАТЫ ПЕДАГОГИЧЕСКИХ РАБОТНИКОВ ДОШКОЛЬНЫХ ОБРАЗОВАТЕЛЬНЫХ ОРГАНИЗАЦИЙ В МУНИЦИПАЛЬНОМ РАЙОНЕ К СРЕДНЕЙ ЗАРАБОТНОЙ ПЛАТЕ ПЕДАГОГИЧЕСКИХ РАБОТНИКОВ ОБЩЕОБРАЗОВАТЕЛЬНЫХ ОРГАНИЗАЦИЙ В МУНИЦИПАЛЬНОМ РАЙОНЕ</t>
  </si>
  <si>
    <t>['отношение_NOUN', 'среднее_NOUN', 'заработный_ADJ', 'плата_NOUN', 'педагогический_ADJ', 'работник_NOUN', 'дошкольный_ADJ', 'образование_NOUN', 'организация_NOUN', 'муниципальный_ADJ', 'район_NOUN', 'среднее_NOUN', 'заработный_ADJ', 'плата_NOUN', 'педагогический_ADJ', 'работник_NOUN', 'общеобразовательный_ADJ', 'организация_NOUN', 'муниципальный_ADJ', 'район_NOUN']</t>
  </si>
  <si>
    <t>УВЕЛИЧЕНИЕ УДЕЛЬНОГО ВЕСА ЧИСЛЕННОСТИ ОБУЧАЮЩИХСЯ МУНИЦИПАЛЬНЫХ ОБЩЕОБРАЗОВАТЕЛЬНЫХ УЧРЕЖДЕНИЙ ГОРОДСКОГО ОКРУГА В ВОЗРАСТЕ ЛЕТ В ТОМ ЧИСЛЕ ДЕТИ С ОГРАНИЧЕННЫМИ ВОЗМОЖНОСТЯМИ ЗДОРОВЬЯ ОДАРЁННЫЕ ДЕТИ ДЕТИ ГРУППЫ РИСКА ДЕТИ МИГРАНТОВ ИМЕЮЩИХ ВОЗМОЖНОСТЬ ПО ВЫБОРУ ПОЛУЧАТЬ ДОСТУПНЫЕ УСЛУГИ ДОПОЛНИТЕЛЬНОГО ОБРАЗОВАНИЯ В МУНИЦИПАЛЬНЫХ УЧРЕЖДЕНИЯХ ДОПОЛНИТЕЛЬНОГО ОБРАЗОВАНИЯ ГОРОДСКОГО ОКРУГА ВНЕ ЗАВИСИМОСТИ ОТ ВЕДОМСТВЕННОЙ ПРИНАДЛЕЖНОСТИ</t>
  </si>
  <si>
    <t>['увеличение_NOUN', 'удельный_ADJ', 'вес_NOUN', 'численность_NOUN', 'обучающийся_NOUN', 'муниципальный_ADJ', 'общеобразовательный_ADJ', 'учреждение_NOUN', 'город_NOUN', 'округ_NOUN', 'возраст_NOUN', 'год_NOUN', 'число_NOUN', 'ребенок_NOUN', 'ограниченный_ADJ', 'возможность_NOUN', 'здоровье_NOUN', 'одаренность_NOUN', 'ребенок_NOUN', 'ребенок_NOUN', 'группа_NOUN', 'риск_NOUN', 'ребенок_NOUN', 'мигрант_NOUN', 'иметь_VERB', 'возможность_NOUN', 'выбор_NOUN', 'получение_NOUN', 'доступность_NOUN', 'услуга_NOUN', 'дополнительный_ADJ', 'образование_NOUN', 'муниципальный_ADJ', 'учреждение_NOUN', 'дополнительный_ADJ', 'образование_NOUN', 'город_NOUN', 'округ_NOUN', 'вне_ADP', 'зависимость_NOUN', 'ведомство_NOUN', 'принадлежность_NOUN']</t>
  </si>
  <si>
    <t>['доля_NOUN', 'муниципальный_ADJ', 'дошкольный_ADJ', 'общеобразовательный_ADJ', 'учреждение_NOUN', 'здание_NOUN', 'который_DET', 'находиться_VERB', 'аварийный_ADJ', 'состояние_NOUN', 'требовать_VERB', 'капитальный_ADJ', 'ремонт_NOUN', 'общий_ADJ', 'число_NOUN', 'муниципальный_ADJ', 'дошкольный_ADJ', 'общеобразовательный_ADJ', 'учреждение_NOUN', 'процент_NOUN']</t>
  </si>
  <si>
    <t>ДОШКОЛЬНЫХ ОБРАЗОВАТЕЛЬНЫХ ОРГАНИЗАЦИЙ ОСНАЩЕННЫХ ИНВЕНТАРЕМ И ОБОРУДОВАНИЕМ В СООТВЕТСТВИИ С ФЕДЕРАЛЬНЫМИ ТРЕБОВАНИЯМИ К УСЛОВИЯМ РЕАЛИЗАЦИИ ОСНОВНОЙ ОБЩЕОБРАЗОВАТЕЛЬНОЙ ПРОГРАММЫ ДОШКОЛЬНОГО ОБРАЗОВАНИЯ</t>
  </si>
  <si>
    <t>['дошкольный_ADJ', 'образование_NOUN', 'организация_NOUN', 'оснащение_NOUN', 'инвентарь_NOUN', 'оборудование_NOUN', 'соответствие_NOUN', 'федеральный_ADJ', 'требование_NOUN', 'условие_NOUN', 'реализация_NOUN', 'основание_NOUN', 'общеобразовательный_ADJ', 'программа_NOUN', 'дошкольный_ADJ', 'образование_NOUN']</t>
  </si>
  <si>
    <t>['увеличение_NOUN', 'доля_NOUN', 'охват_NOUN', 'ребенок_NOUN', 'возраст_NOUN', 'год_NOUN', 'желать_VERB', 'получение_NOUN', 'услуга_NOUN', 'дошкольный_ADJ', 'образование_NOUN', 'основание_NOUN', 'общеобразовательный_ADJ', 'программа_NOUN']</t>
  </si>
  <si>
    <t>['количество_NOUN', 'образование_NOUN', 'учреждение_NOUN', 'реализовать_VERB', 'общеобразовательный_ADJ', 'программа_NOUN', 'дошкольный_ADJ', 'образование_NOUN', 'который_DET', 'выполнять_VERB', 'мероприятие_NOUN', 'обеспечение_NOUN', 'пожар_NOUN', 'безопасность_NOUN']</t>
  </si>
  <si>
    <t>['количество_NOUN', 'общеобразовательный_ADJ', 'учреждение_NOUN', 'учреждение_NOUN', 'дополнительный_ADJ', 'образование_NOUN', 'ребенок_NOUN', 'получение_NOUN', 'поддержка_NOUN', 'результат_NOUN', 'участие_NOUN', 'конкурс_NOUN', 'различный_ADJ', 'уровень_NOUN']</t>
  </si>
  <si>
    <t>['достижение_NOUN', 'отношение_NOUN', 'среднемесячный_ADJ', 'заработный_ADJ', 'плата_NOUN', 'педагогический_ADJ', 'работник_NOUN', 'дошкольный_ADJ', 'образование_NOUN', 'организация_NOUN', 'среднемесячный_ADJ', 'заработный_ADJ', 'плата_NOUN', 'общеобразовательный_ADJ', 'организация_NOUN', 'область_NOUN']</t>
  </si>
  <si>
    <t>['доля_NOUN', 'ребенок_NOUN', 'вовлекать_VERB', 'кружка_NOUN', 'деятельность_NOUN', 'организовывать_VERB', 'общеобразовательный_ADJ', 'дошкольный_ADJ', 'учреждение_NOUN']</t>
  </si>
  <si>
    <t>['расход_NOUN', 'бюджет_NOUN', 'муниципальный_ADJ', 'образование_NOUN', 'район_NOUN', 'общий_ADJ', 'образование_NOUN', 'исключая_ADP', 'дошкольный_ADJ', 'образование_NOUN', 'расчет_NOUN', 'обученность_NOUN', 'муниципальный_ADJ', 'общеобразовательный_ADJ', 'организация_NOUN']</t>
  </si>
  <si>
    <t>['соблюдение_NOUN', 'устанавливать_VERB', 'автономный_ADJ', 'округ_NOUN', 'значение_NOUN', 'показатель_NOUN', 'среднее_NOUN', 'заработный_ADJ', 'плата_NOUN', 'педагогический_ADJ', 'работник_NOUN', 'образование_NOUN', 'организация_NOUN', 'общий_ADJ', 'образование_NOUN', 'педагогический_ADJ', 'работник_NOUN', 'дошкольный_ADJ', 'образование_NOUN', 'организация_NOUN', 'педагогический_ADJ', 'работник_NOUN', 'организация_NOUN', 'дополнительный_ADJ', 'образование_NOUN']</t>
  </si>
  <si>
    <t>['достижение_NOUN', 'показатель_NOUN', 'характеризовать_VERB', 'объем_NOUN', 'качество_NOUN', 'муниципальный_ADJ', 'услуга_NOUN', 'автономный_ADJ', 'бюджет_NOUN', 'образование_NOUN', 'организация_NOUN', 'реализовать_VERB', 'программа_NOUN', 'дошкольный_ADJ', 'общий_ADJ', 'начальный_ADJ', 'общий_ADJ', 'основание_NOUN', 'общий_ADJ', 'среднее_NOUN', 'общий_ADJ', 'дополнительный_ADJ', 'образование_NOUN']</t>
  </si>
  <si>
    <t>['количество_NOUN', 'учащийся_NOUN', 'получение_NOUN', 'дополнительный_ADJ', 'образование_NOUN', 'услуга_NOUN', 'общеобразовательный_ADJ', 'учреждение_NOUN', 'плата_NOUN', 'основа_NOUN']</t>
  </si>
  <si>
    <t>['рост_NOUN', 'численность_NOUN', 'ребенок_NOUN', 'дошкольный_ADJ', 'школьный_ADJ', 'возраст_NOUN', 'иметь_VERB', 'возможность_NOUN', 'выбор_NOUN', 'получение_NOUN', 'доступность_NOUN', 'качество_NOUN', 'услуга_NOUN', 'дополнительный_ADJ', 'образование_NOUN']</t>
  </si>
  <si>
    <t>ДОЛЯ ОБУЧАЮЩИХСЯ В МУНИЦИПАЛЬНЫХ ДОШКОЛЬНЫХ ОБРАЗОВАТЕЛЬНЫХ УЧРЕЖДЕНИЯХ ЗАНИМАЮЩИХСЯ ПО ДОПОЛНИТЕЛЬНЫМ ОБЩЕОБРАЗОВАТЕЛЬНЫМ ПРОГРАММАМ ФИЗКУЛЬТУРНО СПОРТИВНОЙ НАПРАВЛЕННОСТИ В ОБЩЕЙ ЧИСЛЕННОСТИ ОБУЧАЮЩИХСЯ В МУНИЦИПАЛЬНЫХ ДОШКОЛЬНЫХ ОБРАЗОВАТЕЛЬНЫХ УЧРЕЖДЕНИЯХ</t>
  </si>
  <si>
    <t>['доля_NOUN', 'обучающийся_NOUN', 'муниципальный_ADJ', 'дошкольный_ADJ', 'образование_NOUN', 'учреждение_NOUN', 'заниматься_VERB', 'дополнительный_ADJ', 'общеобразовательный_ADJ', 'программа_NOUN', 'физкультура_NOUN', 'спорт_NOUN', 'направленность_NOUN', 'общий_ADJ', 'численность_NOUN', 'обучающийся_NOUN', 'муниципальный_ADJ', 'дошкольный_ADJ', 'образование_NOUN', 'учреждение_NOUN']</t>
  </si>
  <si>
    <t>ДОЛЯ РОДИТЕЛЕЙ УДОВЛЕТВОРЁННЫХ КАЧЕСТВОМ ДОШКОЛЬНОГО ОБЩЕГО И ДОПОЛНИТЕЛЬНОГО ОБРАЗОВАНИЯ К ОБЩЕМУ ЧИСЛУ РОДИТЕЛЕЙ</t>
  </si>
  <si>
    <t>['доля_NOUN', 'родитель_NOUN', 'удовлетворение_NOUN', 'качество_NOUN', 'дошкольный_ADJ', 'общий_ADJ', 'дополнительный_ADJ', 'образование_NOUN', 'общий_ADJ', 'число_NOUN', 'родитель_NOUN']</t>
  </si>
  <si>
    <t>['доля_NOUN', 'ребенок_NOUN', 'охватывать_VERB', 'общеобразовательный_ADJ', 'программа_NOUN', 'дополнительный_ADJ', 'образование_NOUN', 'ребенок_NOUN', 'общий_ADJ', 'численность_NOUN', 'ребенок_NOUN', 'молодежь_NOUN', 'возраст_NOUN', 'год_NOUN', 'занимать_VERB', 'учреждение_NOUN', 'дополнительный_ADJ', 'образование_NOUN', 'ребенок_NOUN', 'сфера_NOUN', 'культура_NOUN']</t>
  </si>
  <si>
    <t>['доля_NOUN', 'родитель_NOUN', 'закон_NOUN', 'представитель_NOUN', 'ребенок_NOUN', 'посещать_VERB', 'дошкольный_ADJ', 'образование_NOUN', 'организация_NOUN', 'реализовать_VERB', 'основание_NOUN', 'общеобразовательный_ADJ', 'программа_NOUN', 'дошкольный_ADJ', 'образование_NOUN', 'получение_NOUN', 'компенсация_NOUN', 'часть_NOUN', 'родитель_NOUN', 'плата_NOUN', 'содержание_NOUN', 'ребенок_NOUN', 'образование_NOUN', 'организация_NOUN', 'реализовать_VERB', 'основание_NOUN', 'общеобразовательный_ADJ', 'программа_NOUN', 'дошкольный_ADJ', 'образование_NOUN']</t>
  </si>
  <si>
    <t>УДЕЛЬНЫЙ ВЕС ЧИСЛЕННОСТИ ШКОЛЬНИКОВ В ОБЩЕОБРАЗОВАТЕЛЬНЫХ ОРГАНИЗАЦИЯХ ОТ ДО ЛЕТ ОХВАЧЕННЫХ ОБРАЗОВАТЕЛЬНЫМИ ПРОГРАММАМИ СООТВЕТСТВУЮЩИМИ ФЕДЕРАЛЬНОМУ ГОСУДАРСТВЕННОМУ ОБРАЗОВАТЕЛЬНОМУ СТАНДАРТУ ДОШКОЛЬНОГО ОБРАЗОВАНИЯ</t>
  </si>
  <si>
    <t>['удельный_ADJ', 'вес_NOUN', 'численность_NOUN', 'школьник_NOUN', 'общеобразовательный_ADJ', 'организация_NOUN', 'год_NOUN', 'охватывать_VERB', 'образование_NOUN', 'программа_NOUN', 'соответствие_NOUN', 'федеральный_ADJ', 'государство_NOUN', 'образование_NOUN', 'стандарт_NOUN', 'дошкольный_ADJ', 'образование_NOUN']</t>
  </si>
  <si>
    <t>['доля_NOUN', 'ребенок_NOUN', 'возраст_NOUN', 'год_NOUN', 'обученность_NOUN', 'программа_NOUN', 'дополнительный_ADJ', 'образование_NOUN', 'образование_NOUN', 'организация_NOUN', 'реализовать_VERB', 'основание_NOUN', 'общеобразовательный_ADJ', 'программа_NOUN', 'начальный_ADJ', 'общий_ADJ', 'основание_NOUN', 'общий_ADJ', 'среднее_NOUN', 'общий_ADJ', 'образование_NOUN']</t>
  </si>
  <si>
    <t>['отношение_NOUN', 'среднемесячный_ADJ', 'заработный_ADJ', 'плата_NOUN', 'педагогический_ADJ', 'работник_NOUN', 'муниципальный_ADJ', 'организация_NOUN', 'дошкольный_ADJ', 'образование_NOUN', 'среднемесячный_ADJ', 'заработный_ADJ', 'плата_NOUN', 'общеобразовательный_ADJ', 'организация_NOUN', 'область_NOUN']</t>
  </si>
  <si>
    <t>['охват_NOUN', 'ребенок_NOUN', 'возраст_NOUN', 'год_NOUN', 'дополнительный_ADJ', 'образование_NOUN', 'программа_NOUN', 'удельный_ADJ', 'вес_NOUN', 'численность_NOUN', 'ребенок_NOUN', 'получение_NOUN', 'услуга_NOUN', 'дополнительный_ADJ', 'образование_NOUN', 'общий_ADJ', 'численность_NOUN', 'ребенок_NOUN', 'возраст_NOUN', 'год_NOUN', 'учет_NOUN', 'учащийся_NOUN', 'охватывать_VERB', 'дополнительный_ADJ', 'образование_NOUN', 'общеобразовательный_ADJ', 'организация_NOUN']</t>
  </si>
  <si>
    <t>['уровень_NOUN', 'удовлетворенность_NOUN', 'качество_NOUN', 'дошкольный_ADJ', 'общий_ADJ', 'дополнительный_ADJ', 'образование_NOUN', 'потребитель_NOUN', 'образование_NOUN', 'услуга_NOUN']</t>
  </si>
  <si>
    <t>['соответствие_NOUN', 'условие_NOUN', 'реализация_NOUN', 'основание_NOUN', 'общеобразовательный_ADJ', 'программа_NOUN', 'дошкольный_ADJ', 'образование_NOUN', 'федеральный_ADJ', 'государство_NOUN', 'образование_NOUN', 'стандарт_NOUN']</t>
  </si>
  <si>
    <t>['количество_NOUN', 'место_NOUN', 'группа_NOUN', 'дошкольный_ADJ', 'образование_NOUN', 'открытость_NOUN', 'общеобразовательный_ADJ', 'учреждение_NOUN']</t>
  </si>
  <si>
    <t>['отношение_NOUN', 'среднемесячный_ADJ', 'заработный_ADJ', 'плата_NOUN', 'педагогический_ADJ', 'работник_NOUN', 'учреждение_NOUN', 'дополнительный_ADJ', 'образование_NOUN', 'заработный_ADJ', 'плата_NOUN', 'педагог_NOUN', 'общеобразовательный_ADJ', 'организация_NOUN']</t>
  </si>
  <si>
    <t>['численность_NOUN', 'обученность_NOUN', 'общеобразовательный_ADJ', 'организация_NOUN', 'число_NOUN', 'учет_NOUN', 'группа_NOUN', 'дошкольный_ADJ', 'образование_NOUN']</t>
  </si>
  <si>
    <t>ДОЛЯ ДЕТЕЙ ДОШКОЛЬНОГО ОБРАЗОВАНИЯ ЛЕТ КОТОРЫМ ПРЕДОСТАВЛЕНА ВОЗМОЖНОСТЬ ПОЛУЧАТЬ УСЛУГИ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ОБЩЕОБРАЗОВАТЕЛЬНЫХ ОРГАНИЗАЦИЯХ</t>
  </si>
  <si>
    <t>['доля_NOUN', 'ребенок_NOUN', 'дошкольный_ADJ', 'образование_NOUN', 'год_NOUN', 'который_DET', 'предоставление_NOUN', 'возможность_NOUN', 'получение_NOUN', 'услуга_NOUN',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'общеобразовательный_ADJ', 'организация_NOUN']</t>
  </si>
  <si>
    <t>['доля_NOUN', 'педагогический_ADJ', 'работник_NOUN', 'возраст_NOUN', 'год_NOUN', 'работа_NOUN', 'муниципальный_ADJ', 'общеобразовательный_ADJ', 'учреждение_NOUN', 'специальность_NOUN', 'коррекция_NOUN', 'образование_NOUN', 'учреждение_NOUN', 'обучающийся_NOUN', 'воспитанник_NOUN', 'ограниченный_ADJ', 'возможность_NOUN', 'здоровье_NOUN', 'дошкольный_ADJ', 'образование_NOUN', 'учреждение_NOUN', 'образование_NOUN', 'учреждение_NOUN', 'дополнительный_ADJ', 'образование_NOUN', 'ребенок_NOUN', 'процент_NOUN']</t>
  </si>
  <si>
    <t>ДОЛЯ УЧИТЕЛЕЙ ПРЕДМЕТНИКОВ ПЕДАГОГОВ ДОПОЛНИТЕЛЬНОГО ОБРАЗОВАНИЯ КЛАССНЫХ РУКОВОДИТЕЛЕЙ ПРИНИМАЮЩИХ УЧАСТИЕ В РАЙОННЫХ И КРАЕВЫХ КОНКУРСАХ ПЕДАГОГИЧЕСКОГО МАСТЕРСТВА ОТ ОБЩЕГО КОЛИЧЕСТВА ПЕДАГОГОВ ОБЩЕОБРАЗОВАТЕЛЬНЫХ ОРГАНИЗАЦИЙ</t>
  </si>
  <si>
    <t>['доля_NOUN', 'учитель_NOUN', 'предметник_NOUN', 'педагог_NOUN', 'дополнительный_ADJ', 'образование_NOUN', 'класс_NOUN', 'руководитель_NOUN', 'принимать_VERB', 'участие_NOUN', 'районный_ADJ', 'краевой_ADJ', 'конкурс_NOUN', 'педагогический_ADJ', 'мастерство_NOUN', 'общий_ADJ', 'количество_NOUN', 'педагог_NOUN', 'общеобразовательный_ADJ', 'организация_NOUN']</t>
  </si>
  <si>
    <t>['доля_NOUN', 'педагогический_ADJ', 'работник_NOUN', 'возраст_NOUN', 'год_NOUN', 'работа_NOUN', 'государство_NOUN', 'муниципальный_ADJ', 'общеобразовательный_ADJ', 'учреждение_NOUN', 'специальность_NOUN', 'коррекция_NOUN', 'образование_NOUN', 'учреждение_NOUN', 'обучающийся_NOUN', 'воспитанник_NOUN', 'отклонение_NOUN', 'развитие_NOUN', 'дошкольный_ADJ', 'образование_NOUN', 'учреждение_NOUN', 'образование_NOUN', 'учреждение_NOUN', 'дополнительный_ADJ', 'образование_NOUN', 'ребенок_NOUN']</t>
  </si>
  <si>
    <t>['доля_NOUN', 'дошкольный_ADJ', 'группа_NOUN', 'муниципальный_ADJ', 'общеобразовательный_ADJ', 'учреждение_NOUN', 'здание_NOUN', 'который_DET', 'находиться_VERB', 'аварийный_ADJ', 'состояние_NOUN', 'требовать_VERB', 'капитальный_ADJ', 'ремонт_NOUN', 'общий_ADJ', 'число_NOUN', 'муниципальный_ADJ', 'дошкольный_ADJ', 'образование_NOUN', 'учреждение_NOUN']</t>
  </si>
  <si>
    <t>УДЕЛЬНЫЙ ВЕС ДЕТЕЙ ПЕРВОЙ И ВТОРОЙ ГРУПП А ДОШКОЛЬНОГО ВОЗРАСТА В ОБЩЕЙ ЧИСЛЕННОСТИ ДЕТЕЙ ДОШКОЛЬНОГО ВОЗРАСТА Б УЧАЩИХСЯ В ОБЩЕЙ ЧИСЛЕННОСТИ УЧАЩИХСЯ В МУНИЦИПАЛЬНЫХ ОБЩЕОБРАЗОВАТЕЛЬНЫХ ОРГАНИЗАЦИЯХ</t>
  </si>
  <si>
    <t>['удельный_ADJ', 'вес_NOUN', 'ребенок_NOUN', 'первый_ADJ', 'второй_ADJ', 'группа_NOUN', 'дошкольный_ADJ', 'возраст_NOUN', 'общий_ADJ', 'численность_NOUN', 'ребенок_NOUN', 'дошкольный_ADJ', 'возраст_NOUN', 'учащийся_NOUN', 'общий_ADJ', 'численность_NOUN', 'учащийся_NOUN', 'муниципальный_ADJ', 'общеобразовательный_ADJ', 'организация_NOUN']</t>
  </si>
  <si>
    <t>['доля_NOUN', 'муниципальный_ADJ', 'дошкольный_ADJ', 'общеобразовательный_ADJ', 'учреждение_NOUN', 'здание_NOUN', 'который_DET', 'находиться_VERB', 'аварийный_ADJ', 'состояние_NOUN', 'требовать_VERB', 'капитальный_ADJ', 'ремонт_NOUN', 'общий_ADJ', 'число_NOUN', 'муниципальный_ADJ', 'дошкольный_ADJ', 'общеобразовательный_ADJ', 'учреждение_NOUN']</t>
  </si>
  <si>
    <t>['доля_NOUN', 'ребенок_NOUN', 'возраст_NOUN', 'год_NOUN', 'получение_NOUN', 'дошкольный_ADJ', 'общеобразовательный_ADJ', 'услуга_NOUN', 'услуга_NOUN', 'содержание_NOUN', 'муниципальный_ADJ', 'образование_NOUN', 'учреждение_NOUN', 'общий_ADJ', 'численность_NOUN', 'ребенок_NOUN', 'возраст_NOUN', 'год_NOUN']</t>
  </si>
  <si>
    <t>['организация_NOUN', 'дошкольный_ADJ', 'группа_NOUN', 'общеобразовательный_ADJ', 'школа_NOUN']</t>
  </si>
  <si>
    <t>['расходование_NOUN', 'средство_NOUN', 'связывать_VERB', 'выплата_NOUN', 'компенсация_NOUN', 'родитель_NOUN', 'плата_NOUN', 'присмотр_NOUN', 'уход_NOUN', 'ребенок_NOUN', 'посещать_VERB', 'образование_NOUN', 'организация_NOUN', 'реализовать_VERB', 'общеобразовательный_ADJ', 'программа_NOUN', 'дошкольный_ADJ', 'образование_NOUN']</t>
  </si>
  <si>
    <t>['число_NOUN', 'обученность_NOUN', 'образование_NOUN', 'учреждение_NOUN', 'реализовать_VERB', 'основание_NOUN', 'общеобразовательный_ADJ', 'программа_NOUN', 'дошкольный_ADJ', 'образование_NOUN', 'получение_NOUN', 'услуга_NOUN', 'реализация_NOUN', 'основание_NOUN', 'общеобразовательный_ADJ', 'программа_NOUN', 'дошкольный_ADJ', 'образование_NOUN']</t>
  </si>
  <si>
    <t>['количество_NOUN', 'ребенок_NOUN', 'возраст_NOUN', 'год_NOUN', 'получение_NOUN', 'отдых_NOUN', 'оздоровление_NOUN', 'каникулярный_ADJ', 'период_NOUN', 'база_NOUN', 'общеобразовательный_ADJ', 'учреждение_NOUN', 'организация_NOUN', 'дополнительный_ADJ', 'образование_NOUN']</t>
  </si>
  <si>
    <t>['доля_NOUN', 'обучающийся_NOUN', 'год_NOUN', 'заниматься_VERB', 'система_NOUN', 'дополнительный_ADJ', 'образование_NOUN', 'общеобразовательный_ADJ', 'организация_NOUN', 'организация_NOUN', 'дополнительный_ADJ', 'образование_NOUN', 'общий_ADJ', 'численность_NOUN', 'ребенок_NOUN', 'подросток_NOUN', 'год_NOUN']</t>
  </si>
  <si>
    <t>['доля_NOUN', 'выпускник_NOUN', 'общеобразовательный_ADJ', 'учреждение_NOUN', 'поступать_VERB', 'педагогический_ADJ', 'вуз_NOUN', 'край_NOUN', 'целевой_ADJ', 'набор_NOUN']</t>
  </si>
  <si>
    <t>КОЛИЧЕСТВО ПОСТУПИВШИХ В СУЗ ИЛИ ВУЗ ПО ОКОНЧАНИИ ШКОЛЫ % ОТ ОБЩЕГО ЧИСЛА УЧАЩИХСЯ</t>
  </si>
  <si>
    <t>['количество_NOUN', 'поступать_VERB', 'суз_NOUN', 'вуз_NOUN', 'окончание_NOUN', 'школа_NOUN', 'общий_ADJ', 'число_NOUN', 'учащийся_NOUN']</t>
  </si>
  <si>
    <t>['доля_NOUN', 'ребенок_NOUN', 'год_NOUN', 'который_DET', 'предоставление_NOUN', 'возможность_NOUN', 'получение_NOUN', 'услуга_NOUN', 'дошкольный_ADJ', 'образование_NOUN', 'численность_NOUN', 'ребенок_NOUN', 'год_NOUN', 'скорректировать_VERB', 'численность_NOUN', 'ребенок_NOUN', 'возраст_NOUN', 'год_NOUN', 'обученность_NOUN', 'общеобразовательный_ADJ', 'организация_NOUN']</t>
  </si>
  <si>
    <t>['доля_NOUN', 'проводы_NOUN', 'муниципальный_ADJ', 'мероприятие_NOUN', 'система_NOUN', 'дошкольный_ADJ', 'общий_ADJ', 'дополнительный_ADJ', 'образование_NOUN', 'запланировать_VERB']</t>
  </si>
  <si>
    <t>['уровень_NOUN', 'среднее_NOUN', 'заработный_ADJ', 'плата_NOUN', 'педагогический_ADJ', 'работник_NOUN', 'дошкольный_ADJ', 'образование_NOUN', 'организация_NOUN', 'процент_NOUN', 'среднее_NOUN', 'заработный_ADJ', 'плата_NOUN', 'работник_NOUN', 'государство_NOUN', 'муниципальный_ADJ', 'общеобразовательный_ADJ', 'организация_NOUN', 'область_NOUN']</t>
  </si>
  <si>
    <t>['удельный_ADJ', 'расход_NOUN', 'природный_ADJ', 'газ_NOUN', 'снабжение_NOUN', 'область_NOUN', 'государство_NOUN', 'общеобразовательный_ADJ', 'организация_NOUN', 'организация_NOUN', 'дополнительный_ADJ', 'образование_NOUN', 'расчет_NOUN', 'человек_NOUN']</t>
  </si>
  <si>
    <t>['удельный_ADJ', 'расход_NOUN', 'тепловой_ADJ', 'энергия_NOUN', 'снабжение_NOUN', 'область_NOUN', 'государство_NOUN', 'общеобразовательный_ADJ', 'организация_NOUN', 'организация_NOUN', 'дополнительный_ADJ', 'образование_NOUN', 'расчет_NOUN', 'кв_NOUN', 'метр_NOUN', 'общий_ADJ', 'площадь_NOUN']</t>
  </si>
  <si>
    <t>['отношение_NOUN', 'среднемесячный_ADJ', 'заработный_ADJ', 'плата_NOUN', 'педагог_NOUN', 'организация_NOUN', 'дополнительный_ADJ', 'образование_NOUN', 'город_NOUN', 'среднемесячный_ADJ', 'заработный_ADJ', 'плата_NOUN', 'учитель_NOUN', 'общеобразовательный_ADJ', 'организация_NOUN', 'чувашский_ADJ', 'республика_NOUN']</t>
  </si>
  <si>
    <t>['доля_NOUN', 'негосударственный_ADJ', 'дошкольный_ADJ', 'образование_NOUN', 'организация_NOUN', 'реализовать_VERB', 'общеобразовательный_ADJ', 'программа_NOUN', 'филиал_NOUN', 'общий_ADJ', 'число_NOUN', 'дошкольный_ADJ', 'образование_NOUN', 'организация_NOUN', 'реализовать_VERB', 'общеобразовательный_ADJ', 'программа_NOUN']</t>
  </si>
  <si>
    <t>['отношение_NOUN', 'среднемесячный_ADJ', 'заработный_ADJ', 'плата_NOUN', 'педагогический_ADJ', 'работник_NOUN', 'муниципальный_ADJ', 'образование_NOUN', 'учреждение_NOUN', 'дошкольный_ADJ', 'образование_NOUN', 'среднемесячный_ADJ', 'заработный_ADJ', 'плата_NOUN', 'общеобразовательный_ADJ', 'организация_NOUN', 'область_NOUN']</t>
  </si>
  <si>
    <t>ДОЛЯ МУНИЦИПАЛЬНЫХ ОБЩЕОБРАЗОВАТЕЛЬНЫХ ОРГАНИЗАЦИЙ ОСНАЩЕННЫХ КОМПЛЕКТАМИ ДЛЯ СБОРКИ ПРИНТЕРОВ И РАСХОДНЫМИ МАТЕРИАЛАМИ ДЛЯ ПЕЧАТИ А ТАКЖЕ ОБОРУДОВАНИЕМ ДЛЯ РЕАЛИЗАЦИИ ПРОГРАММ ДОПОЛНИТЕЛЬНОГО ОБРАЗОВАНИЯ ТЕХНИЧЕСКОЙ НАПРАВЛЕННОСТИ</t>
  </si>
  <si>
    <t>['доля_NOUN', 'муниципальный_ADJ', 'общеобразовательный_ADJ', 'организация_NOUN', 'оснащение_NOUN', 'комплект_NOUN', 'сборка_NOUN', 'принтер_NOUN', 'расход_NOUN', 'материал_NOUN', 'печать_NOUN', 'также_ADV', 'оборудование_NOUN', 'реализация_NOUN', 'программа_NOUN', 'дополнительный_ADJ', 'образование_NOUN', 'технический_ADJ', 'направленность_NOUN']</t>
  </si>
  <si>
    <t>['увеличение_NOUN', 'отношение_NOUN', 'среднемесячный_ADJ', 'заработный_ADJ', 'плата_NOUN', 'педагогический_ADJ', 'работник_NOUN', 'организация_NOUN', 'дополнительный_ADJ', 'образование_NOUN', 'среднемесячный_ADJ', 'заработный_ADJ', 'плата_NOUN', 'учитель_NOUN', 'общеобразовательный_ADJ', 'организация_NOUN', 'автономный_ADJ', 'округ_NOUN']</t>
  </si>
  <si>
    <t>['доля_NOUN', 'муниципальный_ADJ', 'образование_NOUN', 'учреждение_NOUN', 'реализовать_VERB', 'основание_NOUN', 'общеобразовательный_ADJ', 'услуга_NOUN', 'дошкольный_ADJ', 'образование_NOUN', 'оказывать_VERB', 'услуга_NOUN', 'сверх_ADP', 'стандарт_NOUN', 'дошкольный_ADJ', 'образование_NOUN']</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</si>
  <si>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ОБЩЕОБРАЗОВАТЕЛЬНЫХ ОРГАНИЗАЦИЯХ МУНИЦИПАЛЬНОГО РАЙОНА</t>
  </si>
  <si>
    <t>['отношение_NOUN', 'среднемесячный_ADJ', 'заработный_ADJ', 'плата_NOUN', 'педагогический_ADJ', 'работник_NOUN', 'муниципальный_ADJ', 'дошкольный_ADJ', 'образование_NOUN', 'организация_NOUN', 'среднемесячный_ADJ', 'заработный_ADJ', 'плата_NOUN', 'общеобразовательный_ADJ', 'организация_NOUN', 'муниципальный_ADJ', 'район_NOUN']</t>
  </si>
  <si>
    <t>['доля_NOUN', 'муниципальный_ADJ', 'дошкольный_ADJ', 'образование_NOUN', 'организация_NOUN', 'общеобразовательный_ADJ', 'организация_NOUN', 'оборудование_NOUN', 'весь_DET', 'средство_NOUN', 'пожар_NOUN', 'безопасность_NOUN']</t>
  </si>
  <si>
    <t>['доля_NOUN', 'педагогический_ADJ', 'работник_NOUN', 'возраст_NOUN', 'год_NOUN', 'работа_NOUN', 'дошкольный_ADJ', 'образование_NOUN', 'организация_NOUN', 'общеобразовательный_ADJ', 'организация_NOUN', 'организация_NOUN', 'дополнительный_ADJ', 'образование_NOUN', 'располагать_VERB', 'территория_NOUN', 'челябинский_ADJ', 'область_NOUN', 'подведомственный_ADJ', 'орган_NOUN', 'осуществлять_VERB', 'управление_NOUN', 'сфера_NOUN', 'образование_NOUN', 'общий_ADJ', 'количество_NOUN', 'педагогический_ADJ', 'работник_NOUN', 'работа_NOUN', 'дошкольный_ADJ', 'образование_NOUN', 'организация_NOUN', 'общеобразовательный_ADJ', 'организация_NOUN', 'организация_NOUN', 'дополнительный_ADJ', 'образование_NOUN', 'располагать_VERB', 'территория_NOUN', 'челябинский_ADJ', 'область_NOUN', 'подведомственный_ADJ', 'орган_NOUN', 'осуществлять_VERB', 'управление_NOUN', 'сфера_NOUN', 'образование_NOUN']</t>
  </si>
  <si>
    <t>['доля_NOUN', 'ребенок_NOUN', 'осваивать_VERB', 'общеобразовательный_ADJ', 'программа_NOUN', 'дошкольный_ADJ', 'образование_NOUN', 'общий_ADJ', 'численность_NOUN', 'ребенок_NOUN', 'год_NOUN', 'посещать_VERB', 'муниципальный_ADJ', 'дошкольный_ADJ', 'образование_NOUN', 'организация_NOUN', 'дошкольный_ADJ', 'отделение_NOUN', 'организовывать_VERB', 'база_NOUN', 'муниципальный_ADJ', 'общеобразовательный_ADJ', 'организация_NOUN']</t>
  </si>
  <si>
    <t>УДЕЛЬНЫЙ ВЕС ЧИСЛЕННОСТИ ОБУЧАЮЩИХСЯ МУНИЦИПАЛЬНЫХ ОБЩЕОБРАЗОВАТЕЛЬНЫХ ОРГАНИЗАЦИЙ ИМЕЮЩИХ ДОСТУП К ОБРАЗОВАНИЮ И САМООБРАЗОВАНИЮ ДОПОЛНИТЕЛЬНОМУ ОБРАЗОВАНИЮ В ТОМ ЧИСЛЕ ЗА СЧЕТ РАЗВИТИЯ ДОСТУПНОСТИ КАЧЕСТВЕННОГО ДОШКОЛЬНОГО ОБРАЗОВАНИЯ; ДОПОЛНИТЕЛЬНОГО ОБРАЗОВАНИЯ; ОБЕСПЕЧЕНИЯ БЕЗОПАСНОСТИ ОБРАЗОВАТЕЛЬНОГО ПРОСТРАНСТВА</t>
  </si>
  <si>
    <t>['удельный_ADJ', 'вес_NOUN', 'численность_NOUN', 'обучающийся_NOUN', 'муниципальный_ADJ', 'общеобразовательный_ADJ', 'организация_NOUN', 'иметь_VERB', 'доступ_NOUN', 'образование_NOUN', 'самообразование_NOUN', 'дополнительный_ADJ', 'образование_NOUN', 'число_NOUN', 'счет_NOUN', 'развитие_NOUN', 'доступность_NOUN', 'качество_NOUN', 'дошкольный_ADJ', 'образование_NOUN', 'дополнительный_ADJ', 'образование_NOUN', 'обеспечение_NOUN', 'безопасность_NOUN', 'образование_NOUN', 'пространство_NOUN']</t>
  </si>
  <si>
    <t>['сохранение_NOUN', 'число_NOUN', 'дошкольный_ADJ', 'общеобразовательный_ADJ', 'организация_NOUN', 'город_NOUN', 'принимать_VERB', 'начало_NOUN', 'учеба_NOUN', 'год_NOUN']</t>
  </si>
  <si>
    <t>ДОЛЯ ДЕТЕЙ В ВОЗРАСТЕ ЛЕТ СОСТОЯЩИХ НА УЧЕТЕ ДЛЯ ОПРЕДЕЛЕНИЯ В МУНИЦИПАЛЬНЫЕ ДОШКОЛЬНЫЕ ОБРАЗОВАТЕЛЬНЫЕ УЧРЕЖДЕНИЯ В ОБЩЕЙ ЧИСЛЕННОСТИ ДЕТЕЙ В ВОЗРАСТЕ ЛЕТ; ДОЛЯ ЛИЦ СДАВШИХ ЕДИНЫЙ ГОСУДАРСТВЕННЫЙ ЭКЗАМЕН ПО РУССКОМУ ЯЗЫКУ И МАТЕМАТИКЕ В ОБЩЕЙ ЧИСЛЕННОСТИ ВЫПУСКНИКОВ ОБЩЕОБРАЗОВАТЕЛЬНЫХ УЧРЕЖДЕНИЙ УЧАСТВОВАВШИХ В ЕДИНОМ ГОСУДАРСТВЕННОМ ЭКЗАМЕНЕ ПО ДАННЫМ ПРЕДМЕТАМ;</t>
  </si>
  <si>
    <t>['доля_NOUN', 'ребенок_NOUN', 'возраст_NOUN', 'год_NOUN', 'состоять_VERB', 'учет_NOUN', 'определение_NOUN', 'муниципальный_ADJ', 'дошкольный_ADJ', 'образование_NOUN', 'учреждение_NOUN', 'общий_ADJ', 'численность_NOUN', 'ребенок_NOUN', 'возраст_NOUN', 'год_NOUN', 'доля_NOUN', 'лицо_NOUN', 'сдавать_VERB', 'единый_ADJ', 'государство_NOUN', 'экзамен_NOUN', 'русский_ADJ', 'язык_NOUN', 'математика_NOUN', 'общий_ADJ', 'численность_NOUN', 'выпускник_NOUN', 'общеобразовательный_ADJ', 'учреждение_NOUN', 'участвующий_NOUN', 'единый_ADJ', 'государство_NOUN', 'экзамен_NOUN', 'данный_ADJ', 'предмет_NOUN']</t>
  </si>
  <si>
    <t>['доля_NOUN', 'муниципальный_ADJ', 'дошкольный_ADJ', 'образование_NOUN', 'учреждение_NOUN', 'здание_NOUN', 'который_DET', 'находиться_VERB', 'аварийный_ADJ', 'состояние_NOUN', 'требовать_VERB', 'капитальный_ADJ', 'ремонт_NOUN', 'общий_ADJ', 'численность_NOUN', 'муниципальный_ADJ', 'общеобразовательный_ADJ', 'учреждение_NOUN']</t>
  </si>
  <si>
    <t>['отношение_NOUN', 'среднемесячный_ADJ', 'заработный_ADJ', 'плата_NOUN', 'педагогический_ADJ', 'работник_NOUN', 'муниципальный_ADJ', 'образование_NOUN', 'учреждение_NOUN', 'реализовать_VERB', 'основание_NOUN', 'общеобразовательный_ADJ', 'программа_NOUN', 'дошкольный_ADJ', 'образование_NOUN', 'среднемесячный_ADJ', 'заработный_ADJ', 'плата_NOUN', 'общий_ADJ', 'образование_NOUN', 'область_NOUN']</t>
  </si>
  <si>
    <t>['отношение_NOUN',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'общеобразовательный_ADJ', 'учреждение_NOUN']</t>
  </si>
  <si>
    <t>['отношение_NOUN', 'численность_NOUN', 'ребенок_NOUN', 'возраст_NOUN', 'год_NOUN', 'который_DET', 'предоставление_NOUN', 'возможность_NOUN', 'получение_NOUN', 'услуга_NOUN', 'дошкольный_ADJ', 'образование_NOUN', 'муниципальный_ADJ', 'район_NOUN', 'численность_NOUN', 'ребенок_NOUN', 'возраст_NOUN', 'год_NOUN', 'скорректировать_VERB', 'численность_NOUN', 'ребенок_NOUN', 'возраст_NOUN', 'год_NOUN', 'обученность_NOUN', 'общеобразовательный_ADJ', 'организация_NOUN']</t>
  </si>
  <si>
    <t>['доля_NOUN', 'обучающийся_NOUN', 'охватывать_VERB', 'услуга_NOUN', 'дошкольный_ADJ', 'общий_ADJ', 'дополнительный_ADJ', 'образование_NOUN', 'общий_ADJ', 'количество_NOUN', 'ребенок_NOUN', 'молодежь_NOUN', 'возраст_NOUN', 'год_NOUN', 'год_NOUN']</t>
  </si>
  <si>
    <t>['удельный_ADJ', 'вес_NOUN', 'численность_NOUN', 'выпускник_NOUN', 'общеобразовательный_ADJ', 'организация_NOUN', 'очный_ADJ', 'форма_NOUN', 'обучение_NOUN', 'поступать_VERB', 'вуз_NOUN', 'течение_NOUN', 'год_NOUN', 'окончание_NOUN', 'обучение_NOUN', 'бюджет_NOUN', 'общий_ADJ', 'численность_NOUN']</t>
  </si>
  <si>
    <t>['доля_NOUN', 'педагогический_ADJ', 'работник_NOUN', 'возраст_NOUN', 'год_NOUN', 'работа_NOUN', 'дошкольный_ADJ', 'образование_NOUN', 'организация_NOUN', 'общеобразовательный_ADJ', 'организация_NOUN', 'организация_NOUN', 'дополнительный_ADJ', 'образование_NOUN', 'располагать_VERB', 'территория_NOUN', 'район_NOUN', 'общий_ADJ', 'количество_NOUN', 'педагогический_ADJ', 'работник_NOUN', 'работа_NOUN', 'дошкольный_ADJ', 'образование_NOUN', 'организация_NOUN', 'общеобразовательный_ADJ', 'организация_NOUN', 'организация_NOUN', 'дополнительный_ADJ', 'образование_NOUN', 'район_NOUN', 'процент_NOUN']</t>
  </si>
  <si>
    <t>['доля_NOUN', 'мероприятие_NOUN', 'проводы_NOUN', 'дополнительный_ADJ', 'образование_NOUN', 'ребенок_NOUN', 'общеобразовательный_ADJ', 'учреждение_NOUN']</t>
  </si>
  <si>
    <t>['отношение_NOUN', 'среднемесячный_ADJ', 'заработный_ADJ', 'плата_NOUN', 'педагогический_ADJ', 'работник_NOUN', 'организация_NOUN', 'дополнительный_ADJ', 'образование_NOUN', 'среднемесячный_ADJ', 'заработный_ADJ', 'плата_NOUN', 'учитель_NOUN', 'общеобразовательный_ADJ', 'организация_NOUN']</t>
  </si>
  <si>
    <t>['отношение_NOUN', 'среднемесячный_ADJ', 'заработный_ADJ', 'плата_NOUN', 'педагогический_ADJ', 'работник_NOUN', 'государство_NOUN', 'муниципальный_ADJ', 'образование_NOUN', 'организация_NOUN', 'дошкольный_ADJ', 'образование_NOUN', 'среднемесячный_ADJ', 'заработный_ADJ', 'плата_NOUN', 'общеобразовательный_ADJ', 'организация_NOUN', 'область_NOUN']</t>
  </si>
  <si>
    <t>['доля_NOUN', 'ребенок_NOUN', 'охватывать_VERB', 'образование_NOUN', 'программа_NOUN', 'дополнительный_ADJ', 'образование_NOUN', 'ребенок_NOUN', 'учреждение_NOUN', 'дополнительный_ADJ', 'образование_NOUN', 'подведомственный_ADJ', 'управление_NOUN', 'образование_NOUN', 'общий_ADJ', 'численность_NOUN', 'обучающийся_NOUN', 'общеобразовательный_ADJ', 'учреждение_NOUN']</t>
  </si>
  <si>
    <t>УВЕЛИЧЕНИЕ ДОЛИ ОБУЧАЮЩИХСЯ В МУНИЦИПАЛЬНЫХ ОБЩЕОБРАЗОВАТЕЛЬНЫХ ОРГАНИЗАЦИЯХ МУНИЦИПАЛЬНОГО РАЙОНА СТАВРОПОЛЬСКОГО КРАЯ ЗАНИМАЮЩИХСЯ ФИЗИЧЕСКОЙ КУЛЬТУРОЙ И СПОРТОМ ВО ВНЕУРОЧНОЕ ВРЕМЯ ПО КАЖДОМУ УРОВНЮ ОБРАЗОВАНИЯ ЗА ИСКЛЮЧЕНИЕМ ДОШКОЛЬНОГО ОБРАЗОВАНИЯ В ОБЩЕЙ ЧИСЛЕННОСТИ ОБУЧАЮЩИХСЯ ШКОЛЬНОГО ВОЗРАСТА ПРОЖИВАЮЩИХ В СЕЛЬСКОЙ МЕСТНОСТИ МУНИЦИПАЛЬНОГО РАЙОНА СТАВРОПОЛЬСКОГО КРАЯ</t>
  </si>
  <si>
    <t>['увеличение_NOUN', 'доля_NOUN', 'обученность_NOUN', 'муниципальный_ADJ', 'общеобразовательный_ADJ', 'организация_NOUN', 'муниципальный_ADJ', 'район_NOUN', 'край_NOUN', 'заниматься_VERB', 'физический_ADJ', 'культура_NOUN', 'спорт_NOUN', 'внеурочный_ADJ', 'время_NOUN', 'каждый_DET', 'уровень_NOUN', 'образование_NOUN', 'исключение_NOUN', 'дошкольный_ADJ', 'образование_NOUN', 'общий_ADJ', 'численность_NOUN', 'обучающийся_NOUN', 'школьный_ADJ', 'возраст_NOUN', 'проживание_NOUN', 'сельский_ADJ', 'местность_NOUN', 'муниципальный_ADJ', 'район_NOUN', 'край_NOUN']</t>
  </si>
  <si>
    <t>['доля_NOUN', 'педагогический_ADJ', 'работник_NOUN', 'возраст_NOUN', 'год_NOUN', 'работа_NOUN', 'дошкольный_ADJ', 'образование_NOUN', 'организация_NOUN', 'общеобразовательный_ADJ', 'организация_NOUN', 'организация_NOUN', 'дополнительный_ADJ', 'образование_NOUN', 'общий_ADJ', 'количество_NOUN', 'педагогический_ADJ', 'работник_NOUN', 'работа_NOUN', 'дошкольный_ADJ', 'образование_NOUN', 'организация_NOUN', 'общеобразовательный_ADJ', 'организация_NOUN', 'организация_NOUN', 'дополнительный_ADJ', 'образование_NOUN']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</si>
  <si>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'общеобразовательный_ADJ', 'организация_NOUN', 'образование_NOUN', 'область_NOUN']</t>
  </si>
  <si>
    <t>['соотношение_NOUN',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'работник_NOUN', 'общеобразовательный_ADJ', 'организация_NOUN']</t>
  </si>
  <si>
    <t>['доля_NOUN', 'общеобразовательный_ADJ', 'учреждение_NOUN', 'иметь_VERB', 'дошкольный_ADJ', 'группа_NOUN']</t>
  </si>
  <si>
    <t>ДОЛЯ ДЕТЕЙ И МОЛОДЕЖИ В ВОЗРАСТЕ ОТ ДО ЛЕТ ОХВАЧЕННЫХ ДОПОЛНИТЕЛЬНЫМИ ОБЩЕОБРАЗОВАТЕЛЬНЫМИ И ПРЕД ПРОФЕССИОНАЛЬНЫМИ ПРОГРАММАМИ РЕАЛИЗУЕМЫМИ УЧРЕЖДЕНИЯМИ ОБЩЕГО И ДОПОЛНИТЕЛЬНОГО ОБРАЗОВАНИЯ ПОДВЕДОМСТВЕННЫМИ УПРАВЛЕНИЮ ОБРАЗОВАНИЯ</t>
  </si>
  <si>
    <t>['доля_NOUN', 'ребенок_NOUN', 'молодежь_NOUN', 'возраст_NOUN', 'год_NOUN', 'охватывать_VERB', 'дополнительный_ADJ', 'общеобразовательный_ADJ', 'пред_ADP', 'профессиональный_ADJ', 'программа_NOUN', 'реализовывать_VERB', 'учреждение_NOUN', 'общий_ADJ', 'дополнительный_ADJ', 'образование_NOUN', 'подведомственный_ADJ', 'управление_NOUN', 'образование_NOUN']</t>
  </si>
  <si>
    <t>ОТНОШЕНИЕ СРЕДНЕМЕСЯЧНОЙ ЗАРАБОТНОЙ ПЛАТЫ ПЕДАГОГИЧЕСКИХ РАБОТНИКОВ ОРГАНИЗАЦИЙ ДОПОЛНИТЕЛЬНОГО ОБРАЗОВАНИЯ К СРЕДНЕМЕСЯЧНОЙ ЗАРАБОТНОЙ ПЛАТЕ УЧИТЕЛЕЙ ОБЩЕОБРАЗОВАТЕЛЬНЫХ ОРГАНИЗАЦИЙ В АВТОНОМНОЕ ОКРУГЕ</t>
  </si>
  <si>
    <t>['соотношение_NOUN', 'среднее_NOUN', 'заработный_ADJ', 'плата_NOUN', 'педагогический_ADJ', 'работник_NOUN', 'дошкольный_ADJ', 'образование_NOUN', 'организация_NOUN', 'среднее_NOUN', 'заработный_ADJ', 'плата_NOUN', 'работник_NOUN', 'общеобразовательный_ADJ', 'организация_NOUN', 'область_NOUN']</t>
  </si>
  <si>
    <t>['отношение_NOUN', 'среднемесячный_ADJ', 'заработный_ADJ', 'плата_NOUN', 'педагогический_ADJ', 'работник_NOUN', 'муниципальный_ADJ', 'учреждение_NOUN', 'дополнительный_ADJ', 'образование_NOUN', 'ребенок_NOUN', 'среднее_NOUN', 'заработный_ADJ', 'плата_NOUN', 'учитель_NOUN', 'общеобразовательный_ADJ', 'учреждение_NOUN', 'район_NOUN']</t>
  </si>
  <si>
    <t>['количество_NOUN', 'воспитанник_NOUN', 'получение_NOUN', 'дополнительный_ADJ', 'образование_NOUN', 'услуга_NOUN', 'дошкольный_ADJ', 'учреждение_NOUN', 'плата_NOUN', 'основа_NOUN']</t>
  </si>
  <si>
    <t>['уровень_NOUN', 'обеспеченность_NOUN', 'квалифицированный_ADJ', 'кадры_NOUN', 'система_NOUN', 'дошкольный_ADJ', 'общий_ADJ', 'дополнительный_ADJ', 'образование_NOUN']</t>
  </si>
  <si>
    <t>ОТНОШЕНИЕ ЭКОНОМИИ ЭНЕРГЕТИЧЕСКИХ РЕСУРСОВ И ВОДЫ В СТОИМОСТНОМ ВЫРАЖЕНИИ ДОСТИЖЕНИЕ КОТОРОЙ ПЛАНИРУЕТСЯ В РЕЗУЛЬТАТЕ РЕАЛИЗАЦИИ ДОГОВОРОВ КОНТРАКТОВ ЗАКЛЮЧЕННЫХ ОБЛАСТНЫМИ ГОСУДАРСТВЕННЫМИ ОБЩЕОБРАЗОВАТЕЛЬНЫМИ ОРГАНИЗАЦИЯМИ И ОРГАНИЗАЦИЯМИ ДОПОЛНИТЕЛЬНОГО ОБРАЗОВАНИЯ</t>
  </si>
  <si>
    <t>['отношение_NOUN', 'экономия_NOUN', 'энергетический_ADJ', 'ресурс_NOUN', 'вода_NOUN', 'стоимость_NOUN', 'выражение_NOUN', 'достижение_NOUN', 'который_DET', 'планироваться_VERB', 'результат_NOUN', 'реализация_NOUN', 'договор_NOUN', 'контракт_NOUN', 'заключенная_NOUN', 'область_NOUN', 'государство_NOUN', 'общеобразовательный_ADJ', 'организация_NOUN', 'организация_NOUN', 'дополнительный_ADJ', 'образование_NOUN']</t>
  </si>
  <si>
    <t>['удельный_ADJ', 'расход_NOUN', 'холодный_ADJ', 'вода_NOUN', 'снабжение_NOUN', 'область_NOUN', 'государство_NOUN', 'общеобразовательный_ADJ', 'организация_NOUN', 'организация_NOUN', 'дополнительный_ADJ', 'образование_NOUN', 'расчет_NOUN', 'человек_NOUN']</t>
  </si>
  <si>
    <t>ДОЛЯ ДЕТЕЙ ОХВАЧЕННЫХ ОБЩЕОБРАЗОВАТЕЛЬНЫМИ ПРОГРАММАМИ ДОПОЛНИТЕЛЬНОГО ОБРАЗОВАНИЯ ДЕТЕЙ В ОБЩЕЙ ЧИСЛЕННОСТИ ДЕТЕЙ И МОЛОДЕЖИ В ВОЗРАСТЕ ЛЕТ ЗАНЯТЫХ В УЧРЕЖДЕНИЯХ ДОПОЛНИТЕЛЬНОГО ОБРАЗОВАНИЯ ДЕТЕЙ В СФЕРЕ ОБРАЗОВАНИЯ</t>
  </si>
  <si>
    <t>['доля_NOUN', 'ребенок_NOUN', 'охватывать_VERB', 'общеобразовательный_ADJ', 'программа_NOUN', 'дополнительный_ADJ', 'образование_NOUN', 'ребенок_NOUN', 'общий_ADJ', 'численность_NOUN', 'ребенок_NOUN', 'молодежь_NOUN', 'возраст_NOUN', 'год_NOUN', 'занимать_VERB', 'учреждение_NOUN', 'дополнительный_ADJ', 'образование_NOUN', 'ребенок_NOUN', 'сфера_NOUN', 'образование_NOUN']</t>
  </si>
  <si>
    <t>['доля_NOUN', 'ребенок_NOUN', 'обученность_NOUN', 'федеральный_ADJ', 'государство_NOUN', 'стандарт_NOUN', 'общий_ADJ', 'численность_NOUN', 'ребенок_NOUN', 'посещать_VERB', 'дошкольный_ADJ', 'общеобразовательный_ADJ', 'учреждение_NOUN']</t>
  </si>
  <si>
    <t>ДОЛЯ УЧАЩИХСЯ ОХВАЧЕННЫХ ДОПОЛНИТЕЛЬНЫМ ОБРАЗОВАНИЕМ В ОБЩЕОБРАЗОВАТЕЛЬНЫХ УЧРЕЖДЕНИЯХ И В МУНИЦИПАЛЬНЫХ ОБРАЗОВАТЕЛЬНЫХ УЧРЕЖДЕНИЯХ ДОПОЛНИТЕЛЬНОГО ОБРАЗОВАНИЯ ДЕТЕЙ В ОБЩЕЙ ЧИСЛЕННОСТИ УЧАЩИХСЯ</t>
  </si>
  <si>
    <t>['доля_NOUN', 'учащийся_NOUN', 'охватывать_VERB', 'дополнительный_ADJ', 'образование_NOUN', 'общеобразовательный_ADJ', 'учреждение_NOUN', 'муниципальный_ADJ', 'образование_NOUN', 'учреждение_NOUN', 'дополнительный_ADJ', 'образование_NOUN', 'ребенок_NOUN', 'общий_ADJ', 'численность_NOUN', 'учащийся_NOUN']</t>
  </si>
  <si>
    <t>['доля_NOUN', 'педагогический_ADJ', 'работник_NOUN', 'возраст_NOUN', 'год_NOUN', 'работа_NOUN', 'муниципальный_ADJ', 'общеобразовательный_ADJ', 'учреждение_NOUN', 'специальность_NOUN', 'коррекция_NOUN', 'образование_NOUN', 'учреждение_NOUN', 'обучающийся_NOUN', 'воспитанник_NOUN', 'отклонение_NOUN', 'развитие_NOUN', 'дошкольный_ADJ', 'образование_NOUN', 'учреждение_NOUN', 'образование_NOUN', 'учреждение_NOUN', 'дополнительный_ADJ', 'образование_NOUN', 'ребенок_NOUN']</t>
  </si>
  <si>
    <t>['обеспеченность_NOUN', 'квалифицированный_ADJ', 'педагогический_ADJ', 'кадр_NOUN', 'образование_NOUN', 'учреждение_NOUN', 'реализовать_VERB', 'основание_NOUN', 'общеобразовательный_ADJ', 'программа_NOUN', 'дошкольный_ADJ', 'образование_NOUN']</t>
  </si>
  <si>
    <t>['отношение_NOUN', 'среднее_NOUN', 'заработный_ADJ', 'плата_NOUN', 'педагогический_ADJ', 'работник_NOUN', 'дошкольный_ADJ', 'общий_ADJ', 'дополнительный_ADJ', 'образование_NOUN', 'среднее_NOUN', 'заработный_ADJ', 'плата_NOUN', 'экономика_NOUN', 'район_NOUN']</t>
  </si>
  <si>
    <t>ОБЕСПЕЧЕНИЕ ВЫПЛАТ СТИПЕНДИЙ СТУДЕНТАМ ВЫПУСКНИКАМ ОБЩЕОБРАЗОВАТЕЛЬНЫХ УЧРЕЖДЕНИЙ РАЙОНА ПОСТУПИВШИМ В ВУЗЫ ПЕДАГОГИЧЕСКОЙ НАПРАВЛЕННОСТИ</t>
  </si>
  <si>
    <t>['обеспечение_NOUN', 'выплата_NOUN', 'стипендия_NOUN', 'студент_NOUN', 'выпускник_NOUN', 'общеобразовательный_ADJ', 'учреждение_NOUN', 'район_NOUN', 'поступать_VERB', 'вуз_NOUN', 'педагогический_ADJ', 'направленность_NOUN']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</si>
  <si>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'общеобразовательный_ADJ', 'организация_NOUN', 'область_NOUN', 'процент_NOUN']</t>
  </si>
  <si>
    <t>['охват_NOUN', 'ребенок_NOUN', 'год_NOUN', 'программа_NOUN', 'дополнительный_ADJ', 'образование_NOUN', 'удельный_ADJ', 'вес_NOUN', 'численность_NOUN', 'ребенок_NOUN', 'получение_NOUN', 'образование_NOUN', 'услуга_NOUN', 'дополнительный_ADJ', 'общеобразовательный_ADJ', 'программа_NOUN', 'общий_ADJ', 'численность_NOUN', 'ребенок_NOUN', 'возраст_NOUN', 'год_NOUN']</t>
  </si>
  <si>
    <t>['количество_NOUN', 'приобретение_NOUN', 'объект_NOUN', 'выкуп_NOUN', 'полный_ADJ', 'объем_NOUN', 'недвижимость_NOUN', 'имущество_NOUN', 'размещение_NOUN', 'дошкольный_ADJ', 'общеобразовательный_ADJ', 'учреждение_NOUN']</t>
  </si>
  <si>
    <t>['количество_NOUN', 'вводить_VERB', 'эксплуатация_NOUN', 'объект_NOUN', 'дошкольный_ADJ', 'общий_ADJ', 'образование_NOUN', 'окончание_NOUN', 'строительство_NOUN', 'приобретение_NOUN', 'объект_NOUN', 'недвижимость_NOUN', 'имущество_NOUN', 'размещение_NOUN', 'дошкольный_ADJ', 'общеобразовательный_ADJ', 'учреждение_NOUN']</t>
  </si>
  <si>
    <t>ДОЛЯ УЧАЩИХСЯ НАХОДЯЩИХСЯ В СОЦИАЛЬНО ОПАСНОМ ПОЛОЖЕНИИ ЗАНЯТЫХ В ДОПОЛНИТЕЛЬНОМ ОБРАЗОВАНИИ В ОБЩЕОБРАЗОВАТЕЛЬНЫХ УЧРЕЖДЕНИЯХ УЧРЕЖДЕНИИ ДОПОЛНИТЕЛЬНОГО ОБРАЗОВАНИЯ В ОБЩЕЙ ЧИСЛЕННОСТИ УЧАЩИХСЯ НАХОДЯЩИХСЯ В СОЦИАЛЬНО ОПАСНОМ ПОЛОЖЕНИИ</t>
  </si>
  <si>
    <t>['доля_NOUN', 'учащийся_NOUN', 'находиться_VERB', 'социально_ADV', 'опасность_NOUN', 'положение_NOUN', 'занимать_VERB', 'дополнительный_ADJ', 'образование_NOUN', 'общеобразовательный_ADJ', 'учреждение_NOUN', 'учреждение_NOUN', 'дополнительный_ADJ', 'образование_NOUN', 'общий_ADJ', 'численность_NOUN', 'учащийся_NOUN', 'находиться_VERB', 'социально_ADV', 'опасность_NOUN', 'положение_NOUN']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</si>
  <si>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'общеобразовательный_ADJ', 'организация_NOUN']</t>
  </si>
  <si>
    <t>ПОКАЗАТЕЛЬ КОЛИЧЕСТВО УЧРЕЖДЕНИЙ ОКАЗЫВАЮЩИХ ДОШКОЛЬНЫЕ ГРУППЫ КРАТКОВРЕМЕННОГО ПРЕБЫВАНИЯ В ОБЩЕОБРАЗОВАТЕЛЬНЫХ УЧРЕЖДЕНИЯХ ЛЕТ</t>
  </si>
  <si>
    <t>['показатель_NOUN', 'количество_NOUN', 'учреждение_NOUN', 'оказывать_VERB', 'дошкольный_ADJ', 'группа_NOUN', 'кратковременный_ADJ', 'пребывание_NOUN', 'общеобразовательный_ADJ', 'учреждение_NOUN', 'год_NOUN']</t>
  </si>
  <si>
    <t>['доля_NOUN', 'педагогический_ADJ', 'работник_NOUN', 'муниципальный_ADJ', 'дошкольный_ADJ', 'общеобразовательный_ADJ', 'организация_NOUN', 'организация_NOUN', 'дополнительный_ADJ', 'образование_NOUN', 'петрозаводский_ADJ', 'город_NOUN', 'округ_NOUN', 'возраст_NOUN', 'год_NOUN', 'общий_ADJ', 'число_NOUN', 'педагогический_ADJ', 'работник_NOUN', 'муниципальный_ADJ', 'дошкольный_ADJ', 'общеобразовательный_ADJ', 'организация_NOUN', 'организация_NOUN', 'дополнительный_ADJ', 'образование_NOUN', 'петрозаводский_ADJ', 'город_NOUN', 'округ_NOUN']</t>
  </si>
  <si>
    <t>ЧИСЛЕННОСТЬ ДЕТЕЙ В ВОЗРАСТЕ ОТ ДО ЛЕТ НЕ ПОЛУЧИВШИЕ НАПРАВЛЕНИЕ АДМИНИСТРАЦИИ ПЕТРОЗАВОДСКОГО ГОРОДСКОГО ОКРУГА НА ЗАЧИСЛЕНИЕ В ОБРАЗОВАТЕЛЬНУЮ ОРГАНИЗАЦИЮ РЕАЛИЗУЮЩУЮ ОБЩЕОБРАЗОВАТЕЛЬНЫЕ ПРОГРАММЫ ДОШКОЛЬНОГО ОБРАЗОВАНИЯ РОДИТЕЛИ КОТОРЫХ ЯВЛЯЮТСЯ МАЛООБЕСПЕЧЕННЫМИ ГРАЖДАНАМИ ОДИНОКИЙ РОДИТЕЛЬ ОДИН ИЗ РОДИТЕЛЕЙ МНОГОДЕТНОЙ СЕМЬИ РОДИТЕЛЬ РЕБЕНКА ИНВАЛИДА ПОЛУЧАЮЩИЕ ДЕНЕЖНУЮ ВЫПЛАТУ В РАЗМЕРЕ РУБ</t>
  </si>
  <si>
    <t>['численность_NOUN', 'ребенок_NOUN', 'возраст_NOUN', 'год_NOUN', 'получение_NOUN', 'направление_NOUN', 'администрация_NOUN', 'петрозаводский_ADJ', 'город_NOUN', 'округ_NOUN', 'зачисление_NOUN', 'образование_NOUN', 'организация_NOUN', 'реализовать_VERB', 'общеобразовательный_ADJ', 'программа_NOUN', 'дошкольный_ADJ', 'образование_NOUN', 'родитель_NOUN', 'который_DET', 'являться_VERB', 'малообеспеченный_ADJ', 'гражданин_NOUN', 'одинокий_ADJ', 'родитель_NOUN', 'родитель_NOUN', 'многодетный_ADJ', 'семья_NOUN', 'родитель_NOUN', 'ребенок_NOUN', 'инвалид_NOUN', 'получение_NOUN', 'денежный_ADJ', 'выплата_NOUN', 'размер_NOUN', 'руб_NOUN']</t>
  </si>
  <si>
    <t>['отношение_NOUN',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'общеобразовательный_ADJ', 'организация_NOUN', 'автономный_ADJ', 'округ_NOUN']</t>
  </si>
  <si>
    <t>['доля_NOUN', 'общеобразовательный_ADJ', 'организация_NOUN', 'осуществлять_VERB', 'реализация_NOUN', 'программа_NOUN', 'воспитанность_NOUN', 'работа_NOUN', 'посредством_ADP', 'сотрудничество_NOUN', 'организация_NOUN', 'дополнительный_ADJ', 'образование_NOUN', 'ребенок_NOUN', 'регулярный_ADJ', 'договор_NOUN', 'основа_NOUN', 'общий_ADJ', 'число_NOUN', 'общеобразовательный_ADJ', 'организация_NOUN']</t>
  </si>
  <si>
    <t>['выплата_NOUN', 'компенсация_NOUN', 'часть_NOUN', 'плата_NOUN', 'присмотр_NOUN', 'уход_NOUN', 'ребенок_NOUN', 'муниципальный_ADJ', 'дошкольный_ADJ', 'образование_NOUN', 'организация_NOUN', 'реализовать_VERB', 'общеобразовательный_ADJ', 'программа_NOUN', 'дошкольный_ADJ', 'образование_NOUN']</t>
  </si>
  <si>
    <t>['доля_NOUN', 'учреждение_NOUN', 'дошкольный_ADJ', 'образование_NOUN', 'работа_NOUN', 'основание_NOUN', 'общеобразовательный_ADJ', 'программа_NOUN', 'дошкольный_ADJ', 'образование_NOUN']</t>
  </si>
  <si>
    <t>['доля_NOUN', 'педагогический_ADJ', 'работник_NOUN', 'иметь_VERB', 'высокий_ADJ', 'профессиональный_ADJ', 'образование_NOUN', 'общий_ADJ', 'численность_NOUN', 'педагогический_ADJ', 'работник_NOUN', 'осуществлять_VERB', 'образование_NOUN', 'деятельность_NOUN', 'образование_NOUN', 'программа_NOUN', 'дошкольный_ADJ', 'образование_NOUN', 'общий_ADJ', 'образование_NOUN', 'дополнительный_ADJ', 'образование_NOUN', 'среднее_NOUN', 'профессиональный_ADJ', 'образование_NOUN']</t>
  </si>
  <si>
    <t>ОТНОШЕНИЕ СРЕДНЕЙ ЗАРАБОТНОЙ ПЛАТЫ ПЕДАГОГИЧЕСКИХ РАБОТНИКОВ ДОШКОЛЬНОГО ОБЩЕГО И ДОПОЛНИТЕЛЬНОГО ОБРАЗОВАНИЯ К СРЕДНЕЙ ЗАРАБОТНОЙ ПЛАТЕ ПО ЭКОНОМИКЕ В РАЙОНЕ ЕЖЕГОДНО</t>
  </si>
  <si>
    <t>['отношение_NOUN', 'среднее_NOUN', 'заработный_ADJ', 'плата_NOUN', 'педагогический_ADJ', 'работник_NOUN', 'дошкольный_ADJ', 'общий_ADJ', 'дополнительный_ADJ', 'образование_NOUN', 'среднее_NOUN', 'заработный_ADJ', 'плата_NOUN', 'экономика_NOUN', 'район_NOUN', 'ежегодно_ADV']</t>
  </si>
  <si>
    <t>['доля_NOUN', 'образование_NOUN', 'организация_NOUN', 'реализовать_VERB', 'общеобразовательный_ADJ', 'программа_NOUN', 'дошкольный_ADJ', 'образование_NOUN', 'соответствие_NOUN', 'федеральный_ADJ', 'государство_NOUN', 'образование_NOUN', 'стандарт_NOUN', 'дошкольный_ADJ', 'образование_NOUN']</t>
  </si>
  <si>
    <t>УВЕЛИЧЕНИЕ УДЕЛЬНОГО ВЕСА ЧИСЛЕННОСТИ ОБУЧАЮЩИХСЯ В МУНИЦИПАЛЬНЫХ ОБЩЕОБРАЗОВАТЕЛЬНЫХ УЧРЕЖДЕНИЯХ КАЗАНСКОГО МУНИЦИПАЛЬНОГО РАЙОНА В ВОЗРАСТЕ ЛЕТ В ТОМ ЧИСЛЕ ДЕТИ С ОГРАНИЧЕННЫМИ ВОЗМОЖНОСТЯМИ ЗДОРОВЬЯ ОДАРЕННЫЕ ДЕТИ ДЕТИ ГРУППЫ РИСКА ДЕТИ МИГРАНТОВ ИМЕЮЩИЕ ВОЗМОЖНОСТЬ ПО ВЫБОРУ ПОЛУЧИТЬ ДОСТУПНЫЕ УСЛУГИ ДОПОЛНИТЕЛЬНОГО ОБРАЗОВАНИЯ В МУНИЦИПАЛЬНЫХ УЧРЕЖДЕНИЯХ ДОПОЛНИТЕЛЬНОГО ОБРАЗОВАНИЯ ДЕТЕЙ КАЗАНСКОГО МУНИЦИПАЛЬНОГО РАЙОНА</t>
  </si>
  <si>
    <t>['увеличение_NOUN', 'удельный_ADJ', 'вес_NOUN', 'численность_NOUN', 'обучающийся_NOUN', 'муниципальный_ADJ', 'общеобразовательный_ADJ', 'учреждение_NOUN', 'муниципальный_ADJ', 'район_NOUN', 'возраст_NOUN', 'год_NOUN', 'число_NOUN', 'ребенок_NOUN', 'ограниченный_ADJ', 'возможность_NOUN', 'здоровье_NOUN', 'одарять_VERB', 'ребенок_NOUN', 'ребенок_NOUN', 'группа_NOUN', 'риск_NOUN', 'ребенок_NOUN', 'мигрант_NOUN', 'иметь_VERB', 'возможность_NOUN', 'выбор_NOUN', 'получение_NOUN', 'доступность_NOUN', 'услуга_NOUN', 'дополнительный_ADJ', 'образование_NOUN', 'муниципальный_ADJ', 'учреждение_NOUN', 'дополнительный_ADJ', 'образование_NOUN', 'ребенок_NOUN', 'муниципальный_ADJ', 'район_NOUN']</t>
  </si>
  <si>
    <t>['обеспечение_NOUN', 'компьютер_NOUN', 'техника_NOUN', 'учреждение_NOUN', 'дошкольный_ADJ', 'дополнительный_ADJ', 'образование_NOUN']</t>
  </si>
  <si>
    <t>['охват_NOUN', 'ребенок_NOUN', 'посещать_VERB', 'дошкольный_ADJ', 'образование_NOUN', 'учреждение_NOUN', 'дополнительный_ADJ', 'образование_NOUN', 'менее_ADV', 'число_NOUN', 'воспитанник_NOUN', 'возраст_NOUN', 'год_NOUN']</t>
  </si>
  <si>
    <t>ДОЛЯ ДЕТЕЙ ИНВАЛИДОВ ПОЛУЧАЮЩИХ ОБРАЗОВАНИЕ В ДОШКОЛЬНЫХ И ОБЩЕОБРАЗОВАТЕЛЬНЫХ УЧРЕЖДЕНИЯХ ОТ ОБЩЕГО КОЛИЧЕСТВА ДЕТЕЙ ДО ЛЕТ ДАННОЙ КАТЕГОРИИ</t>
  </si>
  <si>
    <t>['доля_NOUN', 'ребенок_NOUN', 'инвалид_NOUN', 'получение_NOUN', 'образование_NOUN', 'дошкольный_ADJ', 'общеобразовательный_ADJ', 'учреждение_NOUN', 'общий_ADJ', 'количество_NOUN', 'ребенок_NOUN', 'год_NOUN', 'данный_ADJ', 'категория_NOUN']</t>
  </si>
  <si>
    <t>['доля_NOUN', 'общеобразовательный_ADJ', 'учреждение_NOUN', 'реализовать_VERB', 'программа_NOUN', 'дополнительный_ADJ', 'образование_NOUN']</t>
  </si>
  <si>
    <t>['отношение_NOUN',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'год_NOUN', 'показатель_NOUN', 'скорректировать_VERB', 'численность_NOUN', 'ребенок_NOUN', 'возраст_NOUN', 'год_NOUN', 'обученность_NOUN', 'общеобразовательный_ADJ', 'организация_NOUN']</t>
  </si>
  <si>
    <t>['соотношение_NOUN', 'среднее_NOUN', 'заработный_ADJ', 'плата_NOUN', 'педагогический_ADJ', 'работник_NOUN', 'муниципальный_ADJ', 'дошкольный_ADJ', 'образование_NOUN', 'учреждение_NOUN', 'среднее_NOUN', 'заработный_ADJ', 'плата_NOUN', 'работник_NOUN', 'общеобразовательный_ADJ', 'учреждение_NOUN', 'район_NOUN']</t>
  </si>
  <si>
    <t>['удельный_ADJ', 'вес_NOUN', 'численность_NOUN', 'воспитанник_NOUN', 'дошкольный_ADJ', 'образование_NOUN', 'организация_NOUN', 'обученность_NOUN', 'программа_NOUN', 'соответствие_NOUN', 'требование_NOUN', 'стандарт_NOUN', 'дошкольный_ADJ', 'образование_NOUN', 'общий_ADJ', 'число_NOUN', 'дошкольник_NOUN', 'обученность_NOUN', 'общеобразовательный_ADJ', 'программа_NOUN', 'дошкольный_ADJ', 'образование_NOUN']</t>
  </si>
  <si>
    <t>ОТНОШЕНИЕ СРЕДНЕМЕСЯЧНОЙ ЗАРАБОТНОЙ ПЛАТЫ ПЕДАГОГИЧЕСКИХ РАБОТНИКОВ ГОСУДАРСТВЕННЫХ МУНИЦИПАЛЬНЫХ ОБРАЗОВАТЕЛЬНЫХ ОРГАНИЗАЦИЙ ДОШКОЛЬНОГО ОБРАЗОВАНИЯ К СРЕДНЕМЕСЯЧНОЙ ЗАРАБОТНОЙ ПЛАТЕ В ОБЩЕОБРАЗОВАТЕЛЬНЫХ ОРГАНИЗАЦИЯХ МОСКОВСКОЙ ОБЛАСТИ</t>
  </si>
  <si>
    <t>['отношение_NOUN', 'среднемесячный_ADJ', 'заработный_ADJ', 'плата_NOUN', 'педагогический_ADJ', 'работник_NOUN', 'муниципальный_ADJ', 'организация_NOUN', 'дополнительный_ADJ', 'образование_NOUN', 'среднее_NOUN', 'заработный_ADJ', 'плата_NOUN', 'учитель_NOUN', 'общеобразовательный_ADJ', 'организация_NOUN']</t>
  </si>
  <si>
    <t>['количество_NOUN', 'место_NOUN', 'создавать_VERB', 'период_NOUN', 'сентябрь_NOUN', 'год_NOUN', 'часть_NOUN', 'дошкольный_ADJ', 'образование_NOUN', 'организация_NOUN', 'муниципальный_ADJ', 'образование_NOUN', 'ребенок_NOUN', 'нужда_NOUN', 'получение_NOUN', 'основание_NOUN', 'общеобразовательный_ADJ', 'программа_NOUN', 'дошкольный_ADJ', 'образование_NOUN']</t>
  </si>
  <si>
    <t>['соотношение_NOUN', 'среднемесячный_ADJ', 'заработный_ADJ', 'плата_NOUN', 'педагогический_ADJ', 'работник_NOUN', 'дошкольный_ADJ', 'образование_NOUN', 'организация_NOUN', 'дошкольный_ADJ', 'группа_NOUN', 'организованный_ADJ', 'основание_NOUN', 'среднее_NOUN', 'общеобразовательный_ADJ', 'организация_NOUN', 'среднемесячный_ADJ', 'заработный_ADJ', 'плата_NOUN', 'сфера_NOUN', 'общий_ADJ', 'образование_NOUN']</t>
  </si>
  <si>
    <t>['удовлетворенность_NOUN', 'население_NOUN', 'дошкольный_ADJ', 'общий_ADJ', 'дополнительный_ADJ', 'образование_NOUN']</t>
  </si>
  <si>
    <t>['увеличение_NOUN', 'удельный_ADJ', 'вес_NOUN', 'обучающийся_NOUN', 'муниципальный_ADJ', 'общеобразовательный_ADJ', 'учреждение_NOUN', 'муниципальный_ADJ', 'район_NOUN', 'старший_ADJ', 'возраст_NOUN', 'получение_NOUN', 'услуга_NOUN', 'дополнительный_ADJ', 'образование_NOUN', 'общий_ADJ', 'численность_NOUN', 'обучающийся_NOUN', 'муниципальный_ADJ', 'общеобразовательный_ADJ', 'учреждение_NOUN', 'муниципальный_ADJ', 'район_NOUN', 'получение_NOUN', 'услуга_NOUN', 'дополнительный_ADJ', 'образование_NOUN']</t>
  </si>
  <si>
    <t>['доля_NOUN', 'педагогический_ADJ', 'работник_NOUN', 'возраст_NOUN', 'год_NOUN', 'работа_NOUN', 'муниципальный_ADJ', 'общеобразовательный_ADJ', 'организация_NOUN', 'специальность_NOUN', 'коррекция_NOUN', 'образование_NOUN', 'учреждение_NOUN', 'дошкольный_ADJ', 'образование_NOUN', 'учреждение_NOUN', 'образование_NOUN', 'учреждение_NOUN', 'дополнительный_ADJ', 'образование_NOUN', 'ребенок_NOUN']</t>
  </si>
  <si>
    <t>СРЕДНЕМЕСЯЧНАЯ ЗАРАБОТНАЯ ПЛАТА ПЕДАГОГОВ ДОПОЛНИТЕЛЬНОГО ОБРАЗОВАНИЯ ДЕТЕЙ НЕ МЕНЕЕ % К СРЕДНЕМЕСЯЧНОЙ ЗАРАБОТНОЙ ПЛАТЕ УЧИТЕЛЕЙ В ОБЩЕОБРАЗОВАТЕЛЬНЫХ ОРГАНИЗАЦИЯХ НИЖЕГОРОДСКОЙ ОБЛАСТИ</t>
  </si>
  <si>
    <t>['среднемесячный_ADJ', 'заработный_ADJ', 'плата_NOUN', 'педагог_NOUN', 'дополнительный_ADJ', 'образование_NOUN', 'ребенок_NOUN', 'менее_ADV', 'среднемесячный_ADJ', 'заработный_ADJ', 'плата_NOUN', 'учитель_NOUN', 'общеобразовательный_ADJ', 'организация_NOUN', 'нижегородский_ADJ', 'область_NOUN']</t>
  </si>
  <si>
    <t>['доступность_NOUN', 'дошкольный_ADJ', 'образование_NOUN', 'общеобразовательный_ADJ', 'школа_NOUN',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'школа_NOUN']</t>
  </si>
  <si>
    <t>['число_NOUN', 'муниципальный_ADJ', 'общеобразовательный_ADJ', 'учреждение_NOUN', 'реализовать_VERB', 'программа_NOUN', 'дополнительный_ADJ', 'образование_NOUN', 'особенность_NOUN', 'программа_NOUN']</t>
  </si>
  <si>
    <t>['доля_NOUN', 'ребенок_NOUN', 'возраст_NOUN', 'год_NOUN', 'получение_NOUN', 'дошкольный_ADJ', 'общеобразовательный_ADJ', 'услуга_NOUN', 'услуга_NOUN', 'содержание_NOUN', 'муниципальный_ADJ', 'общеобразовательный_ADJ', 'учреждение_NOUN', 'общий_ADJ', 'численность_NOUN', 'ребенок_NOUN', 'возраст_NOUN', 'год_NOUN']</t>
  </si>
  <si>
    <t>['увеличение_NOUN', 'доля_NOUN', 'муниципальный_ADJ', 'дошкольный_ADJ', 'образование_NOUN', 'учреждение_NOUN', 'город_NOUN', 'оказывать_VERB', 'дополнительный_ADJ', 'образование_NOUN', 'оздоровительный_ADJ', 'услуга_NOUN']</t>
  </si>
  <si>
    <t>['доля_NOUN', 'структура_NOUN', 'подразделение_NOUN', 'реализовать_VERB', 'общеобразовательный_ADJ', 'программа_NOUN', 'дошкольный_ADJ', 'образование_NOUN', 'государство_NOUN', 'бюджет_NOUN', 'общеобразовательный_ADJ', 'учреждение_NOUN', 'оснащение_NOUN', 'современный_ADJ', 'оборудование_NOUN', 'отношение_NOUN', 'общий_ADJ', 'количество_NOUN', 'структура_NOUN', 'подразделение_NOUN', 'реализовать_VERB', 'общеобразовательный_ADJ', 'программа_NOUN', 'дошкольный_ADJ', 'образование_NOUN', 'государство_NOUN', 'бюджет_NOUN', 'общеобразовательный_ADJ', 'учреждение_NOUN']</t>
  </si>
  <si>
    <t>['доля_NOUN', 'общеобразовательный_ADJ', 'учреждение_NOUN', 'база_NOUN', 'который_DET', 'активно_ADV', 'работа_NOUN', 'формирование_NOUN', 'дополнительный_ADJ', 'образование_NOUN']</t>
  </si>
  <si>
    <t>['доля_NOUN', 'обучающийся_NOUN', 'общеобразовательный_ADJ', 'организация_NOUN', 'число_NOUN', 'общеобразовательный_ADJ', 'организация_NOUN', 'реализовать_VERB', 'программа_NOUN', 'дошкольный_ADJ', 'начальный_ADJ', 'общий_ADJ', 'образование_NOUN', 'обеспеченность_NOUN', 'организованный_ADJ', 'питание_NOUN', 'счет_NOUN', 'весь_DET', 'источник_NOUN', 'финансирование_NOUN', 'общий_ADJ', 'количество_NOUN', 'обучающийся_NOUN', 'фактически_ADV', 'посещать_VERB', 'данный_ADJ', 'организация_NOUN']</t>
  </si>
  <si>
    <t>['доля_NOUN', 'ребенок_NOUN', 'заниматься_VERB', 'система_NOUN', 'дополнительный_ADJ', 'образование_NOUN', 'общий_ADJ', 'число_NOUN', 'ребенок_NOUN', 'дошкольный_ADJ', 'школьный_ADJ', 'возраст_NOUN', 'район_NOUN']</t>
  </si>
  <si>
    <t>['доступность_NOUN', 'дошкольный_ADJ', 'образование_NOUN', 'отношение_NOUN', 'численность_NOUN', 'ребенок_NOUN', 'возраст_NOUN', 'год_NOUN', 'год_NOUN', 'который_DET', 'предоставление_NOUN', 'возможность_NOUN', 'получение_NOUN', 'услуга_NOUN', 'дошкольный_ADJ', 'образование_NOUN', 'численность_NOUN', 'ребенок_NOUN', 'возраст_NOUN', 'год_NOUN', 'год_NOUN', 'скорректировать_VERB', 'численность_NOUN', 'ребенок_NOUN', 'возраст_NOUN', 'год_NOUN', 'год_NOUN', 'обученность_NOUN', 'общеобразовательный_ADJ', 'учреждение_NOUN']</t>
  </si>
  <si>
    <t>['доля_NOUN', 'ребенок_NOUN', 'охватывать_VERB', 'дополнительный_ADJ', 'образование_NOUN', 'дошкольный_ADJ', 'образование_NOUN', 'организация_NOUN', 'общий_ADJ', 'численность_NOUN', 'ребенок_NOUN', 'дошкольный_ADJ', 'образование_NOUN', 'организация_NOUN']</t>
  </si>
  <si>
    <t>['доля_NOUN', 'муниципальный_ADJ', 'дошкольный_ADJ', 'общеобразовательный_ADJ', 'организация_NOUN', 'здание_NOUN', 'который_DET', 'находиться_VERB', 'аварийный_ADJ', 'состояние_NOUN', 'требовать_VERB', 'капитальный_ADJ', 'ремонт_NOUN', 'общий_ADJ', 'количество_NOUN', 'муниципальный_ADJ', 'общеобразовательный_ADJ', 'организация_NOUN']</t>
  </si>
  <si>
    <t>['отношение_NOUN', 'среднемесячный_ADJ', 'заработный_ADJ', 'плата_NOUN', 'педагогический_ADJ', 'работник_NOUN', 'образование_NOUN', 'организация_NOUN', 'дошкольный_ADJ', 'образование_NOUN', 'среднемесячный_ADJ', 'заработный_ADJ', 'плата_NOUN', 'общеобразовательный_ADJ', 'организация_NOUN', 'область_NOUN']</t>
  </si>
  <si>
    <t>['доля_NOUN', 'муниципальный_ADJ', 'общеобразовательный_ADJ', 'организация_NOUN', 'муниципальный_ADJ', 'дошкольный_ADJ', 'образование_NOUN', 'организация_NOUN', 'иметь_VERB', 'медицинский_ADJ', 'кабинет_NOUN', 'оснащение_NOUN', 'необходимость_NOUN', 'медицинский_ADJ', 'оборудование_NOUN', 'проходить_VERB', 'лицензирование_NOUN']</t>
  </si>
  <si>
    <t>ДОЛЯ ПОБЕДИТЕЛЕЙ ПРИЗЕРОВ ДИПЛОМАНТОВ ОБЛАСТНЫХ ВСЕРОССИЙСКИХ МЕРОПРИЯТИЙ ХУДОЖЕСТВЕННО ЭСТЕТИЧЕСКОЙ ФИЗКУЛЬТУРНО СПОРТИВНОЙ ИНТЕЛЛЕКТУАЛЬНОЙ ЭКОЛОГО БИОЛОГИЧЕСКОЙ ТЕХНИЧЕСКОЙ ВОЕННО ПАТРИОТИЧЕСКОЙ НАПРАВЛЕННОСТЕЙ В ОБЩЕМ КОЛИЧЕСТВЕ УЧАСТНИКОВ ОБЛАСТНЫХ ВСЕРОССИЙСКИХ МЕРОПРИЯТИЙ УКАЗАННЫХ НАПРАВЛЕННОСТЕЙ СРЕДИ ОБУЧАЮЩИХСЯ ОБЩЕОБРАЗОВАТЕЛЬНЫХ ОРГАНИЗАЦИЙ И УЧРЕЖДЕНИЙ ОРГАНИЗАЦИЙ ДОПОЛНИТЕЛЬНОГО ОБРАЗОВАНИЯ В ПРОЦЕНТАХ</t>
  </si>
  <si>
    <t>['доля_NOUN', 'победитель_NOUN', 'призер_NOUN', 'дипломант_NOUN', 'область_NOUN', 'всероссийский_ADJ', 'мероприятие_NOUN', 'художественно_ADV', 'эстетический_ADJ', 'физкультура_NOUN', 'спорт_NOUN', 'интеллектуальный_ADJ', 'эколог_NOUN', 'биологический_ADJ', 'технический_ADJ', 'военный_ADJ', 'патриотический_ADJ', 'направленность_NOUN', 'общий_ADJ', 'количество_NOUN', 'участник_NOUN', 'область_NOUN', 'всероссийский_ADJ', 'мероприятие_NOUN', 'указанный_ADJ', 'направленность_NOUN', 'среди_ADP', 'обучающийся_NOUN', 'общеобразовательный_ADJ', 'организация_NOUN', 'учреждение_NOUN', 'организация_NOUN', 'дополнительный_ADJ', 'образование_NOUN', 'процент_NOUN']</t>
  </si>
  <si>
    <t>['охват_NOUN', 'ребенок_NOUN', 'возраст_NOUN', 'год_NOUN', 'получение_NOUN', 'услуга_NOUN', 'дошкольный_ADJ', 'образование_NOUN', 'основание_NOUN', 'общеобразовательный_ADJ', 'программа_NOUN', 'численность_NOUN', 'ребенок_NOUN', 'возраст_NOUN', 'год_NOUN', 'находиться_VERB', 'очередь_NOUN', 'получение_NOUN', 'дошкольный_ADJ', 'образование_NOUN']</t>
  </si>
  <si>
    <t>ДОЛЯ ОХВАТА ОБУЧАЮЩИХСЯ НАЧАЛЬНЫХ КЛАССОВ ОБЩЕОБРАЗОВАТЕЛЬНЫХ ОРГАНИЗАЦИЙ ДОШКОЛЬНИКОВ И РАБОТНИКОВ ДОШКОЛЬНЫХ ОБРАЗОВАТЕЛЬНЫХ ОРГАНИЗАЦИЙ МЕРОПРИЯТИЯМИ ПО НЕСПЕЦИФИЧЕСКОЙ ПРОФИЛАКТИКИ ГРИППА И ОРВИ ДЕТЕЙ</t>
  </si>
  <si>
    <t>['доля_NOUN', 'охват_NOUN', 'обучающийся_NOUN', 'начальный_ADJ', 'класс_NOUN', 'общеобразовательный_ADJ', 'организация_NOUN', 'дошкольник_NOUN', 'работник_NOUN', 'дошкольный_ADJ', 'образование_NOUN', 'организация_NOUN', 'мероприятие_NOUN', 'неспецифический_ADJ', 'профилактика_NOUN', 'грипп_NOUN', 'орвь_NOUN', 'ребенок_NOUN']</t>
  </si>
  <si>
    <t>['отношение_NOUN', 'численность_NOUN', 'ребенок_NOUN', 'год_NOUN', 'который_DET', 'предоставление_NOUN', 'возможность_NOUN', 'получение_NOUN', 'услуга_NOUN', 'дошкольный_ADJ', 'образование_NOUN', 'общий_ADJ', 'численность_NOUN', 'ребенок_NOUN', 'возраст_NOUN', 'год_NOUN', 'скорректировать_VERB', 'численность_NOUN', 'ребенок_NOUN', 'год_NOUN', 'обученность_NOUN', 'общеобразовательный_ADJ', 'организация_NOUN']</t>
  </si>
  <si>
    <t>['доля_NOUN', 'муниципальный_ADJ', 'дошкольный_ADJ', 'общеобразовательный_ADJ', 'организация_NOUN', 'здание_NOUN', 'который_DET', 'находиться_VERB', 'аварийный_ADJ', 'состояние_NOUN', 'требовать_VERB', 'капитальный_ADJ', 'ремонт_NOUN', 'общий_ADJ', 'число_NOUN', 'муниципальный_ADJ', 'дошкольный_ADJ', 'общеобразовательный_ADJ', 'организация_NOUN']</t>
  </si>
  <si>
    <t>['отношение_NOUN', 'среднемесячный_ADJ', 'заработный_ADJ', 'плата_NOUN', 'педагог_NOUN', 'муниципальный_ADJ', 'организация_NOUN', 'дополнительный_ADJ', 'образование_NOUN', 'среднемесячный_ADJ', 'заработный_ADJ', 'плата_NOUN', 'учитель_NOUN', 'общеобразовательный_ADJ', 'организация_NOUN', 'муниципальный_ADJ', 'район_NOUN', 'нижегородский_ADJ', 'область_NOUN']</t>
  </si>
  <si>
    <t>УВЕЛИЧЕНИЕ ДОЛИ ДЕТЕЙ В ВОЗРАСТЕ ЛЕТ ПОЛУЧАЮЩИХ УСЛУГУ ПО ПРЕДОСТАВЛЕНИЮ ОБЩЕДОСТУПНОГО И БЕСПЛАТНОГО ДОШКОЛЬНОГО ОБРАЗОВАНИЯ ПО ОСНОВНЫМ ОБЩЕОБРАЗОВАТЕЛЬНЫМ ПРОГРАММАМ И ИЛИ УСЛУГУ ПО ПРИСМОТРУ И УХОДУ ЗА РЕБЁНКОМ В МУНИЦИПАЛЬНЫХ ДОШКОЛЬНЫХ ОБРАЗОВАТЕЛЬНЫХ УЧРЕЖДЕНИЯХ ГОРОДСКОГО ОКРУГА В ОБЩЕЙ ЧИСЛЕННОСТИ ДЕТЕЙ ГОРОДСКОГО ОКРУГА В ВОЗРАСТЕ ЛЕТ</t>
  </si>
  <si>
    <t>['увеличение_NOUN', 'доля_NOUN', 'ребенок_NOUN', 'возраст_NOUN', 'год_NOUN', 'получение_NOUN', 'услуга_NOUN', 'предоставление_NOUN', 'общедоступный_ADJ', 'бесплатный_ADJ', 'дошкольный_ADJ', 'образование_NOUN', 'основание_NOUN', 'общеобразовательный_ADJ', 'программа_NOUN', 'услуга_NOUN', 'присмотр_NOUN', 'уход_NOUN', 'ребенок_NOUN', 'муниципальный_ADJ', 'дошкольный_ADJ', 'образование_NOUN', 'учреждение_NOUN', 'город_NOUN', 'округ_NOUN', 'общий_ADJ', 'численность_NOUN', 'ребенок_NOUN', 'город_NOUN', 'округ_NOUN', 'возраст_NOUN', 'год_NOUN']</t>
  </si>
  <si>
    <t>['число_NOUN', 'обученность_NOUN', 'общеобразовательный_ADJ', 'программа_NOUN', 'дошкольный_ADJ', 'образование_NOUN']</t>
  </si>
  <si>
    <t>['доступность_NOUN', 'дошкольный_ADJ', 'образование_NOUN', 'отношение_NOUN', 'численность_NOUN', 'ребенок_NOUN', 'год_NOUN', 'который_DET', 'предоставление_NOUN', 'возможность_NOUN', 'получение_NOUN', 'услуга_NOUN', 'дошкольный_ADJ', 'образование_NOUN', 'численность_NOUN', 'ребенок_NOUN', 'возраст_NOUN', 'год_NOUN', 'скорректировать_VERB', 'численность_NOUN', 'ребенок_NOUN', 'возраст_NOUN', 'год_NOUN', 'обученность_NOUN', 'муниципальный_ADJ', 'общеобразовательный_ADJ', 'организация_NOUN']</t>
  </si>
  <si>
    <t>ДОЛЯ ЗАНЯТОСТИ ПОСТУПЛЕНИЕ В ВУЗ СУЗ И Т П УСТРОЙСТВО НА РАБОТУ ОКОНЧИВШИХ ШКОЛУ</t>
  </si>
  <si>
    <t>['доля_NOUN', 'занятость_NOUN', 'поступление_NOUN', 'вуз_NOUN', 'суз_NOUN', 'устройство_NOUN', 'работа_NOUN', 'оканчивать_VERB', 'школа_NOUN']</t>
  </si>
  <si>
    <t>['доля_NOUN', 'гражданин_NOUN', 'получение_NOUN', 'услуга_NOUN', 'реализация_NOUN', 'основание_NOUN', 'общеобразовательный_ADJ', 'программа_NOUN', 'дошкольный_ADJ', 'образование_NOUN', 'общий_ADJ', 'численность_NOUN', 'гражданин_NOUN', 'заявление_NOUN', 'свой_DET', 'право_NOUN', 'получение_NOUN', 'данный_ADJ', 'услуга_NOUN']</t>
  </si>
  <si>
    <t>['доля_NOUN', 'общеобразовательный_ADJ', 'учреждение_NOUN', 'учреждение_NOUN', 'дополнительный_ADJ', 'образование_NOUN', 'оснащение_NOUN', 'система_NOUN', 'управление_NOUN', 'контроль_NOUN', 'доступ_NOUN', 'общий_ADJ', 'численность_NOUN', 'общеобразовательный_ADJ', 'учреждение_NOUN', 'учреждение_NOUN', 'дополнительный_ADJ', 'образование_NOUN', 'подведомственный_ADJ', 'управление_NOUN', 'образование_NOUN']</t>
  </si>
  <si>
    <t>['количество_NOUN', 'образование_NOUN', 'учреждение_NOUN', 'реализовать_VERB', 'общеобразовательный_ADJ', 'программа_NOUN', 'дошкольный_ADJ', 'образование_NOUN', 'который_DET', 'выполнять_VERB', 'мероприятие_NOUN', 'содержание_NOUN', 'ремонт_NOUN', 'здание_NOUN', 'сооружение_NOUN', 'установка_NOUN', 'ремонт_NOUN', 'ограждение_NOUN', 'благоустройство_NOUN', 'территория_NOUN', 'выполнение_NOUN', 'предписание_NOUN', 'надзор_NOUN', 'орган_NOUN']</t>
  </si>
  <si>
    <t>['доля_NOUN', 'ученический_ADJ', 'производство_NOUN', 'бригада_NOUN', 'внедрение_NOUN', 'форма_NOUN', 'модель_NOUN', 'труд_NOUN', 'занятость_NOUN', 'дополнительный_ADJ', 'образование_NOUN', 'обучающийся_NOUN', 'общеобразовательный_ADJ', 'организация_NOUN', 'край_NOUN', 'располагать_VERB', 'сельский_ADJ', 'населенный_ADJ', 'пункт_NOUN', 'край_NOUN', 'общий_ADJ', 'количество_NOUN', 'ученический_ADJ', 'производство_NOUN', 'бригада_NOUN', 'располагать_VERB', 'сельский_ADJ', 'населенный_ADJ', 'пункт_NOUN', 'край_NOUN']</t>
  </si>
  <si>
    <t>КОЛИЧЕСТВО ВВЕДЕННЫХ НОВЫХ МЕСТ В ОБРАЗОВАТЕЛЬНЫХ УЧРЕЖДЕНИЯХ РЕАЛИЗУЮЩИХ ОСНОВНУЮ ОБЩЕОБРАЗОВАТЕЛЬНУЮ ПРОГРАММУ ДОШКОЛЬНОГО ОБРАЗОВАНИЯ В РАМКАХ МЕРОПРИЯТИЙ ПРОГРАММЫ ;</t>
  </si>
  <si>
    <t>['количество_NOUN', 'вводить_VERB', 'место_NOUN', 'образование_NOUN', 'учреждение_NOUN', 'реализовать_VERB', 'основание_NOUN', 'общеобразовательный_ADJ', 'программа_NOUN', 'дошкольный_ADJ', 'образование_NOUN', 'рамка_NOUN', 'мероприятие_NOUN', 'программа_NOUN']</t>
  </si>
  <si>
    <t>['соотношение_NOUN', 'среднее_NOUN', 'заработный_ADJ', 'плата_NOUN', 'педагогический_ADJ', 'работник_NOUN', 'дополнительный_ADJ', 'образование_NOUN', 'ребенок_NOUN', 'среднее_NOUN', 'заработный_ADJ', 'плата_NOUN', 'учитель_NOUN', 'общеобразовательный_ADJ', 'организация_NOUN']</t>
  </si>
  <si>
    <t>['соотношение_NOUN', 'заработный_ADJ', 'плата_NOUN', 'педагогический_ADJ', 'работник_NOUN', 'дошкольный_ADJ', 'образование_NOUN', 'организация_NOUN', 'среднее_NOUN', 'заработный_ADJ', 'плата_NOUN', 'муниципальный_ADJ', 'общеобразовательный_ADJ', 'организация_NOUN', 'район_NOUN']</t>
  </si>
  <si>
    <t>['уровень_NOUN', 'среднемесячный_ADJ', 'заработный_ADJ', 'плата_NOUN', 'педагогический_ADJ', 'работник_NOUN', 'муниципальный_ADJ', 'образование_NOUN', 'организация_NOUN', 'дошкольный_ADJ', 'дополнительный_ADJ', 'образование_NOUN', 'расчет_NOUN', 'среднее_NOUN', 'заработный_ADJ', 'плата_NOUN', 'район_NOUN']</t>
  </si>
  <si>
    <t>ЧИСЛО ПЕДАГОГОВ ПРИВЛЕЧЕННЫХ ДЛЯ РАБОТЫ С ДЕТЬМИ В ВЕЧЕРНЕЕ ВРЕМЯ И КАНИКУЛЯРНОЕ ВРЕМЯ В СПОРТИВНЫХ ЗАЛАХ ОБЩЕОБРАЗОВАТЕЛЬНЫХ УЧРЕЖДЕНИЙ И УЧРЕЖДЕНИЙ ДОПОЛНИТЕЛЬНОГО ОБРАЗОВАНИЯ ДЕТЕЙ ФИЗКУЛЬТУРНО СПОРТИВНОЙ НАПРАВЛЕННОСТИ СИСТЕМЫ ОБРАЗОВАНИЯ</t>
  </si>
  <si>
    <t>['число_NOUN', 'педагог_NOUN', 'привлекать_VERB', 'работа_NOUN', 'ребенок_NOUN', 'вечерний_ADJ', 'время_NOUN', 'каникулярный_ADJ', 'время_NOUN', 'спорт_NOUN', 'зал_NOUN', 'общеобразовательный_ADJ', 'учреждение_NOUN', 'учреждение_NOUN', 'дополнительный_ADJ', 'образование_NOUN', 'ребенок_NOUN', 'физкультура_NOUN', 'спорт_NOUN', 'направленность_NOUN', 'система_NOUN', 'образование_NOUN']</t>
  </si>
  <si>
    <t>['соотношение_NOUN', 'среднемесячный_ADJ', 'заработный_ADJ', 'плата_NOUN', 'педагогический_ADJ', 'работник_NOUN', 'дошкольный_ADJ', 'образование_NOUN', 'учреждение_NOUN', 'муниципальный_ADJ', 'район_NOUN', 'среднемесячный_ADJ', 'заработный_ADJ', 'плата_NOUN', 'работник_NOUN', 'общеобразовательный_ADJ', 'учреждение_NOUN', 'муниципальный_ADJ', 'район_NOUN']</t>
  </si>
  <si>
    <t>ДОЛЯ ВОСПИТАННИКОВ ОБРАЗОВАТЕЛЬНЫХ ОРГАНИЗАЦИЙ ОСВАИВАЮЩИХ ОСНОВНЫЕ ОБЩЕОБРАЗОВАТЕЛЬНЫЕ ПРОГРАММЫ ДОШКОЛЬНОГО ОБРАЗОВАНИЯ В СООТВЕТСТВИИ С ФЕДЕРАЛЬНЫМ ГОСУДАРСТВЕННЫМ ОБРАЗОВАТЕЛЬНЫМ СТАНДАРТОМ ДАЛЕЕ В ОБЩЕМ КОЛИЧЕСТВЕ ВОСПИТАННИКОВ ОБРАЗОВАТЕЛЬНЫХ ОРГАНИЗАЦИЙ РЕАЛИЗУЮЩИХ ОСНОВНЫЕ ОБЩЕОБРАЗОВАТЕЛЬНЫЕ ПРОГРАММЫ ДОШКОЛЬНОГО ОБРАЗОВАНИЯ</t>
  </si>
  <si>
    <t>['доля_NOUN', 'воспитанник_NOUN', 'образование_NOUN', 'организация_NOUN', 'осваивать_VERB', 'основание_NOUN', 'общеобразовательный_ADJ', 'программа_NOUN', 'дошкольный_ADJ', 'образование_NOUN', 'соответствие_NOUN', 'федеральный_ADJ', 'государство_NOUN', 'образование_NOUN', 'стандарт_NOUN', 'далее_ADV', 'общий_ADJ', 'количество_NOUN', 'воспитанник_NOUN', 'образование_NOUN', 'организация_NOUN', 'реализовывать_VERB', 'основание_NOUN', 'общеобразовательный_ADJ', 'программа_NOUN', 'дошкольный_ADJ', 'образование_NOUN']</t>
  </si>
  <si>
    <t>['доля_NOUN', 'ребенок_NOUN', 'охватывать_VERB', 'дополнительный_ADJ', 'общеобразовательный_ADJ', 'программа_NOUN', 'организация_NOUN', 'дополнительный_ADJ', 'образование_NOUN']</t>
  </si>
  <si>
    <t>['количество_NOUN', 'вводить_VERB', 'место_NOUN', 'образование_NOUN', 'организация_NOUN', 'реализовать_VERB', 'основание_NOUN', 'общеобразовательный_ADJ', 'программа_NOUN', 'дошкольный_ADJ', 'образование_NOUN']</t>
  </si>
  <si>
    <t>['доля_NOUN', 'среднее_NOUN', 'основание_NOUN', 'общеобразовательный_ADJ', 'дошкольный_ADJ', 'образование_NOUN', 'учреждение_NOUN', 'выполнять_VERB', 'основание_NOUN', 'антитеррористический_ADJ', 'мероприятие_NOUN', 'ограждение_NOUN', 'территория_NOUN', 'установка_NOUN', 'кэв_NOUN']</t>
  </si>
  <si>
    <t>ДОЛЯ ПОБЕДИТЕЛЕЙ ПРИЗЕРОВ ДИПЛОМАНТОВ ВСЕРОССИЙСКИХ МЕРОПРИЯТИЙ ХУДОЖЕСТВЕННО ЭСТЕТИЧЕСКОЙ ФИЗКУЛЬТУРНО СПОРТИВНОЙ ИНТЕЛЛЕКТУАЛЬНОЙ ЭКОЛОГО БИОЛОГИЧЕСКОЙ ТЕХНИЧЕСКОЙ ВОЕННО ПАТРИОТИЧЕСКОЙ НАПРАВЛЕННОСТЕЙ В ОБЩЕМ КОЛИЧЕСТВЕ УЧАСТНИКОВ ВСЕРОССИЙСКИХ МЕРОПРИЯТИЙ УКАЗАННЫХ НАПРАВЛЕННОСТЕЙ СРЕДИ ОБУЧАЮЩИХСЯ ОБЛАСТНЫХ ГОСУДАРСТВЕННЫХ И МУНИЦИПАЛЬНЫХ УЧРЕЖДЕНИЙ ОБЩЕОБРАЗОВАТЕЛЬНЫХ ОРГАНИЗАЦИЙ ОБЛАСТНЫХ ГОСУДАРСТВЕННЫХ И МУНИЦИПАЛЬНЫХ УЧРЕЖДЕНИЙ ОРГАНИЗАЦИЙ ДОПОЛНИТЕЛЬНОГО ОБРАЗОВАНИЯ</t>
  </si>
  <si>
    <t>['доля_NOUN', 'победитель_NOUN', 'призер_NOUN', 'дипломант_NOUN', 'всероссийский_ADJ', 'мероприятие_NOUN', 'художественно_ADV', 'эстетический_ADJ', 'физкультура_NOUN', 'спорт_NOUN', 'интеллектуальный_ADJ', 'эколог_NOUN', 'биологический_ADJ', 'технический_ADJ', 'военный_ADJ', 'патриотический_ADJ', 'направленность_NOUN', 'общий_ADJ', 'количество_NOUN', 'участник_NOUN', 'всероссийский_ADJ', 'мероприятие_NOUN', 'указанный_ADJ', 'направленность_NOUN', 'среди_ADP', 'обучающийся_NOUN', 'область_NOUN', 'государство_NOUN', 'муниципальный_ADJ', 'учреждение_NOUN', 'общеобразовательный_ADJ', 'организация_NOUN', 'область_NOUN', 'государство_NOUN', 'муниципальный_ADJ', 'учреждение_NOUN', 'организация_NOUN', 'дополнительный_ADJ', 'образование_NOUN']</t>
  </si>
  <si>
    <t>['охват_NOUN', 'ребенок_NOUN', 'возраст_NOUN', 'месяц_NOUN', 'год_NOUN', 'включительно_ADV', 'дошкольный_ADJ', 'образование_NOUN', 'организация_NOUN', 'отношение_NOUN', 'численность_NOUN', 'ребенок_NOUN', 'посещать_VERB', 'дошкольный_ADJ', 'образование_NOUN', 'организация_NOUN', 'численность_NOUN', 'ребенок_NOUN', 'возраст_NOUN', 'месяц_NOUN', 'год_NOUN', 'включительно_ADV', 'скорректировать_VERB', 'численность_NOUN', 'ребенок_NOUN', 'соответствие_NOUN', 'возраст_NOUN', 'обученность_NOUN', 'общеобразовательный_ADJ', 'организация_NOUN', 'нарастать_VERB', 'итог_NOUN']</t>
  </si>
  <si>
    <t>['число_NOUN', 'лауреат_NOUN', 'губернатор_NOUN', 'премия_NOUN', 'премия_NOUN', 'президент_NOUN', 'рф_NOUN', 'число_NOUN', 'обучающийся_NOUN', 'общеобразовательный_ADJ', 'организация_NOUN', 'организация_NOUN', 'дополнительный_ADJ', 'образование_NOUN', 'ребенок_NOUN']</t>
  </si>
  <si>
    <t>['предоставление_NOUN', 'компенсация_NOUN', 'часть_NOUN', 'родитель_NOUN', 'плата_NOUN', 'присмотр_NOUN', 'уход_NOUN', 'ребенок_NOUN', 'образование_NOUN', 'учреждение_NOUN', 'реализовать_VERB', 'основание_NOUN', 'общеобразовательный_ADJ', 'программа_NOUN', 'дошкольный_ADJ', 'образование_NOUN']</t>
  </si>
  <si>
    <t>['увеличение_NOUN', 'удельный_ADJ', 'вес_NOUN', 'численность_NOUN', 'обучающийся_NOUN', 'муниципальный_ADJ', 'общеобразовательный_ADJ', 'учреждение_NOUN', 'город_NOUN', 'старший_ADJ', 'школьный_ADJ', 'возраст_NOUN', 'общий_ADJ', 'численность_NOUN', 'обучающийся_NOUN', 'муниципальный_ADJ', 'общеобразовательный_ADJ', 'учреждение_NOUN', 'город_NOUN', 'получение_NOUN', 'услуга_NOUN', 'дополнительный_ADJ', 'образование_NOUN']</t>
  </si>
  <si>
    <t>['число_NOUN', 'ребенок_NOUN', 'который_DET', 'предоставление_NOUN', 'услуга_NOUN', 'дошкольный_ADJ', 'образование_NOUN', 'образование_NOUN', 'учреждение_NOUN', 'реализовать_VERB', 'общеобразовательный_ADJ', 'программа_NOUN', 'дошкольный_ADJ', 'образование_NOUN']</t>
  </si>
  <si>
    <t>['отношение_NOUN', 'среднемесячный_ADJ', 'заработный_ADJ', 'плата_NOUN', 'педагог_NOUN', 'муниципальный_ADJ', 'организация_NOUN', 'дополнительный_ADJ', 'образование_NOUN', 'ребенок_NOUN', 'среднемесячный_ADJ', 'заработный_ADJ', 'плата_NOUN', 'учитель_NOUN', 'общеобразовательный_ADJ', 'организация_NOUN', 'город_NOUN']</t>
  </si>
  <si>
    <t>['уровень_NOUN', 'доступность_NOUN', 'дошкольный_ADJ', 'начальный_ADJ', 'основание_NOUN', 'среднее_NOUN', 'общий_ADJ', 'образование_NOUN', 'дополнительный_ADJ', 'образование_NOUN']</t>
  </si>
  <si>
    <t>['увеличение_NOUN', 'отношение_NOUN', 'среднемесячный_ADJ', 'заработный_ADJ', 'плата_NOUN', 'педагогический_ADJ', 'работник_NOUN', 'организация_NOUN', 'дополнительный_ADJ', 'образование_NOUN', 'ребенок_NOUN', 'среднемесячный_ADJ', 'заработный_ADJ', 'плата_NOUN', 'учитель_NOUN', 'общеобразовательный_ADJ', 'организация_NOUN', 'автономный_ADJ', 'округ_NOUN']</t>
  </si>
  <si>
    <t>ДОЛЯ МУНИЦИПАЛЬНЫХ ОРГАНИЗАЦИЙ ДОШКОЛЬНОГО ОБРАЗОВАНИЯ И МУНИЦИПАЛЬНЫХ ОБЩЕОБРАЗОВАТЕЛЬНЫХ ОРГАНИЗАЦИЙ МУНИЦИПАЛЬНОГО ОБРАЗОВАНИЯ МОСКОВСКОЙ ОБЛАСТИ ПОДКЛЮЧЕННЫХ К СЕТИ ИНТЕРНЕТ НА ДЛЯ ОРГАНИЗАЦИЙ ДОШКОЛЬНОГО ОБРАЗОВАНИЯ НЕ МЕНЕЕ МБИТ С</t>
  </si>
  <si>
    <t>['доля_NOUN', 'муниципальный_ADJ', 'организация_NOUN', 'дошкольный_ADJ', 'образование_NOUN', 'муниципальный_ADJ', 'общеобразовательный_ADJ', 'организация_NOUN', 'муниципальный_ADJ', 'образование_NOUN', 'область_NOUN', 'подключение_NOUN', 'сеть_NOUN', 'интернет_NOUN', 'организация_NOUN', 'дошкольный_ADJ', 'образование_NOUN', 'менее_ADV', 'мбит_NOUN']</t>
  </si>
  <si>
    <t>['охват_NOUN', 'ребенок_NOUN', 'возраст_NOUN', 'год_NOUN', 'получение_NOUN', 'услуга_NOUN', 'предоставление_NOUN', 'общедоступный_ADJ', 'бесплатный_ADJ', 'дошкольный_ADJ', 'образование_NOUN', 'основание_NOUN', 'общеобразовательный_ADJ', 'программа_NOUN', 'численность_NOUN', 'ребенок_NOUN', 'возраст_NOUN', 'год_NOUN', 'находиться_VERB', 'очередь_NOUN', 'получение_NOUN', 'дошкольный_ADJ', 'образование_NOUN']</t>
  </si>
  <si>
    <t>СОЗДАНИЕ ДОПОЛНИТЕЛЬНЫХ МЕСТ В ОБРАЗОВАТЕЛЬНЫХ УЧРЕЖДЕНИЯХ РЕАЛИЗУЮЩИХ ОСНОВНУЮ ОБЩЕОБРАЗОВАТЕЛЬНУЮ ПРОГРАММУ ДОШКОЛЬНОГО ОБЩЕГО ОБРАЗОВАНИЯ ЗА СЧЕТ СТРОИТЕЛЬСТВА РЕКОНСТРУКЦИИ ОБЪЕКТОВ И ВЫКУПА ЧЕРЕЗ РЕАЛИЗАЦИЮ МУНИЦИПАЛЬНОЙ АДРЕСНОЙ ПРОГРАММЫ СТРОИТЕЛЬСТВА И КАПИТАЛЬНОГО РЕМОНТА ОБЪЕКТОВ МУНИЦИПАЛЬНОГО ОБРАЗОВАНИЯ ВСЕВОЛОЖСКИЙ МУНИЦИПАЛЬНЫЙ РАЙОН ЛЕНИНГРАДСКОЙ ОБЛАСТИ И ЗА СЧЕТ СРЕДСТВ ФЕДЕРАЛЬНОГО БЮДЖЕТА И СРЕДСТВ БЮДЖЕТА ЛЕНИНГРАДСКОЙ ОБЛАСТИ</t>
  </si>
  <si>
    <t>['создание_NOUN', 'дополнительный_ADJ', 'место_NOUN', 'образование_NOUN', 'учреждение_NOUN', 'реализовать_VERB', 'основание_NOUN', 'общеобразовательный_ADJ', 'программа_NOUN', 'дошкольный_ADJ', 'общий_ADJ', 'образование_NOUN', 'счет_NOUN', 'строительство_NOUN', 'реконструкция_NOUN', 'объект_NOUN', 'выкуп_NOUN', 'реализация_NOUN', 'муниципальный_ADJ', 'адресность_NOUN', 'программа_NOUN', 'строительство_NOUN', 'капитальный_ADJ', 'ремонт_NOUN', 'объект_NOUN', 'муниципальный_ADJ', 'образование_NOUN', 'муниципальный_ADJ', 'район_NOUN', 'область_NOUN', 'счет_NOUN', 'средство_NOUN', 'федеральный_ADJ', 'бюджет_NOUN', 'средство_NOUN', 'бюджет_NOUN', 'область_NOUN']</t>
  </si>
  <si>
    <t>['соотношение_NOUN', 'среднемесячный_ADJ', 'заработный_ADJ', 'плата_NOUN', 'педагогический_ADJ', 'работник_NOUN', 'муниципальный_ADJ', 'организация_NOUN', 'дополнительный_ADJ', 'образование_NOUN', 'ребенок_NOUN', 'среднемесячный_ADJ', 'заработный_ADJ', 'плата_NOUN', 'учитель_NOUN', 'муниципальный_ADJ', 'общеобразовательный_ADJ', 'организация_NOUN']</t>
  </si>
  <si>
    <t>['доля_NOUN', 'учащийся_NOUN', 'заниматься_VERB', 'физический_ADJ', 'культура_NOUN', 'спорт_NOUN', 'внеурочный_ADJ', 'время_NOUN', 'исключение_NOUN', 'дошкольный_ADJ', 'образование_NOUN', 'общеобразовательный_ADJ', 'организация_NOUN', 'располагать_VERB', 'сельский_ADJ', 'местность_NOUN']</t>
  </si>
  <si>
    <t>['доля_NOUN', 'образование_NOUN', 'организация_NOUN', 'реализовать_VERB', 'основание_NOUN', 'общеобразовательный_ADJ', 'программа_NOUN', 'дошкольный_ADJ', 'образование_NOUN', 'требовать_VERB', 'проведение_NOUN', 'ремонт_NOUN', 'работа_NOUN']</t>
  </si>
  <si>
    <t>['доля_NOUN', 'образование_NOUN', 'организация_NOUN', 'предоставление_NOUN', 'общедоступный_ADJ', 'бесплатный_ADJ', 'дошкольный_ADJ', 'начальный_ADJ', 'основание_NOUN', 'среднее_NOUN', 'общий_ADJ', 'образование_NOUN', 'основание_NOUN', 'общеобразовательный_ADJ', 'программа_NOUN', 'также_ADV', 'дополнительный_ADJ', 'образование_NOUN', 'ребенок_NOUN', 'ответственность_NOUN', 'государство_NOUN', 'требование_NOUN', 'запрос_NOUN', 'потребитель_NOUN']</t>
  </si>
  <si>
    <t>['доля_NOUN', 'ребенок_NOUN', 'возраст_NOUN', 'год_NOUN', 'получение_NOUN', 'услуга_NOUN', 'дополнительный_ADJ', 'образование_NOUN', 'общий_ADJ', 'численность_NOUN', 'ребенок_NOUN', 'возраст_NOUN', 'год_NOUN', 'посещать_VERB', 'общеобразовательный_ADJ', 'учреждение_NOUN']</t>
  </si>
  <si>
    <t>ОТНОШЕНИЕ СРЕДНЕМЕСЯЧНОЙ ЗАРАБОТНОЙ ПЛАТЫ ПЕДАГОГИЧЕСКИХ РАБОТНИКОВ ДОШКОЛЬНЫХ ОБРАЗОВАТЕЛЬНЫХ ОРГАНИЗАЦИЙ К СРЕДНЕМЕСЯЧНОЙ ЗАРАБОТНОЙ ПЛАТЕ В ОБЩЕОБРАЗОВАТЕЛЬНЫХ УЧРЕЖДЕНИЯХ В МОСКОВСКОЙ ОБЛАСТИ ВСЕГО В ТОМ ГОСУДАРСТВЕННЫХ ОБРАЗОВАТЕЛЬНЫХ ОРГАНИЗАЦИЙ МОСКОВСКОЙ ОБЛАСТИ МУНИЦИПАЛЬНЫХ ОБРАЗОВАТЕЛЬНЫХ ОРГАНИЗАЦИЙ В МОСКОВСКОЙ ОБЛАСТИ</t>
  </si>
  <si>
    <t>['отношение_NOUN', 'среднемесячный_ADJ', 'заработный_ADJ', 'плата_NOUN', 'педагогический_ADJ', 'работник_NOUN', 'дошкольный_ADJ', 'образование_NOUN', 'организация_NOUN', 'среднемесячный_ADJ', 'заработный_ADJ', 'плата_NOUN', 'общеобразовательный_ADJ', 'учреждение_NOUN', 'область_NOUN', 'государство_NOUN', 'образование_NOUN', 'организация_NOUN', 'область_NOUN', 'муниципальный_ADJ', 'образование_NOUN', 'организация_NOUN', 'область_NOUN']</t>
  </si>
  <si>
    <t>['удельный_ADJ', 'вес_NOUN', 'численность_NOUN', 'руководитель_NOUN', 'муниципальный_ADJ', 'организация_NOUN', 'дошкольный_ADJ', 'образование_NOUN', 'общеобразовательный_ADJ', 'организация_NOUN', 'организация_NOUN', 'дополнительный_ADJ', 'образование_NOUN', 'ребенок_NOUN']</t>
  </si>
  <si>
    <t>УВЕЛИЧЕНИЕ ДОЛИ ДЕТЕЙ В ВОЗРАСТЕ ЛЕТ ПОЛУЧАЮЩИХ УСЛУГУ ПО ПРЕДОСТАВЛЕНИЮ ОБЩЕДОСТУПНОГО И БЕСПЛАТНОГО ДОШКОЛЬНОГО ОБРАЗОВАНИЯ ПО ОСНОВНЫМ ОБЩЕОБРАЗОВАТЕЛЬНЫМ ПРОГРАММАМ И ИЛ УСЛУГУ ПО ПРИСМОТРУ И УХОДУ ЗА РЕБЕНКОМ В МУНИЦИПАЛЬНЫХ ДОШКОЛЬНЫХ УЧРЕЖДЕНИЯХ В ОБЩЕЙ ЧИСЛЕННОСТИ ДЕТЕЙ В ВОЗРАСТЕ ЛЕТ</t>
  </si>
  <si>
    <t>['увеличение_NOUN', 'доля_NOUN', 'ребенок_NOUN', 'возраст_NOUN', 'год_NOUN', 'получение_NOUN', 'услуга_NOUN', 'предоставление_NOUN', 'общедоступный_ADJ', 'бесплатный_ADJ', 'дошкольный_ADJ', 'образование_NOUN', 'основание_NOUN', 'общеобразовательный_ADJ', 'программа_NOUN', 'ил_NOUN', 'услуга_NOUN', 'присмотр_NOUN', 'уход_NOUN', 'ребенок_NOUN', 'муниципальный_ADJ', 'дошкольный_ADJ', 'учреждение_NOUN', 'общий_ADJ', 'численность_NOUN', 'ребенок_NOUN', 'возраст_NOUN', 'год_NOUN']</t>
  </si>
  <si>
    <t>['увеличение_NOUN', 'доля_NOUN', 'охват_NOUN', 'ребенок_NOUN', 'возраст_NOUN', 'год_NOUN', 'получение_NOUN', 'услуга_NOUN', 'предоставление_NOUN', 'общедоступный_ADJ', 'бесплатный_ADJ', 'дошкольный_ADJ', 'образование_NOUN', 'основание_NOUN', 'общеобразовательный_ADJ', 'программа_NOUN']</t>
  </si>
  <si>
    <t>['количество_NOUN', 'образование_NOUN', 'учреждение_NOUN', 'реализовать_VERB', 'общеобразовательный_ADJ', 'программа_NOUN', 'дошкольный_ADJ', 'образование_NOUN', 'который_DET', 'выполнять_VERB', 'мероприятие_NOUN', 'приобретение_NOUN', 'основание_NOUN', 'средство_NOUN', 'игровой_ADJ', 'спорт_NOUN', 'оборудование_NOUN', 'мебель_NOUN', 'инвентарь_NOUN', 'технический_ADJ', 'средство_NOUN', 'обучение_NOUN']</t>
  </si>
  <si>
    <t>['количество_NOUN', 'воспитанник_NOUN', 'обучающийся_NOUN', 'бюджет_NOUN', 'казенный_ADJ', 'общеобразовательный_ADJ', 'учреждение_NOUN', 'образование_NOUN', 'учреждение_NOUN', 'дошкольный_ADJ', 'образование_NOUN']</t>
  </si>
  <si>
    <t>['удельный_ADJ', 'расход_NOUN', 'вода_NOUN', 'снабжение_NOUN', 'область_NOUN', 'государство_NOUN', 'общеобразовательный_ADJ', 'организация_NOUN', 'организация_NOUN', 'дополнительный_ADJ', 'образование_NOUN', 'расчет_NOUN', 'человек_NOUN']</t>
  </si>
  <si>
    <t>['доля_NOUN', 'ребенок_NOUN', 'охватывать_VERB', 'образование_NOUN', 'услуга_NOUN', 'отношение_NOUN', 'численность_NOUN', 'воспитанник_NOUN', 'организация_NOUN', 'дошкольный_ADJ', 'образование_NOUN', 'обучающийся_NOUN', 'общеобразовательный_ADJ', 'организация_NOUN', 'численность_NOUN', 'ребенок_NOUN', 'возраст_NOUN', 'год_NOUN']</t>
  </si>
  <si>
    <t>КОЛИЧЕСТВО СОЗДАННЫХ МЕСТ В ОБРАЗОВАТЕЛЬНЫХ ОРГАНИЗАЦИЯХ ДЛЯ ДЕТЕЙ В ВОЗРАСТЕ ОТ ЛЕТ РЕАЛИЗУЮЩИХ ОСНОВНУЮ ОБЩЕОБРАЗОВАТЕЛЬНУЮ ПРОГРАММУ ДОШКОЛЬНОГО ОБРАЗОВАНИЯ</t>
  </si>
  <si>
    <t>['количество_NOUN', 'создавать_VERB', 'место_NOUN', 'образование_NOUN', 'организация_NOUN', 'ребенок_NOUN', 'возраст_NOUN', 'год_NOUN', 'реализовать_VERB', 'основание_NOUN', 'общеобразовательный_ADJ', 'программа_NOUN', 'дошкольный_ADJ', 'образование_NOUN']</t>
  </si>
  <si>
    <t>['среднемесячный_ADJ', 'заработный_ADJ', 'плата_NOUN', 'педагогический_ADJ', 'работник_NOUN', 'муниципальный_ADJ', 'образование_NOUN', 'учреждение_NOUN', 'дошкольный_ADJ', 'образование_NOUN', 'ответственность_NOUN', 'среднемесячный_ADJ', 'заработный_ADJ', 'плата_NOUN', 'муниципальный_ADJ', 'общеобразовательный_ADJ', 'учреждение_NOUN', 'область_NOUN']</t>
  </si>
  <si>
    <t>['отношение_NOUN', 'среднемесячный_ADJ', 'заработный_ADJ', 'плата_NOUN', 'педагогический_ADJ', 'работник_NOUN', 'муниципальный_ADJ', 'образование_NOUN', 'организация_NOUN', 'дошкольный_ADJ', 'образование_NOUN', 'среднемесячный_ADJ', 'заработный_ADJ', 'плата_NOUN', 'общеобразовательный_ADJ', 'организация_NOUN']</t>
  </si>
  <si>
    <t>['количество_NOUN', 'учащийся_ADJ', 'охватывать_VERB', 'дополнительный_ADJ', 'образование_NOUN', 'общеобразовательный_ADJ', 'муниципальный_ADJ', 'учреждение_NOUN', 'соответствие_NOUN', 'современный_ADJ', 'условие_NOUN', 'осуществление_NOUN', 'образование_NOUN', 'процесс_NOUN']</t>
  </si>
  <si>
    <t>['среднее_NOUN', 'заработный_ADJ', 'плата_NOUN', 'педагогический_ADJ', 'работник_NOUN', 'образование_NOUN', 'организация_NOUN', 'реализовать_VERB', 'основание_NOUN', 'общеобразовательный_ADJ', 'программа_NOUN', 'дошкольный_ADJ', 'образование_NOUN', 'рубль_NOUN']</t>
  </si>
  <si>
    <t>['доля_NOUN', 'образование_NOUN', 'организация_NOUN', 'высокий_ADJ', 'образование_NOUN', 'осуществлять_VERB', 'образование_NOUN', 'деятельность_NOUN', 'город_NOUN', 'участвующий_NOUN', 'реализация_NOUN', 'общеобразовательный_ADJ', 'программа_NOUN', 'дополнительный_ADJ', 'образование_NOUN', 'программа_NOUN', 'также_ADV', 'осуществлять_VERB', 'образование_NOUN', 'деятельность_NOUN', 'иметь_VERB', 'государство_NOUN', 'аккредитация_NOUN', 'основание_NOUN', 'общеобразовательный_ADJ', 'программа_NOUN', 'дополнительный_ADJ', 'образование_NOUN', 'программа_NOUN']</t>
  </si>
  <si>
    <t>['увеличение_NOUN', 'доля_NOUN', 'ребенок_NOUN', 'возраст_NOUN', 'год_NOUN', 'получение_NOUN', 'услуга_NOUN', 'предоставление_NOUN', 'общедоступный_ADJ', 'бесплатный_ADJ', 'дошкольный_ADJ', 'образование_NOUN', 'основание_NOUN', 'общеобразовательный_ADJ', 'программа_NOUN', 'услуга_NOUN', 'присмотр_NOUN', 'уход_NOUN', 'ребенок_NOUN', 'муниципальный_ADJ', 'дошкольный_ADJ', 'образование_NOUN', 'учреждение_NOUN', 'город_NOUN', 'общий_ADJ', 'численность_NOUN', 'ребенок_NOUN', 'город_NOUN', 'возраст_NOUN', 'год_NOUN']</t>
  </si>
  <si>
    <t>предыдущее разделение</t>
  </si>
  <si>
    <t>сейчас</t>
  </si>
  <si>
    <t>ключевые фразы</t>
  </si>
  <si>
    <t>близкие по смыслу слова</t>
  </si>
  <si>
    <t>группы</t>
  </si>
  <si>
    <t>кластер</t>
  </si>
  <si>
    <t>леммы</t>
  </si>
  <si>
    <t>IND_NAME</t>
  </si>
  <si>
    <t>n</t>
  </si>
  <si>
    <t>['вариативность', 'форма', 'уровень', 'различие', 'структура', 'особенность', 'индивидуальный', 'целое', 'система', 'разнообразие']</t>
  </si>
  <si>
    <t>['система', 'введение', 'дополнительный', 'использование', 'соответствующий', 'дополнительно', 'ограничение', 'применение', 'включение', 'расширение']</t>
  </si>
  <si>
    <t>['проживание', 'учет', 'период', 'численность', 'обучение', 'обучающийся', 'территория', 'число', 'регион', 'организация']</t>
  </si>
  <si>
    <t>['девять', 'шесть', 'семь', 'восемь', 'пять', 'четыре', 'тринадцать', 'среднее', 'возраст', 'четырнадцать']</t>
  </si>
  <si>
    <t>['заработный::плата', 'заработный', 'плата', 'зарплата', 'оплата', 'процент', 'надбавка', 'среднемесячный::заработный', 'среднее', 'регион']</t>
  </si>
  <si>
    <t>['заработный::плата', 'начисление', 'начислять', 'надбавка', 'оплата', 'заработный', 'номинальный', 'выплачиваться', 'доплата', 'перерасчет']</t>
  </si>
  <si>
    <t>['возраст', 'обучающийся', 'возрастной', 'дошкольный', 'обучение', 'учащийся', 'соответственно', 'старший', 'взрослый', 'образование']</t>
  </si>
  <si>
    <t>['учет', 'определение', 'соответствующий', 'общий', 'соотношение', 'соответственно', 'указанный', 'распределение', 'критерий', 'соответствие']</t>
  </si>
  <si>
    <t>['потребность', 'нужда', 'число', 'учащийся', 'учреждение', 'дошкольный', 'образование', 'процент', 'обучающийся', 'расход']</t>
  </si>
  <si>
    <t>['ремонт', 'обслуживание', 'учреждение', 'капитальный::ремонт', 'капитальный', 'учет', 'предприятие', 'аварийный', 'эксплуатационный', 'жилой']</t>
  </si>
  <si>
    <t>['весь', 'форма', 'целое', 'общий', 'масса', 'проявление', 'дифференцированный', 'дифференциация', 'индивидуальный', 'определенный']</t>
  </si>
  <si>
    <t>['различный', 'форма', 'индивидуальный', 'отдельный', 'специфический', 'дифференцированный', 'основной', 'соответствующий', 'определенный', 'структура']</t>
  </si>
  <si>
    <t>['увеличение', 'уменьшение', 'снижение', 'расширение', 'сокращение', 'повышение', 'развитие', 'учет', 'максимальный', 'улучшение']</t>
  </si>
  <si>
    <t>['процент', 'показатель', 'число', 'уровень', 'объем', 'учащийся', 'учет', 'заработный::плата', 'соответственно', 'образование']</t>
  </si>
  <si>
    <t>['учащийся', 'дошкольный', 'обучающийся', 'образовательный', 'число', 'образование', 'несовершеннолетний', 'обучение', 'учреждение', 'учащийся']</t>
  </si>
  <si>
    <t>['население', 'численность', 'тыс', 'смертность', 'заболеваемость', 'безработица', 'рождаемость', 'демографический', 'прирост', 'показатель']</t>
  </si>
  <si>
    <t>['образование', 'обеспеченность', 'численность', 'обучающийся', 'дошкольный', 'район', 'соответственно', 'занятость', 'население', 'учет']</t>
  </si>
  <si>
    <t>['учащийся', 'воспитанник', 'обучающийся', 'образование', 'образовательный', 'учащийся', 'дошкольный', 'учреждение', 'обучение', 'учебный']</t>
  </si>
  <si>
    <t>['доступность', 'дошкольный', 'образовательный', 'образование', 'развитие', 'уровень', 'общедоступность', 'учащийся', 'востребованность', 'обучающийся']</t>
  </si>
  <si>
    <t>Аттестация учащихся</t>
  </si>
  <si>
    <t>Единый государственный экзамен</t>
  </si>
  <si>
    <t>Продолжение обучения на следующей ступени образования</t>
  </si>
  <si>
    <t>Оснащенность образовательных учреждений</t>
  </si>
  <si>
    <t>Образовательной инициативы «Наша новая школа»</t>
  </si>
  <si>
    <t>Расход бюджета на обучающихся</t>
  </si>
  <si>
    <t>Финансирование образовательных учреждений</t>
  </si>
  <si>
    <t>Здоровье обучающихся</t>
  </si>
  <si>
    <t>Безопасность</t>
  </si>
  <si>
    <t>Оснащённость образовательных учреждений</t>
  </si>
  <si>
    <t>Углубленное изучение предметов</t>
  </si>
  <si>
    <t>Численность выпускников</t>
  </si>
  <si>
    <t>Научная и творческая деятельность учащихся</t>
  </si>
  <si>
    <t>Образовательные программы</t>
  </si>
  <si>
    <t>Военные сборы</t>
  </si>
  <si>
    <t>Строительство</t>
  </si>
  <si>
    <t>Физкультура и спорт</t>
  </si>
  <si>
    <t>Поддержка одарённых детей</t>
  </si>
  <si>
    <t>Здоровье детей</t>
  </si>
  <si>
    <t>Подвоз учащихся к образовательному учреждению</t>
  </si>
  <si>
    <t>Лагерь</t>
  </si>
  <si>
    <t>Достижения учащихся</t>
  </si>
  <si>
    <t>Пособия и выплаты</t>
  </si>
  <si>
    <t>Общественно значимые проекты</t>
  </si>
  <si>
    <t>Муниципальное задание</t>
  </si>
  <si>
    <t>Духовно-нравственное обучение</t>
  </si>
  <si>
    <t>Учёт по делам несовершеннолетних</t>
  </si>
  <si>
    <t>['образование', 'организация', 'подготовка', 'введение', 'развитие', 'повышение', 'руководящий', 'государственный', 'управление', 'связь']</t>
  </si>
  <si>
    <t>['обучение', 'программа', 'выбор', 'обучающийся', 'учащийся', 'базовый', 'развитие', 'специализация', 'уровень', 'индивидуальный']</t>
  </si>
  <si>
    <t>['компьютер', 'персональный', 'эвм', 'пк', 'пользователь', 'учащийся', 'пэвм', 'микрокомпьютер', 'учет', 'цифровой']</t>
  </si>
  <si>
    <t>['заработный::плата', 'заработный', 'плата', 'оплата', 'зарплата', 'надбавка', 'процент', 'доплата', 'работник', 'арендный::плата']</t>
  </si>
  <si>
    <t>['обучающийся', 'учет', 'условие', 'соответствующий', 'система', 'содержание', 'уровень', 'норма', 'учащийся', 'правило']</t>
  </si>
  <si>
    <t>['педагог', 'образование', 'учащийся', 'обучающийся', 'преподаватель', 'школа', 'образовательный', 'обучение', 'педагогический', 'вуз']</t>
  </si>
  <si>
    <t>['высокий', 'профессиональный', 'обучающийся', 'учащийся', 'образовательный', 'вуз', 'образование', 'категория', 'учреждение', 'квалифицированный']</t>
  </si>
  <si>
    <t>['требование', 'отвечать', 'адекватный', 'существующий', 'критерий', 'соответствующий', 'конкретный', 'принцип', 'требовать', 'норма']</t>
  </si>
  <si>
    <t>['условие', 'процесс', 'требование', 'система', 'практика', 'норма', 'принцип', 'учащийся', 'уровень', 'организация']</t>
  </si>
  <si>
    <t>['егэ', 'учащийся', 'обучающийся', 'совокупность', 'обязательный', 'вуз', 'соответствующий', 'общий', 'единый', 'преподавание']</t>
  </si>
  <si>
    <t>['заработный::плата', 'начисление', 'заработный', 'начислять', 'надбавка', 'оплата', 'доплата', 'номинальный', 'плата', 'среднемесячный']</t>
  </si>
  <si>
    <t>['егэ', 'обучающийся', 'вуз', 'абитуриент', 'учащийся', 'экзамен', 'обязательный', 'учреждение', 'число', 'субъект']</t>
  </si>
  <si>
    <t>['бюджет', 'бюджетный', 'учреждение', 'финансирование', 'целевой', 'учет', 'расход', 'соответствующий', 'соответствие', 'образовательный']</t>
  </si>
  <si>
    <t>['бюджет', 'поступление', 'бюджетный', 'обучающийся', 'образование', 'вуз', 'учащийся', 'образовательный', 'учреждение', 'процент']</t>
  </si>
  <si>
    <t>['охват', 'питание', 'учащийся', 'обучающийся', 'дошкольный', 'обслуживание', 'образовательный', 'доступность', 'лечебный::профилактический', 'общеобразовательный']</t>
  </si>
  <si>
    <t>['питание', 'учащийся', 'охватывать', 'обучающийся', 'дошкольный', 'образовательный', 'обслуживание', 'общеобразовательный', 'специализировать', 'учащийся']</t>
  </si>
  <si>
    <t>['учащийся', 'питание', 'обучающийся', 'образовательный', 'учреждение', 'организация', 'получение', 'обучение', 'обслуживание', 'предоставление']</t>
  </si>
  <si>
    <t>['соответствующий', 'соответствие', 'учет', 'обучающийся', 'организация', 'данный', 'система', 'образовательный', 'учащийся', 'базовый']</t>
  </si>
  <si>
    <t>['обучающийся', 'учащийся', 'образовательный', 'вуз', 'образование', 'школьник', 'стандарт', 'уровень', 'программа', 'организация']</t>
  </si>
  <si>
    <t>['учащийся', 'обучающийся', 'учащийся', 'образовательный', 'учреждение', 'образование', 'общеобразовательный', 'вуз', 'учебный', 'обучение']</t>
  </si>
  <si>
    <t>['обучающийся', 'образование', 'образовательный', 'организация', 'стандарт', 'уровень', 'система', 'вуз', 'структура', 'соответствующий']</t>
  </si>
  <si>
    <t>['учреждение', 'общеобразовательный', 'образовательный', 'обучающийся', 'учащийся', 'организация', 'число', 'муниципальный', 'вуз', 'предприятие']</t>
  </si>
  <si>
    <t>['организация', 'обучающийся', 'обученность', 'подготовка', 'учащийся', 'образовательный', 'образование', 'формирование', 'численность', 'программа']</t>
  </si>
  <si>
    <t>['учащийся', 'уровень', 'физический', 'индивидуальный', 'обучающийся', 'общий', 'определенный', 'различный', 'обязательный', 'целое']</t>
  </si>
  <si>
    <t>['соревнование', 'конкурс', 'конференция', 'турнир', 'спортсмен', 'олимпиада', 'конкурсант', 'программа', 'состязание', 'призовой']</t>
  </si>
  <si>
    <t>['штат', 'заработный::плата', 'стаж', 'работник', 'квалифицированный', 'организация', 'образование', 'обучающийся', 'учащийся', 'число']</t>
  </si>
  <si>
    <t>['организация', 'консультация', 'обучение', 'воспитание', 'поддержка', 'развитие', 'обслуживание', 'образование', 'консультирование', 'услуга']</t>
  </si>
  <si>
    <t>['инновация', 'реализация', 'организация', 'региональный', 'программа', 'фонд', 'отраслевой', 'образовательный', 'инновационный', 'грантовый']</t>
  </si>
  <si>
    <t>['заработный::плата', 'текущий', 'соответственно', 'среднемесячный', 'учет', 'оплата', 'соответствующий', 'соотношение', 'минимальный', 'расчетный']</t>
  </si>
  <si>
    <t>['условие', 'правило', 'норма', 'усыновление', 'соответственно', 'получение', 'соответствующий', 'ограничение', 'выплата', 'обязательный']</t>
  </si>
  <si>
    <t>['старший', 'младший', 'дошкольный', 'обучающийся', 'подготовка', 'обучение', 'учащийся', 'предшкольный', 'несовершеннолетний', 'воспитание']</t>
  </si>
  <si>
    <t>['аттестация', 'присваиваться', 'профессиональный', 'подготовка', 'высокий', 'соответствующий', 'обучающийся', 'учебный', 'технический', 'прохождение']</t>
  </si>
  <si>
    <t>['респондент', 'опрашивать', 'население', 'процент', 'число', 'удовлетворенность', 'показатель', 'уровень', 'опрос', 'оценка']</t>
  </si>
  <si>
    <t>['дополнительный', 'размещение', 'расширение', 'открывать', 'специализированный', 'наличие', 'использование', 'образовательный', 'иметься', 'учреждение']</t>
  </si>
  <si>
    <t>['тыс', 'численность', 'территория', 'млн', 'население', 'число', 'около', 'свыше', 'около', 'свыше']</t>
  </si>
  <si>
    <t>['нуждающийся', 'малообеспеченный', 'малоимущий', 'неимущий', 'учащийся', 'учреждение', 'медико-социальный', 'безвозмездный', 'нетрудоспособный', 'бесплатный']</t>
  </si>
  <si>
    <t>['потребитель', 'сфера', 'удовлетворенность', 'потребительский', 'обеспечение', 'доступность', 'качество', 'услуга', 'социальный', 'обслуживание']</t>
  </si>
  <si>
    <t>['выпускник', 'вуз', 'учащийся', 'обучение', 'уровень', 'школа', 'обучающийся', 'образование', 'образовательный', 'успеваемость']</t>
  </si>
  <si>
    <t>['учет', 'получение', 'учитывать', 'выявление', 'учитываться', 'соответствующий', 'предусматривать', 'ставиться', 'указанный', 'устанавливать']</t>
  </si>
  <si>
    <t>['образование', 'предоставление', 'учреждение', 'также', 'проживание', 'обеспечение', 'образовательный', 'соответственно', 'число', 'иметься']</t>
  </si>
  <si>
    <t>['социальный', 'малообеспеченный', 'социально', 'поддержка', 'малоимущий', 'социально::незащищенный', 'социализация', 'общественный', 'занятость', 'образовательный']</t>
  </si>
  <si>
    <t>['территория', 'район', 'регион', 'организация', 'территориальный', 'образовательный', 'региональный', 'уровень', 'базовый', 'учреждение']</t>
  </si>
  <si>
    <t>['технический', 'организация', 'обеспечение', 'реализация', 'база', 'развитие', 'производственный', 'система', 'предприятие', 'обслуживание']</t>
  </si>
  <si>
    <t>['население', 'предприятие', 'число', 'образование', 'учреждение', 'трехгорный', 'промышленный', 'территория', 'город', 'потребность']</t>
  </si>
  <si>
    <t>['число', 'предоставление', 'получение', 'несовершеннолетний', 'выплата', 'трудоустройство', 'обращение', 'обучающийся', 'предоставлять', 'усыновитель']</t>
  </si>
  <si>
    <t>['очередь', 'стоять', 'стоящий', 'ступень', 'учреждение', 'расставляться', 'шеренга', 'самообслуживание', 'этаж', 'предударный::слог']</t>
  </si>
  <si>
    <t>['социальный', 'инклюзивный', 'организация', 'специализированный', 'универсальный', 'индивидуальный', 'система', 'развитие', 'образовательный', 'структура']</t>
  </si>
  <si>
    <t>['опека', 'родитель', 'компенсация', 'усыновление', 'несовершеннолетний', 'оплачивать', 'право', 'гарантия', 'плата', 'усыновитель']</t>
  </si>
  <si>
    <t>['различный', 'тип', 'также', 'дополнительный', 'система', 'использование', 'специфический', 'например', 'индивидуальный', 'наличие']</t>
  </si>
  <si>
    <t>['дополнительно', 'дополнительный', 'специальный', 'также', 'соответствующий', 'использование', 'размещение', 'система', 'базовый', 'учет']</t>
  </si>
  <si>
    <t>['требование', 'существующий', 'адекватный', 'принцип', 'современный', 'критерий', 'соответствующий', 'потребность', 'норма', 'конкретный']</t>
  </si>
  <si>
    <t>['организация', 'деятельность', 'учреждение', 'структура', 'государственный', 'учет', 'орган', 'отраслевой', 'управление', 'хозяйствовать::субъект']</t>
  </si>
  <si>
    <t>['бесплатный', 'предоставление', 'платный', 'предоставлять', 'обслуживание', 'образовательный', 'оказание', 'предоставляться', 'оплата', 'общедоступный']</t>
  </si>
  <si>
    <t>['организация', 'деятельность', 'эффективность', 'структура', 'учет', 'развитие', 'оценка', 'учреждение', 'показатель', 'орган']</t>
  </si>
  <si>
    <t>['рост', 'заработный::плата', 'среднесписочный', 'темп', 'численность', 'среднесписочный::численность', 'прирост', 'развитие', 'занятость', 'работник']</t>
  </si>
  <si>
    <t>['месяц', 'год', 'возраст', 'несовершеннолетний', 'период', 'учащийся', 'число', 'численность', 'вакцинация', 'обучение']</t>
  </si>
  <si>
    <t>['очередность', 'правило', 'несовершеннолетний', 'учреждение', 'учет', 'организация', 'обязательный', 'соответствующий', 'соответствие', 'дошкольный']</t>
  </si>
  <si>
    <t>['заработный::плата', 'фонд', 'заработный', 'работник', 'зарплата', 'плата', 'организация', 'взнос', 'оплата', 'учреждение']</t>
  </si>
  <si>
    <t>['воспитание', 'ребенок', 'содержание', 'нуждающийся', 'несовершеннолетний', 'учреждение', 'воспитательный', 'обучение', 'возраст', 'попечение']</t>
  </si>
  <si>
    <t>['категория', 'квалификация', 'образование', 'обучающийся', 'педагог', 'профессиональный', 'уровень', 'образовательный', 'учащийся', 'вуз']</t>
  </si>
  <si>
    <t>['посещаемость', 'показатель', 'среднее', 'учащийся', 'заполняемость', 'наполняемость', 'заболеваемость', 'образовательный', 'уровень', 'вместимость']</t>
  </si>
  <si>
    <t>['вновь', 'результат', 'место', 'новый', 'повторно', 'территория', 'введение', 'соответствие', 'количество', 'дополнительно']</t>
  </si>
  <si>
    <t>['капитальный', 'ремонт', 'капитальный::ремонт', 'текущий', 'расход', 'обслуживание', 'учет', 'затрата', 'предприятие', 'капитальный::вложение']</t>
  </si>
  <si>
    <t>['ограниченный', 'здоровье', 'возможность', 'инвалидность', 'физический', 'индивидуальный', 'необходимый', 'определенный', 'нетрудоспособный', 'ребенок']</t>
  </si>
  <si>
    <t>['потребность', 'увеличение', 'число', 'объем', 'развитие', 'потребление', 'расширение', 'уровень', 'уменьшение', 'количество']</t>
  </si>
  <si>
    <t>['подготовка', 'предшкольный', 'обучающийся', 'обучение', 'дошкольный', 'учащийся', 'формирование', 'образовательный', 'группа', 'численность']</t>
  </si>
  <si>
    <t>['обученность', 'обучающийся', 'учащийся', 'обучение', 'уровень', 'обучаемый', 'показатель', 'образование', 'дошкольный', 'успеваемость']</t>
  </si>
  <si>
    <t>['плата', 'оплата', 'обучение', 'выплата', 'компенсация', 'оплачивать', 'финансирование', 'взнос', 'бесплатный', 'получатель']</t>
  </si>
  <si>
    <t>['пользование', 'услуга', 'доход', 'собственность', 'обслуживание', 'оплата', 'доля', 'процент', 'несовершеннолетний', 'образование']</t>
  </si>
  <si>
    <t>['услуга', 'ребенок', 'несовершеннолетний', 'возраст', 'уход', 'обучение', 'присмотр', 'нетрудоспособный', 'занятость', 'обслуживание']</t>
  </si>
  <si>
    <t>['обеспечение', 'доступность', 'обслуживание', 'обеспечивать', 'целевой', 'реализация', 'образовательный', 'учет', 'профилактика', 'дошкольный']</t>
  </si>
  <si>
    <t>['проживание', 'территория', 'население', 'дошкольный', 'регион', 'численность', 'расселение', 'тыс', 'число', 'малообеспеченный']</t>
  </si>
  <si>
    <t>['доступность', 'охват', 'качество', 'уровень', 'мобильность', 'общедоступность', 'эффективность', 'образовательный', 'качественный', 'дошкольный']</t>
  </si>
  <si>
    <t>['дошкольный', 'образовательный', 'число', 'образование', 'охватывать', 'услуга', 'учащийся', 'включая', 'обучающийся', 'тыс']</t>
  </si>
  <si>
    <t>['удельный', 'объем', 'вес', 'смертность', 'численность', 'дошкольный', 'показатель', 'заболеваемость', 'образование', 'число']</t>
  </si>
  <si>
    <t>['учреждение', 'численность', 'дошкольный', 'образование', 'учащийся', 'образовательный', 'обучающийся', 'население', 'заболеваемость', 'смертность']</t>
  </si>
  <si>
    <t>['дошкольный', 'образование', 'образовательный', 'учреждение', 'учащийся', 'организация', 'обучающийся', 'общеобразовательный', 'внешкольный', 'число']</t>
  </si>
  <si>
    <t>['общее образование', 'реализующие программа', 'муниципальные образования', 'проценты', 'общественный характер управления', 'соответствующий требования стандартов', 'октябрьский муниципальное район', 'озерский городской округа', 'охваченные процессы', 'охваченные процессы переподготовки', 'современные модели', 'образовательные системы', 'образование', 'муниципальные образовательные системы', 'охваченные процессы повышения квалификации', 'доля', 'ставропольский край', 'общая численность специалистов', 'профессиональная переподготовка', 'увеличение доли специалистов', 'образовательные учреждения', 'чесменский муниципальное район', 'управленческий корпус', 'программы', 'доля специалистов', 'структурные подразделения', 'образовательные организации', 'общая численность воспитанников', 'образовательные системы района', 'качественное образование', 'база площадок', 'дошкольное образование', 'общая численность', 'муниципальные образования района', 'удельный вес воспитанников', 'обеспечивающие распространение', 'управленческий корпус системы', 'модели', 'челябинская область', 'дошкольное образование обучающихся', 'распространение', 'повышение квалификации']</t>
  </si>
  <si>
    <t>['муниципальные дошкольные образовательные учреждения', 'муниципальные дошкольные образовательные организации города ижевска', 'доля руководителей', 'доля', 'муниципальные дошкольные образовательные организации района', 'педагогические работники', 'муниципальные дошкольные образовательные организации города грозного', 'район', 'муниципальные дошкольные образовательные организации', 'муниципальные дошкольные образовательные организации города можги', 'эффективные контракты']</t>
  </si>
  <si>
    <t>['предшкольный образование', 'дошкольное возраст обучающихся', 'дошкольные образовательные организации', 'дошкольное общее образование', 'получающие образование', 'возраст лет', 'дошкольное образование', 'количество учреждений', 'вариативный образование', 'дошкольное возраст', 'общее количество детей лет', 'услуги', 'охваченные услуги', 'уровень обеспечения', 'дети', 'система', 'дошкольные образовательные учреждения', 'оказывающие дошкольные имеющие другие вариативные форма лет', 'вариативные формы организации образования', 'охват детей', 'показатель', 'доля детей', 'удельный вес', 'данный возраст', 'доля детей старшего', 'года', 'оказывающие дошкольные услуга', 'получающие услуга', 'использующие вариативные форма', 'имеющие другие вариативные форма лет', 'учёт', 'общая численность детей', 'программы', 'вариативные формы', 'общее количество детей', 'доля детей лет', 'охваченные вариативные формы', 'использование', 'общее количество']</t>
  </si>
  <si>
    <t>['дошкольные образовательные учреждения', 'доля детей', 'отвечающие современные требования', 'дошкольные образовательные организации', 'общее число дошкольников района', 'доля детей лет', 'общее число', 'общее число дошкольников края']</t>
  </si>
  <si>
    <t>['обучение', 'услуга', 'получающие дошкольное образование', 'дошкольная образовательная организация', 'численность детей', 'дошкольное образование', 'предпочтительная дата', 'предоставление места', 'школа', 'возраст лет', 'отношение численности детей', 'очерёдность', 'осваивающие образовательные программа', 'возраст лет обучающихся', 'доступность', 'сумма численности детей', 'года', 'представление места', 'получение', 'получающие услуга', 'текущий год', 'возможность', 'дошкольное образования численности детей', 'возраст', 'очередь', 'учёт', 'процент', 'дошкольный образовательный учреждение', 'отношение численности детей лет', 'предпочтительная дата приёма']</t>
  </si>
  <si>
    <t>['дошкольное образование', 'обеспечение процентов доступности', 'обеспечение доступности', 'год доступности', 'ход мероприятий', 'обеспечение', 'количество мест']</t>
  </si>
  <si>
    <t>['обучение', 'богданович', 'заречный обучение', 'алапаевское обучение', 'городской округа', 'муниципальное район', 'полевский городской округа', 'дошкольные образовательные организации', 'дом', 'учреждения', 'целевая показатель', 'дошкольное возраст', 'дошкольные образовательные учреждения', 'го', 'красноуфимск', 'охват детей инвалидов', 'ревда', 'красноуральск', 'территория', 'муниципальный образование']</t>
  </si>
  <si>
    <t>['предшкольный образование', 'проценты', 'дошкольное возраст процентов', 'года', 'чьи дети старшего', 'дошкольное образование', 'процент', 'дошкольное возраст', 'общая численность семей', 'имеющие дети старшего', 'доступные качественные услуга', 'доля семей', 'возможность']</t>
  </si>
  <si>
    <t>['дошкольное образование', 'система', 'дошкольные образовательные учреждения', 'введение', 'введённые дополнительные места', 'дошкольные образовательные организации', 'дополнительные места', 'число', 'новые места']</t>
  </si>
  <si>
    <t>['городской округа', 'г канска', 'охваченные предшкольная подготовка', 'дошкольное образование', 'все дети', 'возраст лет', 'уровень охвата детей', 'красноярский край', 'муниципальный образование', 'месяцы', 'каратузский район', 'доля детей', 'шарыпово', 'г', 'обеспеченность населения', 'очередь', 'дзержинский район', 'отношение численности детей', 'доступность', 'территория', 'возможность получения', 'временной пребывание', 'муниципальные дошкольные образовательные учреждение', 'кратковременный пребывание', 'новоселовский район', 'услуги', 'услуга', 'козельский район', 'город бор', 'территория города', 'возраст лет обучающихся', 'березовский район', 'школа', 'туруханский район', 'численность детей', 'норильск', 'возможность', 'отношение численности детей лет', 'охват детей', 'эвенкийский муниципальное район', 'года', 'ооо', 'доля детей лет', 'бородино', 'территория района', 'территория города минусинска', 'учёт групп', 'возраст', 'мо', 'сухобузимский район', 'общая численность детей', 'года обучающихся', 'богучанский район', 'данная возрастной категория']</t>
  </si>
  <si>
    <t>['муниципальные образовательные учреждения', 'муниципальные дошкольные образовательные учреждение', 'определение', 'муниципальные дошкольные образовательные организация', 'количество детей', 'год', 'обеспеченные услуги', 'услуга', 'получающие дошкольное образование', 'шесть лет', 'года', 'численность детей', 'дошкольное образование', 'уход', 'дошкольный воспитание детей', 'содержание', 'охват детей', 'архангельская область', 'данная услуга', 'присмотр', 'дети', 'дошкольный образование детей', 'общее количество детей', 'удельный вес детей', 'доступность', 'сумма численности детей', 'доля детей', 'одно год', 'охват', 'возраст нуждающихся', 'получение', 'получающие услуга', 'текущий год', 'дошкольный образование', 'возраст', 'семь лет', 'очередь', 'учёт', 'обеспечение доступности', 'общая численность детей', 'муниципальные образовательные организации', 'получающие дошкольная образовательная услуга', 'отношение численности детей']</t>
  </si>
  <si>
    <t>['муниципальные образовательные учреждения', 'муниципальные дошкольные образовательные учреждение', 'определение', 'проценты', 'год', 'озерский городской округа', 'услуга', 'муниципальные образовательные организации', 'численность детей', 'дошкольное образование', 'соответствующий возраст', 'получающие дошкольная образовательная услуга', 'дошкольное возраст', 'указанный возраст', 'увеличение доли детей', 'школа', 'возраст лет', 'охваченные программы', 'года процентов', 'возможность', 'дошкольные образовательные организации', 'месяцы', 'охваченные услуга', 'возраст лет обучающихся', 'доля детей', 'года', 'получение услуг', 'образовательные организации', 'такой образование', 'обеспеченные данные услуги', 'муниципальные дошкольные образовательные учреждения', 'возраст', 'получающие услуга', 'учёт', 'общая численность детей', 'охваченные услуги', 'процент', 'содержание', 'указанный возраст нуждающихся', 'удельный вес численности детей']</t>
  </si>
  <si>
    <t>['дошкольное образование', 'доля детей', 'года', 'учреждения', 'оказывающие дошкольные услуга', 'образование', 'количество учреждений', 'возраст', 'дошкольное возраст', 'охваченные дошкольные услуги содержания', 'организации', 'оказывающие дошкольная образовательная услуга', 'количество организаций', 'оказывающие услуга', 'дети']</t>
  </si>
  <si>
    <t>['доля детей лет', 'конец года', 'сохранение доли детей', 'численность', 'услуга', 'получающие дошкольное образование', 'численность детей', 'дошкольное образование', 'возраст лет', 'отношение численности детей', 'отношение численности детей лет', 'текущий учебный год', 'доступность', 'сумма численности детей', 'года', 'получение', 'сохранение отношения численности детей', 'текущий год', 'возможность', 'возраст', 'очередь', 'общая численность детей', 'процент', 'актуальная очередь', 'индикатор']</t>
  </si>
  <si>
    <t>['количество', 'построенные дошкольные образовательные учреждения', 'внебюджетные источники единиц', 'счёт', 'внебюджетные источники', 'года реализации программы', 'построенные дошкольные образовательные организации', 'число', 'года реализации подпрограммы']</t>
  </si>
  <si>
    <t>['данный направление', 'общее образование', 'прошедшие', 'проценты', 'курсовая подготовка', 'дошкольные образовательные организации', 'уровень', 'число', 'дошкольная образовательная организация', 'руководители', 'федеральные государственные образовательный стандарт', 'последние три года', 'дошкольное образование', 'требования', 'дошкольное образование прошедших', 'дошкольные учреждения прошедших', 'рамки', 'педагогические работники системы', 'удельный вес численности', 'доведение', 'общее образование прошедших', 'руководящие кадры', 'курсовой подготовка', 'иная профессиональная подготовка', 'муниципальные организации', 'удельный вес', 'три последних лет', 'государственные муниципальные дошкольные образовательные организации прошедших', 'дошкольные организации', 'общая численность', 'дошкольные образовательные учреждения прошедших', 'курсы повышения квалификации', 'педагогические работники прошедших', 'муниципальные образовательные организации', 'дошкольное образование детей района', 'повышение квалификации', 'дошкольные образовательные организации прошедших', 'год', 'последние года', 'численность', 'муниципальные образовательные организации прошедших', 'доля руководителей', 'повышение доли', 'общее число', 'получившие педагогическое образование', 'вопросы развития системы', 'удельный вес численности руководителей', 'педагогические работники', 'течение', 'профессиональная переподготовка', 'профессиональная подготовка', 'среднее образования', 'образовательные учреждения', 'руководящие работники', 'образовательное процесс', 'соответствие', 'направление организации', 'переподготовка', 'общая численность руководителей организаций', 'удельный вес численности руководителей организаций', 'дошкольная образовательная организация прошедших', 'дошкольные образовательные учреждения', 'педагогические работники организаций', 'муниципальные дошкольные организации прошедших', 'муниципальные дошкольные образовательные учреждения прошедших', 'доля', 'последние три лет', 'общая численность руководителей', 'муниципальные дошкольные образовательные организации прошедших']</t>
  </si>
  <si>
    <t>['общее образование', 'муниципальные образовательные учреждения', 'субъект', 'городской округа', 'дошкольные образовательные организации', 'уровень', 'образование', 'муниципальные дошкольные образовательные организации', 'дошкольное образование', 'повышение', 'сосновский муниципальное район', 'свердловская область', 'еланский муниципальное район', 'шумерля', 'поддержание уровня', 'среднемесячная заработная плата работников', 'общее образование томашевского района', 'апатиты', 'го', 'город', 'экономика региона', 'государственные муниципальные дошкольные организации', 'средняя заработная плата', 'отношение', 'чувашская республика', 'муниципальные дошкольные образовательные организации района', 'муниципальные организации', 'сфера образования района', 'среднемесячная начисленная заработная плат', 'тыва', 'среднемесячная номинальная начисленная заработная плата работников', 'педагогический работники', 'муниципальные дошкольные образовательные организации учреждений', 'педагогические работники', 'все источники', 'волгоградская область', 'владимирская область', 'образовательные учреждения', 'хакасия', 'государственные муниципальные образовательные организации', 'общее образование субъекта', 'целевая показатель', 'район', 'ростовская область', 'тульская область', 'область', 'муниципальные дошкольные образовательные учреждения', 'салават республики', 'муниципальное образование', 'автономный округа', 'сфера', 'индикатор', 'государственные муниципальные дошкольные образовательные организации', 'краснодарский край', 'анапа', 'курорт', 'дошкольные образовательные организации города новочебоксарска', 'муниципальные учреждения', 'муниципальный образование', 'подведомственная территория', 'республика', 'среднемесячная заработная плата', 'общее образование региона', 'дошкольные организации', 'среднемесячная заработная плата педагогов учреждений', 'бугуруслан', 'среднемесячная номинальная начисленная заработная плата', 'муниципальные образовательные организации', 'сохранение отношения', 'уровень показателя', 'среднемесячная заработная плата организаций', 'реализующие программа', 'общее образование республики', 'приморский край', 'государственные муниципальные дошкольные учреждения', 'муниципальный образование города', 'размер', 'средняя зарплата работников', 'дошкольные образовательные учреждения', 'удмуртская республика', 'сфера экономики региона', 'заработная плата', 'регион', 'среднемесячная заработная плат', 'соотношение', 'дошкольные образовательные организация', 'показатель', 'образовательные организации', 'среднемесячная заработная плата учреждений', 'заработная плата работников', 'доведение', 'муниципальный район', 'башкортостан', 'татарстан', 'сахалинская область', 'российская федерация', 'нижегородская область', 'среды', 'данная категория', 'крымский район']</t>
  </si>
  <si>
    <t>['муниципальные дошкольные учреждения', 'среднемесячная номинальная начисленная заработная плат работников', 'муниципальные дошкольные организации', 'среднемесячная номинальная начисленная заработная плата', 'дошкольные образовательные организации', 'отношение', 'среднемесячная номинальная заработная плат работников', 'среднемесячная номинальная начисленная заработная плата работников', 'область', 'муниципальные дошкольные образовательные организации', 'дошкольные образовательные учреждения', 'сфера образования', 'муниципальные дошкольные образовательные учреждения', 'темп роста', 'педагогические работники', 'среднемесячная номинальная начисленная заработная педагогические работники', 'начисленная заработная плат работников', 'среднемесячная номинальная начисленная заработная работники', 'среднемесячная номинальная начисленная заработная плат', 'число']</t>
  </si>
  <si>
    <t>['дошкольные образовательные организации обучающихся', 'дошкольные образовательные организации', 'количество воспитанников', 'число', 'охваченные образовательные программы', 'доля обучающихся', 'соответствующий требования', 'дошкольное образование', 'негосударственные образовательные организации', 'дошкольное возраст', 'доля', 'негосударственные организации', 'требования', 'негосударственные дошкольные образовательные организация', 'охваченные услуги', 'доля воспитанников', 'шадринский район', 'общая численность воспитанников', 'общая численность', 'удельный вес воспитанников', 'удельный вес численности воспитанников', 'посещающие образовательные организация', 'программы', 'посещающие негосударственные организация', 'удельный вес численности детей', 'год', 'соответствующий федеральный государственный стандарт', 'охваченные дошкольный образование', 'общее число обучающихся', 'численность детей', 'дошкольные образовательные учреждения', 'дошкольные образовательные организации процентов', 'увеличение доли детей', 'образовательный программы', 'негосударственные дошкольные образовательные организации', 'дошкольные образовательные организация', 'предоставляющие услуга', 'года', 'соответствующий федеральные стандарты', 'возраст', 'негосударственные дошкольные образовательные охваченные дошкольный образование', 'общая численность детей', 'соответствующие федеральный государственный образовательный стандарт', 'посещающие образовательные учреждение']</t>
  </si>
  <si>
    <t>['общее образование', 'руководящие работники организаций', 'прошедшие', 'проценты', 'год', 'три лет', 'дошкольные образовательные организации', 'дошкольные образовательные организация района', 'повышение доли', 'дошкольные образовательные учреждения', 'процент', 'муниципальные дошкольные образовательные организации района прошедших', 'педагогические руководящие работники', 'доля', 'педагогические работники учреждений', 'педагогические работники', 'профессиональная переподготовка', 'дошкольные образовательные организации прошедших', 'удельный вес численности', 'лужский район', 'государственные муниципальные дошкольные образовательные организации прошедших', 'руководящие работники', 'последние года', 'ленинградская область прошедших', 'течение лет', 'дошкольное образование детей', 'муниципальные организации прошедших', 'удельный вес', 'муниципальное район', 'дошкольное образование', 'дошкольные организации', 'общая численность', 'дошкольные образовательные учреждения прошедших', 'дошкольные образовательные организация', 'дошкольное образование прошедших', 'муниципальные дошкольные организации прошедших', 'муниципальные дошкольные образовательные учреждения прошедших', 'течение', 'последние три лет', 'переподготовка', 'лужский район прошедших', 'муниципальные дошкольные образовательные организации прошедших', 'повышение квалификации']</t>
  </si>
  <si>
    <t>['предшкольный образование', 'дошкольный образование', 'обеспеченные доступные качественные услуги', 'имеющие возможность', 'дошкольное образование', 'доступные качественные услуга', 'дошкольное возраст лет', 'дошкольное возраст', 'обеспечение охвата детей старшего', 'общая численность детей старшего', 'охваченные все формы', 'года', 'удельный вес детей старшего', 'доля детей старшего', 'охват детей старшего', 'осваивающие программа', 'возраст', 'общая численность детей', 'доля охвата детей старшего', 'процент', 'сфера', 'данный возраст']</t>
  </si>
  <si>
    <t>['муниципальные образовательные учреждения', 'муниципальные дошкольные образовательные учреждение', 'получающие дошкольное образование', 'количество детей', 'год', 'муниципальные дошкольные образовательные организация', 'возраст лет', 'определение', 'дошкольные группа', 'доля', 'дошкольные образовательные учреждение', 'общая численность детей лет', 'дошкольные учреждение', 'муниципальное дошкольные образовательные учреждение', 'человек', 'доля детей', 'года', 'дошкольное образовательное учреждение', 'возраст', 'очередь', 'учёт', 'образовательные учреждение', 'общая численность детей', 'посещающие образовательные учреждение', 'снижение доли детей']</t>
  </si>
  <si>
    <t>['муниципальные образовательные учреждения', 'устройство', 'дошкольная образовательная программа', 'дошкольный образование', 'дошкольные образовательные организации', 'число нуждающихся', 'обеспеченные данные услуги', 'дошкольное образование', 'определение', 'дошкольное возраст', 'получающие образовательная услуга', 'общее число нуждающихся', 'возраст лет', 'дошкольные образовательные учреждение организации', 'потребности', 'общее количество детей', 'получающие образование', 'показатель', 'доля детей', 'возраст', 'образовательное учреждение', 'такие услуги', 'получение услуг', 'возраст лет нуждающихся', 'образовательные учреждение', 'охваченные услуги', 'содержание', 'отношение численности детей', 'соответствие сети', 'получение услуги', 'год', 'программы', 'услуга', 'доля детей нуждающихся', 'охваченные дошкольный образование', 'общее число детей', 'численность детей', 'дошкольные образовательные учреждения', 'возраст лет обучающихся', 'увеличение доли детей', 'предоставление мест', 'школа', 'количество детей', 'имеющие возможность', 'такое образование', 'возможность', 'общее количество детей нуждающихся', 'охват детей', 'данный возраст нуждающихся', 'года', 'дошкольное возраст нуждающихся', 'получение', 'такой образование', 'получающие услуга', 'общее число детей нуждающихся', 'общая численность детей', 'получающие дошкольная образовательная услуга', 'дошкольный учреждение', 'число детей', 'данный вид услуг']</t>
  </si>
  <si>
    <t>['дошкольные организации здания', 'городской округа самара', 'общее количество зданий', 'здание', 'текущий ремонт', 'муниципальные дошкольные образовательные учреждения здания', 'капитальный ремонт', 'дошкольные учреждения здания', 'общее число', 'городской округа самара здания', 'дошкольные образовательные организации здания', 'доля', 'доля зданий', 'уменьшение доли', 'ремонт', 'муниципальные дошкольные образовательные организации', 'общая число', 'дошкольное образование здания', 'аварийное состояние', 'требующие капитальный ремонт', 'дошкольные организации', 'дошкольные ооо', 'муниципальные дошкольные образовательные организации здания', 'муниципальные дошкольные образовательные учреждения', 'общая численность', 'дошкольные образовательные организации', 'муниципальные образовательные организации', 'количество', 'дошкольные здание', 'муниципальные дошкольные ооо здания', 'общее количество']</t>
  </si>
  <si>
    <t>['муниципальные образования', 'проценты', 'посещающие дошкольные организация условий', 'инвалиды', 'дошкольные образовательные организации', 'соответствующие требования', 'дошкольные муниципальные образовательные организации', 'общее число', 'образование', 'муниципальные дошкольные образовательные организации', 'дошкольное образование', 'современные потребности общества', 'увеличение доли', 'доля', 'муниципальные образования республики', 'современные требования', 'удельный вес количества', 'дети', 'оснащённые соответствующий требования', 'подведомственные государственные муниципальные организации', 'получение образования', 'год', 'удельный вес', 'дошкольный образование', 'образовательные программа', 'образовательное процесс', 'общая численность', 'современные условие образования', 'уровень соответствия', 'федеральное государственное образовательное стандарт', 'соответствующие современные нормы', 'соответствующие современные требования', 'федеральные государственные образовательные стандарты', 'нормативные условия деятельности', 'требования законодательства', 'внедрение', 'федеральный государственное стандарт', 'основные категории работников', 'получающие дошкольное образование', 'увеличение количества', 'доля воспитанников', 'руководители', 'дошкольные образовательные учреждения', 'образовательные учреждения', 'организация', 'нормы', 'условие', 'уровень соответствия условий', 'создание', 'соответствие', 'оценка деятельности', 'такие организации', 'получение', 'соответствующие современные требования обучения', 'муниципальные дошкольные образовательные учреждения', 'необходимые условие', 'татарстан', 'федеральные государственные требования', 'дошкольные учреждения', 'условие реализации', 'основание показателей эффективности деятельности', 'образовательная программа', 'общее количество']</t>
  </si>
  <si>
    <t>['охваченные все формы', 'все формы', 'доля детей', 'года', 'удельный вес детей', 'дошкольное образование', 'возраст', 'дошкольное возраст лет', 'дошкольное возраст', 'общая численность детей', 'увеличение охвата детей', 'увеличение доли детей', 'охват детей']</t>
  </si>
  <si>
    <t>['предшкольный образование', 'охват детей', 'дошкольный образование', 'дошкольные образовательные организации', 'различные формы организации образования', 'дошкольная образовательная организация', 'муниципальные дошкольные образовательные организации', 'дошкольное образование', 'определение', 'дошкольное возраст', 'возраст лет', 'указанный возраст', 'различные виды', 'общее количество детей', 'получающие образование', 'доля детей', 'общая численность воспитанников', 'год лет', 'получающие дошкольные образовательные услуга', 'охваченные разные формы получения', 'различные формы', 'удельный вес воспитанников', 'учёт', 'программы', 'использование', 'год', 'дошкольное возраст обучающихся', 'различные формы организации', 'район', 'получающие дошкольное образование', 'различная форма', 'общая численность детей нуждающихся', 'охваченные различные формы', 'данная возрастной категория', 'различные дошкольные организации', 'разные формы предоставления услуг', 'количество детей', 'охваченные разные формы', 'удельный вес детей', 'доступность', 'года', 'доля детей лет', 'территория района', 'возраст', 'ставропольский край', 'общая численность детей', 'формы', 'развитие', 'общее количество']</t>
  </si>
  <si>
    <t>['общее образование', 'государственные муниципальные образовательные организации', 'муниципальные дошкольные образовательные учреждения', 'краснодарский край', 'камчатский край', 'государственные муниципальные дошкольные образовательные организации', 'среднемесячная заработная плата работников организаций', 'муниципальные дошкольные образовательные организации', 'дошкольное образование', 'среднемесячная заработная плата учреждений', 'муниципальные дошкольные образовательные учреждения организаций', 'среднемесячная заработная плата организаций', 'педагогические работники', 'муниципальные образовательные организации', 'общее образование края', 'сфера', 'средняя заработная плата', 'отношение', 'среднемесячная заработная плата']</t>
  </si>
  <si>
    <t>['предшкольный образование', 'дошкольные образовательные организации', 'удельный вес численности детей', 'школа процентов', 'возраст обучающихся', 'года', 'дошкольное образование', 'удельный вес численности детей лет', 'база', 'дошкольное возраст', 'получающие образовательная услуга', 'присмотр', 'возраст лет', 'предшкольная подготовка', 'получающие доступные качественные услуга', 'дети', 'месяцы', 'доля детей', 'обучающиеся', 'шесть лет обучающихся', 'численность детей обучающихся', 'содержание', 'отношение численности детей', 'год', 'численность', 'программы', 'услуга', 'получающие дошкольное образование', 'численность детей', 'возраст лет обучающихся', 'начальный образование', 'общая численность детей лет', 'школа', 'возможность', 'отношение численности детей лет', 'года обучающихся', 'охват детей', 'доступность', 'целевая показатель', 'ооо', 'образовательные организации', 'получающие услуга', 'возраст', 'уход', 'посещающие дошкольные образовательные организация', 'общая численность детей', 'доля детей лет', 'ной']</t>
  </si>
  <si>
    <t>['общее количество детей', 'получающие услуга', 'охват детей', 'год', 'доля детей', 'года', 'данный возраст', 'услуга', 'доля детей инвалидов', 'охваченные дошкольный образование', 'территория района', 'муниципальные дошкольные образовательные организации', 'дошкольное образование', 'возраст', 'получающие дошкольная образовательная услуга', 'общая численность детей инвалидов', 'общая численность детей', 'услуги', 'содержание', 'охваченные услуги', 'имеющие возможность']</t>
  </si>
  <si>
    <t>['общее образование', 'соответствующий требования стандарта', 'дошкольные образовательные организации обучающихся', 'соответствующий федеральные государственные образовательный стандарты', 'общее число дошкольников', 'дошкольные образовательные организации', 'дошкольное общее образование', 'федеральное государственное стандарт', 'соответствующие требования', 'доля обучающихся', 'соответствующий требования', 'общее количество воспитанников', 'дошкольное образование', 'удельный вес воспитанников', 'федеральные государственные образовательный стандарты', 'требования', 'курган', 'возраст лет', 'дошкольные образовательные учреждения обучающихся', 'соответствующие требования стандарта', 'дошкольное возраст обучающихся', 'общее число дошкольников обучающихся', 'удельный вес обучающихся', 'реализующие образовательная программа', 'общая численность обучающихся', 'общая численность воспитанников', 'курганская область', 'удельный вес численности дошкольников обучающихся', 'доля численности дошкольников обучающихся', 'общая численность воспитанников учреждений', 'город', 'новые образовательный стандарты', 'удельный вес численности воспитанников', 'район', 'новое федеральный государственный стандарт', 'обеспечение', 'отвечающие требования', 'удельный вес численности детей', 'федеральные государственные образовательные стандарты', 'реализующие программа', 'охваченные образовательные услуги', 'доля детей обучающихся', 'дошкольное образование обучающихся', 'соответствующий требования стандартов', 'осваивающие основная образовательная программа', 'охваченные образовательные программы', 'программы', 'соответствующий федеральные государственные стандарты', 'доля воспитанников', 'численность детей', 'дошкольные образовательные учреждения', 'проценты', 'соответствующие дошкольное образование', 'соответствующая федеральный государственный образовательный стандарт', 'образовательный программы', 'федеральное государственное образовательное стандарт', 'обучающиеся', 'образовательный программа', 'удельный вес численности воспитанников обучающихся', 'доля детей', 'увеличение доли дошкольников обучающихся', 'года', 'безопасный обучение детей', 'дошкольные учреждения обучающихся', 'основные условия', 'образовательные организации', 'соответствующий федеральные стандарты', 'удельный вес численности дошкольников', 'программа', 'возраст', 'отношение численности воспитанников организаций', 'доля воспитанников учреждений', 'муниципальные образовательные организации', 'года обучающихся', 'соответствующие стандарт', 'федеральные государственные стандарты', 'развитие', 'подпрограмма']</t>
  </si>
  <si>
    <t>['увеличение охвата', 'повышение доступности', 'охват детей', 'услуги', 'дошкольный образование', 'дошкольные образовательные организации', 'программы', 'услуга', 'увеличение количества', 'общее число', 'численность детей', 'дошкольное образование', 'получающие дошкольная образовательная услуга', 'дошкольное возраст', 'увеличение количества мест', 'увеличение охвата детей', 'увеличение доли детей', 'увеличение', 'школа', 'возраст лет', 'муниципальные дошкольные образовательные учреждения', 'увеличение доли обеспеченности детей', 'возможность', 'увеличение доли детей лет', 'дошкольные образовательные учреждения', 'охваченные программы', 'возраст лет обучающихся', 'доступность', 'дошкольный образование детей', 'года', 'увеличение доступности', 'дошкольные организации', 'возраст', 'увеличение доли', 'посещающие дошкольные образовательные организация', 'общая численность детей', 'дошкольные образовательные услуги', 'содержание', 'отношение численности детей', 'года обучающихся', 'увеличение доли охвата детей']</t>
  </si>
  <si>
    <t>['удовлетворённость населения района', 'общее образование', 'качество услуг', 'удовлетворённость', 'удовлетворённость населения города магнитогорска', 'число', 'качество предоставления услуг', 'качество реализации программ', 'дошкольное образование', 'среднее', 'удовлетворённость населения', 'образовательные услуги', 'качество', 'ленский район', 'доступность', 'липецкий муниципальный район', 'качество программ', 'уровень удовлетворённости населения района', 'профессиональное образование', 'труновский район', 'дошкольное образование детей', 'повышение уровня удовлетворённости населения', 'дошкольный образование', 'область', 'уровень удовлетворённости населения', 'весьегонский район', 'услуги', 'качество образования']</t>
  </si>
  <si>
    <t>['общее образование', 'посещающие образовательные муниципальные учреждение', 'утверждённый комплекс мероприятий', 'дошкольные образовательные организации', 'дополнительные места', 'соответствующая требования стандартов', 'процент обеспеченности', 'дошкольное образование', 'реализующие образовательные программа', 'дошкольное возраст', 'доля', 'требования', 'созданные места', 'дети', 'дошкольные образовательные муниципальные организации', 'реализующие образовательная программа', 'удельный вес', 'ход реализации', 'учреждения', 'обеспеченность детей', 'реализация программ', 'муниципальные образовательные организации', 'количество', 'количество мест', 'число', 'образовательная программа', 'обучение', 'реализующие программа', 'программы', 'общее число', 'реализующие дошкольное образование', 'количество детей', 'учебные оборудование', 'образовательные учреждения', 'реализующие основная образовательная программа', 'соответствие', 'года', 'обеспеченность', 'образовательные организации', 'возраст', 'осуществляющие образовательная деятельность', 'возможность использования', 'реализующие развивающие образовательные программа', 'количество работников', 'общее количество']</t>
  </si>
  <si>
    <t>['муниципальные образовательные учреждения', 'муниципальные дошкольные образовательные учреждение', 'год', 'муниципальные дошкольные образовательные учреждение организации', 'услуга', 'муниципальные дошкольные образовательные организация', 'шесть лет', 'совокупная численность детей', 'численность детей', 'дошкольные образовательные учреждения', 'муниципальные образовательные дошкольные организация', 'получающие дошкольная образовательная услуга', 'дошкольное возраст', 'дошкольные образовательные учреждение', 'общая численность детей лет', 'школа', 'возраст лет', 'муниципальные дошкольные образовательные организации', 'количество детей', 'дошкольные образовательные организация', 'отношение численности детей лет', 'дошкольное образование', 'соответствие', 'возраст лет обучающихся', 'доступность', 'доля детей', 'года', 'одно год', 'действующий законодательство', 'муниципальная дошкольная образовательная организация', 'определение', 'возможность', 'возраст', 'очередь', 'учёт', 'муниципальные дошкольные учреждение', 'общая численность детей', 'содержание', 'число детей']</t>
  </si>
  <si>
    <t>['общее образование', 'муниципальные организации', 'дошкольные образовательные организации', 'район', 'муниципальные дошкольные образовательные организации', 'ярославская область', 'все источники', 'педагогические работники', 'свердловская область', 'архангельская область', 'доведение', 'муниципальный образование', 'средняя заработная плата', 'общее образование района', 'дошкольное образование', 'среднемесячная заработная плата', 'ивановская область', 'новосибирская область', 'образовательные организации', 'муниципальные дошкольные образовательные учреждения', 'город', 'дошкольные образовательные учреждения', 'мурманск', 'сфера', 'московская область', 'отношение']</t>
  </si>
  <si>
    <t>['муниципальные образовательные учреждения', 'проценты воспитанников', 'дошкольные образовательные организации обучающихся', 'проценты', 'дошкольные образовательные организации', 'соответствующие требования', 'удельный вес численности детей', 'охваченные образовательные программы', 'соответствующий требования', 'имеющие возможность', 'дошкольное образование', 'получающие дошкольная образовательная услуга', 'дошкольное возраст', 'соответствующие федеральный государственный образовательный стандарт', 'возраст лет обучающихся', 'удельный вес численности', 'соответствующий федеральные государственные образовательный стандарты', 'возраст лет', 'общее количество детей', 'имеющие педагогическое образование', 'дошкольное образование детей', 'доля детей', 'дошкольное образование процентов', 'общая численность воспитанников', 'дети лет процентов', 'процент охвата', 'текущий год', 'общая численность', 'семь лет', 'удельный вес воспитанников', 'удельный вес численности воспитанников', 'федеральное государственное образовательное стандарт', 'процент', 'содержание', 'отношение численности детей', 'дошкольный образование процентов', 'сумма численности детей', 'год', 'образовательные организации', 'программы', 'услуга', 'получающие дошкольное образование', 'численность детей', 'возраст лет процентов', 'дошкольные образовательные организации процентов', 'педагогические работники', 'школа процентов', 'удельный вес детей', 'образовательный программы', 'возможность', 'доступность', 'охват детей', 'дошкольный образование детей', 'года', 'услуги', 'получение', 'получающие услуга', 'возраст', 'очередь', 'общая численность детей', 'отношение численности детей лет']</t>
  </si>
  <si>
    <t>['год', 'общее количество детей', 'дошкольные образовательные организации', 'программы', 'общее число детей', 'посещающие дошкольные организация', 'дошкольное образование', 'дошкольное возраст', 'посещающие дошкольные учреждение', 'количество детей', 'численность детей', 'отношение числа детей', 'охват детей', 'доля детей', 'года', 'доля охвата детей обучающихся', 'дошкольный образование', 'посещающие дошкольные образовательные учреждение', 'возраст', 'посещающие дошкольные образовательные организация', 'общая численность детей', 'отношение численности детей', 'число детей']</t>
  </si>
  <si>
    <t>['удельный вес численности населения', 'год', 'программы', 'услуга', 'получающие дошкольное образование', 'численность детей', 'дошкольное образование', 'доля населения', 'школа', 'возраст лет', 'возможность', 'отношение численности детей лет', 'возраст лет обучающихся', 'сумма численности детей', 'года', 'общие образование', 'получение', 'охваченные общие образование', 'текущий год', 'возраст', 'обеспеченность населения', 'очередь', 'удельный вес населения', 'услуги', 'отношение численности детей', 'охваченный дошкольный образование', 'общая численность населения']</t>
  </si>
  <si>
    <t>['общее образование', 'муниципальные образовательные учреждения', 'оренбургская область', 'ростовская область', 'иркутская область', 'курская область', 'муниципальные дошкольные образовательные организации', 'государственные муниципальные образовательные организации', 'область', 'педагогические работники', 'свердловская область', 'средняя заработная плата', 'муниципальные учреждения', 'среднемесячная заработная плата', 'образовательные организации', 'государственные муниципальные дошкольные образовательные организации', 'дошкольное образование', 'муниципальные дошкольные образовательные учреждения', 'кемеровская область', 'муниципальная образовательная организация', 'амурская область', 'среднемесячная заработная плата организаций', 'муниципальные образовательные организации', 'московская область', 'отношение', 'белгородская область', 'смоленская область']</t>
  </si>
  <si>
    <t>['дошкольное образование', 'имеющие педагогическое образование', 'муниципальные организации', 'муниципальное район', 'имеющие профильное педагогическое образование', 'дошкольные образовательные организации', 'дошкольные образовательные учреждения', 'дошкольная образовательная организация', 'муниципальные дошкольные образовательные организации', 'общая численность', 'численность', 'доля', 'педагогические работники', 'возраст', 'удельный вес численности', 'высочайшие образование', 'года']</t>
  </si>
  <si>
    <t>['общее образование', 'государственные муниципальные образовательные организации', 'азовский район', 'средняя заработная плата организаций', 'среднемесячная заработная плата', 'муниципальное район', 'дошкольные образовательные организации', 'дошкольные учреждения', 'муниципальные дошкольные учреждения', 'забайкальский район', 'муниципальные дошкольные образовательные учреждения', 'дошкольное образование', 'дошкольные образовательные учреждения', 'педагогические работники', 'муниципальные образовательные организации', 'средняя заработная плат', 'отношение', 'средняя заработная плата']</t>
  </si>
  <si>
    <t>['федеральные государственные образовательные стандарты', 'дошкольные образовательные организации обучающихся', 'муниципальные дошкольные образовательные организации обучающихся', 'соответствующий федеральные государственные образовательный стандарты', 'год', 'осваивающие основная образовательная программа', 'дошкольные образовательные организации', 'программы', 'удельный вес численности детей', 'охваченные образовательные программы', 'соответствующий требования', 'доля воспитанников', 'общее число детей', 'дошкольное образование', 'соответствующие требования', 'соответствующие федеральный государственный образовательный стандарт', 'возраст лет', 'образовательный программы', 'дошкольные образовательные организация', 'дошкольные образовательные учреждения', 'соответствие', 'значение', 'года', 'общая численность воспитанников', 'соответствующий дошкольное образование', 'данный показатель', 'муниципальные образовательные организации обучающихся', 'возраст', 'удельный вес воспитанников', 'удельный вес численности воспитанников', 'федеральное государственное образовательное стандарт', 'муниципальные образовательные организации', 'года обучающихся', 'территория', 'челябинская область']</t>
  </si>
  <si>
    <t>['лешуконский район', 'муниципальные образовательные учреждения', 'городской округа', 'омская область', 'ивановский муниципальное район', 'муниципальные дошкольные образовательные организации', 'дошкольное образование', 'получающие дошкольная образовательная услуга', 'образовательные организации', 'возраст лет', 'численность детей обучающихся', 'плесецкий район', 'цимлянский район', 'сумма численности детей', 'доля детей', 'текущий год', 'муниципальный образование', 'район', 'услуги', 'отношение численности детей', 'таврический муниципальное район', 'доступность', 'услуга', 'холмогорский район', 'обеспеченные услуги', 'программы', 'получившие дошкольное образование', 'получающие дошкольное образование', 'численность детей', 'возраст лет обучающихся', 'содержание', 'общая численность детей лет', 'школа', 'архангельская область', 'возможность', 'отношение численности детей лет', 'охват детей', 'каргопольский муниципальный район', 'отношение численности детей лет района', 'года', 'получение', 'тбилисский район', 'территория', 'возраст', 'очередь', 'муниципальные образовательные организации района', 'общая численность детей', 'счёт бюджета']</t>
  </si>
  <si>
    <t>['дошкольные образовательные организации обучающихся', 'муниципальные дошкольные образовательные организации обучающихся', 'соответствующий требования стандартов', 'дошкольные образовательные организации', 'программы', 'удельный вес численности детей', 'охваченные образовательные программы', 'доля воспитанников', 'дошкольные образовательные учреждения', 'соответствующие новое образовательный стандарт', 'образовательный программы', 'соответствующие требования стандарта', 'дошкольное образование', 'дошкольные организации обучающихся', 'года', 'общая численность воспитанников', 'удельный вес численности детей обучающихся', 'возраст', 'удельный вес воспитанников', 'удельный вес численности воспитанников', 'соответствующие требования', 'соответствующий требования стандартов образования', 'общее число воспитанников']</t>
  </si>
  <si>
    <t>['получившие услуга', 'дошкольное образование отношения численности детей', 'получающие дошкольное образование', 'доступность', 'сумма численности детей', 'года', 'получившие дошкольное образование', 'получение', 'текущий год', 'численность детей', 'дошкольное образование', 'возраст', 'очередь', 'доля детей', 'отношение численности детей', 'возраст лет', 'отношение численности детей лет']</t>
  </si>
  <si>
    <t>['муниципальные образовательные учреждения', 'получающие дошкольное образование', 'год', 'услуга', 'услуги содержания', 'образование', 'муниципальные дошкольные образовательные организации', 'дошкольное образование', 'получающие дошкольная образовательная услуга', 'дошкольное возраст', 'услуги', 'охват детей', 'возраст лет', 'численность детей', 'количество детей', 'удельный вес численности детей', 'удельный вес детей', 'дошкольные организации', 'доля детей', 'года', 'получающие дошкольные образовательные услуга', 'образовательные организации', 'получающие услуга', 'муниципальные дошкольные образовательные учреждения', 'возраст', 'охваченные дошкольные услуги содержания', 'общая численность детей', 'муниципальные образовательные организации', 'содержание', 'сфера', 'воспитание', 'учреждения', 'организации', 'получающие дошкольная услуга']</t>
  </si>
  <si>
    <t>['дошкольные образовательные учреждения', 'доля детей лет', 'доля детей', 'года', 'обеспеченность', 'уровень обеспеченности', 'число', 'обеспеченные услуги', 'охваченные дошкольный образование', 'дошкольное образование', 'возраст', 'обеспеченность детей', 'услуги', 'обеспеченность доступности', 'возраст лет', 'дети']</t>
  </si>
  <si>
    <t>['дошкольное образование', 'места', 'доля детей', 'года', 'дошкольные образовательные организации', 'обеспеченность населения', 'дошкольные организации', 'дошкольные образовательные учреждения', 'возраст', 'обеспеченность детей', 'дошкольное возраст', 'развитие', 'дошкольные учреждения', 'подпрограмма', 'возраст лет', 'муниципальные дошкольные образовательные учреждения', 'индикатор', 'уровень обеспеченности детей', 'дети', 'количество мест']</t>
  </si>
  <si>
    <t>['муниципальные образовательные учреждения', 'соответствующие новое дошкольное образование', 'охваченные образовательные программы', 'дошкольные образовательные организации', 'количество воспитанников', 'получающие дошкольное образование', 'численность воспитанников', 'муниципальные дошкольные образовательные организации', 'дошкольные образовательные учреждения', 'получающие дошкольная образовательная услуга', 'соответствующие дошкольное образование', 'охваченные программы', 'дошкольное образование', 'доля детей', 'года', 'общая численность воспитанников', 'численность воспитанников лет', 'муниципальные дошкольные образовательные учреждения', 'общее число воспитанников', 'возраст', 'удельный вес воспитанников', 'удельный вес численности воспитанников', 'удельный вес численности воспитанников частных']</t>
  </si>
  <si>
    <t>['дошкольные образовательные учреждения', 'возраст', 'число мест', 'дошкольные учреждения', 'года', 'дошкольные образовательные организации', 'дошкольные организации', 'дошкольные муниципальные образовательные организации', 'дети', 'количество мест']</t>
  </si>
  <si>
    <t>['дошкольные образовательные учреждения', 'соответствие', 'охват детей', 'дошкольное образование детей', 'год', 'года', 'охват', 'дошкольные учреждения', 'общее число детей', 'программа', 'дошкольное образование', 'возраст', 'дошкольное возраст', 'программы', 'услуги', 'возраст лет', 'численность детей', 'доступность', 'образовательные программы', 'показатель']</t>
  </si>
  <si>
    <t>['получение', 'численность детей лет', 'услуга', 'возраст обучающихся', 'численность детей лет обучающихся', 'численность детей', 'дошкольное образование', 'дошкольное возраст', 'общая численность детей лет', 'школа', 'возраст лет', 'школы', 'возможность', 'реализовавшие право', 'кото\xadрым', 'отношение детей лет', 'года обучающихся', 'возраст лет обучающихся', 'доступность', 'доля детей', 'года', 'доля детей лет', 'возраст', 'уровень доступности', 'общая численность детей', 'отношение численности детей', 'отношение численности детей лет', 'очередь лет']</t>
  </si>
  <si>
    <t>['охваченные услуга', 'количество детей', 'год', 'доля детей', 'года', 'охваченные образование', 'охваченные образовательные программы', 'охваченные дошкольный образование', 'охваченная услуга', 'дошкольное образование', 'возраст', 'дошкольное возраст', 'общее численность детей', 'общая численность детей', 'охваченные программа', 'возраст лет', 'охваченные программы', 'охваченные услуги']</t>
  </si>
  <si>
    <t>['возраст лет обучающихся', 'общая численность детей', 'численность детей лет', 'услуга', 'года', 'возраст обучающихся', 'численность детей лет обучающихся', 'численность детей', 'дошкольное образование', 'возраст', 'возможность получения услуги', 'возраст лет', 'п', 'школа', 'отношение численности детей', 'года обучающихся', 'школы', 'возможность', 'отношение численности детей лет']</t>
  </si>
  <si>
    <t>['дошкольное образование', 'возраст', 'доступность', 'общая численность детей', 'года', 'дети лет', 'возраст лет', 'доля детей лет', 'получающие услуга', 'дети', 'дошкольное образование детей']</t>
  </si>
  <si>
    <t>['дошкольное образование', 'охват детей', 'дошкольный образование детей', 'год', 'года', 'дошкольные образовательные организации', 'охват', 'дошкольный образование', 'доля охвата детей', 'возраст', 'дошкольное возраст лет', 'дошкольное возраст', 'дошкольные образовательные учреждения', 'общее количество детей лет', 'общая численность детей', 'дошкольные образовательные услуги', 'услуги', 'возраст лет', 'охват детей лет', 'муниципальные услуги', 'организации']</t>
  </si>
  <si>
    <t>['получающие образование', 'доля детей', 'года', 'общая численность дошкольников', 'получающие дошкольные образовательные услуга', 'дошкольный образование', 'получающие услуга', 'дошкольное образование', 'возраст', 'получающие дошкольная образовательная услуга', 'дошкольное возраст', 'общая численность детей', 'программы', 'получающие образовательные услуга', 'возраст лет', 'количество детей']</t>
  </si>
  <si>
    <t>['удельный вес', 'муниципальное задание', 'основа', 'корректирующие показатель', 'корректирующие показатели', 'выполнение', 'муниципальные услуги', 'муниципальные дошкольные образовательные учреждения', 'оказание', 'нормативные затраты', 'единые групповые значения', 'муниципальные дошкольные образовательные организации', 'расчёт субсидии', 'использование']</t>
  </si>
  <si>
    <t>['учащиеся занимающиеся физическая культура', 'общее образование', 'занимающиеся физическая культура', 'спорт', 'урочное время', 'внеурочное время', 'общая численность', 'уровень', 'число', 'увеличение доли', 'исключение', 'дошкольное образование', 'дошкольное образование процентов', 'начальное общее образование процентов', 'доля', 'основное общее образование процентов', 'учащиеся школьный возраст', 'каждый уровень', 'сельская местность']</t>
  </si>
  <si>
    <t>['общая доля', 'подтверждение соответствия', 'муниципальные дошкольные образовательные организации', 'занимаемая должность', 'быковский муниципальное район', 'общая численность', 'высочайшая квалификационные категория', 'доля', 'педагогические работники', 'установленный порядок', 'высочайшая квалифицированные категория', 'муниципальные дошкольные образовательные учреждения']</t>
  </si>
  <si>
    <t>['конкурсы', 'общее количество детей', 'т', 'дошкольное возраст', 'соревнования', 'доля детей', 'школьный возраст', 'доля участников конкурсов конференций соревнований', 'фестивали']</t>
  </si>
  <si>
    <t>['общая численность', 'стаж работы', 'штатные педагогические работники', 'стаж', 'дошкольные образовательные организации', 'удельный вес численности', 'года', 'дошкольные организации']</t>
  </si>
  <si>
    <t>['консультационные услуги сектора сопровождения развития детей', 'посещающие учреждение', 'имеющие дети', 'раннее развитие детей', 'возраст', 'увеличение количества семей', 'пользующиеся услуги пунктов сопровождения', 'поддержка', 'дошкольное образование', 'услуги сектора сопровождения', 'услуги сектора сопровождения развития детей', 'посещающие дошкольные образовательные организация', 'посещающие организация', 'семейный воспитание', 'возраст лет', 'количество семей']</t>
  </si>
  <si>
    <t>['краснодарский край', 'количество', 'победители получателей премии администрации', 'дошкольный образовательный учреждения', 'дошкольный образовательный организации', 'внедряющий инновационные образовательные программа']</t>
  </si>
  <si>
    <t>['муниципальные образовательные учреждения', 'дошкольное образование', 'темпы роста', 'обеспеченная источники финансирования', 'педагогические работники', 'предыдущий год', 'муниципальные дошкольные образовательные организации', 'муниципальные дошкольные образовательные учреждения', 'соотношение', 'текущий год', 'среднемесячная заработная плата']</t>
  </si>
  <si>
    <t>['штатный расписание', 'укомплектованность', 'соответствие', 'персонал', 'муниципальные дошкольные образовательные учреждения']</t>
  </si>
  <si>
    <t>['родительская плата', 'пользующиеся право', 'получение компенсации части', 'родительская первые дети', 'получающие услуга', 'родительская третьи', 'дошкольное образование', 'родительская вторые детей', 'полное день', 'очерёдность рождения', 'имеющие право', 'количество детей', 'семья', 'условия', 'показатель']</t>
  </si>
  <si>
    <t>['месяцы', 'доля детей', 'года', 'услуга', 'форма собственности', 'форма', 'возраст', 'получающие дошкольная образовательная услуга', 'правовая форма', 'дети', 'доля обеспеченности', 'общая численность детей', 'увеличение доли детей', 'семь лет', 'содержание', 'организации']</t>
  </si>
  <si>
    <t>['дошкольное возраст лет', 'обеспеченные предшкольная подготовка', 'учёт детей', 'дошкольное возраст района', 'дошкольный образование', 'доля детей старшего', 'предшкольная подготовка', 'охват детей старшего']</t>
  </si>
  <si>
    <t>['дошкольные образовательные учреждения', 'дошкольное образование', 'прохождение аттестации', 'высочайшая квалификационные категория', 'доля', 'педагогические работники', 'первая категория', 'дошкольные образовательные организации', 'муниципальные дошкольные образовательные учреждения', 'высочайшая категория', 'соответствующий год']</t>
  </si>
  <si>
    <t>['опрошенные родители', 'дошкольное образование процентов', 'рост удовлетворённости населения', 'удовлетворённость населения', 'дети', 'качество', 'число', 'общее число', 'дошкольное образование', 'детские дошкольные организация']</t>
  </si>
  <si>
    <t>['дошкольное образование', 'дошкольные образовательные учреждения', 'негосударственные дошкольные учреждения', 'открытые группы', 'вариативные формы предоставления', 'количество', 'дополнительные места', 'открытые дополнительные места', 'учреждения']</t>
  </si>
  <si>
    <t>['чёла', 'год', 'года', 'учреждения', 'дошкольное возраст', 'территория района', 'численность детей', 'дошкольные образовательные учреждения', 'возраст', 'территория города', 'дети', 'тыс', 'организации', 'количество мест']</t>
  </si>
  <si>
    <t>['проценты воспитанников', 'питание нуждающихся', 'год', 'дошкольный образование', 'капитальный ремонт', 'услуга', 'доля детей нуждающихся', 'охваченные дошкольный образование', 'года', 'организация', 'дошкольное образование', 'доля', 'общее число детей нуждающихся', 'нуждающийся', 'условие', 'дошкольные образовательные организации', 'удельный вес детей', 'посещающие муниципальные дошкольные образовательные организация района', 'доля детей инвалидов', 'возраст', 'получение', 'общее количество детей инвалидов нуждающихся', 'общая численность', 'дошкольные образовательные учреждения нуждающихся', 'качественное соответствующий возраст воспитанников питания нуждающихся', 'образовательные учреждения', 'качественное соответствующий возраст', 'образовательные организации', 'возможность получения']</t>
  </si>
  <si>
    <t>['удовлетворённые качество', 'дошкольное образование', 'предоставляемый учреждения', 'качество оказания', 'доступность', 'качество', 'муниципальные услуги', 'удовлетворённость потребителей', 'процент потребителей', 'качество оказания услуг', 'сфера']</t>
  </si>
  <si>
    <t>['высокий уровень готовности', 'обучение', 'высокие уровень готовности', 'уровень готовности', 'готовность выпускников', 'дошкольные образовательные организации', 'класс', 'дошкольное образовательное учреждение', 'общее число выпускников', 'школа выпускников', 'среднее', 'доля выпускников', 'выпускники', 'школа']</t>
  </si>
  <si>
    <t>['дошкольное образование', 'возраст', 'учёт', 'года', 'получение', 'численность детей']</t>
  </si>
  <si>
    <t>['родительская плата', 'посещающие образовательные организация', 'краснодар', 'район', 'охваченные дошкольный образование', 'дошкольное образование', 'уход', 'имеющие право', 'присмотр', 'дети', 'удельный вес детей', 'реализующие образовательная программа', 'года', 'получение', 'компенсация части', 'очередь', 'охват получателей', 'возраст', 'муниципальное образование', 'город', 'общая численность детей', 'территория', 'посещающие образовательные учреждение']</t>
  </si>
  <si>
    <t>['социальная поддержка детей инвалидов', 'дошкольное образование', 'получение', 'незащищённые семьи', 'доля детей', 'доля детей инвалидов', 'охват', 'доля работников сферы', 'общее число воспитанников', 'дошкольное возраст', 'посещающие дошкольные образовательные организация', 'посещающие группа', 'имеющие право', 'получающие социальная поддержка', 'общая численность семей', 'социальная поддержка', 'доля семей', 'обеспеченные социальная поддержка', 'общая численность работников сферы', 'дети', 'охваченные социальная поддержка']</t>
  </si>
  <si>
    <t>['территория района обучающихся', 'общая численность детей', 'соответствующий требования стандартов', 'дошкольные образовательные организации', 'программы', 'удельный вес численности детей', 'район обучающихся', 'дошкольное возраст', 'г канска', 'дошкольное образование', 'г канска обучающихся', 'каратузский район обучающихся', 'туруханский район', 'каратузский район', 'предоставляющие услуга', 'дошкольные образовательные учреждения', 'общая численность воспитанников', 'территория района', 'территория', 'удельный вес воспитанников', 'посещающие образовательные организация', 'дзержинский район обучающихся', 'дзержинский район', 'посещающие негосударственные организация']</t>
  </si>
  <si>
    <t>['реализующие программа', 'обеспечивающая комфортная среда', 'дошкольные образовательные организации', 'уровень', 'техническая обеспеченность', 'технические средства', 'улучшение', 'образовательное процесс', 'дошкольные образовательные учреждения', 'все субъекты', 'доля', 'укрепление', 'дошкольные учреждения', 'требования', 'создание', 'техническая база пищеблоков', 'оснащённость', 'инфраструктура', 'дошкольное образование', 'образовательные учреждения', 'требования организации', 'реализующие образовательная программа', 'обновление', 'образовательные организации', 'дошкольные организации', 'образовательные цели', 'муниципальные дошкольные образовательные учреждения', 'техническая база', 'доля соответствия', 'количество', 'обеспечивающая реализация', 'общее количество']</t>
  </si>
  <si>
    <t>['доля детей', 'год', 'года', 'такой образование', 'общая численность детей нуждающихся', 'дошкольное образование', 'возраст', 'город', 'общая численность детей', 'общее число нуждающихся', 'охваченные услуги', 'кыштымский городской округа', 'указанный возраст нуждающихся']</t>
  </si>
  <si>
    <t>['компенсация', 'реализующие образовательная программа', 'доля детей', 'образовательные организации', 'ребёнок', 'законные представители', 'число', 'получающие дошкольное образование', 'дошкольное образование', 'получающие дошкольная образовательная услуга', 'уход', 'доля родителей', 'содержание', 'возраст лет', 'присмотр', 'получающие компенсация']</t>
  </si>
  <si>
    <t>['дошкольные образовательные учреждения', 'обеспеченность детей', 'очередь', 'доля детей', 'дошкольные образовательные учреждение', 'количество детей', 'года']</t>
  </si>
  <si>
    <t>['дошкольные образовательные учреждения', 'дошкольные образовательные организации', 'барьерная среда', 'дошкольные организации', 'инклюзивный образование детей инвалидов детей', 'доля', 'универсальная среда', 'инклюзивный образование детей инвалидов', 'условие', 'ограниченные возможности здоровья', 'дети', 'общее количество']</t>
  </si>
  <si>
    <t>['плата', 'реализующие программа', 'родительская плата', 'воспользовавшиеся право', 'получающие компенсация части', 'законные представители', 'сохранение доли родителей', 'дошкольное образование', 'присмотр', 'дети', 'получение компенсации платы', 'компенсация', 'численность родителей', 'посещающие муниципальные образовательные организация', 'родители', 'реализующие образовательная программа', 'камчатский край', 'образовательные организации', 'доля родителей', 'компенсация части платы', 'компенсация части', 'уход', 'посещающие образовательные организация', 'количество воспитанников', 'предоставление компенсации части']</t>
  </si>
  <si>
    <t>['дошкольное возраст', 'дети', 'образовательные организации', 'количество', 'дополнительные места', 'различные типы']</t>
  </si>
  <si>
    <t>['общее дошкольное образование', 'созданные дополнительные место', 'реализующие программа', 'введённые созданные места', 'образовательные организации', 'дошкольные образовательные организации', 'оснащённые места', 'дошкольные образовательные учреждения', 'места', 'введённые места', 'количество', 'количество мест']</t>
  </si>
  <si>
    <t>['дошкольные образовательные организации', 'дошкольные образовательные учреждения', 'увеличение доли', 'доля', 'отвечающие современные требования']</t>
  </si>
  <si>
    <t>['подведомственные муниципальные дошкольные образовательные учреждения', 'деятельность', 'муниципальные образования', 'истринский муниципальный район', 'дошкольное общее образование района', 'работодатели', 'дошкольные образовательные организации', 'дошкольное общее образование', 'муниципальные дошкольные образованные организации', 'руководители', 'подведомственные организации', 'общее число', 'дошкольные образовательные учреждения', 'основание показателей эффективности деятельности', 'г канска', 'дошкольные образовательные учреждения района', 'проценты', 'удельный вес числа', 'органы', 'образовательные учреждения', 'муниципальные дошкольные учреждения', 'дошкольное образование', 'округа', 'оценка деятельности', 'родители', 'удельный вес', 'оценка', 'подведомственные муниципальные организации', 'подведомственные муниципальные дошкольные образовательные организации', 'участие общественности', 'основные категории работников', 'дошкольные учреждения', 'коллегиальный управление']</t>
  </si>
  <si>
    <t>['муниципальные услуги', 'бесплатное дошкольное общее образование', 'качество оказания', 'предоставление', 'бесплатное дошкольное образование', 'количество воспитанников', 'удовлетворённость родителей', 'муниципальные дошкольные образовательные учреждения']</t>
  </si>
  <si>
    <t>['дошкольное образование', 'эксплуатация', 'доля', 'построенные объекты организаций', 'построенные дошкольные образовательные организации', 'дошкольные образовательные организации', 'количество', 'модульные дошкольные образовательные учреждения', 'построенные современные здания']</t>
  </si>
  <si>
    <t>['муниципальные образовательные учреждения', 'муниципальные организации', 'основные категории работников', 'оценка деятельности учреждений', 'руководители', 'муниципальные дошкольные образовательные организации', 'дошкольные образовательные учреждения', 'оценка деятельности руководителей', 'основание показателей эффективности деятельности', 'основание показателей эффективности', 'руководитель', 'дошкольное образование', 'оценка деятельности учреждения', 'оценка деятельности', 'муниципальное район', 'удельный вес', 'основание эффективности деятельности', 'основные работники', 'дошкольные образовательные организации района', 'дошкольные организации', 'основание показателей эффективности деятельности учреждений', 'дошкольные образовательные организации', 'доля', 'оценка деятельности организации руководителя']</t>
  </si>
  <si>
    <t>['дошкольные образовательные организации', 'среднесписочная численность', 'педагогические работники']</t>
  </si>
  <si>
    <t>['дошкольные образовательные организации', 'среднесписочная численность', 'темп роста', 'педагогические работники']</t>
  </si>
  <si>
    <t>['дошкольные образовательные организации', 'услуга', 'общее число детей', 'получающие дошкольная образовательная услуга', 'раннее дошкольное возраст', 'содержание', 'возраст лет', 'отношение численности детей', 'месяцы', 'охват детей', 'доля детей', 'года', 'дошкольные организации', 'возраст', 'посещающие дошкольные образовательные организация', 'общая численность детей', 'дошкольные учреждения', 'дошкольные образовательные услуги', 'года нуждающихся', 'предоставление услуги', 'раннее возраст', 'год месяцев']</t>
  </si>
  <si>
    <t>['возраст', 'дошкольное возраст', 'года', 'ликвидация очерёдности детей', 'дошкольные образовательные учреждение', 'дошкольные организация', 'дети', 'очерёдность']</t>
  </si>
  <si>
    <t>['дошкольные образовательные организации', 'фонд', 'темп роста фонда', 'заработная плата', 'педагогические работники']</t>
  </si>
  <si>
    <t>['уход детей', 'организации', 'охват детей', 'уход содержания', 'возраст', 'года', 'образование', 'количество учреждений', 'дошкольное возраст', 'услуги присмотра', 'воспитание детей', 'присмотр', 'содержание', 'оказывающие услуга', 'дети']</t>
  </si>
  <si>
    <t>['система', 'доля педагогов', 'имеющие высочайшая квалификационная категория', 'дошкольные образовательные организации', 'имеющие высочайшее образование', 'имеющие квалификационные категория', 'дошкольное образование', 'доля педагогов учреждений', 'квалификационная категория', 'доля', 'педагогические работники', 'первая квалификационная категория', 'имеющие i', 'увеличение количества педагогов', 'первая квалификационные категории']</t>
  </si>
  <si>
    <t>['дети учреждений', 'дошкольное образование', 'реализующие программа', 'кузнецкий район', 'увеличение показателей посещаемости', 'дошкольные образовательные организации', 'посещаемость', 'увеличение показателя посещаемости детей учреждений', 'пензенская область', 'процент посещаемости детей', 'муниципальные дошкольные образовательные организации', 'дошкольные образовательные учреждения', 'воспитанники', 'средняя посещаемость детей', 'средняя посещаемость воспитанников', 'муниципальные дошкольные образовательные учреждения', 'дети']</t>
  </si>
  <si>
    <t>['дошкольное образование', 'дошкольное возраст', 'дети', 'муниципальное район', 'введённые места', 'дошкольные образовательные организации', 'количество', 'учреждения', 'дошкольные учреждения', 'созданные места', 'организации']</t>
  </si>
  <si>
    <t>['дошкольные образовательные учреждения', 'капитальный ремонт', 'капитальный ремонты', 'удельный вес организаций', 'дошкольное образование', 'количество учреждений', 'муниципальный район', 'дошкольные учреждения', 'капитальный текущий ремонт', 'количество', 'дошкольное образование нуждающихся', 'общее количество']</t>
  </si>
  <si>
    <t>['дети инвалидов процентов', 'получение', 'дети инвалидов', 'адаптационный образовательный программы', 'ограниченные возможности здоровья детей инвалидов', 'дошкольные образовательные организации', 'дом', 'услуга', 'получающие дошкольное образование', 'численность воспитанников', 'общее число детей', 'дошкольное образование', 'воспитанники', 'дошкольное возраст', 'общая численность детей инвалидов', 'присмотр', 'количество детей', 'дети', 'ограниченные возможности', 'получающие образование', 'особые возможности здоровья', 'доступность', 'доля детей', 'года', 'возраст', 'содержание детей', 'данная категория', 'инвалиды', 'получающие услуга', 'различные формы', 'уход', 'общая численность детей', 'условие', 'ограниченные возможности здоровья', 'число детей']</t>
  </si>
  <si>
    <t>['потребность', 'возраст', 'года', 'дошкольные образовательные организации', 'дети', 'увеличение числа мест']</t>
  </si>
  <si>
    <t>['предшкольная подготовка', 'охват детей', 'доля детей', 'количество групп', 'долматовский район', 'удельный вес численности детей', 'года', 'посещающие подготовительные группа', 'территория района', 'охваченные предшкольная подготовка', 'дошкольные образовательные учреждения', 'возраст', 'число', 'охват детей лет', 'общая численность детей', 'общая численность детей лет', 'возраст лет', 'охваченные программы', 'звериноголовский район', 'территория']</t>
  </si>
  <si>
    <t>['введение', 'дошкольное образование', 'объекты', 'эксплуатация количества мест', 'отчётный год', 'дошкольные образовательные организации', 'дошкольное общее образование', 'ввод', 'эксплуатация зданий', 'муниципальные дошкольные образовательные организации', 'дошкольные образовательные учреждения', 'эксплуатация', 'доля мест', 'эксплуатация объектов', 'дошкольные учреждения', 'количество', 'окончание строительства', 'количество мест']</t>
  </si>
  <si>
    <t>['частные', 'дошкольное возраст обучающихся', 'года обучающихся', 'доля детей', 'возраст', 'обучающиеся', 'программы', 'соответствующий требования', 'муниципальные дошкольные образовательные учреждения', 'дошкольное образование', 'дошкольные образовательные организации', 'удельный вес численности воспитанников', 'образовательный программы', 'общее образование', 'численность детей обучающихся', 'общая численность воспитанников']</t>
  </si>
  <si>
    <t>['получающие компенсация части', 'реализующие программа', 'родительская плата', 'реализующие образовательная программа', 'доля детей', 'посещающие учреждение', 'количество получателей компенсации части', 'дошкольное образование', 'уход', 'посещающие образовательные организация', 'содержание', 'присмотр', 'дети', 'учреждение']</t>
  </si>
  <si>
    <t>['дошкольное образование', 'дошкольное образования', 'расчёт', 'численность воспитанников организаций', 'дошкольные образовательные организации', 'число воспитанников учреждений', 'педагогический работник', 'увеличение численности воспитанников', 'одно педагогический работник', 'число воспитанников организаций']</t>
  </si>
  <si>
    <t>['дошкольное образование', 'возраст лет', 'пользующиеся услуги', 'доля детей']</t>
  </si>
  <si>
    <t>['общее количество детей', 'охват детей', 'доля детей', 'дошкольный образование', 'содержание детей', 'услуга', 'года', 'дошкольное возраст', 'получающие услуга', 'дошкольное образование', 'возраст', 'получающие дошкольная образовательная услуга', 'уход', 'услуги присмотра', 'общая численность детей', 'содержание', 'получающие образовательные услуга', 'присмотр', 'возраст лет', 'удельный вес численности детей', 'дети']</t>
  </si>
  <si>
    <t>['город', 'обеспечение охвата детей', 'обеспечение доступности', 'обеспечение детей', 'дошкольный образование', 'дошкольные образовательные организации', 'года', 'дошкольные образовательные услуги детей', 'дошкольное образование', 'возраст', 'владивосток', 'дошкольное возраст', 'дошкольные учреждения', 'качество', 'услуги', 'обеспечение', 'дети']</t>
  </si>
  <si>
    <t>['предшкольный образование', 'городской округа', 'звериноголовский район', 'территория района', 'дошкольное образование', 'шадринск', 'дошкольное возраст', 'проживающие дети', 'возраст лет', 'образовательные программы', 'дети', 'количество мест', 'общее количество детей', 'шадринский район', 'дошкольное образование детей', 'доля детей', 'данный возраст', 'охват', 'город', 'общая численность детей инвалидов', 'дошкольные образовательные услуги', 'услуги', 'территория', 'чунский районный муниципальное образование', 'год', 'численность', 'программы', 'услуга', 'охваченные дошкольный образование', 'ломоносовский муниципальный район', 'территория города моршанска', 'количество детей', 'охваченные программы', 'округа', 'охват детей', 'года', 'суздальский район', 'получающие услуга', 'возраст', 'охват детей инвалидов', 'организации', 'общая численность детей', 'спасск', 'сфера', 'каждая дети']</t>
  </si>
  <si>
    <t>['дошкольное образование', 'возраст', 'охват детей', 'доступность', 'года', 'число', 'качественные дошкольный образование', 'дети']</t>
  </si>
  <si>
    <t>['муниципальные дошкольные учреждения', 'год', 'доля детей', 'года', 'охваченные дошкольный образование', 'численность детей', 'дошкольное образование', 'возраст', 'число детей', 'охваченные услуги', 'охваченные услуга', 'количество детей']</t>
  </si>
  <si>
    <t>['дошкольные образовательные учреждения', 'возраст', 'охваченные образовательные услуги', 'удельный вес детей', 'общая численность детей', 'года', 'удельный вес численности детей', 'охваченные дошкольный образование', 'дошкольное возраст', 'общее число детей']</t>
  </si>
  <si>
    <t>['дошкольные образовательные организации', 'дошкольные образовательные учреждения', 'численность детей']</t>
  </si>
  <si>
    <t>['муниципальные дошкольные учреждения', 'общее число учреждений', 'детские дошкольные муниципальные учреждения', 'дошкольные образовательные муниципальные организации', 'доля детей', 'года', 'дошкольные образовательные организации', 'дошкольное образование', 'дошкольные образовательные учреждения', 'доля', 'количество', 'реализующие основная программа']</t>
  </si>
  <si>
    <t>['образовательный', 'учащийся', 'организация', 'технический', 'развитие', 'индивидуальный', 'комплексный', 'социальный', 'профессиональный', 'целевой']</t>
  </si>
  <si>
    <t>['организация', 'структура', 'экономический', 'система', 'управление', 'орган', 'функционирование', 'обеспечение', 'учет', 'реализация']</t>
  </si>
  <si>
    <t>['персонал', 'обслуживание', 'вспомогательный', 'управление', 'обеспечение', 'обслуживающий::персонал', 'управленческий', 'учреждение', 'специализированный', 'организация']</t>
  </si>
  <si>
    <t>['минимальный', 'егэ', 'уровень', 'обучающийся', 'учащийся', 'абитуриент', 'вуз', 'максимальный', 'минимум', 'базовый']</t>
  </si>
  <si>
    <t>['ребенок', 'родитель', 'воспитание', 'несовершеннолетний', 'сирота', 'возраст', 'взрослый', 'нетрудоспособный', 'нуждающийся', 'попечение']</t>
  </si>
  <si>
    <t>['оценка', 'респондент', 'доступность', 'удовлетворенность', 'опрос', 'целое', 'уровень', 'мнение', 'социальный', 'качество']</t>
  </si>
  <si>
    <t>['электронный', 'журнал', 'интернет', 'приложение', 'издание', 'сайт', 'информационный', 'публикация', 'программа', 'каталог']</t>
  </si>
  <si>
    <t>['индивидуальный', 'реализация', 'взаимодействие', 'конкретный', 'данный', 'базовый', 'система', 'соответствующий', 'использование', 'различный']</t>
  </si>
  <si>
    <t>['документ', 'соответствующий', 'образец', 'система', 'учет', 'документация', 'учреждение', 'норма', 'образование', 'структура']</t>
  </si>
  <si>
    <t>['специализированный', 'образовательный', 'прикладной', 'база', 'комплексный', 'специализировать', 'подготовка', 'базовый', 'технический', 'центр']</t>
  </si>
  <si>
    <t>['развитие', 'использование', 'индивидуальный', 'реализация', 'система', 'обеспечение', 'организация', 'социальный', 'взаимодействие', 'функционирование']</t>
  </si>
  <si>
    <t>['система', 'уровень', 'структура', 'механизм', 'реализация', 'целое', 'эффективность', 'оценка', 'развитие', 'процесс']</t>
  </si>
  <si>
    <t>['обучение', 'обучающийся', 'учащийся', 'работа', 'практический', 'учет', 'подготовка', 'образовательный', 'соответствующий', 'технический']</t>
  </si>
  <si>
    <t>['победитель', 'участник', 'финалист', 'международный', 'призер', 'организатор', 'олимпиада', 'всероссийский', 'соревнование', 'участвовать']</t>
  </si>
  <si>
    <t>['широкополосный', 'интернет', 'сеть', 'мало', 'среднее', 'абонент', 'объем', 'процент', 'доступность', 'сервис']</t>
  </si>
  <si>
    <t>['противопожарный', 'требование', 'учет', 'обеспечение', 'ремонт', 'обслуживание', 'законодательство', 'санитарный', 'эксплуатационный', 'согласование']</t>
  </si>
  <si>
    <t>['бюджет', 'расход', 'оплата', 'заработный::плата', 'финансирование', 'бюджетный', 'затрата', 'сумма', 'издержки', 'выплата']</t>
  </si>
  <si>
    <t>['контракт', 'соглашение', 'договор', 'заключенная', 'сделка', 'организация', 'эффект', 'работодатель', 'госконтракт', 'программа']</t>
  </si>
  <si>
    <t>['успешно', 'среднее', 'завершать', 'обучающийся', 'успешный', 'основной', 'уровень', 'стабильно', 'суммарный', 'интенсивный']</t>
  </si>
  <si>
    <t>['питание', 'диетический', 'завтрак', 'столовая', 'обед', 'трехразовый::питание', 'еда', 'столовый', 'полдник', 'ужин']</t>
  </si>
  <si>
    <t>['аттестация', 'присваиваться', 'высокий', 'профессиональный', 'подготовка', 'прохождение', 'соответствующий', 'технический', 'обучающийся', 'учебный']</t>
  </si>
  <si>
    <t>['творчество', 'культура', 'коллектив', 'искусство', 'культурный', 'интеллигенция', 'творческий', 'общество', 'самобытный', 'народ']</t>
  </si>
  <si>
    <t>['секция', 'спорт', 'спортивный', 'кружок', 'учащийся', 'школа', 'семинар', 'клуб', 'коллектив', 'лекторий']</t>
  </si>
  <si>
    <t>['обучающийся', 'уровень', 'образование', 'учащийся', 'соответственно', 'показатель', 'образовательный', 'базовый', 'численность', 'структура']</t>
  </si>
  <si>
    <t>['обучающийся', 'обучение', 'учащийся', 'очный', 'вуз', 'экстернат', 'очно::заочный', 'образовательный', 'образование', 'специализация']</t>
  </si>
  <si>
    <t>['учащийся', 'занятие', 'секция', 'обучение', 'спортивный', 'подготовка', 'мероприятие', 'спорт', 'регулярный', 'обучающийся']</t>
  </si>
  <si>
    <t>['льгота', 'льготный', 'малообеспеченный', 'учреждение', 'учащийся', 'малоимущий', 'бесплатный', 'субсидия', 'обучающийся', 'дотация']</t>
  </si>
  <si>
    <t>['организация', 'профессиональный', 'сообщество', 'деятельность', 'поддержка', 'образовательный', 'сетевой', 'корпоративный', 'также', 'ассоциация']</t>
  </si>
  <si>
    <t>['учащийся', 'обучающийся', 'класс', 'обучение', 'вуз', 'выпускник', 'экстернат', 'базовый', 'учет', 'учащийся']</t>
  </si>
  <si>
    <t>['профессиональный', 'образовательный', 'программа', 'прикладной', 'реализация', 'искусство', 'практический', 'обучение', 'развитие', 'специализированный']</t>
  </si>
  <si>
    <t>['научно', 'конференция', 'семинар', 'учащийся', 'практический', 'методический', 'вуз', 'научный', 'образовательный', 'школьник']</t>
  </si>
  <si>
    <t>['обучающийся', 'образовательный', 'учащийся', 'психолого::педагогический', 'психолог', 'педагогический', 'профориентация', 'дошкольный', 'социальный', 'образование']</t>
  </si>
  <si>
    <t>['поддержка', 'организация', 'образовательный', 'программа', 'социальный', 'профессиональный', 'обучающийся', 'учащийся', 'профориентация', 'развитие']</t>
  </si>
  <si>
    <t>['экзамен', 'гос', 'вуз', 'егэ', 'экзаменационный', 'учащийся', 'абитуриент', 'преподавание', 'обучающийся', 'выпускной::экзамен']</t>
  </si>
  <si>
    <t>['выпускник', 'поступление', 'вуз', 'учащийся', 'обучение', 'образование', 'обучающийся', 'поступать', 'абитуриент', 'преподаватель']</t>
  </si>
  <si>
    <t>['включительно', 'возраст', 'год', 'учащийся', 'численность', 'обучающийся', 'число', 'период', 'обучение', 'среднее']</t>
  </si>
  <si>
    <t>['существующий', 'инфраструктура', 'модернизация', 'система', 'расширение', 'развитие', 'строительство', 'реализация', 'реконструкция', 'преобразование']</t>
  </si>
  <si>
    <t>['реализация', 'обеспечение', 'организация', 'образовательный', 'развитие', 'социальный', 'образование', 'целевой', 'учет', 'соответствующий']</t>
  </si>
  <si>
    <t>['потребитель', 'обеспечение', 'предоставление', 'услуга', 'сфера', 'удовлетворенность', 'социальный', 'обслуживание', 'оказание', 'доступность']</t>
  </si>
  <si>
    <t>['обучающийся', 'ступень', 'обучение', 'образовательный', 'базовый', 'специализация', 'уровень', 'учащийся', 'подготовка', 'бакалавриат']</t>
  </si>
  <si>
    <t>['сеть', 'подключение', 'сетевой', 'интернет', 'сервис', 'пользователь', 'система', 'internet', 'беспроводной', 'ip::телефония']</t>
  </si>
  <si>
    <t>['медицинский', 'специализированный', 'технический', 'обслуживание', 'оборудование', 'обеспечение', 'диагностический', 'персонал', 'оснащение', 'специальный']</t>
  </si>
  <si>
    <t>['профессиональный', 'педагог', 'мастерство', 'преподаватель', 'выпускник', 'конкурс', 'школа', 'мастер-класс', 'обучение', 'профессионализм']</t>
  </si>
  <si>
    <t>['обслуживание', 'учащийся', 'автотранспорт', 'автобус', 'транспорт', 'учреждение', 'общеобразовательный', 'обеспеченность', 'предприятие', 'перевозка']</t>
  </si>
  <si>
    <t>['респондент', 'опрашивать', 'процент', 'население', 'число', 'показатель', 'удовлетворенность', 'уровень', 'опрос', 'оценка']</t>
  </si>
  <si>
    <t>['учащийся', 'бесплатный', 'учреждение', 'обязательный', 'образовательный', 'обучающийся', 'платный', 'общий', 'общедоступный', 'соответствующий']</t>
  </si>
  <si>
    <t>['подросток', 'школа', 'учащийся', 'школьник', 'ребенок', 'возраст', 'школьный', 'взрослый', 'детский', 'родитель']</t>
  </si>
  <si>
    <t>['удовлетворение', 'потребность', 'качество', 'мотивация', 'материальный', 'учащийся', 'социальный', 'доступность', 'потребитель', 'образование']</t>
  </si>
  <si>
    <t>['персонал', 'управленческий', 'работник', 'управление', 'учреждение', 'организация', 'обслуживание', 'производственный', 'организационный', 'организационно']</t>
  </si>
  <si>
    <t>['территория', 'область', 'район', 'регион', 'региональный', 'центр', 'центральный', 'промышленный', 'предприятие', 'образование']</t>
  </si>
  <si>
    <t>['единый', 'структура', 'система', 'включение', 'пространство', 'совокупность', 'данный', 'информация', 'взаимодействие', 'соответствующий']</t>
  </si>
  <si>
    <t>['занятость', 'учащийся', 'образовательный', 'обучающийся', 'трудоустройство', 'дошкольный', 'социальный', 'внешкольный', 'обслуживание', 'профориентация']</t>
  </si>
  <si>
    <t>['требование', 'организация', 'обеспечение', 'обслуживание', 'учреждение', 'соответствующий', 'учет', 'учащийся', 'существующий', 'функционирование']</t>
  </si>
  <si>
    <t>['международный', 'всероссийский', 'региональный', 'межрегиональный', 'конкурс', 'организация', 'конференция', 'краевой', 'ежегодный', 'областной']</t>
  </si>
  <si>
    <t>['учащийся', 'школа', 'систематически', 'школьник', 'обучение', 'подросток', 'возраст', 'обучающийся', 'молодежь', 'несовершеннолетний']</t>
  </si>
  <si>
    <t>['учащийся', 'учащийся', 'обучающийся', 'образовательный', 'обучение', 'дошкольный', 'школьник', 'общеобразовательный', 'специализировать', 'число']</t>
  </si>
  <si>
    <t>['пользование', 'обслуживание', 'требование', 'норма', 'соответствующий', 'учет', 'соответствие', 'потребность', 'условие', 'необходимый']</t>
  </si>
  <si>
    <t>['учебник', 'перечень', 'справочник', 'вуз', 'справочный', 'учебный', 'методический', 'пособие', 'вузовский', 'отраслевой']</t>
  </si>
  <si>
    <t>['укомплектованность', 'кадры', 'кадр', 'высококвалифицированный', 'квалифицированный', 'обучающийся', 'подготовка', 'педагогический', 'высокий', 'технический']</t>
  </si>
  <si>
    <t>['обучение', 'образование', 'инклюзивный', 'обучающийся', 'образовательный', 'специализированный', 'специализация', 'специальность', 'система', 'профориентация']</t>
  </si>
  <si>
    <t>['реализация', 'реализовать', 'реализовывать', 'реализоваться', 'образовательный', 'реализовываться', 'программа', 'развитие', 'система', 'образование']</t>
  </si>
  <si>
    <t>['комплекс', 'объект', 'состав', 'число', 'система', 'база', 'структура', 'предприятие', 'инфраструктура', 'специализированный']</t>
  </si>
  <si>
    <t>['возможность', 'доступ', 'необходимый', 'обеспечение', 'ресурс', 'организация', 'инфраструктура', 'система', 'средство', 'обслуживание']</t>
  </si>
  <si>
    <t>['ооо', 'оао', 'зао', 'предприятие', 'ао', 'филиал', 'рф', 'общеобразовательный', 'региональный', 'негосударственный']</t>
  </si>
  <si>
    <t>['детский', 'музыкальный', 'школа', 'художественный', 'школьный', 'учащийся', 'искусство', 'педагогика', 'дмш', 'дши']</t>
  </si>
  <si>
    <t>['сохранение', 'обеспечение', 'организация', 'использование', 'поддержание', 'реализация', 'расширение', 'различный', 'система', 'учет']</t>
  </si>
  <si>
    <t>['среднегодовой', 'среднемесячный', 'муниципальный', 'учащийся', 'численность', 'общеобразовательный', 'обучающийся', 'средний', 'учреждение', 'население']</t>
  </si>
  <si>
    <t>['организация', 'деятельность', 'учреждение', 'структура', 'государственный', 'учет', 'орган', 'эффективность', 'отраслевой', 'показатель']</t>
  </si>
  <si>
    <t>['отремонтировать', 'отреставрировать', 'ремонт', 'капитальный::ремонт', 'реконструировать', 'здание', 'помещение', 'реконструкция', 'переоборудовать', 'оборудовать']</t>
  </si>
  <si>
    <t>['отремонтировать', 'здание', 'район', 'оборудовать', 'жилой', 'обустраивать', 'располагать', 'обслуживание', 'помещение', 'благоустраивать']</t>
  </si>
  <si>
    <t>['лагерь', 'стационар', 'отдых', 'дневной', 'база', 'круглогодичный', 'пребывание', 'проживание', 'профилакторий', 'интернат']</t>
  </si>
  <si>
    <t>['строительство', 'сооружение', 'инфраструктура', 'постройка', 'комплекс', 'реконструкция', 'здание', 'жилой', 'обустройство', 'объект']</t>
  </si>
  <si>
    <t>['организация', 'региональный', 'реализация', 'развитие', 'инфраструктура', 'отраслевой', 'экономический', 'инновация', 'деятельность', 'структура']</t>
  </si>
  <si>
    <t>['управление', 'система', 'организация', 'структура', 'функционирование', 'информация', 'обеспечение', 'деятельность', 'учреждение', 'ведение']</t>
  </si>
  <si>
    <t>['обучающийся', 'соответственно', 'учащийся', 'образование', 'уровень', 'учет', 'максимальный', 'образовательный', 'базовый', 'соответствующий']</t>
  </si>
  <si>
    <t>['организация', 'учащийся', 'обучающийся', 'учреждение', 'образовательный', 'специализированный', 'учащийся', 'организованный', 'учебный', 'организоваться']</t>
  </si>
  <si>
    <t>['учащийся', 'обучающийся', 'образовательный', 'обучение', 'дошкольный', 'спорт', 'трудоустройство', 'оздоровительный', 'школьник', 'спортивный']</t>
  </si>
  <si>
    <t>['технология', 'система', 'дистанционный', 'специализированный', 'организация', 'использование', 'оборудование', 'обеспечение', 'технический', 'обслуживание']</t>
  </si>
  <si>
    <t>['подготовка', 'спорт', 'профессиональный', 'обучение', 'спортивный', 'программа', 'тренинг', 'образовательный', 'учебный', 'специализированный']</t>
  </si>
  <si>
    <t>['развитие', 'образование', 'формирование', 'экономический', 'реализация', 'интеграция', 'расширение', 'социально-экономический', 'функционирование', 'образовательный']</t>
  </si>
  <si>
    <t>['обеспечение', 'обеспечивать', 'обслуживание', 'организация', 'реализация', 'поддержание', 'функционирование', 'учет', 'предоставление', 'питание']</t>
  </si>
  <si>
    <t>['победитель', 'олимпиада', 'соревнование', 'призер', 'этап', 'финалист', 'первенство', 'турнир', 'всероссийский', 'конкурс']</t>
  </si>
  <si>
    <t>['учащийся', 'молодежь', 'обучающийся', 'дошкольный', 'школьник', 'образовательный', 'подросток', 'учащийся', 'ребенок', 'программа']</t>
  </si>
  <si>
    <t>['учащийся', 'обучающийся', 'смена', 'обучение', 'учащийся', 'уровень', 'класс', 'обучаемый', 'школьник', 'вуз']</t>
  </si>
  <si>
    <t>['спорт', 'специализированный', 'спортивный', 'комплекс', 'оборудование', 'специализировать', 'современный', 'многофункциональный', 'обслуживание', 'технический']</t>
  </si>
  <si>
    <t>['егэ', 'выпускник', 'абитуриент', 'вуз', 'учащийся', 'поступление', 'обучающийся', 'экзамен', 'успеваемость', 'вступительный::экзамен']</t>
  </si>
  <si>
    <t>['обучающийся', 'учащийся', 'обучение', 'показатель', 'образование', 'уровень', 'вуз', 'профиль', 'образовательный', 'объем']</t>
  </si>
  <si>
    <t>['учащийся', 'школа', 'обучающийся', 'обучение', 'школьник', 'учащийся', 'образовательный', 'дошкольный', 'внешкольный', 'педагогика']</t>
  </si>
  <si>
    <t>['уровень', 'обеспеченность', 'показатель', 'образование', 'учреждение', 'доступность', 'образовательный', 'сфера', 'учет', 'продуктивность']</t>
  </si>
  <si>
    <t>['спорт', 'заниматься', 'спортивный', 'школа', 'обучение', 'учащийся', 'обучающийся', 'школьник', 'профессиональный', 'обучаться']</t>
  </si>
  <si>
    <t>['число', 'место', 'территория', 'район', 'регион', 'учреждение', 'организация', 'зона', 'численность', 'категория']</t>
  </si>
  <si>
    <t>['возраст', 'обучение', 'школа', 'подросток', 'обучающийся', 'ребенок', 'учащийся', 'несовершеннолетний', 'численность', 'обученность']</t>
  </si>
  <si>
    <t>['работник', 'педагогический', 'учащийся', 'учреждение', 'трудовой', 'организация', 'образовательный', 'вуз', 'общеобразовательный', 'внешкольный']</t>
  </si>
  <si>
    <t>['учащийся', 'школьник', 'обучающийся', 'учащийся', 'старшеклассник', 'дошкольник', 'первоклассник', 'успеваемость', 'вуз', 'студент']</t>
  </si>
  <si>
    <t>['муниципальные бюджетные общеобразовательные организации', 'общее количество', 'целевая показатель', 'педагогические работники системы образования прошедших', 'лужский район', 'доля', 'руководящие работники', 'общеобразовательные организации', 'федеральные государственные образовательный стандарты', 'образовательные учреждения прошедших', 'педагогические работники', 'муниципальные общеобразовательные организации', 'течение', 'федеральное государственное образовательное стандарт', 'общая численность', 'удельный вес численности', 'прошедшие', 'курсы повышения квалификации', 'руководящие работники прошедших', 'подготовка', 'связь', 'общее образование', 'работа', 'общеобразовательные учреждения', 'повышение квалификации', 'федеральные государственные образовательные стандарты', 'введение', 'профессиональная переподготовка', 'лужский район прошедших', 'педагогические работники организаций', 'соответствие', 'последние года']</t>
  </si>
  <si>
    <t>['общеобразовательные организации района процентов', 'муниципальные общеобразовательные школы города шадринска', 'программы', 'доля', 'федеральные государственные образовательный стандарты', 'интенсивные школы', 'муниципальные ооо', 'курганская область', 'общая численность', 'удельный вес численности обучающихся', 'удельный вес численности обучающихся организаций', 'общая численность обучающихся', 'общее образование', 'основный общеобразовательный программы', 'соревнования', 'общеобразовательные учреждения', 'олимпиады', 'новые федеральные образовательный стандарты', 'новые федеральные государственные образовательный стандарты', 'общее пользование', 'победители', 'учащиеся охваченные дополнительные общеобразовательные программы', 'очная форма обучения', 'различный уровень', 'профили', 'общая численность детей обучающихся', 'количество обучающихся', 'общее количество', 'общеобразовательные организации района', 'общеобразовательные организации', 'год', 'среднее', 'общее образование района', 'учащиеся обучающиеся', 'доля обучающихся', 'шадринский район', 'удельный вес численности', 'конкурсы', 'доля детей обучающихся', 'удельный вес обучающихся', 'все учащиеся классы', 'интеллектуальные олимпиады', 'различные уровни', 'учащиеся общеобразовательные учреждения', 'дополнительные общеобразовательный программы', 'процент обучающихся', 'обеспечение', 'общее образование призёров', 'конференции', 'общее образование обучающихся']</t>
  </si>
  <si>
    <t>['общее количество', 'автоматизированный управление', 'общеобразовательные организации', 'внедрившие система', 'доля', 'электронная система управления', 'общеобразовательные учреждения', 'процент', 'образовательный процесс', 'электронный документооборот', 'общая численность', 'электронные система управления']</t>
  </si>
  <si>
    <t>['управленческие кадры', 'общее количество', 'общеобразовательные организации', 'руководящие кадры', 'общеобразовательные организации прошедших', 'количество', 'работа', 'муниципальные общеобразовательные организации прошедших', 'целевая подготовка', 'год', 'педагогические работники', 'общее число', 'новая модель повышения квалификации', 'удельный вес', 'общая численность', 'удельный вес численности', 'общеобразовательные учреждения прошедших', 'сохранение доли', 'федеральные государственные образовательные стандарты', 'педагогический персонал', 'последние три лет', 'руководящие работники организаций', 'общее образование', 'персонифицированная модель', 'доля', 'общеобразовательные учреждения', 'учители', 'повышение квалификации', 'руководящие работники', 'муниципальные общеобразовательные учреждения прошедших', 'педагогические кадры', 'рост численности', 'отношение количества', 'профессиональная переподготовка', 'подготовка', 'течение', 'муниципальное район', 'педагогические работники прошедших', 'основа', 'соответствие', 'руководители']</t>
  </si>
  <si>
    <t>['цели', 'построенные общеобразовательные организации', 'число пристройки реконструкции', 'счёт', 'т', 'увеличение количества', 'года реализации программ', 'второй смена', 'число', 'внебюджетные источники', 'ликвидация', 'построенные общеобразовательные учреждения', 'внебюджетные средства', 'внебюджетные источники единиц', 'года реализации программы', 'пристройка', 'количество']</t>
  </si>
  <si>
    <t>['возможность выбора', 'число', 'общеобразовательные организации', 'рост численности', 'доля', 'образовательные учреждения', 'учители', 'старшая ступень', 'профильный обучение', 'общее образование', 'проценты', 'образовательные организации', 'обучение', 'имевший возможность выбора программ обучения', 'общая численность', 'новые адресный модели повышения квалификации', 'учители прошедших', 'имевшие возможность выбора программ обучения', 'школа', 'обеспечивающие выбор', 'реализующие программа']</t>
  </si>
  <si>
    <t>['дневные общеобразовательные учреждения', 'современные условия', 'доля', 'доля школ', 'учёт', 'соответствующие требования', 'повышение', 'увеличение доли школьников обучающихся', 'нормативные условия деятельности', 'современные требования', 'соответствующие современные требования', 'общеобразовательные учреждения', 'учащиеся муниципальные общеобразовательные учреждения', 'общая численность обучающихся', 'соответствующие современные условия осуществления', 'федеральные государственные образовательный стандарт', 'основные современные требования', 'муниципальная организация', 'основные виды условий обучения', 'современные требования организации', 'доля школьников обучающихся', 'условие осуществления', 'учащиеся обучающиеся', 'муниципальные общеобразовательные организации', 'все уровни', 'совершенствование содержания', 'федеральное государственное образовательное стандарт', 'организация', 'муниципальные общеобразовательные учреждения', 'образование', 'условия', 'различные уровни', 'доля обучающихся', 'общеобразовательные учреждения города', 'основные требования', 'уровень подготовки', 'общая численность школьников', 'структура образования условий организации', 'получение', 'муниципальные образовательные организации', 'условия осуществления', 'образовательное процесс', 'реализующие новые', 'все основные виды', 'соответствие', 'режим', 'общее количество обучающихся', 'программы', 'общее число', 'доля школьников', 'образовательные организации', 'общая численность обучающихся процентов', 'удельный вес', 'общая численность', 'безопасный осуществление', 'удельный вес численности обучающихся', 'необходимые условие', 'процент школьников обучающихся', 'государственные муниципальные общеобразовательные организации', 'обеспечивающие условие', 'современные потребности общества', 'общее образование', 'современные условия обучения', 'удовлетворяющие современные требования', 'основные общеобразовательные программы', 'общая численность школ', 'показатель задачи', 'образовательные учреждение', 'возможность', 'учащиеся общеобразовательные организации', 'соответствие условий реализации', 'общее число школьников', 'требования законодательства', 'основный программы', 'федеральный государственный образовательный стандарт', 'общее количество', 'общеобразовательные организации', 'требования', 'федеральные государственные требования', 'образовательная деятельность', 'основа введения', 'проценты', 'государственные образовательные стандарты', 'образовательные учреждения', 'создание', 'фрязино', 'одарённые выпускники', 'муниципальные общеобразовательные учреждения обучающихся', 'учащиеся муниципальные общеобразовательные организации', 'удельный вес обучающихся', 'федеральные государственные образовательные стандарты', 'учащиеся общеобразовательные учреждения', 'общая численность школьников обучающихся', 'количество', 'требование', 'современные информационные условия', 'соответствующие современные требования безопасности ведения', 'отвечающие современные требования', 'показатель цели', 'соответствующие современные требования обучения', 'все основные виды условий обучения']</t>
  </si>
  <si>
    <t>['общеобразовательные организации', 'доля руководителей', 'доля', 'имеющие стаж работы', 'муниципальные общеобразовательные организации', 'стаж работы', 'образовательные учреждения', 'общая численность', 'удельный вес численности', 'муниципальные общеобразовательные учреждения', 'стаж', 'государственные муниципальные общеобразовательные организации', 'общая численность руководителей', 'общее образование', 'имеющие стаж', 'возраст', 'общеобразовательные учреждения', 'учители', 'пять лет', 'педагогическая работа лет', 'педагогическая работа', 'года', 'педагогические работники']</t>
  </si>
  <si>
    <t>['дом', 'дистанционные образовательные технологии', 'получение', 'дети инвалидов', 'общее число детей инвалидов', 'доля детей', 'доля детей инвалидов обучающихся', 'число детей инвалидов обучающихся', 'получающиеся качественное общее образование', 'такая форма обучения', 'получающие общее образование', 'дистанционная форма', 'общая численность', 'проценты', 'современное оборудование', 'удельный вес численности детей инвалидов обучающихся', 'общая численность детей', 'программы', 'доля количества детей инвалидов', 'доля детей инвалидов', 'дистанционное обучение', 'использование', 'рост численности детей', 'получающие качественное общее образование', 'общее образование', 'дистанционные технологии', 'условие', 'общая численность детей инвалидов', 'школьный возраст', 'число', 'качественное общее образование', 'качественное начальный общее основный общее среднее', 'показатель', 'численность детей инвалидов обучающихся', 'общеобразовательный программы', 'ограниченные возможности здоровья', 'имеющие право', 'специальные условие', 'учащиеся получающие общее образование', 'количество детей инвалидов', 'общее количество детей']</t>
  </si>
  <si>
    <t>['среднее количество обучающихся', 'учащиеся общеобразовательные учреждения', 'общеобразовательные организации', 'персональный компьютер', 'количество', 'численность', 'общеобразовательные школы', 'персональные компьютеры', 'современный персональный компьютер', 'учащиеся общеобразовательные школы', 'число', 'расчёт', 'один персональный компьютер', 'обучающиеся', 'муниципальные бюджетные общеобразовательные учреждения', 'общеобразовательные учреждения', 'учебные цели', 'учащиеся общеобразовательные организации', 'численность обучающихся', 'общеобразовательная организация']</t>
  </si>
  <si>
    <t>['общее количество', 'общеобразовательные организации', 'количество', 'доля', 'общее число', 'сеть', 'муниципальные общеобразовательные учреждения района', 'доля количества', 'общая численность', 'состав', 'кбит', 'скорость', 'муниципальные общеобразовательные учреждения', 'имеющие доступ', 'имеющие скорость доступа', 'имеющие скорость подключения', 'интернет', 'вычислительная сеть', 'общеобразовательные организации края', 'общеобразовательные учреждения', 'скорость доступа', 'имеющие качественный доступ', 'имеющие компьютерные классы', 'семь пк', 'удельный вес числа', 'имеющие широкополосный доступ', 'телекоммуникационная сеть']</t>
  </si>
  <si>
    <t>['общеобразовательные организации', 'среднее', 'удельный вес выпускников', 'егэ', 'муниципальные общеобразовательные организации', 'сдававшие единый государственный экзамен', 'муниципальные образовательные организации', 'число выпускников', 'общее образование', 'прошедшие', 'муниципальные общеобразовательные учреждения', 'доля выпускников классов', 'доля выпускников', 'освоившие дополнительные общеобразовательные программа', 'основной государственный экзамен', 'освоившие общеобразовательные программа', 'образовательный программы', 'доля обучающихся', 'государственная итоговая аттестация', 'освоившие программа', 'увеличение доли выпускников', 'сдавшие единый государственный экзамен', 'общая численность выпускников', 'муниципальные общеобразовательные учреждения города владивостока', 'начальный общее образование', 'казанский муниципальное район', 'русский язык', 'математика', 'общее число выпускников', 'сдавшие егэ']</t>
  </si>
  <si>
    <t>['общее образование', 'фонд', 'средняя заработная плата', 'заработная плата работников работников', 'заработная плата работников', 'педагогические работники', 'муниципальные образовательные организации', 'общеобразовательные организации', 'муниципальные общеобразовательные организации', 'образовательные организации', 'общеобразовательные учреждения', 'темп роста фонда', 'общеобразовательные муниципальные организации', 'учители', 'достижение отношения', 'заработная плата', 'экономика', 'московская область', 'сфера', 'муниципальные организации', 'уровень']</t>
  </si>
  <si>
    <t>['общее количество', 'общеобразовательные организации', 'доля', 'общее образование района', 'целевая показатель', 'проценты', 'муниципальные общеобразовательные организации', 'образовательные организации', 'хабаровский край', 'наша новая школа', 'национальная образовательная инициатива', 'муниципальные общеобразовательные учреждения', 'озерский городской округа', 'рамки', 'соответствующие требования', 'общее образование', 'образовательные учреждения', 'общеобразовательные учреждения', 'муниципальные общеобразовательные учреждения города ставрополя', 'челябинская область', 'город', 'муниципальные образовательные учреждения']</t>
  </si>
  <si>
    <t>['общеобразовательные организации', 'процент', 'дистанционные образовательные технологии', 'доля', 'профильный обучение', 'коммуникационные технологии', 'деятельность', 'проценты', 'икт', 'общая численность', 'конкурсы', 'высочайшая квалификационные категория', 'профессиональная деятельность', 'использование', 'увеличение доли', 'т', 'используемые современные образовательные технология', 'учители', 'внедряющие инновационные образовательные программа', 'использующие современные образовательные технология', 'число', 'электронные образовательные ресурсы', 'муниципальные образовательные организации', 'реализующие программа', 'педагогические работники', 'коммуникационные технология', 'информационные коммуникационные технология']</t>
  </si>
  <si>
    <t>['область', 'чеченская республика', 'салават республики', 'российская федерация', 'общеобразовательные организации города новочебоксарска', 'сфера', 'трудовой деятельность', 'муниципальный район', 'индикатор', 'среднемесячная номинальная начисленная заработная плата', 'муниципальный образование', 'белгородская область', 'размер', 'средняя заработная плата педагогов', 'краснодарский край', 'общеобразовательные учреждения', 'среднемесячная номинальная начисленная заработная плат работников', 'удмуртская республика', 'свердловская область', 'среднемесячная заработная плата педагогов', 'экономика', 'экономика субъекта', 'общеобразовательные школы', 'целевая показатель', 'средняя заработная плат', 'экономика томашевского района', 'педагогические работники школ', 'волгоградская область', 'муниципальные общеобразовательные организации', 'педагогические работники', 'краснооктябрьский муниципальное район', 'экономика региона', 'общеобразовательные учреждения района', 'муниципальные общеобразовательные учреждения', 'чувашская республика', 'отношение', 'соотношение', 'ханты-мансийский автономный округа', 'лужский муниципальное район', 'среднемесячная зарплата', 'карелия', 'среды', 'город', 'городской округа', 'бугуруслан', 'соответствие', 'среднемесячная заработная плата учреждений', 'муниципальные организации', 'югра', 'ленинградская область', 'автономный округа', 'арзамасский муниципальное район', 'образовательные организации', 'г', 'муниципальные образовательные организации', 'еланский муниципальный район', 'среднемесячная заработная плата', 'нижегородская область', 'татарстан', 'хакасия', 'общее образование', 'уровень', 'среднемесячная заработная плат', 'город бор', 'чкаловск', 'сохранение отношения', 'среднемесячный доход', 'заработная плата', 'соглашения', 'общеобразовательные организации', 'общеобразовательные учреждение', 'средняя заработная плата', 'целое', 'брянская область', 'соответствующий регион', 'доведение', 'калужская область', 'все источники', 'образовательные учреждения', 'государственные муниципальные общеобразовательные учреждения', 'регион', 'муниципальное район', 'пермский край', 'воронежская область', 'субъект', 'томская область уровня', 'среднемесячная заработная плата работников', 'учители', 'тульская область', 'педагогический работники', 'башкортостан', 'соотношение уровня', 'республика', 'средняя заработная плата работников', 'показатель', 'мурманская область', 'заработная плата работников', 'сахалинская область']</t>
  </si>
  <si>
    <t>['общее образование', 'учители', 'темп роста', 'общеобразовательные организации', 'муниципальные общеобразовательные организации', 'среднесписочная численность', 'общеобразовательные муниципальные организации', 'педагогические работники', 'образовательные организации', 'среднесписочная численность работников', 'сфера', 'муниципальные организации']</t>
  </si>
  <si>
    <t>['дом', 'увеличение доли детей', 'дистанционные образовательные технологии', 'дети инвалидов', 'общеобразовательный программы', 'удельный вес численности детей', 'программы', 'получающие общее образование', 'общая численность детей', 'доля детей инвалидов', 'дистанционная форма', 'удельный вес численности детей инвалидов обучающихся', 'такое обучение', 'необходимые условие', 'образовательные организации', 'условия', 'дети инвалидов обучающихся', 'получающие качественное общее образование', 'общее образование', 'красноуфимск', 'общая численность детей инвалидов', 'увеличение охвата детей инвалидов обучающихся', 'число', 'обучение', 'численность детей инвалидов обучающихся', 'ограниченные возможности здоровья', 'городской округа', 'использование', 'количество детей инвалидов', 'доля детей инвалидов обучающихся', 'дистанционный технологии']</t>
  </si>
  <si>
    <t>['общее количество', 'число', 'имеющие нарушения развития', 'имеющие физкультурный зал', 'имеющие спортивный зал', 'доля', 'лица', 'программы', 'соответствующий требования', 'обеспечивающие совместное обучение инвалидов', 'муниципальные общеобразовательные организации', 'образовательные организации', 'образовательные учреждения', 'муниципальные образовательные организации', 'капитальный ремонт', 'район', 'индикатор', 'муниципальные общеобразовательные учреждения', 'удельный вес обучающихся', 'государственные муниципальные общеобразовательные организации', 'реализующие основные общеобразовательные программа', 'общее образование здания', 'федеральные государственные образовательные стандарты образования', 'общее образование', 'отвечающий современные требования', 'реализующие образовательные программа', 'воспитательная направленность', 'образовательные организация', 'государственные муниципальные образовательные организации', 'доля обучающихся', 'общая численность обучающихся', 'государственные муниципальные образовательные учреждения', 'общая численность', 'реализующие программа', 'охваченные программные мероприятия', 'реконструкция', 'муниципальные образовательные учреждения', 'общее образование обучающихся', 'общее число обучающихся']</t>
  </si>
  <si>
    <t>['общеобразовательные организация', 'дзержинский район', 'красноярский край', 'федеральные государственные образовательный стандарты', 'освоившие образовательные программа среднего', 'образовательные организации', 'образовательные результаты', 'школы района', 'снижение отношения среднего балла', 'удельный вес', 'сближение показателя', 'алтайский край', 'общая численность выпускников', 'низкие баллы', 'каратузский район', 'муниципальные общеобразовательные организация', 'муниципальный образование', 'предметы', 'общее образование', 'государственные муниципальные общеобразовательные организации', 'получившие аттестат', 'общеобразовательные учреждения', 'единый государственный экзамен', 'увеличение', 'осваивающие образовательные программа', 'муниципальное образовательное учреждение', 'одна школа района', 'общая численность обучающихся', 'одна школа', 'единое государственное экзамен', 'соотношение результатов', 'ооо', 'проценты школ', 'русский язык', 'наихорошие результаты', 'единое госэкзамен', 'школы', 'средний балл', 'полученные выпускники', 'общеобразовательные организации', 'школа района', 'обязательные предмет', 'доля школьников обучающихся', 'среднее', 'лица', 'егэ', 'сдавшие единый государственный экзамен', 'муниципальные общеобразовательные организации', 'проценты', 'худшие результаты', 'расчёт', 'три школах района', 'отношение среднего балла', 'число выпускников', 'карелия', 'сохранение отношения среднего балла', 'па', 'муниципальные общеобразовательные учреждения', 'доля выпускников', 'учащиеся организации', 'доля обучающихся', 'предмет', 'новые федеральные государственные образовательные стандарты', 'сдававшие единый государственный экзамен', 'организации', 'республика', 'единое государственный экзамен', 'показатель', 'данные', 'благовещенский район', 'математика', 'показатель эффективности', 'один предмет', 'три школа района', 'соответствие', 'общее образование обучающихся', 'среднее значение количества баллов']</t>
  </si>
  <si>
    <t>['расчёт', 'общее образование', 'муниципальное образование', 'муниципальные общеобразовательные учреждения', 'надымский район', 'расходы бюджета', 'обучающийся', 'муниципальное район', 'муниципальные общеобразовательные организации']</t>
  </si>
  <si>
    <t>['общеобразовательные организации', 'сельские поселения', 'общеобразовательные учреждения', 'городские поселения', 'государственные муниципальные общеобразовательные городской местность', 'рост', 'муниципальные общеобразовательные организации', 'государственные муниципальные общеобразовательные сельская местность', 'показатель', 'сельская местность', 'государственные муниципальные общеобразовательные учреждения', 'средняя наполняемость классов', 'муниципальные общеобразовательные учреждения', 'наполняемость классов', 'городской местность', 'автономные муниципальные общеобразовательные учреждения']</t>
  </si>
  <si>
    <t>['общеобразовательные организации прошедших', 'доля', 'новая форма', 'среднее', 'внешняя оценка', 'общая численность', 'общая численность выпускников', 'общеобразовательные учреждения прошедших', 'итоги освоения программ', 'проведение', 'доля выпускников классов', 'обучающие освоившие программа', 'использование', 'обучающие освоившие программа среднего', 'общее образование', 'государственные муниципальные общеобразовательные организации', 'т', 'единый государственный экзамен', 'итоговая аттестация', 'экзамен', 'сдавшие единый государственный экзамен', 'сдавшие государственная итоговая аттестация', 'число выпускников классов', 'единое государственное экзамен', 'единая независимая оценка качества образования', 'русский язык', 'основный общее образование', 'условия введения', 'форма', 'общеобразовательные организации', 'основное', 'муниципальные общеобразовательные организации прошедших', 'егэ', 'количество выпускников', 'муниципальные общеобразовательные организации', 'получившие аттестат', 'обязательные предметы', 'общая численность обучающихся классов', 'получившие положительные результаты', 'доля обучающихся классов', 'прошедшие', 'муниципальные общеобразовательные учреждения', 'доля выпускников', 'число технологии', 'проходящие итоговая аттестация', 'доля обучающихся', 'классы', 'государственная итоговая аттестация', 'итоги', 'лица', 'документ', 'численность обучающихся классов', 'математика', 'общее число выпускников']</t>
  </si>
  <si>
    <t>['полноценная интеграция детей инвалидов', 'общество', 'общеобразовательные организация', 'универсальная образовательная среда', 'общее число', 'образовательные организации', 'инклюзивный образование детей', 'общая численность', 'совместное обучение инвалидов', 'инклюзивный образование детей инвалидов', 'дети', 'имеющие нарушение развития', 'увеличение доли', 'общее образование', 'барьерная среда', 'доля', 'реализующие образовательные программа', 'различные дети', 'общеобразовательные учреждения', 'еманжелинский муниципальный район', 'элементы', 'обучение', 'реализующие программа', 'инклюзивный обучение детей инвалидов', 'инклюзивное обучение детей инвалидов', 'совместное обучение детей инвалидов детей', 'общее количество', 'общеобразовательные организации района', 'общеобразовательные организации', 'имеющие нарушения развития', 'количество', 'лица', 'муниципальные общеобразовательные организации', 'проценты', 'доля детей инвалидов', 'ограниченные возможности здоровья', 'образовательные учреждения', 'полноценная интеграция детей детей инвалидов', 'базовые общеобразовательные организации', 'дети инвалидов', 'миасский городской округа', 'обучение детей инвалидов', 'универсальная среда', 'условие', 'челябинская область', 'база школ', 'среда', 'городской округа', 'охваченные образовательная деятельность']</t>
  </si>
  <si>
    <t>['муниципальные школы', 'общеобразовательные организации', 'основные виды условий обучения', 'программы', 'общее количество обучающихся', 'полный объём', 'общее число', 'требования', 'профильный обучение', 'доля обучающихся', 'проценты', 'основный образовательный программы', 'общеобразовательная программа', 'удельный вес численности', 'учащиеся муниципальные общеобразовательные организации', 'удельный вес численности обучающихся', 'классы', 'федеральные государственные образовательные стандарты', 'образовательный программы', 'основный общее образование', 'общее образование', 'современные условия обучения', 'доля', 'все основные виды', 'получающие среднее полное общее образование', 'количество обучающихся', 'возможность', 'основные виды', 'новые федеральные государственные образовательный стандарты', 'общая численность обучающихся', 'увеличение доли обучающихся', 'соответствующий требования', 'процент', 'общее число обучающихся', 'федеральные государственные образовательный стандарты', 'учащиеся основный общее образование', 'основный программы', 'все основные виды условий обучения', 'соответствие', 'основные современные требования', 'соотношение обучающихся']</t>
  </si>
  <si>
    <t>['учащиеся общеобразовательные организации', 'общеобразовательные организация', 'доля', 'общее число', 'реализующие федеральные государственные образовательные стандарты', 'уровень реализации', 'удельный вес', 'общая численность', 'удельный вес численности обучающихся', 'новые федеральные государственные образовательный стандарты', 'федеральное государственное стандарт', 'государственные общеобразовательные организации города москвы', 'общая численность обучающихся', 'общее образование', 'полевский городской класс', 'общеобразовательные учреждения', 'удельный вес численности обучающихся учреждений', 'процент', 'обучающиеся', 'соответствующие требования', 'возможность', 'обучение', 'отношение количества', 'федеральные государственные образовательный стандарты', 'новые', 'федеральный государственный образовательный стандарт', 'общее количество', 'общеобразовательные организации', 'год', 'общее количество обучающихся', 'среднее', 'требования', 'муниципальные общеобразовательные организации', 'образовательные учреждения', 'федеральное государственное образовательное стандарт', 'муниципальные общеобразовательные учреждения', 'удельный вес обучающихся', 'федеральные государственные образовательные стандарты', 'александровск', 'все обучающиеся классов', 'доля обучающихся', 'федеральный государственный общеобразовательный стандарт', 'осуществившие переход', 'начальный общее образование', 'новый образовательный стандарт', 'соответствие', 'общее образование обучающихся']</t>
  </si>
  <si>
    <t>['общеобразовательные организации района', 'общеобразовательные организации', 'общая численность педагогов', 'общеобразовательные организации города кургана', 'ленинградская область', 'волховский муниципальное район', 'общее число педагогов', 'доля педагогов школ', 'доля педагогов', 'квалификационная категория', 'удельный вес численности', 'общеобразовательные учреждения района', 'система', 'имеющие квалификационная категория', 'общее образование', 'имеющие i', 'муниципальные общеобразовательные организации', 'возраст', 'общеобразовательные учреждения', 'учители', 'повышение квалификации', 'общее количество педагогов', 'удельный вес численности педагогов', 'общая численность', 'года', 'федеральные государственные образовательный стандарты', 'педагогические работники организаций', 'доля педагогов прошедших']</t>
  </si>
  <si>
    <t>['педагогические работники учреждений', 'государственные муниципальные общеобразовательные учреждения прошедших', 'персонифицированный финансирование', 'общеобразовательные организации прошедших', 'последние три лет', 'работа', 'удельный вес численности руководителей', 'образовательные учреждения прошедших', 'повышение уровня квалификации', 'полное общее образование', 'образование', 'образовательное учреждение', 'муниципальное район прошедших', 'общая численность', 'общеобразовательные учреждения прошедших', 'учители прошедших', 'общая численность педагогов организаций', 'курсы повышения квалификации', 'общее образование прошедших', 'подведомственные комитет', 'основа механизмов', 'доля школьников обучающихся', 'общее образование', 'доля', 'обучение', 'общеобразовательные учреждения', 'общее число', 'руководящие работники', 'муниципальные общеобразовательные учреждения прошедших', 'государственные муниципальные учреждения', 'сертификация квалификации', 'квалификация', 'федеральные государственные образовательные стандарты среднего', 'область управления', 'повышение', 'муниципальные образовательные учреждения', 'преподавательский состав', 'руководители', 'общее количество', 'менеджер', 'общеобразовательные организации', 'стандартизированная программа', 'доля руководителей', 'тематика программы', 'школы', 'общее образование детей', 'муниципальные общеобразовательные организации', 'педагогические работники', 'общее число руководителей', 'заместители руководителей', 'программы повышения квалификации', 'удельный вес численности', 'старшая школа', 'прошедшие', 'переподготовка', 'общая численность руководителей организаций', 'федеральные государственные образовательные стандарты', 'руководители прошедших', 'учители учреждений', 'менеджмент', 'общая численность руководителей', 'текущий год', 'увеличение количества', 'общая численность руководителей учреждений', 'учители', 'повышение квалификации', 'общая численность школьников', 'число прошедших', 'численность', 'доля педагогов прошедших', 'показатель', 'руководитель', 'профессиональная переподготовка', 'течение', 'педагогические работники прошедших', 'педагогические работники организаций', 'последние года', 'соответствие', 'программа', 'педагогические работники организаций образования']</t>
  </si>
  <si>
    <t>['область', 'муниципальные организации', 'индивидуальные предприниматели', 'экономика', 'сфера экономики района', 'муниципальные учреждения', 'государственные муниципальные образовательные организации', 'образовательные организации', 'среднемесячная начисленная заработная плат', 'муниципальные образовательные организации', 'соотношение уровня', 'муниципальные общеобразовательные организации города новосибирска', 'среднемесячная номинальная начисленная заработная плата', 'среднемесячная заработная плата', 'повышение', 'общее образование', 'общее образование региона', 'сфера экономики', 'среднемесячная номинальная начисленная заработная плат работников', 'свердловская область', 'сфера экономики региона', 'среднемесячный доход', 'наёмные работники', 'муниципальные общеобразовательные организации района', 'муниципальные образовательные учреждения', 'общеобразовательные школы', 'общеобразовательные организации', 'общеобразовательные учреждение', 'средняя заработная плата', 'целое', 'среднемесячная начисленная заработная плата', 'муниципальные общеобразовательные организации', 'регион', 'образовательные учреждения', 'среднемесячная номинальная начисленная заработная плата работников', 'государственные муниципальные общеобразовательные учреждения', 'экономика региона', 'муниципальные общеобразовательные учреждения', 'государственные муниципальные общеобразовательные организации', 'заработная плата', 'московская область', 'отношение', 'соотношение', 'государственная статистика', 'учители', 'тульская область', 'педагогический работники', 'федеральная служба', 'организации', 'среднемесячная номинальная заработная плат работников', 'темп роста', 'показатель', 'трудовой деятельность', 'данные', 'педагогические работники', 'физические лица']</t>
  </si>
  <si>
    <t>['педагогический работник', 'муниципальные бюджетные общеобразовательные организации', 'общеобразовательные организации', 'муниципальные общеобразовательные учреждение', 'численность', 'учители', 'учащиеся муниципальные общеобразовательные учреждения', 'число', 'одно учители', 'показатель количества обучающихся', 'расчёт', 'образовательные учреждения', 'показатель', 'государственные муниципальные общеобразовательные учреждения', 'численность детей', 'муниципальные общеобразовательные организации', 'муниципальные общеобразовательные учреждения', 'одно педагогический работник', 'государственные муниципальные общеобразовательные организации', 'одно работающий общеобразовательные учреждения', 'численность обучающихся']</t>
  </si>
  <si>
    <t>['питание', 'учащиеся общеобразовательные учреждения', 'количество', 'учащиеся общеобразовательные учреждения классов', 'общеобразовательные учреждения', 'учащиеся муниципальные общеобразовательные учреждения', 'охват', 'муниципальные общеобразовательные организации', 'обеспеченные организованный питание', 'учащиеся общеобразовательные организации', 'обучающиеся', 'число обучающихся', 'горячее', 'учащиеся муниципальные общеобразовательные организации', 'питание обучающихся', 'охват школ', 'учащиеся дневные общеобразовательные учреждения', 'организованный горячее']</t>
  </si>
  <si>
    <t>['общее количество', 'общеобразовательные организации', 'год', 'дистанционное обучение', 'количество', 'доля', 'охваченные дистанционный обучение', 'доля обучающихся', 'образовательные учреждения', 'удельный вес', 'общая численность', 'организация', 'территория района', 'использование форм', 'условие', 'осуществляющие дистанционное обучение', 'общеобразовательные учреждения', 'осуществляющие дистанционное обучение обучающихся', 'осуществляющие образование детей', 'число', 'осуществляющие дистанционное обучение школьников', 'общая численность обучающихся', 'осуществляющие реализация', 'число детей инвалидов', 'муниципальные общеобразовательные организации района']</t>
  </si>
  <si>
    <t>['доля', 'руководящие работники', 'получившие балл', 'высочайшие профессиональные образование', 'доля педагогов', 'образовательные организации', 'общая численность', 'высочайшая категория', 'имеющие первая квалификационная категория', 'общая численность учреждений', 'имеющие высочайшее профессиональное образование', 'имеющие квалификационная категория', 'имеющие высочайшая квалификационная категория', 'общее образование', 'доля выпускников', 'численность', 'общеобразовательные учреждения', 'единый государственный экзамен', 'высочайшая квалификационная категория', 'общая численность выпускников', 'увеличение доли', 'спорт', 'доля численности', 'имеющие высочайшее образование', 'ооо', 'руководители', 'общее количество', 'общеобразовательные организации', 'количество', 'общее число', 'педагогические работники школ', 'аттестация', 'муниципальные общеобразовательные организации', 'доля педагогов школ', 'занимающиеся физическая культура', 'государственные муниципальные общеобразовательные учреждения', 'муниципальные общеобразовательные учреждения', 'государственные муниципальные общеобразовательные организации', 'учащиеся общеобразовательные учреждения', 'учители', 'высочайшее профессиональное образование', 'прохождение аттестации', 'педагогические работники', 'присвоение', 'педагогические работники прошедших', 'учащиеся соответствующие учреждения', 'образовательные учреждения среднего']</t>
  </si>
  <si>
    <t>['возможность', 'общеобразовательные организации', 'отвечающий современные требования', 'доля', 'общеобразовательные учреждения', 'учащиеся обучающиеся', 'общая численность школьников', 'отвечающие современные требования', 'увеличение доли', 'образовательные учреждения', 'федеральное государственное образовательное стандарт', 'доля обучающихся', 'доля школьников обучающихся', 'отвечающие требования']</t>
  </si>
  <si>
    <t>['общеобразовательные организации', 'отвечающие требования', 'количество', 'доля', 'общеобразовательные учреждения', 'учащиеся обучающиеся', 'отвечающие современные условия', 'отвечающие современные требования', 'проценты', 'условия организации', 'доля обучающихся', 'образовательное процесс', 'организация', 'школы', 'условия', 'доля школьников обучающихся']</t>
  </si>
  <si>
    <t>['общеобразовательные организации', 'процент', 'количество', 'учащиеся средние общеобразовательные учреждения', 'общеобразовательные учреждения', 'количество компьютеров', 'среднее', 'компьютер', 'общеобразовательный учреждение', 'обучающиеся', 'один компьютер']</t>
  </si>
  <si>
    <t>['общеобразовательные организации', 'доля', 'доля детей', 'доля школьников', 'доля детей i', 'вторая группа здоровья', 'муниципальные общеобразовательные организации', 'общая численность', 'отношение количества детей', 'второй группа здоровья', 'муниципальные общеобразовательные учреждения', 'число детей', 'повышение', 'учащиеся общеобразовательные учреждения', 'учащиеся классы', 'группы здоровья', 'второй группы здоровья', 'общеобразовательные учреждения', 'учащиеся муниципальные общеобразовательные учреждения', 'процент', 'организации', 'общая численность обучающихся', 'учащиеся общеобразовательные организации', 'показатель', 'удельный вес детей', 'городской округа самара', 'подростки', 'учащиеся государственные муниципальные общеобразовательные учреждения']</t>
  </si>
  <si>
    <t>['одна смена', 'общеобразовательные организации', 'экономика района', 'программы', 'средняя заработная плата', 'педагогические работники учреждений', 'экономика', 'образовательные организации', 'образовательные учреждения', 'число обучающихся', 'удельный вес численности обучающихся', 'среднемесячная заработная плата', 'численность обучающихся', 'отношение', 'общее образование', 'общеобразовательные организации края', 'краснодарский край', 'программы среднего', 'край', 'учители', 'общая численность обучающихся', 'начальный общее образование', 'образовательные учреждения организаций', 'педагогические работники', 'основный общее образование']</t>
  </si>
  <si>
    <t>['единое государь экзамена', 'общеобразовательные организации', 'единое государственное экзамен процентов', 'обязательные предмет', 'доля', 'лица', 'егэ', 'проценты', 'худшие результаты', 'расчёт', 'обязательные предметы', 'отношение среднего балла', 'луч', 'число выпускников', 'средний балл выпускников', 'обязательный предмет', 'соотношение среднего балла', 'доля выпускников', 'предмет', 'результаты', 'общеобразовательные учреждения', 'сдавшие единый государственный экзамен', 'отношение среднего бала', 'общая численность выпускников', 'шимми', 'единое государственное экзамен', 'ооо', 'проценты школ', 'русский язык', 'математика', 'наихорошие результаты', 'школы', 'средний балл']</t>
  </si>
  <si>
    <t>['доля', 'общее число', 'реализующие общеобразовательные программа', 'образовательные организации', 'г', 'муниципальные общеобразовательные образовательные организации', 'требующие проведение', 'общая численность', 'капитальный ремонт', 'индикатор', 'осуществляющие деятельность', 'доля школ здания', 'общее образование здания', 'доля зданий', 'общее образование', 'развитие', 'реализующие образовательные программа', 'общее количество зданий', 'муниципальные общеобразовательные учреждения здания', 'аварийное состояние', 'снижение доли', 'государственные муниципальные образовательные организации', 'территория', 'реализующие программа', 'муниципальные образовательные учреждения', 'общеобразовательные учреждения здания', 'текущий ремонт', 'общее количество', 'общеобразовательные организации здания', 'общеобразовательные организации', 'муниципальные общеобразовательные учреждения организаций здания', 'количество', 'среднее', 'муниципальные образовательные организации здания', 'государственные муниципальные общеобразовательные организации здания', 'подпрограмма', 'требующие капитальный ремонт', 'муниципальные общеобразовательные организации', 'муниципальные ооо', 'муниципальные общеобразовательные организации здания', 'общеобразовательные образовательные организации здания', 'общая численность организаций', 'муниципальные общеобразовательные учреждения', 'государственные муниципальные общеобразовательные организации', 'постоянное пребывание детей здания', 'новокуйбышевск', 'сельские школы здания', 'муниципальные общеобразовательные учреждения организаций', 'общеобразовательные учреждения', 'показатель', 'муниципальные образовательные организации', 'здание', 'г канска', 'капительный ремонт']</t>
  </si>
  <si>
    <t>['муниципальные общеобразовательные учреждения организаций', 'доля обучающихся', 'муниципальные общеобразовательные учреждения процентов', 'общая численность', 'вторая третья смена', 'доля', 'доля детей', 'первая смена', 'общеобразовательные организации', 'общее образование', 'организации', 'муниципальные общеобразовательные организации', 'общая численность обучающихся', 'образовательные учреждения', 'показатель', 'муниципальные бюджетные общеобразовательные учреждения', 'общая численность детей обучающихся', 'муниципальные общеобразовательные учреждения', 'государственные муниципальные общеобразовательные организации', 'муниципальные образовательные учреждения']</t>
  </si>
  <si>
    <t>['общеобразовательные школы', 'общеобразовательные организации', 'средняя заработная плата', 'ленинградская область', 'егэ', 'экономика', 'русский язык', 'муниципальные общеобразовательные организации', 'соотношение среднего балла', 'расчёт', 'образовательные учреждения', 'район', 'общее образование', 'муниципальные общеобразовательные учреждения', 'образовательные школы', 'худшие результаты', 'образовательные организации', 'соотношение', 'ивановская область', 'уровень', 'предмет', 'соотношение результатов', 'учители', 'свердловская область', 'соотношение уровня', 'средняя заработная плата работников', 'единое государственный экзамен', 'единое государственное экзамен', 'проценты школ', 'педагогические работники', 'математика', 'наихорошие результаты', 'один предмет', 'школы', 'средний балл']</t>
  </si>
  <si>
    <t>['молодёжь лет', 'общеобразовательные организации обучающихся', 'новые федеральные государственные стандарты', 'современные условия', 'значение', 'доля', 'новые федеральные государственные образовательный стандарт', 'курганская область', 'учащиеся общеобразовательные учреждения обучающихся', 'прогнозируемая потребность', 'реализующие общеобразовательные программа', 'освоившие программа среднего', 'соответствующие требования', 'учащиеся осваивающие образовательные программа', 'современные требования', 'общеобразовательные учреждения', 'получившие дополнительное профессиональное образование', 'учащиеся муниципальные общеобразовательные учреждения', 'отношение численности', 'федеральные государственные стандарты', 'общая численность обучающихся', 'года', 'средний общие образование', 'увеличение охвата', 'средняя общеобразовательная школа n', 'год количества мест', 'принимавшие участие', 'общее количество обучающихся', 'среднее', 'удельный вес численности детей', 'муниципальные общеобразовательные организации', 'расчёт', 'общая численность обучающихся классов', 'число обучающихся', 'педагогический работник', 'начальная школа', 'конкурсы', 'муниципальные общеобразовательные учреждения', 'государственные муниципальные общеобразовательные организации', 'уменьшение доли выпускников', 'образовательный программы', 'доля обучающихся', 'предусмотренные подпрограмма', 'численность детей', 'получающие образование', 'счёт мероприятий', 'муниципальные общеобразовательные организации процентов', 'рост численности школьников обучающихся', 'муниципальные общеобразовательные учреждения города владивостока', 'обучающиеся', 'муниципальные образовательные организации', 'соответствие', 'общее образование обучающихся', 'питание обучающихся', 'одна смена', 'новые современные требования', 'программы', 'учащиеся учреждения', 'образовательные организации', 'образование', 'общее основный общее образование', 'удельный вес', 'общая численность', 'новые места', 'удельный вес численности обучающихся', 'уровень освоения', 'первая смена', 'общее образование', 'современные условия обучения', 'начальный общее среднее', 'краевые интенсивные школы', 'возраст', 'олимпиады', 'увеличение доли численности обучающихся', 'начальный общее образование', 'общая численность выпускников', 'увеличение доли', 'увеличение доли обучающихся', 'казанский муниципальное район', 'реализующие программа', 'различный уровень', 'увеличение численности обучающихся', 'основный общее образование', 'образовательный программы среднего', 'общее количество', 'общеобразовательные организации', 'алтайский муниципальное район', 'увеличение', 'требования', 'основной общеобразовательная программа среднего', 'муниципальный бюджетный общеобразовательный учреждение', 'получившие аттестат', 'создание', 'горячее', 'получившие документ', 'удельный вес обучающихся', 'начальный основный среднее', 'федеральные государственные образовательные стандарты', 'учащиеся организации', 'г брянска', 'увеличение доли детей', 'классы', 'повышенный уровень', 'увеличение количества', 'мероприятия', 'учители', 'возможность', 'возраст лет', 'показатель', 'педагогические работники', 'соответствующие современные требования обучения', 'удельный вес численности']</t>
  </si>
  <si>
    <t>['муниципальное этап', 'муниципальное региональное этапы', 'количество школьников', 'программы', 'общеобразовательные организация', 'доля', 'региональный этап', 'количество обучающихся классов', 'образовательные организации', 'проведение', 'всероссийская олимпиада школьников', 'школьный этап', 'общая численность', 'обучающиеся района', 'удельный вес численности', 'удельный вес численности обучающихся', 'количество участников', 'обеспечение участия', 'учащиеся классы', 'учащиеся образовательные учреждения района', 'увеличение доли обучающихся классов', 'учащиеся муниципальные общеобразовательные организации', 'региональные этапы олимпиад школьников', 'всероссийская олимпиада', 'общее образование', 'призёры', 'региональные олимпиады', 'подготовившие участники', 'общеобразовательный предметы', 'общеобразовательные учреждения', 'олимпиады', 'учащиеся муниципальные общеобразовательные учреждения', 'общее число', 'принимающие участие', 'количество детей', 'общая численность обучающихся', 'преподаватели', 'областной олимпиада школьников', 'область', 'подготовившие призёры', 'различный уровень', 'основный общее образование', 'учители предметников', 'количество обучающихся', 'удельный вес участников', 'общее число обучающихся', 'общее количество', 'общеобразовательный областной этап', 'общеобразовательные организации', 'школьный муниципальный региональный этапы мероприятий', 'количество', 'удельный вес численности обучающихся участников', 'общеобразовательный этап', 'заключительный этап', 'региональное этап', 'региональный этапы', 'областной этап', 'общая численность обучающихся классов', 'проценты', 'конкурсы', 'участие', 'организация', 'всероссийский этап', 'рамки', 'городские олимпиады', 'муниципальный этап', 'муниципальные мероприятия', 'доля обучающихся', 'принявшие участие', 'ставшие победители', 'доля участников', 'предметные олимпиады', 'всероссийский уровень', 'районный этап', 'общее количество обучающихся классов', 'обучающиеся', 'победители', 'классы', 'интеллектуальные творческие конкурсы', 'общеобразовательные учреждения участников третьего', 'всероссийский уровни', 'доля обучающихся участников', 'доля обучающихся классов']</t>
  </si>
  <si>
    <t>['сдавшие основной государственный экзамен', 'доля', 'федеральные государственные образовательный стандарты', 'осваивающие основные образовательные программа', 'полное общее образование', 'молоко', 'освоившие основная образовательная программа', 'общая учащиеся обучающиеся', 'освоившие программа среднего', 'освоившие основные общеобразовательные программа среднего', 'учащиеся среднее', 'среднее общее образование', 'основный общее образование классов', 'полный объём', 'общеобразовательные учреждения', 'отношение численности', 'сдавшие единый государственный экзамен', 'общая численность обучающихся', 'средний общие образование', 'муниципальные образовательные учреждения', 'принимавшие участие', 'осваивающие федеральные государственные образовательные стандарты', 'учащиеся начальный общее образование', 'среднее', 'получившие аттестаты', 'учащиеся обучающиеся', 'учебники', 'муниципальные общеобразовательные организации', 'освоившие образовательные программа среднего', 'общая численность обучающихся классов', 'число обучающихся', 'рацион питания', 'муниципальные общеобразовательные учреждения', 'доля выпускников', 'реализующие соответствующие образовательные программа', 'освоившие общеобразовательные программа', 'образовательный программы', 'охват детей', 'численность детей', 'общая численность школьников', 'освоившие основная общеобразовательная программа', 'освоившие основные общеобразовательные программа', 'обучающиеся', 'общая численность', 'соответствие', 'общее число выпускников', 'общее образование классов', 'общее число', 'общеобразовательная программа', 'начальное общее образование', 'образовательные организации', 'образование', 'муниципальные образовательные организации', 'осваивающие образовательная программа', 'уровень освоения', 'общее начальное общее образование', 'доля школьников обучающихся', 'общее образование', 'государственные образовательные организации', 'общеобразовательные организации края', 'общеобразовательная программа среднего', 'увеличение доли выпускников', 'осваивающие образовательные программа', 'общая численность выпускников', 'учащиеся осваивающие образовательные программа', 'ооо', 'ступени', 'основный общее образование', 'образовательный программы среднего', 'федеральный государственный образовательный стандарт', 'общеобразовательные организации', 'основное', 'получившие аттестат', 'удельный вес численности', 'получившие документ', 'начальный основный среднее', 'численность обучающихся', 'основной общеобразовательная программа', 'учащиеся организации', 'общее количество выпускников классов', 'новые федеральные государственные образовательные стандарты', 'основное общее образование', 'освоившие программа', 'возраст лет', 'доля обучающихся', 'начальный общее образование', 'начальный общее основный общее среднее', 'ставропольский край', 'освоившие общеобразовательные программа среднего', 'обеспеченность']</t>
  </si>
  <si>
    <t>['общее количество выпускников', 'муниципальные бюджетные общеобразовательные организации', 'общеобразовательные организации', 'общая численность', 'муниципальная форма собственности', 'доля', 'лица', 'егэ', 'муниципальные общеобразовательные организации', 'предметы процентов', 'сдавшие единый государственные экзамен', 'сдававшие единый государственный экзамен', 'муниципальные бюджетные общеобразовательные учреждения', 'сдавшие единые государственный экзамен', 'муниципальные общеобразовательные учреждения', 'доля выпускников', 'данный предмет', 'предметы', 'увеличение доли', 'принявшие участие', 'текущий год', 'общеобразовательные учреждения', 'единый государственный экзамен', 'сдавшие единый государственный экзамен', 'общая численность выпускников', 'муниципальные общеобразовательные учреждения организаций', 'обеспечение доли обучающихся', 'муниципальные образовательные организации', 'данные', 'русский язык', 'математика', 'сдавший единый государственный экзамен', 'обязательные предметы', 'муниципальные образовательные учреждения', 'общее число выпускников', 'сдававшие егэ', 'сдавшие егэ']</t>
  </si>
  <si>
    <t>['среднемесячная номинальная начисленная заработная плат', 'среднемесячная номинальная начисленная заработная педагогические работники', 'общеобразовательные организации', 'младший обслуживающий персонал', 'среднемесячная номинальная начисленная заработная работники', 'учители', 'среднемесячная номинальная заработная плат', 'темп роста', 'среднемесячная номинальная начисленная заработная плат работников', 'муниципальные общеобразовательные учреждения', 'муниципальные общеобразовательные организации', 'образовательные организации', 'рост', 'среднемесячная номинальная начисленная заработная плата работников', 'государственные муниципальные общеобразовательные учреждения', 'педагогические работники', 'среднемесячная номинальная начисленная заработная плата', 'общеобразовательные муниципальные организации', 'среднемесячная номинальная заработная плат работников', 'общее образование', 'московская область']</t>
  </si>
  <si>
    <t>['люба', 'программы', 'тельные технологии', 'дети инвалидов', 'доля детей', 'форма', 'ограниченные гости здоровья', 'звание', 'общая численность детей', 'учитель', 'логопед', 'отношение количества детей', 'дети', 'муниципальный образование', 'использование', 'школьный возраст процентов', 'общее образование', 'доля', 'возраст', 'каргопольский муниципальный район', 'обеспечившие доступность среды', 'года подлежащих', 'число', 'качественное общее образование', 'обучение', 'общеобразовательные учреждения', 'года', 'качественное начальный общее основный общее среднее', 'муниципальные образовательные учреждения', 'общее количество детей', 'леность детей', 'общее число обучающихся', 'общеобразовательные организации', 'дистанционные образовательные технологии', 'т', 'школьный возраст', 'получение образования', 'создание среды', 'проценты', 'доля детей инвалидов', 'года обучающихся', 'дистанционные технологии', 'муниципальные общеобразовательные учреждения', 'охваченные коррекционные занятия', 'полноценная интеграция детей', 'общая численность детей инвалидов детей', 'школьный возраст нуждающихся', 'условие', 'северодвинск', 'общая численность детей инвалидов', 'дистанционные образцов', 'адаптированный основный общеобразовательный программы', 'ограниченные возможности здоровья обучающихся', 'получение', 'обучающиеся', 'ограниченные возможности здоровья']</t>
  </si>
  <si>
    <t>['область', 'доля', 'учащиеся образовательные учреждения', 'общеобразовательный муниципальный этап', 'количество обучающихся классов', 'образовательные организации', 'всероссийская олимпиада школьников', 'учитель года россии', 'школьный этап', 'муниципальный этап конкурса', 'общеобразовательный областной этап', 'учащиеся принимающие участие', 'общее образование', 'всероссийская предметная олимпиада школьников', 'соревнования', 'общеобразовательные учреждения', 'учащиеся район', 'образовательные организации района', 'школьный муниципальный этап', 'человек', 'школьные этапы', 'общая численность обучающихся', 'учащиеся принявшие участие', 'муниципальные этапы', 'творческие фестивали', 'количество обучающихся', 'школьный муниципальный этапы', 'общее количество', 'общеобразовательные организации', 'количество', 'учащиеся классы', 'количество участий', 'областной этап', 'образовательные учреждения', 'общая численность обучающихся классов', 'принимающие участие', 'конкурсы', 'общеобразовательный предметы', 'рамки', 'муниципальный этап', 'доля обучающихся', 'этапы', 'принявшие участие', 'всероссийский этап', 'предметные олимпиады', 'школьники', 'общая численность', 'педагогические работники', 'участие', 'доля обучающихся классов']</t>
  </si>
  <si>
    <t>['основный предметы', 'доля', 'лица', 'егэ', 'муниципальные общеобразовательные организации', 'образовательные учреждения', 'удельный вес', 'число выпускников', 'сдавшие основной государственный экзамен', 'муниципальные общеобразовательные учреждения', 'общеобразовательные муниципальные учреждения', 'предметы', 'общеобразовательные учреждения', 'единый государственный экзамен', 'сдавшие единый государственный экзамен', 'общеобразовательные организации', 'общая численность выпускников', 'число выпускников классов', 'обязательные предметы', 'численность выпускников', 'общеобразовательные муниципальные организации', 'русский язык', 'математика', 'сдавшие егэ']</t>
  </si>
  <si>
    <t>['курская область', 'общеобразовательные организации', 'средняя заработная плата', 'область', 'отношение уровня', 'экономика', 'образовательные организации', 'муниципальные общеобразовательные организации', 'муниципальные образовательные организации', 'общеобразовательные школы', 'среднемесячная заработная плата', 'муниципальные общеобразовательные учреждения', 'общеобразовательные организации района', 'отношение', 'общее образование', 'государственные образовательные организации', 'уровень', 'общеобразовательные учреждения', 'средняя заработная пат', 'процент', 'свердловская область', 'средняя заработная плата работников', 'оренбургская область', 'педагогические работники', 'московская область']</t>
  </si>
  <si>
    <t>['область', 'липецкий муниципальный район', 'среднее', 'общее число', 'уровень удовлетворённости населения', 'общеобразовательные услуги', 'общее образование детей', 'число', 'удовлетворённость населения района', 'общее образование процентов', 'качество', 'качество образования', 'профессиональное образование', 'общие образование', 'муниципальное район', 'удовлетворённость', 'труновский район', 'общее образование', 'лесное район', 'кировский район', 'доступность', 'туркменский муниципальное район', 'опрошенное население', 'качество услуг', 'показатель', 'удовлетворённость населения', 'начальный общее основный общее среднее', 'услуги', 'весьегонский район', 'удовлетворённость населения города магнитогорска', 'предоставляемые общеобразовательные учреждения', 'рост удовлетворённости населения']</t>
  </si>
  <si>
    <t>['муниципальные бюджетные общеобразовательные организации', 'общее количество', 'общее образование', 'среднее', 'доля', 'соответствующие современные требования', 'бюджетные общеобразовательные учреждения', 'получившие аттестат', 'муниципальные общеобразовательные учреждения организаций', 'муниципальные бюджетные общеобразовательные учреждения', 'муниципальные общеобразовательные учреждения', 'соответствующие современные требования обучения', 'доля выпускников']</t>
  </si>
  <si>
    <t>['полный общее образование', 'показатель', 'муниципальные бюджетные общеобразовательные учреждения', 'государственные муниципальные общеобразовательные учреждения', 'среднее', 'полный образование', 'муниципальные общеобразовательные учреждения', 'доля выпускников', 'сохранение доли выпускников', 'получившие аттестат', 'общая численность выпускников']</t>
  </si>
  <si>
    <t>['общеобразовательные организации обучающихся', 'одна смена', 'общеобразовательные организации', 'общее количество обучающихся', 'доля', 'данные организации', 'учащиеся муниципальные общеобразовательные организации', 'муниципальные общеобразовательные организации', 'общая численность', 'государственные муниципальные общеобразовательные учреждения', 'индикатор', 'удельный вес численности обучающихся', 'муниципальные общеобразовательные учреждения', 'муниципальный образование', 'государственные муниципальные общеобразовательные организации', 'первая смена', 'удельный вес обучающихся', 'доля обучающихся', 'вторая смена', 'процент', 'общая численность обучающихся', 'муниципальные общеобразовательные организации района']</t>
  </si>
  <si>
    <t>['молодёжь лет', 'новые федеральные государственные стандарты', 'доля', 'федеральные государственные образовательный стандарты', 'полное общее образование', 'общая численность детей', 'получающие образовательная услуга', 'учащиеся охваченные начальные общие основный общие средний общие образование', 'начальный общее образование', 'количество детей', 'число детей', 'охваченные общие образование', 'федеральные государственные образовательные стандарты', 'общеобразовательные учреждения', 'возраст лет', 'общее количество обучающихся', 'общеобразовательный программы', 'сфера', 'новые федеральные государственные образовательный стандарты', 'общая численность обучающихся', 'обучение', 'года', 'средний общие образование', 'ступень', 'школы', 'доля школьников обучающихся', 'среднее', 'удельный вес численности детей', 'начальный основный общее среднее', 'муниципальные общеобразовательные организации', 'начальный основный общее образование', 'число обучающихся', 'конкурсы', 'услуга', 'начальный образование', 'ступень среднего', 'различные уровни', 'образовательный программы', 'основный общее обучающиеся', 'доля обучающихся', 'молодёжь', 'получающие услуга', 'получающие образование', 'основные общеобразовательные программы', 'обучающиеся', 'отношение количества школьников обучающихся', 'завершение уровня', 'общеобразовательный предметы', 'соответствие', 'реализующий второе поколение', 'соответствующая ступень обучения', 'одна смена', 'программы', 'общее число', 'доля детей', 'всероссийская олимпиада школьников', 'удельный вес численности обучающихся', 'удельный вес', 'охват детей', 'общее основный общее образование', 'удельный вес численности обучающихся организаций', 'муниципальные общеобразовательные организации обучающихся', 'уровень освоения', 'количество', 'общее образование', 'уровень', 'программы среднего', 'олимпиады', 'федеральные государственные стандарты', 'число', 'основный общеобразовательный программы среднего', 'различный уровень', 'начальный общее среднее', 'основный общее образование', 'общее количество школьников', 'количество обучающихся', 'учащиеся обучающиеся', 'общее количество', 'дельный вес численности детей', 'общеобразовательные организации', 'начальный общее обучающиеся', 'охваченные программы', 'основной школа', 'начальный общее среднее образования', 'учащиеся учреждения', 'удельный вес населения', 'общая численность населения', 'удельный вес обучающихся', 'охваченный начальные общие основный общие средний общие образование', 'численность обучающихся', 'основной общеобразовательная программа', 'общая учащиеся учреждения', 'возраст', 'данная категория', 'показатель', 'начальный общее основный общее среднее', 'общее образование обучающихся', 'педагогические работники', 'соответствующий федеральные государственные образовательный стандарты', 'реализация', 'охваченные начальные общие основный общие средний общие образование']</t>
  </si>
  <si>
    <t>['доля численности населения', 'округа', 'удельный вес численности детей', 'доля населения', 'охваченный общие образование', 'общая численность детей', 'удельный вес', 'удельный вес населения', 'индикатор', 'удельный вес численности начисления', 'средний образование', 'охваченные общие образование', 'численность населения района', 'возраст', 'общеобразовательные учреждения', 'возраст лет', 'численность населения', 'года', 'средний общие образование', 'удельный вес численности населения района', 'общая численность населения', 'удельный вес численности населения']</t>
  </si>
  <si>
    <t>['общее количество выпускников', 'муниципальные учреждения', 'учащиеся получившие аттестат', 'ооо', 'доля', 'численность выпускников', 'процент', 'основное', 'получившие аттестат', 'образовательные организации', 'образовательные учреждения', 'муниципальные общеобразовательные учреждения процентов', 'общее число выпускников классов', 'доля обучающихся', 'учащиеся классы', 'полный образование', 'муниципальные общеобразовательные учреждения', 'доля выпускников классов', 'доля выпускников', 'муниципальные общеобразовательные учреждения организаций', 'общее образование', 'государственные муниципальные общеобразовательные организации', 'среднее', 'муниципальные общеобразовательные организации', 'общеобразовательные учреждения', 'общая численность выпускников классов', 'сдавшие единый государственный экзамен', 'общая численность выпускников', 'общеобразовательные организации', 'полный общее образование', 'получившие аттестаты', 'муниципальные образовательные организации', 'общая численность выпускников организаций', 'получившие среднее полное общее образование', 'государственные муниципальные общеобразовательные учреждения', 'муниципальные образовательные учреждения']</t>
  </si>
  <si>
    <t>['питание обучающихся', 'общее количество', 'общеобразовательные организации', 'общее количество обучающихся', 'бесплатный питание обучающихся', 'охват', 'муниципальные общеобразовательные организации', 'образовательные учреждения', 'горячее', 'общеобразовательные учреждения района', 'процент охвата школьников', 'муниципальные общеобразовательные учреждения', 'охват школьников', 'охват обучающихся классов', 'питание', 'доля обучающихся', 'бесплатный питание', 'программы среднего', 'общеобразовательные учреждения', 'питание школьников', 'повышение охвата школьников', 'общая численность обучающихся', 'обучающиеся', 'питание детей', 'охват детей', 'общее образование', 'школы', 'охват обучающихся', 'получающие горячее', 'общее число обучающихся']</t>
  </si>
  <si>
    <t>['питание', 'общеобразовательные школы', 'доля обучающихся', 'удельный вес школьников', 'доля', 'численность', 'учащиеся общеобразовательные учреждения', 'общеобразовательные учреждения', 'доля школьников', 'общее число', 'общая численность школьников', 'муниципальные общеобразовательные организации', 'общеобразовательные организации', 'число', 'охваченные питание', 'учащиеся охваченные горячее', 'учащиеся муниципальные общеобразовательные организации', 'муниципальные общеобразовательные учреждения', 'охваченные горячее', 'общее количество обучающихся']</t>
  </si>
  <si>
    <t>['общее количество', 'получающие двухразовое горячее', 'общеобразовательные организации', 'общее количество обучающихся', 'доля', 'учащиеся общеобразовательные школы', 'доля школьников', 'учащиеся получающие горячее', 'муниципальные общеобразовательные организации', 'обеспеченные горячее', 'возможность', 'общая численность', 'получающие питание', 'горячее', 'качественное горячее', 'общеобразовательные учреждения района', 'муниципальные общеобразовательные учреждения', 'учащиеся классы', 'питание', 'учащиеся общеобразовательные учреждения', 'доля обучающихся', 'удовлетворённые качество', 'школьный питание', 'общеобразовательные учреждения', 'учащиеся муниципальные общеобразовательные учреждения', 'общее число', 'школьники', 'общая численность обучающихся классов', 'общая численность обучающихся', 'учащиеся общеобразовательные организации', 'муниципальные образовательные организации', 'отношение количества', 'общее число школьников', 'муниципальные общеобразовательный учреждения', 'школы', 'получающие горячее', 'доля обучающихся классов']</t>
  </si>
  <si>
    <t>['общеобразовательные организации', 'профильный уровень', 'экзамен', 'егэ', 'школы города красноярска', 'образовательные организации', 'проценты', 'худшие результаты', 'расчёт', 'результаты', 'отношение среднего балла', 'наихорошие результаты', 'ярославская область', 'доля выпускников классов', 'государственные муниципальные общеобразовательные организации', 'получившие оценка', 'школа', 'баллы', 'предмет', 'единый государственный экзамен', 'сдавшие единый государственный экзамен', 'школы города минусинска', 'общая численность выпускников', 'доля выпускников', 'единое государственное экзамен', 'школы города', 'проценты школ', 'общая численность выпускников классов', 'математика', 'лешуконский район', 'школы', 'средний балл', 'сдавшие егэ']</t>
  </si>
  <si>
    <t>['общеобразовательные организации', 'общее количество обучающихся', 'доля', 'численность выпускников', 'данные', 'муниципальные общеобразовательные организации', 'проценты', 'худшие результаты', 'расчёт', 'сдававшие выпускники', 'отношение среднего балла', 'общая численность', 'государственные муниципальные общеобразовательные учреждения', 'цимлянский район', 'сдавшие единый муниципальный экзамен', 'муниципальные общеобразовательные учреждения', 'ярославская область', 'государственные муниципальные общеобразовательные организации', 'образовательные организации', 'предметы', 'лешуконский район', 'доля обучающихся', 'доля выпускников', 'баллы', 'предмет', 'результаты', 'единый государственный экзамен', 'сдавшие единый государственный экзамен', 'сдававшие единый государственный экзамен', 'общая численность выпускников', 'егэ', 'единое государственное экзамен', 'вес численности выпускников', 'проценты школ', 'русский язык', 'математика', 'наихорошие результаты', 'математик', 'школа', 'средний балл', 'сдававшие егэ', 'сдавшие егэ']</t>
  </si>
  <si>
    <t>['общеобразовательные организации', 'муниципальный район', 'средняя заработная плата', 'воротынский район', 'дед', 'образовательные организации', 'рязанская область', 'среднемесячная заработная плат', 'образовательные учреждения', 'иркутская область', 'муниципальные образовательные организации', 'азовский район', 'район', 'среднемесячная заработная плата', 'муниципальные общеобразовательные учреждения', 'размер', 'муниципальное район', 'отношение', 'общее образование', 'агинский муниципальный район', 'муниципальные общеобразовательные организации', 'среднемесячная заработная плата педагогов', 'новосибирская область', 'учители', 'свердловская область', 'ростовская область', 'общеобразовательные учреждения', 'оренбургская область', 'муниципальные организации', 'педагогические работники', 'среднемесячная заработная плата педагогов организаций', 'кемеровская область', 'агинский муниципальное район', 'ивановская область', 'московская область', 'богородский муниципальное район']</t>
  </si>
  <si>
    <t>['общеобразовательные организации обучающихся', 'общее количество', 'общеобразовательные организации', 'современные условия', 'общее количество обучающихся', 'доля', 'федеральные государственные образовательные стандар\xadты', 'доля школьников', 'муниципальные общеоб\xadразовательные учреждения', 'муниципальные общеобразовательные организации', 'проценты', 'общая численность', 'государственные муниципальные общеобразовательные учреждения', 'удельный вес численности обучающихся', 'муниципальные общеобразовательные учреждения', 'удельный вес обучающихся', 'государственные муниципальные общеобразовательные организации', 'требования', 'соответствующие требования', 'условия', 'общая численность обучающихся', 'доля обучающихся', 'современные требования', 'новые федеральные государственные образовательный стандарты', 'общеобразовательные учреждения', 'сохранение доли', 'соответствующие современные требования', 'общая численность школьников', 'федеральные государственные образовательные стандарты', 'возможность', 'муниципальные общеобразовательные учреждения организаций', 'год', 'соответствующие основный современные требования', 'соответствующие современные требования обучения', 'соответствие', 'общая численность обучающихся города', 'основные современные требования']</t>
  </si>
  <si>
    <t>['тосненский район', 'рязанская область', 'муниципальное образование', 'программы', 'конкурсы', 'доля', 'ленинградская область', 'образование', 'курганская область', 'общая численность', 'муниципальный район', 'котовский район', 'удельный вес численности обучающихся', 'начальный общее образование', 'каратузский район', 'территория района', 'муниципальные организации района', 'приозерский район', 'общая численность обучающихся', 'общее образование', 'современные требования', 'возраст', 'общеобразовательные учреждения', 'олимпиады', 'общее число', 'сдавшие единый государственный экзамен', 'крымский район', 'общая численность выпускников', 'возможность', 'общее число обучающихся', 'ивановский муниципальное район', 'года', 'различный уровень', 'новопокровский район', 'муниципальные общеобразовательные организации района', 'основные современные требования', 'лужский район', 'общее количество', 'общеобразовательные организации района', 'общеобразовательные организации', 'организации района', 'среднее', 'муниципальные общеобразовательные организации', 'шадринский район', 'получившие аттестат', 'соответствующий требования стандартов', 'удельный вес численности', 'район', 'общеобразовательные учреждения района', 'муниципальные общеобразовательные учреждения', 'удельный вес обучающихся', 'доля выпускников', 'численность обучающихся', 'муниципальное район', 'доля обучающихся', 'михайловский район', 'темрюкский район', 'учители', 'александровский район', 'территория', 'территория района обучающихся', 'педагогические работники', 'соответствующие современные требования обучения', 'соответствие', 'программа']</t>
  </si>
  <si>
    <t>['общее количество выпускников', 'общеобразовательные организации', 'учащиеся получившие аттестат', 'основное', 'удельный вес выпускников', 'получившие аттестаты', 'доля', 'муниципальные общеобразовательные организации', 'получившие аттестат', 'доля выпускников школ', 'образовательные учреждения', 'государственные муниципальные общеобразовательные учреждения', 'муниципальные общеобразовательные учреждения', 'образование', 'государственные общеобразовательные организации', 'доля выпускников классов', 'государственные муниципальные общеобразовательные организации', 'высочайшие учебные заведение', 'доля выпускников организаций', 'общее количество выпускников классов', 'удельный вес численности выпускников классов', 'общее образование', 'доля выпускников', 'среднее', 'общеобразовательные учреждения города', 'общеобразовательные учреждения', 'число', 'общая численность выпускников', 'численность выпускников', 'общая численность выпускников организаций', 'общее число выпускников классов', 'удельный вес численности выпускников', 'муниципальные образовательные учреждения', 'сдавшие егэ']</t>
  </si>
  <si>
    <t>['муниципальный уровень', 'общее образование', 'программы', 'различный уровень', 'различные олимпиады', 'общеобразовательные учреждения', 'олимпиады', 'доля обучающихся', 'спортивные соревнования', 'общая численность обучающихся', 'основный общеобразовательный программы', 'показатель', 'конкурсы', 'конференции', 'удельный вес численности обучающихся', 'муниципальные общеобразовательные учреждения', 'удельный вес обучающихся', 'программа', 'доля численности обучающихся']</t>
  </si>
  <si>
    <t>['муниципальные школы', 'общеобразовательные организации', 'обязательные предмет', 'предмет школ', 'единое экзамен', 'экзамен', 'егэ', 'норильск', 'красноярский край', 'единое государственное экза\xadмена', 'худший результат', 'проценты', 'худшие результаты', 'расчёт', 'отношение среднего балла', 'г', 'индикатор', 'среднее балла', 'бал', 'школа', 'среднее', 'егэ школы', 'енисейский район', 'предмет', 'предмет процента', 'общеобразовательные учреждения', 'худший результаты', 'процент', 'отношение среднего бала', 'худшие результа\xadты', 'соотношение результатов', 'единое государственное экзамен', 'единое государственно\xadго экзамена', 'проценты школ', 'г канска', 'русский язык', 'математика', 'наихорошие результаты', 'один предмет', 'школы', 'общеобразовательный учреждение', 'средний балл', 'мо']</t>
  </si>
  <si>
    <t>['одна смена', 'доля обучающихся', 'школы', 'общая численность', 'общеобразовательные учреждения', 'общеобразовательные организации', 'муниципальные общеобразовательные организации', 'общая численность обучающихся', 'смена', 'удельный вес численности', 'удельный вес численности обучающихся', 'муниципальные общеобразовательные учреждения', 'государственные муниципальные общеобразовательные организации', 'первая смена', 'численность обучающихся', 'государственные муниципальные организации', 'число']</t>
  </si>
  <si>
    <t>['отношение', 'общее образование', 'архангельская область', 'средняя заработная плата', 'область', 'ленинградская область', 'общеобразовательные организации', 'образовательные организации', 'муниципальные общеобразовательные организации', 'оренбургская область', 'муниципальные образовательные организации', 'образовательные учреждения', 'педагогические работники', 'ярославская область', 'ивановская область', 'московская область', 'государственные муниципальные образовательные организации']</t>
  </si>
  <si>
    <t>['доля', 'федеральные государственные образовательный стандарты', 'образовательные организации', 'новые федеральные государственные образовательный стандарт', 'удельный вес обучающихся', 'учащиеся общеобразовательные учреждения обучающихся', 'удельный вес', 'общая численность', 'индикатор', 'удельный вес численности обучающихся', 'численность обучающихся', 'удельный вес численности обучающихся организаций', 'соответствующие требования', 'получающие услуга', 'общая численность обучающихся', 'общее образование', 'учащиеся общеобразовательные организации обучающихся', 'общеобразовательные учреждения', 'общая учащиеся организации', 'новые федеральные государственные образовательный стандарты', 'возможность', 'учащиеся общеобразовательные организации', 'основные общеобразовательные программы среднего', 'доля численности', 'доля школьников', 'основный общее образование', 'федеральные государственные образовательный стандарт', 'государственные муниципальные организации', 'общее количество', 'общеобразовательные организации', 'доля школьников обучающихся', 'учащиеся обучающиеся', 'муниципальные общеобразовательные организации', 'учащиеся муниципальные общеобразовательные организации обучающихся', 'образовательные учреждения', 'число обучающихся', 'государственные муниципальные общеобразовательные учреждения', 'удельный вес численности', 'муниципальные общеобразовательные учреждения', 'обучающие муниципальные общеобразовательные организации', 'государственные муниципальные общеобразовательные организации', 'федеральные государственные образовательные стандарты', 'учащиеся организации', 'доля обучающихся', 'предоставление возможности', 'новые федеральные государственные образовательные стандарты', 'организации', 'муниципальные общеобразовательные учреждения организаций', 'основные общеобразовательные программы', 'обучающиеся', 'общеобразовательные учреждения обучающихся', 'основные современные требования', 'соответствующие современные нормы', 'соответствующие современные требования обучения', 'реализация', 'соответствие', 'общее образование обучающихся', 'муниципальные общеобразовательная организация']</t>
  </si>
  <si>
    <t>['государственное образовательное стандарт', 'программы', 'заречный образовательные услуги', 'общеобразовательные организации', 'доля школьников', 'полное общее образование', 'алапаевское образовательные услуги', 'свердловская область', 'федеральные образовательный стандарты', 'государственные общеобразовательные организации', 'новые федеральные государственные образовательный стандарты', 'муниципальные общеобразовательные организации обучающихся', 'общее образование', 'процент школьников обучающихся', 'общеобразовательные учреждения', 'образовательные услуги', 'новые федеральные образовательный стандарты', 'федеральные государственные стандарты', 'общая численность обучающихся', 'федеральное образовательное стандарт', 'ломоносовский муниципальное район', 'федеральные государственные образовательный стандарты', 'ступень', 'основный общее образование', 'федеральный государственный образовательный стандарт', 'целевая показатель', 'дневные общеобразовательные организации', 'доля школьников обучающихся', 'школьный возраст', 'требования', 'удельный вес численности школьников обучающихся', 'муниципальные общеобразовательные организации', 'обучающийся', 'федеральное государственное образовательное стандарт', 'первоуральск', 'муниципальные общеобразовательные учреждения', 'ступень среднего', 'рамки', 'федеральные государственные образовательные стандарты', 'муниципальное район', 'охват детей', 'красноуфимск', 'муниципальное образование', 'общая численность школьников', 'городской округа', 'соответствие', 'федеральные государственные образовательный стандарты нового поколения', 'показатель цели']</t>
  </si>
  <si>
    <t>['общеобразовательные организации', 'удельный вес выпускников', 'подпрограмма', 'муниципальные общеобразовательные организации', 'муниципальная общеобразовательная организация', 'образовательные организации', 'образовательные учреждения', 'сдававшие единый государственный экзамен', 'муниципальные образовательные организации', 'государственные муниципальные общеобразовательные учреждения', 'сдавшие основной государственный экзамен', 'муниципальные общеобразовательные учреждения', 'общеобразовательные муниципальные учреждения', 'доля выпускников', 'доля выпускников классов', 'предметы', 'общее образование', 'государственные муниципальные общеобразовательные организации', 'развитие', 'общеобразовательные учреждения', 'выпускники', 'сдавшие единый государственный экзамен', 'государственные муниципальные образовательные организации', 'общая численность выпускников', 'муниципальные общеобразовательные учреждения организаций', 'соотношение выпускников', 'снижение доли выпускников', 'сдавшие единый государственные экзамен', 'целевая показатель', 'сдавшие егэ']</t>
  </si>
  <si>
    <t>['общее количество', 'учащиеся образовательные учреждения', 'общеобразовательные организации', 'программы', 'мероприятия', 'доля', 'учащиеся общеобразовательные школы', 'охваченные мероприятия', 'профильная подготовка', 'образовательные учреждения', 'учащиеся соответствующие учреждения', 'шадринский район', 'спорт', 'расчёт', 'учащиеся общеобразовательные учреждения обучающихся', 'удельный вес', 'общая численность', 'удельный вес численности', 'общеобразовательные муниципальные учреждения', 'начальный профессиональное образование', 'учащиеся организации', 'учащиеся общеобразовательные учреждения', 'общее образование', 'численность', 'учащиеся классы обучающихся', 'общеобразовательные учреждения', 'учители', 'профессиональная ориентация', 'профессиональное образование', 'учащиеся общеобразовательные организации', 'занимающиеся физическая культура', 'число обучающихся', 'патриотический направление', 'олимпиады', 'соответствие', 'общеобразовательный учреждение', 'программа', 'общее образование обучающихся', 'образовательные учреждения среднего']</t>
  </si>
  <si>
    <t>['расчёт', 'педагогический работник', 'общее образование', 'число обучающихся', 'программы', 'учители', 'одно педагогический работник', 'численность обучающихся', 'одно учители']</t>
  </si>
  <si>
    <t>['общеобразовательные организации', 'доля', 'общеобразовательные организации процентов', 'муниципальные общеобразовательные организации', 'образовательные организации', 'образовательные учреждения', 'удельный вес', 'общая численность', 'удельный вес численности', 'индикатор', 'муниципальные общеобразовательные учреждения', 'учители организаций', 'общее образование', 'возраст', 'общеобразовательные учреждения', 'учители', 'возраст лет', 'процент численности', 'система', 'показатель', 'ооо', 'доля численности', 'г канска', 'года']</t>
  </si>
  <si>
    <t>['общеобразовательные организации обучающихся', 'муниципальные организации', 'программы', 'доля', 'удельный вес численности обучающихся учреждений', 'федеральные государственные образовательный стандарты', 'сохранение доли обучающихся', 'образовательные организации', 'новые федеральные государственные образовательный стандарт', 'новые федеральные государственные стандарты', 'удельный вес', 'общая численность', 'организации', 'удельный вес численности обучающихся', 'удельный вес численности обучающихся организаций', 'охваченные образовательные программы', 'общая численность обучающихся', 'общее образование', 'обеспечение', 'общеобразовательные учреждения', 'федеральные государственные стандарты', 'общее число', 'новые федеральные образовательный стандарты', 'общая численность выпускников', 'новые федеральные государственные образовательный стандарты', 'удельный вес численности обучающихся организации', 'практические работы', 'удельный вес обучающихся организаций', 'муниципальные образовательные учреждения', 'доля численности обучающихся', 'общее количество', 'образовательные общеобразовательные учреждения', 'общеобразовательные организации', 'общее количество обучающихся', 'муниципальные общеобразовательные организации', 'учебные оборудование', 'обучающийся', 'образовательные учреждения', 'доля обучающихся организаций', 'государственные муниципальные общеобразовательные учреждения', 'муниципальные общеобразовательные учреждения обучающихся', 'новые федеральные государственные образовательный стандарты среднего', 'муниципальные общеобразовательные учреждения', 'удельный вес обучающихся', 'государственные муниципальные общеобразовательные организации', 'федеральные государственные образовательные стандарты', 'доля обучающихся', 'новые федеральные муниципальный образовательный стандарты', 'новые федеральные государственные образовательные стандарты', 'интерактивные учебные пособия', 'возможность', 'общая численность количества', 'соответствующие общее образование', 'муниципальные образовательные организации', 'учреждения', 'соответствующие современные требования обучения', 'соответствие', 'общее образование обучающихся']</t>
  </si>
  <si>
    <t>['доля обучающихся', 'государственные муниципальные общеобразовательные организации', 'количество', 'численность выпускников', 'муниципальные общеобразовательные организации', 'общеобразовательные организации', 'общая численность обучающихся', 'общеобразовательные муниципальные организации', 'общее образование', 'удельный вес численности обучающихся', 'муниципальные общеобразовательные учреждения', 'образовательный программы среднего', 'доля выпускников', 'количество обучающихся', 'численность обучающихся']</t>
  </si>
  <si>
    <t>['общая численность обучающихся', 'общеобразовательные организации', 'программы', 'общее образование', 'общеобразовательные учреждения', 'муниципальные общеобразовательные учреждения', 'общеобразовательные муниципальные организации', 'государственные муниципальные общеобразовательные организации', 'количество обучающихся', 'численность обучающихся']</t>
  </si>
  <si>
    <t>['общее количество участников', 'доля', 'победители призёров дипломантов', 'образовательные учреждения', 'начальный основный среднее', 'дополнительное общее образование', 'спортивная интеллектуальная эколого', 'обучающиеся', 'реализующие программа', 'патриотическая направленности', 'всероссийские мероприятия', 'муниципальные образовательные учреждения']</t>
  </si>
  <si>
    <t>['общеобразовательные учреждения', 'общеобразовательные организации', 'другие вопросы', 'доля', 'образовательные услуга', 'удельный вес', 'формирование заказа', 'общественное управление', 'решение', 'имеющие органы']</t>
  </si>
  <si>
    <t>['имеющие все виды благоустройства', 'соответствующие организации', 'общеобразовательные организации', 'гигиенические требования школы', 'общая численность', 'доля', 'общее число', 'сельские школы', 'образовательные организации', 'имеющие водопровод', 'водопровод', 'неблагоприятные условия', 'сельская местность', 'центральные отопление', 'удельный вес', 'водоснабжение', 'удельный вес числа', 'канализация', 'центральное отопление']</t>
  </si>
  <si>
    <t>['среднемесячная номинальная начисленная заработная плат', 'персонал', 'показатель', 'государственные муниципальные общеобразовательные учреждения', 'вспомогательный младший обслуживающий персонал', 'численность', 'среднемесячная номинальная начисленная заработная плат работников', 'общеобразовательные учреждения', 'осуществляющие учебный процесс', 'педагогические работники', 'муниципальные общеобразовательные учреждения']</t>
  </si>
  <si>
    <t>['общеобразовательные учреждения', 'число обучающихся', 'управляющие советы', 'доля']</t>
  </si>
  <si>
    <t>['общее количество', 'всероссийские игры школьников', 'президентские спортивные игра', 'доля', 'общеобразовательные учреждения', 'муниципальное заключительный этапы', 'количество школьников участников', 'муниципальное этап', 'региональное этапы', 'всероссийские спортивные игры школьников', 'всероссийские спортивные соревнования школьников', 'рамки', 'общеобразовательные учреждения участников мероприятий', 'президентские состязание', 'заключительный этапы']</t>
  </si>
  <si>
    <t>['муниципальные бюджетные общеобразовательные организации', 'доля обучающихся', 'муниципальные общеобразовательные организации района', 'общее количество участников', 'доля', 'государственная итоговая аттестация', 'удельный вес выпускников', 'егэ', 'сдача', 'минимальный порог', 'единое государственное экзамен', 'муниципальные бюджетные общеобразовательные учреждения', 'русский язык', 'математика', 'доля выпускников классов', 'преодолевшие минимальный порог', 'общеобразовательный учреждение']</t>
  </si>
  <si>
    <t>['охват', 'освоившие основные общеобразовательные программа', 'общее образование', 'люба', 'программы', 'возраст', 'форма', 'малообеспеченные многодетные семьи детей сирот', 'трудная жизненная ситуация', 'года обучающихся', 'общая численность детей', 'бесплатный питание школьников', 'доля обучающихся', 'попечение родителей детей', 'муниципальные образовательные организации', 'года', 'ограниченные возможности здоровья', 'доля детей сирот', 'попечение родителей', 'дети', 'число детей сирот детей']</t>
  </si>
  <si>
    <t>['качество услуг', 'общее образование', 'качество', 'общественное мнение', 'доступность', 'уровень удовлетворённости населения', 'итоги опросов', 'удовлетворённость населения']</t>
  </si>
  <si>
    <t>['муниципальные бюджетные общеобразовательные организации', 'электронный журнал', 'дневник', 'общее количество', 'доля', 'предоставляющие услуга', 'общеобразовательные учреждения', 'электронный вид', 'журнал', 'электронные дневники', 'общеобразовательные организации', 'зарегистрированные общеобразовательные учреждения', 'реализующие проекты', 'муниципальные общеобразовательные учреждения', 'журналы', 'электронный дневник']</t>
  </si>
  <si>
    <t>['учители подлежащих аттестации', 'общее образование', 'подтверждение соответствия', 'установленный порядок', 'доля', 'первая высочайшая квалификационная категория', 'учители', 'муниципальные учреждения', 'общеобразовательные организации', 'общая численность', 'педагогические работники', 'высочайшая квалификационные категория', 'муниципальные организации', 'занимаемая должность']</t>
  </si>
  <si>
    <t>['общее количество', 'данная услуга', 'сетевое взаимодействие', 'отношение количества', 'доля', 'индивидуальные программы сопровождения школьника нуждающегося', 'реализуемые индивидуальные программы', 'образовательные организации']</t>
  </si>
  <si>
    <t>['общее количество выпускников', 'общеобразовательные организация', 'основное', 'государственное образец', 'общее образование', 'получение среднего', 'образование', 'установленный образец', 'доля обучающихся классов', 'получившие документ', 'получившие документы', 'доля выпускников классов', 'доля выпускников', 'среднее', 'особое образец', 'учащиеся классы', 'доля', 'получившие аттестат', 'общеобразовательные учреждения', 'общая численность выпускников', 'полный общее образование', 'получающие документы', 'средняя школа', 'ступени', 'общее число выпускников', 'окончание']</t>
  </si>
  <si>
    <t>['указ президента', 'количество', 'численность', 'полное общее образование', 'база среднего', 'май года n', 'профессиональное обучение', 'многофункциональные центры', 'программы', 'преобразование', 'общее образование', 'осуществляющие обучение', 'лица прошедших', 'автономные учреждения', 'дополнительное профессиональное образование', 'число', 'прикладные квалификации', 'база', 'обучение', 'профессиональные образовательные организации', 'такие центры', 'основный программы', 'существующие профессиональные образовательные организации', 'российская федерация']</t>
  </si>
  <si>
    <t>['общее количество', 'общеобразовательные организации', 'имеющие нарушения развития', 'универсальная среда', 'барьерная среда', 'доля', 'лица', 'общеобразовательные учреждения', 'совместное обучение инвалидов', 'доля школ', 'общее количество школ']</t>
  </si>
  <si>
    <t>['внешняя оценка качества образования', 'возможность', 'общее образование', 'независимая оценка качества образования', 'механизмы', 'число уровней', 'рост охвата ступеней']</t>
  </si>
  <si>
    <t>['интернет', 'общеобразовательные организации', 'информационная сеть', 'потребители информации', 'доля', 'размещение информации', 'общеобразовательные учреждения', 'предоставляющие публичная информация', 'сеть', 'муниципальные образовательные организации', 'число', 'официальные сайты', 'муниципальные учреждения bus gov', 'телекоммуникационная сеть', 'общая численность', 'общее число', 'деятельность', 'обеспечивающие доступность', 'удельный вес числа', 'официальный сайт', 'использование']</t>
  </si>
  <si>
    <t>['создавшие условие', 'общеобразовательные организации', 'доля', 'учебники', 'муниципальные общеобразовательные организации', 'учебные оборудование', 'техническая база', 'часть оснащения кабинетов помещений', 'общее образование', 'учебные пособия', 'современные средства обучения', 'общая численность обучающихся', 'доля обучающихся', 'повышение качества образования', 'наглядный оборудование', 'новые федеральные государственные образовательные стандарты', 'количество обучающихся', 'счёт приведения', 'возможность', 'практические работы', 'образовательное процесс', 'соответствие', 'интерактивные учебные пособия']</t>
  </si>
  <si>
    <t>['общее количество', 'награждённые участники', 'этап', 'общее количество участников', 'региональный этап', 'направленные участники', 'региональное этап', 'всероссийская олимпиада школьников', 'региональное этапы', 'ставшие призёры', 'республиканское этап', 'общее число участников', 'проведение', 'поощрение', 'количество участников', 'доля обучающихся', 'призёры', 'доля участников', 'количество призёров', 'победители', 'доля призёров', 'данный этап', 'заключительный этапы']</t>
  </si>
  <si>
    <t>['возможность', 'общеобразовательные организации', 'доля', 'общеобразовательные учреждения', 'широкополосный интернет', 'широкополосный интернеты']</t>
  </si>
  <si>
    <t>['санитарный законодательство', 'государственные бюджетные общеобразовательные учреждения', 'количество', 'работа', 'требования', 'требующие капитальный ремонт', 'муниципальные общеобразовательные организации', 'требующие капитальный ремонт приведения', 'капитальный ремонт', 'приведение', 'муниципальные общеобразовательные учреждения', 'пожарная безопасность', 'системы жизнеобеспечения учреждения', 'доля зданий', 'санитарный законодательство помещений', 'общеобразовательные учреждения', 'счёт средств', 'местное бюджет', 'текущий ремонт', 'мероприятие', 'техническое состояние здания', 'прилегающая территория', 'соответствие', 'надзорные органы']</t>
  </si>
  <si>
    <t>['начисления', 'бюджетное финансирование', 'сфера образования', 'оплата труда', 'педагогические работники', 'муниципальные общеобразовательные организации', 'общая сумма', 'доля расходов']</t>
  </si>
  <si>
    <t>['численность детей лет обучающихся', 'дети', 'года', 'возраст', 'численность детей', 'школа']</t>
  </si>
  <si>
    <t>['доля руководителей', 'доля', 'эффективные контракты', 'учители', 'муниципальные общеобразовательные организации города можги', 'муниципальное образование', 'мо', 'воткинский район', 'муниципальные общеобразовательные организации', 'район', 'городской округа', 'муниципальные общеобразовательные учреждения']</t>
  </si>
  <si>
    <t>['архангельская область', 'доля обучающихся', 'завершившие среднее общее образование', 'каргопольский муниципальный район', 'муниципальный образование', 'холмогорский район', 'плесецкий район']</t>
  </si>
  <si>
    <t>['питание', 'получающие двухразовое горячее', 'общеобразовательные организации', 'завтрак', 'обеды', 'общеобразовательные учреждения', 'доля школьников', 'обед', 'диетическое питание обучающихся классов', 'диетическое питание', 'доля обучающихся классов', 'горячие', 'завтраки', 'школьное питание', 'охваченные горячее', 'получающие горячее']</t>
  </si>
  <si>
    <t>['общее количество', 'система', 'юношеские спортивные школы района', 'юношеские спортивные школы', 'олимпийское резерв', 'лица', 'доля спортсменов разрядников']</t>
  </si>
  <si>
    <t>['общеобразовательные организации', 'первая квалификационная категория', 'доля', 'общее число', 'общеобразовательные учреждения', 'первая категория', 'высочайшая квалификационная категория', 'педагогические работники прошедших', 'аттестация', 'прохождение аттестации', 'высочайшая категория', 'педагогические работники', 'присвоение', 'муниципальные общеобразовательные учреждения', 'соответствующий год', 'сохранение доли']</t>
  </si>
  <si>
    <t>['увеличение доли населения', 'коллективы', 'доля населения', 'процент', 'народное творчество', 'школы искусств']</t>
  </si>
  <si>
    <t>['спортивные залы', 'открытие', 'работа', 'спортивные кружки', 'дети', 'секции', 'спортивные клубы', 'каникулярное время', 'общеобразовательные учреждения']</t>
  </si>
  <si>
    <t>['дополнительные общеобразовательный программы', 'именная выплата главы администрации', 'специализированные юношеские спортивные школы', 'город', 'юношеские школы', 'юношеские спортивные школы', 'саратов', 'олимпийское резерв', 'муниципальное образование', 'количество обучающихся', 'количество воспитанников']</t>
  </si>
  <si>
    <t>['возможность', 'общеобразовательные организации', 'старшая ступень', 'численность', 'старшая ступень среднего', 'профессиональная ориентация', 'профильные образование', 'общее образование', 'охваченные мероприятия', 'общая численность обучающихся', 'общая численность', 'удельный вес численности', 'удельный вес численности обучающихся', 'удельный вес численности обучающихся организаций', 'государственные муниципальные общеобразовательные организации', 'охват обучающихся', 'углублённый программы']</t>
  </si>
  <si>
    <t>['общее образование', 'осуществляющие обучение', 'очная форма', 'среднее', 'первая смена', 'число обучающихся', 'общеобразовательные организации', 'доля обучающихся', 'получившие аттестат', 'общая численность обучающихся', 'очная форма направленности', 'очная форма обучения', 'доля выпускников', 'муниципальные образовательные учреждения', 'общее число выпускников']</t>
  </si>
  <si>
    <t>['привлечение', 'регулярный занятие', 'спортивные залы', 'общеобразовательные учреждения', 'спортивные клубы', 'секции', 'спорт', 'каникулярное время']</t>
  </si>
  <si>
    <t>['расчёт', 'муниципальные общеобразовательные учреждения', 'число', 'численность', 'работник']</t>
  </si>
  <si>
    <t>['питание', 'учащиеся общеобразовательные учреждения', 'доля обучающихся', 'охват', 'многодетные семьи', 'доля', 'обеспеченные льготный питание', 'общеобразовательные учреждения района', 'общая численность школьников', 'муниципальные общеобразовательные организации', 'обеспеченные организованный одноразовый горячее', 'пользующиеся льготный питание', 'доля обучающихся классов', 'льготные категории', 'общее количество', 'горячее']</t>
  </si>
  <si>
    <t>['саморегулируемые организации', 'образовательные учреждения', 'общая численность', 'проценты', 'доля', 'профессиональные сетевые сообщества', 'учители', 'поддержка', 'профессиональная помощь', 'деятельность', 'сетевые профессиональные сообщества']</t>
  </si>
  <si>
    <t>['полный общее образование', 'учёт обучающихся', 'вечерние сменные общеобразовательные школы', 'общее число выпускников классов', 'среднее', 'общее образование', 'удельный вес выпускников классов', 'доля выпускников классов', 'получившие аттестат']</t>
  </si>
  <si>
    <t>['дополнительные общеобразовательный программы', 'реализуемые школа искусств', 'хоровое пение', 'количество', 'профессиональные программы', 'живопись', 'профессиональные программа', 'улучшение качества образования', 'ударные инструменты', 'профессиональное направление', 'учреждения', 'хореографическое творчество', 'народные инструменты', 'реализация', 'количество обучающихся', 'сохранение числа обучающихся', 'область искусств', 'профессиональные общеобразовательные программа']</t>
  </si>
  <si>
    <t>['общеобразовательные организации', 'увеличение доли участников', 'общее количество участников', 'количество', 'доля', 'научно-исследовательские конференции конкурсов', 'городские предметные олимпиады школьников', 'региональные предметные олимпиады', 'муниципальное этап', 'фестивали', 'муниципальные предметные олимпиады', 'учащиеся школы', 'конкурсы', 'всероссийская олимпиада школьников', 'практические конференции', 'региональное этап', 'призёры', 'детское творчество', 'учащиеся участники', 'районные предметные олимпиады школьников', 'общая численность обучающихся', 'победители', 'научные конференции', 'общее число обучающихся', 'городской округа', 'доля обучающихся участников', 'практические конференции конкурсов']</t>
  </si>
  <si>
    <t>['общеобразовательные организации', 'муниципальное образование', 'состав', 'средняя наполняемость классов', 'надымский район', 'городские поселения входящих', 'муниципальные общеобразовательные организации']</t>
  </si>
  <si>
    <t>['общее количество', 'общеобразовательные организации', 'отношение количества', 'реализующие программа', 'доля', 'сетевое взаимодействие', 'образовательные организации', 'профильный обучение', 'профильный обучение старшеклассников', 'обеспечивающие реализация подготовки', 'основа']</t>
  </si>
  <si>
    <t>['общеобразовательные организации', 'качество психолога', 'общее число', 'имеющие стаж работы', 'доля школьников', 'доля педагогов психологов', 'применение', 'педагогические программы', 'охваченные психолого', 'общая численность', 'государственные муниципальные общеобразовательные учреждения', 'современное оборудование', 'психолого', 'учащиеся охваченные комплексная психолого', 'педагогическая помощь', 'доля обучающихся', 'получившие психолого', 'общеобразовательные учреждения', 'учители', 'общая численность обучающихся', 'медикосоциальная помощь', 'года', 'социальная помощь']</t>
  </si>
  <si>
    <t>['муниципальный уровень', 'общеобразовательные учреждения', 'общеобразовательные организации', 'поддержка', 'доля обучающихся', 'физические лица', 'количество обучающихся', 'талантливая молодёжь', 'одарённые дети', 'рамки программ поддержки', 'региональный уровень']</t>
  </si>
  <si>
    <t>['математика', 'муниципальные общеобразовательные учреждения', 'доля выпускников', 'экзамен', 'русский язык']</t>
  </si>
  <si>
    <t>['общеобразовательные организации', 'увеличение количества выпускников', 'работа', 'удельный вес выпускников', 'егэ', 'высочайшие профессиональные образование', 'муниципальные общеобразовательные организации', 'результаты', 'учебные заведение среднего', 'окончание обучения', 'организация', 'муниципальные общеобразовательные учреждения', 'доля молодых специалистов', 'доля выпускников', 'общая численность выпускников учреждений образования', 'учреждение', 'классы', 'увеличение доли обучающихся', 'общеобразовательные учреждения', 'профессиональные образовательные организация', 'общеобразовательные учреждение города', 'одно год', 'профессиональное образование', 'высочайшее профессиональное образование', 'течение', 'высочайшие учебные заведение', 'общее число выпускников']</t>
  </si>
  <si>
    <t>['общеобразовательные организации', 'ооо', 'года', 'численность', 'возраст', 'учители']</t>
  </si>
  <si>
    <t>['общеобразовательные организации района', 'общеобразовательные организации', 'строительство зданий школ', 'количество', 'существующая инфраструктура', 'счёт проведения модернизации', 'реконструкция зданий школ', 'муниципальные общеобразовательные организации', 'капитальный строительство', 'имеющиеся помещения', 'здания школ', 'новые места', 'капитальный ремонт', 'возврат', 'общее образование реконструкции объектов инфраструктуры', 'проведение', 'общее образование зданий', 'реконструкция объектов инфраструктуры', 'общее образование', 'система', 'муниципальный округа', 'число', 'модернизация', 'назначение', 'строительство объектов инфраструктуры', 'город', 'эффективное использование', 'приобретение зданий', 'помещения', 'ставропольский край', 'новгородская область', 'волжск']</t>
  </si>
  <si>
    <t>['общее количество', 'обеспечивающие предоставление', 'общеобразовательные организации', 'имеющие нарушения развития', 'дистанционное обучение', 'доля', 'лица', 'различные формы', 'базовые школа', 'обеспечивающие совместное обучение инвалидов', 'образовательные организации', 'образовательные учреждения', 'год', 'семейное образование', 'получение', 'дом', 'дети', 'муниципальный образование', 'экстернат', 'имеющие нарушения', 'отношение', 'общее образование', 'реализующие образовательные программа', 'обучение', 'условие', 'базовые образовательные учреждения', 'немеющие нарушения', 'ресурсные центры', 'самообразование', 'реализующие программа', 'качественное образование', 'инвалиды']</t>
  </si>
  <si>
    <t>['удовлетворённость родителей', 'общее образование', 'удовлетворённость потребителей родителей', 'доступность', 'муниципальные услуги', 'удовлетворённость потребителей', 'сфера', 'качество', 'качество оказания услуг', 'дети', 'качество оказания', 'предоставление']</t>
  </si>
  <si>
    <t>['общее количество', 'охваченные профильная подготовка', 'общее образование', 'программы', 'доля', 'профильная подготовка', 'профильный обучение', 'имеющие третья ступень обучения', 'доля обучающихся', 'общая численность обучающихся', 'завершение', 'общеобразовательные организации обучающихся', 'реализующие программа', 'удельный вес численности обучающихся', 'муниципальные общеобразовательные учреждения', 'третья ступень обучения', 'третья ступень', 'освоившие основная общеобразовательная программа среднего']</t>
  </si>
  <si>
    <t>['общее количество', 'общеобразовательные организации', 'общеобразовательные учреждение', 'доля', 'персональные компьютеры', 'школы', 'сеть', 'муниципальные общеобразовательные организации', 'образовательные учреждения', 'вычислительная сеть', 'состав', 'пк', 'предоставление доступа', 'обеспеченные доступ', 'интернет', 'электронные образовательный ресурсы', 'общеобразовательные учреждения', 'широкополосный доступ', 'процент', 'число', 'общеобразовательный организации', 'обучающиеся', 'имеющие компьютерные классы', 'обеспечение детей инвалидов обучающихся', 'подключение', 'приобретение модемов', 'телекоммуникационная сеть']</t>
  </si>
  <si>
    <t>['оснащённые необходимые медицинские оборудование', 'общеобразовательные организации', 'доля', 'прошедшие', 'муниципальные общеобразовательные учреждения', 'имеющие медицинские кабинеты', 'муниципальные общеобразовательные организации', 'лицензирование']</t>
  </si>
  <si>
    <t>['учители участников конкурса', 'победители', 'количество', 'доля', 'областной конкурс', 'учители', 'педагог года', 'профессиональное мастерство']</t>
  </si>
  <si>
    <t>['общее количество', 'учащиеся общеобразовательные учреждения нуждающихся', 'общеобразовательные организации', 'условие', 'доля', 'общее число', 'место учёбы', 'обеспеченные подвоз', 'подвоз', 'доля обучающихся', 'общеобразовательные учреждения', 'имеющие автобусы', 'сохранность', 'обеспеченные автобусы', 'муниципальные общеобразовательные учреждения', 'школьные автобусы', 'оборудованные система', 'общеобразовательный организации']</t>
  </si>
  <si>
    <t>['учители', 'курсовая подготовка', 'охваченные курсы', 'доля', 'учители прошедших']</t>
  </si>
  <si>
    <t>['общее образование', 'соответствующий год', 'доля удовлетворённости населения', 'общеобразовательные организация', 'опрошенные родители', 'общее число', 'процент', 'число', 'удовлетворённость населения', 'общее образование процентов', 'качество', 'опрошенные респонденты', 'дети', 'увеличение доли удовлетворённости населения']</t>
  </si>
  <si>
    <t>['возможность получения', 'среднее', 'общее число детей инвалидов', 'доля детей', 'охват', 'общеобразовательные организации', 'муниципальные общеобразовательные организации', 'доведённый муниципальное задание', 'основный общеобразовательный программы детей инвалидов', 'частные', 'муниципальные общеобразовательные учреждения', 'общая численность детей нуждающихся', 'образовательные организации', 'общее образование', 'основный общеобразовательный программы', 'бесплатное начальный общее основный общее среднее', 'выполнение', 'обучение', 'бесплатный общие образование', 'бесплатное начальное общее основное общее среднее общее образование', 'общая численность детей желающих', 'предоставление услуг', 'количество обучающихся']</t>
  </si>
  <si>
    <t>['детская музыкальная школа', 'общее число обучающихся', 'общее количество подростков школ города', 'увеличение', 'дед', 'количество обучающихся']</t>
  </si>
  <si>
    <t>['районная спартакиада школьников', 'количество обучающихся участников', 'городской спартакиада школьников', 'областной спартакиада школьников']</t>
  </si>
  <si>
    <t>['общеобразовательные организации', 'воспитательный процесс', 'удовлетворённые качество', 'школьный питание', 'доступность', 'общеобразовательные учреждения', 'доля населения', 'общее образование', 'количество родителей школьников', 'удовлетворённый качество', 'доля обучающихся', 'родители', 'удовлетворённая качество', 'удовлетворяющие качество']</t>
  </si>
  <si>
    <t>['число учеников', 'муниципальные общеобразовательные организации', 'одно учители', 'муниципальные ооо']</t>
  </si>
  <si>
    <t>['общеобразовательные организации', 'доля', 'работа', 'требования', 'общая численность работников', 'доля работников', 'общеобразовательные учреждения', 'общая численность', 'вспомогательный персонал', 'управленческий персонал', 'соответствие', 'федеральные государственные стандарты', 'педагогический персонал']</t>
  </si>
  <si>
    <t>['одна смена', 'общеобразовательные организации', 'современные условия', 'программы', 'количество', 'доля', 'учащиеся общеобразовательные учреждения', 'третья смена', 'территория района', 'образовательные организации', 'шадринский район', 'число', 'курганская область', 'общая численность обучающихся классов', 'территория района обучающихся', 'новые места', 'доля обучающихся', 'удельный вес численности обучающихся', 'удельный вес обучающихся', 'учащиеся классы', 'первая смена', 'федеральные государственные образовательные стандарты', 'звериноголовский район', 'челябинская область', 'общее образование', 'соответствующий требования стандартов', 'программы среднего', 'общеобразовательные учреждения', 'получившие среднее общее образование', 'начальный общее образование', 'общая численность обучающихся', 'строительство объектов инфраструктуры', 'территория', 'общая численность', 'основный общее образование', 'звериноголовский район обучающихся', 'соответствие']</t>
  </si>
  <si>
    <t>['общеобразовательные организации', 'доля', 'единое информационное образовательное пространство']</t>
  </si>
  <si>
    <t>['охваченные услуги оздоровления', 'общеобразовательные организации', 'охваченные трудовой занятость', 'общее количество обучающихся', 'увеличение доли обучающихся', 'доля детей', 'доля школьников', 'внеурочная занятость', 'каникулярное время', 'учёба', 'охваченные отдых', 'время', 'общее количество обучающихся классов', 'муниципальные общеобразовательные учреждения', 'охват школьников', 'увеличение доли школьников', 'муниципальные общеобразовательные учреждения города владивостока', 'база', 'доля обучающихся', 'охваченные организованная занятость', 'общеобразовательные учреждения', 'партизанский муниципальное район', 'возраст', 'подростки обучающихся', 'оздоровление', 'занятость', 'занятые организованные формы отдыха оздоровления', 'общая численность обучающихся', 'охваченные различные формы отдыха оздоровления', 'казанский муниципальное район', 'общее число обучающихся', 'охваченные различные виды отдыха оздоровления', 'года', 'охваченные организованные формы отдыха оздоровления']</t>
  </si>
  <si>
    <t>['общее образование', 'капитальный ремонты', 'общее количество организаций', 'количество', 'текущий год', 'общее число', 'общеобразовательные учреждения', 'доля', 'общеобразовательные организации', 'удельный вес организаций', 'муниципальные общеобразовательные организации', 'общеобразовательные учреждения нуждающихся', 'капитальный текущий ремонт', 'муниципальный район', 'ремонты', 'текущие ремонты помещений', 'количество зданий']</t>
  </si>
  <si>
    <t>['общеобразовательные организации', 'общеобразовательные организации помещения', 'доля школьников обучающихся', 'доля', 'общее число', 'требования', 'проведение работ', 'отвечающие соответствующий современные требования безопасности', 'отвечающие современные требования', 'учащиеся муниципальные общеобразовательные организации обучающихся', 'строительство нового здания школы', 'общеобразовательные учреждения', 'имеющие спортивные зала', 'отвечающие современные требования безопасности', 'учащиеся муниципальные общеобразовательные организации', 'общая численность школьников обучающихся', 'территория района', 'общая численность', 'пожарная безопасность', 'условия', 'отвечающий современные требования']</t>
  </si>
  <si>
    <t>['общее количество', 'муниципальные бюджетные общеобразовательные организации', 'учащиеся общеобразовательные организации', 'результативный очный участие школьников', 'общее количество обучающихся', 'т', 'представлявшие брянский район', 'программы', 'смотры', 'калужская область', 'краевые всероссийские конкурсы конференций', 'всероссийские олимпиады', 'муниципальные бюджетные общеобразовательные учреждения', 'общее образование призёров', 'принимающие участие', 'конкурсы', 'общее число участников', 'муниципальные общеобразовательные учреждения', 'краевые всероссийские международные конкурсы конференций', 'общая численность', 'муниципальное региональное всероссийский международное уровни', 'областной всероссийский международное уровни', 'международные олимпиады', 'фестивали', 'доля обучающихся', 'призёры', 'доля', 'доля участников', 'соревнования', 'общеобразовательные учреждения', 'олимпиады', 'краевой всероссийский международное уровни', 'мероприятия', 'победители', 'иные конкурсные мероприятия', 'общее число обучающихся', 'творческие фестивали', 'конференции', 'процент участия школьников']</t>
  </si>
  <si>
    <t>['октябрьский республика', 'молодёжь', 'удельный вес детей подростков', 'общеобразовательные учреждения', 'общая численность детей', 'городской округа', 'удельный вес молодёжи', 'спорт', 'общее число населения района', 'башкортостан', 'спортивные школы', 'занимающиеся физическая культура', 'возраст лет', 'удельный вес детей', 'техническая деятельность', 'подростки', 'количество обучающихся', 'общее количество детей', 'город']</t>
  </si>
  <si>
    <t>['питание', 'учащиеся общеобразовательные учреждения', 'фестивали', 'один компьютер', 'доля', 'учащиеся школы искусств', 'охват', 'число', 'все виды питания', 'различный уровень', 'общая численность обучающихся', 'учащиеся общеобразовательные организации', 'удельный вес', 'современные условия', 'горячее', 'конкурсы', 'учащиеся муниципальные общеобразовательные организации', 'учащиеся школы обучающихся', 'детские школы искусств', 'количество']</t>
  </si>
  <si>
    <t>['возможность', 'питание', 'общеобразовательные организации', 'шолоховский район', 'качественное горячее', 'доля', 'соответствующие современные требования', 'современные столовые', 'столовые', 'увеличение', 'удельный вес обучающихся']</t>
  </si>
  <si>
    <t>['общеобразовательные учреждения', 'общеобразовательные организации', 'доля', 'федеральный перечень учебников', 'обеспеченные учебники', 'федеральные перечни учебников', 'целевая показатель', 'муниципальные общеобразовательные организации']</t>
  </si>
  <si>
    <t>['общеобразовательные организации', 'укомплектованность', 'общеобразовательные учреждения', 'имеющие высочайшее образование', 'имеющие высочайшее профессиональное образование', 'педагогические кадры']</t>
  </si>
  <si>
    <t>['общее образование', 'дистанционное специальное образование', 'общеобразовательные программы', 'дети', 'форма', 'инвалиды', 'предоставление возможности освоения', 'осваивающие образовательные программа', 'увеличение доли детей инвалидов', 'инклюзивный образование', 'доля детей инвалидов']</t>
  </si>
  <si>
    <t>['общее количество', 'муниципальные бюджетные общеобразовательные организации', 'реализующие адаптированные основные общеобразовательные программа', 'ограниченные возможности здоровья', 'доля', 'реализующие программа среднего', 'реализующие федеральные государственные образовательные стандарты', 'второе поколение', 'образовательные организации', 'федеральные государственные образовательные стандарты образования обучающихся', 'удельный вес', 'муниципальные образовательные организации', 'общеобразовательные классы', 'технические условие', 'муниципальные общеобразовательные учреждения', 'общее образование', 'реализующие федеральный государственный образовательный стандарт', 'классы', 'имеющие государственная аккредитация', 'общеобразовательные учреждения', 'соответствие', 'ленинградская область', 'общеобразовательные организации', 'профессиональное образование', 'увеличение доли', 'сетевое образование', 'реализующие программа', 'реализующие инновационные образовательные программа', 'ступень', 'реализующие основные общеобразовательные программа', 'одарённые дети']</t>
  </si>
  <si>
    <t>['количество объектов', 'эксплуатация объектов', 'общеобразовательные организации', 'количество', 'состав комплексов', 'сданные объекты', 'число', 'общеобразовательные образовательные организации']</t>
  </si>
  <si>
    <t>['общеобразовательные организации обучающихся', 'общеобразовательные организации', 'программы', 'доля', 'проценты', 'профильные классы', 'общая численность обучающихся классов', 'общеобразовательные учреждения обучающихся', 'углублённый изучение предметов', 'удельный вес численности', 'отдельные предметы', 'общее число обучающихся классов', 'общая численность', 'учащиеся классы', 'классы', 'учащиеся классы обучающихся', 'общеобразовательные учреждения', 'обучение', 'увеличение охвата обучающихся классов', 'профильный изучение предметов', 'профильные изучение', 'углублённый изучение']</t>
  </si>
  <si>
    <t>['спортивные залы', 'спортивные площадки', 'количество', 'соответствующие современные требования', 'спортивные кружки', 'оборудованные спортивные площадки', 'секции', 'муниципальные общеобразовательные организации', 'база', 'общеобразовательные учреждения', 'образовательные учреждения', 'площадки', 'охват школьников']</t>
  </si>
  <si>
    <t>['общее количество', 'общеобразовательные организации', 'доля', 'общеобразовательные учреждения', 'муниципальное образование', 'целевая показатель', 'муниципальные общеобразовательные организации', 'возможность', 'число обучающихся', 'образовательная организация', 'ограниченные возможности здоровья', 'образовательные услуга', 'объекты инфраструктуры', 'беспрепятственный доступ обучающихся']</t>
  </si>
  <si>
    <t>['общеобразовательные организации', 'доля', 'среднее', 'муниципальные ооо', 'общая численность выпускников', 'образование', 'общая численность', 'ооо', 'получившие аттестат', 'балаковский муниципальное район', 'доля выпускников', 'общее образование', 'соответствующие требования', 'муниципальное район', 'сдавшие егэ']</t>
  </si>
  <si>
    <t>['общеобразовательные школы', 'количество', 'доля', 'общее число', 'учащиеся детские школы искусств', 'охват детей', 'года обучающихся', 'детские музыкальные школы', 'предоставляемый детские музыкальные художественные школы', 'конкурсы', 'детская художественная школа', 'художественные школы', 'дети', 'муниципальные детские школы искусств', 'школы искусств', 'учащиеся классы', 'фестивали', 'возраст', 'детские школы искусств', 'эстетический образование', 'общая численность обучающихся', 'контингент обучающихся', 'различный уровень', 'участие', 'конкурсные творческие мероприятия', 'количество обучающихся', 'школьный возраст лет']</t>
  </si>
  <si>
    <t>['осваивающие дополнительные общеобразовательные программа', 'учащиеся общеобразовательные организации', 'сохранение охвата', 'различные формы отдыха', 'общее количество', 'алтайский муниципальное район', 'организованные формы отдыха', 'сохранение охвата школьников', 'сохранение числа обучающихся', 'общеобразовательные организации', 'сохранение сети']</t>
  </si>
  <si>
    <t>['среднегодовая муниципальные общеобразовательные организации', 'среднегодовая муниципальные общеобразовательные учреждения', 'численность работников', 'численность', 'лица', 'учители', 'количество классов', 'среднегодовая обучающиеся', 'муниципальные дневные общеобразовательные учреждения', 'муниципальные общеобразовательные учреждения']</t>
  </si>
  <si>
    <t>['общее количество', 'оценка деятельности учреждения', 'общеобразовательные организации', 'утверждение', 'доля', 'курская область', 'муниципальные образования', 'образовательные организации', 'муниципальные общеобразовательные организации', 'омск', 'удельный вес', 'муниципальные образовательные организации', 'органы', 'оценка деятельности', 'подведомственные муниципальные организации', 'подведомственные муниципальные общеобразовательные учреждения', 'проценты организаций', 'основные категории работников', 'общее образование', 'подведомственные муниципальные общеобразовательные организации района', 'основные образовательные программы', 'общеобразовательные учреждения', 'муниципальные образовательные учреждения', 'участие', 'подведомственные государственные муниципальные организации', 'общественное управление', 'разработка', 'удельный вес количества', 'общая численность', 'ооо', 'основание показателей эффективности деятельности', 'деятельность', 'калининградская область', 'оценка', 'руководитель', 'руководители']</t>
  </si>
  <si>
    <t>['общеобразовательные организации', 'спортивные зала', 'количество', 'отремонтированные общеобразовательные учреждения']</t>
  </si>
  <si>
    <t>['спортивные зала', 'общеобразовательные организация', 'доля', 'общеобразовательные учреждения', 'общеобразовательные организации', 'число', 'спортивное зал', 'сельская местность', 'капитальный ремонт', 'отремонтированные спортивные залы', 'муниципальные общеобразовательные учреждения', 'мероприятие', 'количество']</t>
  </si>
  <si>
    <t>['общеобразовательные организации района', 'рязанская область', 'количество школьников', 'увеличение числа детей', 'школьный возраст', 'доля детей', 'охваченные организованный отдых', 'охват', 'каникулярное время', 'образовательные учреждения', 'дети', 'общеобразовательные школы района', 'отдых', 'организация отдыха детей', 'лагери', 'количество лагерей', 'общеобразовательные учреждения', 'учащиеся мероприятия отдыха', 'общеобразовательные учреждения города скопина', 'функционирование лагерей', 'количество детей', 'база', 'загородные стационарные детские оздоровительные учреждения', 'лагери труда', 'посещающие лагерь', 'подростки', 'дневный пребывание', 'дневный пребывание детей', 'общее число обучающихся']</t>
  </si>
  <si>
    <t>['общеобразовательные организации района', 'общеобразовательные организации', 'строительство зданий школ', 'никольский муниципальное район', 'магаданская область', 'владимирская область', 'общее образование', 'число', 'школы района', 'строительство объектов инфраструктуры', 'новые общеобразовательные учреждения', 'новые места', 'строительство', 'количество']</t>
  </si>
  <si>
    <t>['общее образование', 'вторая смена', 'доля', 'учащиеся дневные школы обучающихся', 'количество обучающихся', 'первая смена', 'дневные учреждения']</t>
  </si>
  <si>
    <t>['региональная инфраструктура', 'инфраструктура', 'общеобразовательные организации', 'количество', 'доля', 'общее число', 'условия реализации программ', 'муниципальные общеобразовательные организации', 'инновационная деятельность', 'инновационные образовательные проекты', 'общая численность', 'производственная сфера', 'использующие социокультурная среда города москвы', 'образовательные программы', 'региональные инновационные площадки', 'организации культуры науки образования бизнеса', 'государственные общеобразовательные организации города москвы', 'осуществляющие инновационная деятельность', 'общеобразовательные учреждения', 'процент', 'москва', 'осуществляющие сетевое взаимодействие', 'город', 'реализация']</t>
  </si>
  <si>
    <t>['использующие программный комплекс', 'общеобразовательные организации', 'количество', 'доля', 'доля школ', 'деятельность', 'сетевой край', 'образование', 'учреждение образования', 'образовательные учреждения', 'общеобразовательные организации учреждений', 'удельный вес численности', 'информационная система управления', 'автоматизация процессов управления', 'школа', 'вспомогательный процесс', 'использующие информационные система', 'работа', 'использующие информационные система управления', 'общеобразовательные учреждения', 'асу', 'образовательный процесс', 'учебные процесс', 'электронные образовательные ресурсы', 'деятельность учреждений образования', 'показатель', 'информационные система управления', 'управление', 'информационные технология', 'общеобразовательный учреждение']</t>
  </si>
  <si>
    <t>['получившие среднее полное общее образование', 'программы', 'охваченные программы', 'полное общее образование', 'учащиеся получающие среднее полное общее образование', 'удельный вес', 'доля обучающихся классов', 'общее число детей', 'территория района', 'звериноголовский район', 'доля обучающихся', 'возраст', 'общеобразовательные учреждения', 'профильный обучение', 'общая численность обучающихся классов', 'возраст лет', 'общая численность обучающихся', 'получающие среднее полное общее образование', 'территория', 'начальный общее основный общее среднее', 'года', 'удельный вес детей', 'охват детей лет']</t>
  </si>
  <si>
    <t>['база', 'общеобразовательные организации', 'кружки', 'удельный вес численности детей', 'городские поселения', 'дневные общеобразовательные организации', 'секции', 'число', 'общая численность обучающихся', 'доля детей', 'сельская местность', 'город', 'спортивная направленность', 'спортивные кружки', 'объединения', 'общеобразовательные учреждения']</t>
  </si>
  <si>
    <t>['общая численность обучающихся', 'доля детей', 'муниципальные спортивные школы', 'получившие услуга', 'подростки', 'организация отдыха', 'оздоровление']</t>
  </si>
  <si>
    <t>['общеобразовательные организации', 'реализация', 'дистанционные образовательные технологии', 'доля', 'использующие дистанционные технология обучения', 'общеобразовательные учреждения', 'учащиеся получающие общее образование', 'обеспечивающие условие', 'общее образование', 'основные программы', 'использование', 'применение', 'дистанционные образовательные технология', 'общая численность', 'удельный вес численности', 'учебный процесс', 'муниципальные общеобразовательные учреждения', 'использующие дистанционные технология', 'электронное обучение применения', 'дистанционные технология']</t>
  </si>
  <si>
    <t>['муниципальные спортивные школы', 'программы', 'количество', 'профессиональная подготовка школьников', 'развитие', 'спортивная подготовка']</t>
  </si>
  <si>
    <t>['общее образование', 'развитие', 'года', 'развитие системы', 'общеобразовательные учреждения', 'муниципальный образование', 'городской округа', 'судак']</t>
  </si>
  <si>
    <t>['общее количество', 'общеобразовательные организации', 'дополнительные места', 'обеспечение доступности', 'доля', 'обеспечение деятельности', 'общеобразовательные учреждения', 'питание школьников', 'обеспечение предоставления', 'муниципальные образовательные организации', 'условие', 'общее среднее образования', 'обеспечение', 'создание', 'безопасные условия обучения', 'горячее', 'реализованные мероприятия', 'муниципальные общеобразовательные учреждения', 'качественное питание', 'общее образование', 'продукты питания']</t>
  </si>
  <si>
    <t>['всероссийская олимпиада', 'региональное этап', 'призёры', 'количество', 'доля', 'всероссийские олимпиады школьников', 'тюмень', 'учащиеся победители', 'увеличение количества', 'заключительный этап', 'численность', 'муниципальное этап', 'подготовившие победители', 'муниципальные региональные всероссийские олимпиады соревнований конкурсов', 'победители', 'школы города', 'учители', 'доля призёров', 'всероссийская олимпиада школьников']</t>
  </si>
  <si>
    <t>['молодёжь лет', 'дополнительные общеобразовательный программы', 'общее образование', 'доля детей обучающихся', 'молодёжь', 'возраст', 'доля детей', 'возраст лет', 'образовательные программы', 'образовательные организации', 'общая численность детей', 'общеобразовательные организации', 'база', 'года обучающихся', 'года', 'детские школы искусств', 'охват детей', 'программы', 'подростки', 'охваченные дополнительные общеобразовательные программы']</t>
  </si>
  <si>
    <t>['одна смена', 'доля обучающихся', 'классы', 'доля детей обучающихся', 'доля школьников обучающихся', 'учащиеся общеобразовательные организации обучающихся', 'обеспеченность населения', 'общеобразовательные учреждения', 'доля', 'доля детей', 'смена', 'общая численность детей обучающихся', 'начальная школа', 'муниципальные общеобразовательные учреждения', 'удельный вес обучающихся', 'муниципальные образовательные учреждения']</t>
  </si>
  <si>
    <t>['инвентарь', 'спортивные залы', 'общеобразовательные организации', 'доля', 'имеющие современное спортивное оборудование', 'общеобразовательные учреждения', 'имеющие современное оборудование', 'имеющие спортивное оборудование']</t>
  </si>
  <si>
    <t>['общее количество выпускников', 'основный предметы', 'увеличение доли выпускников', 'баллы', 'сдающие егэ', 'доля', 'удельный вес выпускников', 'егэ', 'учащиеся сдавшие егэ', 'сдавшие егэ', 'число', 'общая численность выпускников', 'расчёт', 'результаты', 'учебные предметы', 'охват выпускников', 'предмет', 'доля выпускников', 'общее число выпускников', 'процент выпускников']</t>
  </si>
  <si>
    <t>['общеобразовательные организации обучающихся', 'профильный обучение старшеклассников', 'программы', 'удельный вес школ', 'профильный обучение', 'общее количество школ', 'удельный вес', 'доля обучающихся классов', 'район', 'профильные классы', 'реализующие система', 'учащиеся получающие среднее общее образование']</t>
  </si>
  <si>
    <t>['общее количество', 'охват детей обучающихся', 'общее число детей', 'год', 'художественные образование', 'количество', 'численность', 'общеобразовательные школы', 'городской округа', 'охват детей', 'предоставляемый детские школы искусств', 'советское район', 'общая численность', 'удельный вес численности', 'учащиеся дети', 'доля детей обучающихся', 'детская школа искусств', 'школы искусств', 'отношение', 'учащиеся классы', 'классы', 'учащиеся общеобразовательные школы города', 'возраст', 'детские школы искусств', 'увеличение количества', 'процент детей обучающихся', 'эстетический образование', 'увеличение доли детей обучающихся', 'года', 'педагогические работники', 'учащиеся детская школа искусств', 'охват', 'общее количество детей', 'школьный возраст лет']</t>
  </si>
  <si>
    <t>['общеобразовательные школы', 'дополнительные общеобразовательный программы', 'система образования', 'возраст', 'доля детей', 'возраст лет', 'общее число детей', 'обучающиеся', 'общая численность детей', 'охваченные программы', 'года обучающихся', 'данная возрастной категория', 'начальный общее основный общее среднее', 'года', 'округа', 'удельный вес детей', 'общее образование', 'возраст лет обучающихся', 'охват детей лет']</t>
  </si>
  <si>
    <t>['уровень среднего', 'уровень', 'общее образование', 'общеобразовательные учреждения', 'основный общее образование', 'охваченные общие образование', 'уровень обеспеченности', 'количество детей']</t>
  </si>
  <si>
    <t>['спортивные школы', 'образовательные учреждения', 'спортивная школа', 'общее количество обучающихся', 'количество', 'удельный вес школьников', 'доля детей', 'увеличение количества', 'занимающиеся спорт', 'число']</t>
  </si>
  <si>
    <t>['кольчугинский район', 'общеобразовательные организации района', 'общеобразовательные организации', 'новгородская область', 'новые места', 'никольский муниципальное район', 'муниципальный район', 'общеобразовательные учреждения', 'муниципальное район', 'число', 'обеспеченность']</t>
  </si>
  <si>
    <t>['возраст лет обучающихся', 'доля детей', 'численность детей', 'возраст лет', 'школа', 'общая численность детей', 'охваченные общие образование']</t>
  </si>
  <si>
    <t>['педагогический работник', 'учащиеся общеобразовательные учреждения', 'общеобразовательные организации', 'численность', 'доля', 'муниципальные общеобразовательные организации', 'шадринский район', 'расчёт', 'балаковский муниципальное район', 'общая численность', 'педагогические работники', 'основный работник', 'одарённые дети', 'муниципальное район']</t>
  </si>
  <si>
    <t>['общая численность обучающихся', 'общее образование', 'количество школьников', 'программы', 'доля школьников обучающихся', 'доля детей', 'доля школьников', 'численность детей обучающихся', 'общая численность школьников', 'общее количество школьников']</t>
  </si>
  <si>
    <t>кластеров</t>
  </si>
  <si>
    <t>Центры прикладной квалификации</t>
  </si>
  <si>
    <t>Одарённые и талантливые учащиеся</t>
  </si>
  <si>
    <t>Направление на обучение</t>
  </si>
  <si>
    <t>Освоение образовательных программ</t>
  </si>
  <si>
    <t>Подпрограмма "Развитие образования"</t>
  </si>
  <si>
    <t>Нравственная направленность</t>
  </si>
  <si>
    <t>Коллективы народного творчества</t>
  </si>
  <si>
    <t>Развитие сети образотвательных учреждений</t>
  </si>
  <si>
    <t>Развитие образовательной деятельности</t>
  </si>
  <si>
    <t>Дошкольное образование</t>
  </si>
  <si>
    <t>Общее образование</t>
  </si>
  <si>
    <t>Высшее образование</t>
  </si>
  <si>
    <t>Дополнительное образование</t>
  </si>
  <si>
    <t>Повышение Квалификации</t>
  </si>
  <si>
    <t>Тематическая группа</t>
  </si>
  <si>
    <t>Кол-во</t>
  </si>
  <si>
    <t>Всего разобрано</t>
  </si>
  <si>
    <t>Мусорный кластер</t>
  </si>
  <si>
    <t>% Мусорного кластера</t>
  </si>
  <si>
    <t>Посещяемость учащимися образовательных учреждений</t>
  </si>
  <si>
    <t>Не присвоена тематическая классификация</t>
  </si>
  <si>
    <t xml:space="preserve">предыдущиеМусорный кластер </t>
  </si>
  <si>
    <t>сейчас мусорный кластер</t>
  </si>
  <si>
    <t>Предыдущие разобрано</t>
  </si>
  <si>
    <t>Сейчас разобрано</t>
  </si>
  <si>
    <t>0(т.к. не разбиваем)</t>
  </si>
  <si>
    <t>%мусорного кластера</t>
  </si>
  <si>
    <t>% мусорного кластера</t>
  </si>
  <si>
    <t>Всего разобрано (предыдущие)</t>
  </si>
  <si>
    <t>Мусорный кластер (предыдущее</t>
  </si>
  <si>
    <t>Всего разобрано (сейчас)</t>
  </si>
  <si>
    <t>Мусорный кластер (сейчас)</t>
  </si>
  <si>
    <t>Квалификация персонала</t>
  </si>
  <si>
    <t>Обеспеченность питанием</t>
  </si>
  <si>
    <t>Научные, творческие и спортивные мероприятия</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</si>
</sst>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charset val="204"/>
      <scheme val="minor"/>
    </font>
    <font>
      <sz val="11"/>
      <color theme="1"/>
      <name val="Calibri"/>
      <family val="2"/>
      <charset val="204"/>
      <scheme val="minor"/>
    </font>
    <font>
      <sz val="11"/>
      <color rgb="FFC00000"/>
      <name val="Calibri"/>
      <family val="2"/>
      <charset val="204"/>
      <scheme val="minor"/>
    </font>
  </fonts>
  <fills count="9">
    <fill>
      <patternFill patternType="none"/>
    </fill>
    <fill>
      <patternFill patternType="gray125"/>
    </fill>
    <fill>
      <patternFill patternType="solid">
        <fgColor theme="6"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s>
  <borders count="19">
    <border>
      <left/>
      <right/>
      <top/>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style="thin">
        <color indexed="64"/>
      </right>
      <top/>
      <bottom style="thin">
        <color indexed="64"/>
      </bottom>
      <diagonal/>
    </border>
    <border>
      <left style="thin">
        <color auto="1"/>
      </left>
      <right style="thin">
        <color auto="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1" fillId="0" borderId="0" applyFont="0" applyFill="0" applyBorder="0" applyAlignment="0" applyProtection="0"/>
  </cellStyleXfs>
  <cellXfs count="56">
    <xf numFmtId="0" fontId="0" fillId="0" borderId="0" xfId="0"/>
    <xf numFmtId="0" fontId="0" fillId="0" borderId="0" xfId="0" applyBorder="1"/>
    <xf numFmtId="0" fontId="2" fillId="0" borderId="0" xfId="0" applyFont="1"/>
    <xf numFmtId="0" fontId="2" fillId="0" borderId="0" xfId="0" applyFont="1" applyBorder="1"/>
    <xf numFmtId="0" fontId="2" fillId="0" borderId="0" xfId="0" applyFont="1" applyBorder="1" applyAlignment="1">
      <alignment vertical="center"/>
    </xf>
    <xf numFmtId="0" fontId="2" fillId="0" borderId="1" xfId="0" applyFont="1"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4" xfId="0" applyFont="1" applyBorder="1"/>
    <xf numFmtId="0" fontId="2" fillId="0" borderId="6" xfId="0" applyFont="1" applyBorder="1"/>
    <xf numFmtId="0" fontId="0" fillId="0" borderId="7" xfId="0" applyBorder="1"/>
    <xf numFmtId="0" fontId="2" fillId="0" borderId="8" xfId="0" applyFont="1" applyBorder="1" applyAlignment="1">
      <alignment vertical="center"/>
    </xf>
    <xf numFmtId="0" fontId="2" fillId="0" borderId="8" xfId="0" applyFont="1" applyBorder="1"/>
    <xf numFmtId="0" fontId="0" fillId="0" borderId="9" xfId="0" applyBorder="1"/>
    <xf numFmtId="0" fontId="0" fillId="0" borderId="10" xfId="0" applyBorder="1"/>
    <xf numFmtId="0" fontId="0" fillId="0" borderId="11" xfId="0" applyBorder="1"/>
    <xf numFmtId="0" fontId="2" fillId="0" borderId="10" xfId="0" applyFont="1" applyBorder="1"/>
    <xf numFmtId="0" fontId="2" fillId="0" borderId="12" xfId="0" applyFont="1" applyBorder="1"/>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2" fillId="0" borderId="13" xfId="0" applyFont="1" applyBorder="1"/>
    <xf numFmtId="0" fontId="2" fillId="0" borderId="14" xfId="0" applyFont="1" applyBorder="1"/>
    <xf numFmtId="0" fontId="0" fillId="2" borderId="0" xfId="0" applyFill="1" applyBorder="1"/>
    <xf numFmtId="0" fontId="0" fillId="2" borderId="2" xfId="0" applyFill="1" applyBorder="1"/>
    <xf numFmtId="0" fontId="0" fillId="2" borderId="10" xfId="0" applyFill="1" applyBorder="1"/>
    <xf numFmtId="0" fontId="0" fillId="2" borderId="11" xfId="0" applyFill="1" applyBorder="1"/>
    <xf numFmtId="0" fontId="0" fillId="3" borderId="11" xfId="0" applyFill="1" applyBorder="1"/>
    <xf numFmtId="0" fontId="2" fillId="4" borderId="8" xfId="0" applyFont="1" applyFill="1" applyBorder="1"/>
    <xf numFmtId="9" fontId="0" fillId="0" borderId="15" xfId="1" applyFont="1" applyBorder="1"/>
    <xf numFmtId="0" fontId="0" fillId="0" borderId="16" xfId="0" applyBorder="1"/>
    <xf numFmtId="0" fontId="0" fillId="0" borderId="17" xfId="0" applyBorder="1"/>
    <xf numFmtId="0" fontId="0" fillId="0" borderId="16" xfId="0" applyBorder="1" applyAlignment="1">
      <alignment horizontal="fill"/>
    </xf>
    <xf numFmtId="0" fontId="0" fillId="0" borderId="18" xfId="0" applyBorder="1"/>
    <xf numFmtId="0" fontId="0" fillId="0" borderId="15" xfId="0" applyBorder="1"/>
    <xf numFmtId="0" fontId="0" fillId="0" borderId="17" xfId="0" applyBorder="1" applyAlignment="1"/>
    <xf numFmtId="0" fontId="0" fillId="5" borderId="16" xfId="0" applyFill="1" applyBorder="1"/>
    <xf numFmtId="0" fontId="0" fillId="0" borderId="16" xfId="0" applyFill="1" applyBorder="1"/>
    <xf numFmtId="0" fontId="0" fillId="6" borderId="16" xfId="0" applyFill="1" applyBorder="1"/>
    <xf numFmtId="0" fontId="0" fillId="0" borderId="17" xfId="0" applyBorder="1" applyAlignment="1">
      <alignment horizontal="center"/>
    </xf>
    <xf numFmtId="2" fontId="0" fillId="0" borderId="17" xfId="0" applyNumberFormat="1" applyBorder="1"/>
    <xf numFmtId="3" fontId="0" fillId="0" borderId="17" xfId="0" applyNumberFormat="1" applyBorder="1"/>
    <xf numFmtId="0" fontId="0" fillId="0" borderId="17" xfId="0" applyBorder="1" applyAlignment="1">
      <alignment horizontal="center" vertical="center" wrapText="1"/>
    </xf>
    <xf numFmtId="0" fontId="0" fillId="0" borderId="17" xfId="0" applyBorder="1" applyAlignment="1">
      <alignment horizontal="center" vertical="center"/>
    </xf>
    <xf numFmtId="0" fontId="0" fillId="0" borderId="17" xfId="0" applyBorder="1" applyAlignment="1">
      <alignment horizontal="center" wrapText="1"/>
    </xf>
    <xf numFmtId="1" fontId="0" fillId="0" borderId="17" xfId="0" applyNumberFormat="1" applyBorder="1"/>
    <xf numFmtId="3" fontId="0" fillId="0" borderId="17" xfId="0" applyNumberFormat="1" applyFill="1" applyBorder="1"/>
    <xf numFmtId="0" fontId="0" fillId="0" borderId="17" xfId="0" applyFill="1" applyBorder="1"/>
    <xf numFmtId="0" fontId="0" fillId="0" borderId="17" xfId="0" applyBorder="1" applyAlignment="1">
      <alignment wrapText="1"/>
    </xf>
    <xf numFmtId="0" fontId="0" fillId="0" borderId="17" xfId="0" applyBorder="1" applyAlignment="1">
      <alignment horizontal="center"/>
    </xf>
    <xf numFmtId="0" fontId="0" fillId="0" borderId="0" xfId="0" applyBorder="1" applyAlignment="1">
      <alignment horizontal="center"/>
    </xf>
    <xf numFmtId="0" fontId="0" fillId="7" borderId="17" xfId="0" applyFill="1" applyBorder="1"/>
    <xf numFmtId="0" fontId="0" fillId="8" borderId="17" xfId="0" applyFill="1" applyBorder="1"/>
    <xf numFmtId="0" fontId="0" fillId="6" borderId="17" xfId="0" applyFill="1" applyBorder="1"/>
  </cellXfs>
  <cellStyles count="2">
    <cellStyle name="Обычный" xfId="0" builtinId="0"/>
    <cellStyle name="Процентный"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queryTables/queryTable1.xml><?xml version="1.0" encoding="utf-8"?>
<queryTable xmlns="http://schemas.openxmlformats.org/spreadsheetml/2006/main" name="monocity_inds_level_addit_th_10_hdbscan_classified_groups" connectionId="3"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monocity_inds_level_higher_th_10_hdbscan_classified_groups" connectionId="7"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ExternalData_1" connectionId="10"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ExternalData_1" connectionId="6"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monocity_inds_level_qual_th_10_hdbscan_classified_keyterms_1" connectionId="11"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edu_inds_level_overlap" connectionId="2"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tabSelected="1" topLeftCell="B1" workbookViewId="0">
      <selection activeCell="J22" sqref="J22"/>
    </sheetView>
  </sheetViews>
  <sheetFormatPr defaultRowHeight="15" x14ac:dyDescent="0.25"/>
  <cols>
    <col min="1" max="1" width="60.85546875" customWidth="1"/>
    <col min="3" max="3" width="22.140625" customWidth="1"/>
    <col min="4" max="4" width="58.140625" customWidth="1"/>
    <col min="7" max="7" width="45.85546875" customWidth="1"/>
    <col min="10" max="10" width="45.5703125" customWidth="1"/>
    <col min="13" max="13" width="16.7109375" customWidth="1"/>
  </cols>
  <sheetData>
    <row r="1" spans="1:14" x14ac:dyDescent="0.25">
      <c r="A1" s="51" t="s">
        <v>16370</v>
      </c>
      <c r="B1" s="51"/>
      <c r="C1" s="1"/>
      <c r="D1" s="51" t="s">
        <v>16371</v>
      </c>
      <c r="E1" s="51"/>
      <c r="F1" s="1"/>
      <c r="G1" s="51" t="s">
        <v>16372</v>
      </c>
      <c r="H1" s="51"/>
      <c r="I1" s="1"/>
      <c r="J1" s="51" t="s">
        <v>16373</v>
      </c>
      <c r="K1" s="51"/>
      <c r="L1" s="1"/>
      <c r="M1" s="52" t="s">
        <v>16374</v>
      </c>
      <c r="N1" s="52"/>
    </row>
    <row r="2" spans="1:14" x14ac:dyDescent="0.25">
      <c r="A2" s="41" t="s">
        <v>16375</v>
      </c>
      <c r="B2" s="41" t="s">
        <v>16376</v>
      </c>
      <c r="C2" s="1"/>
      <c r="D2" s="41" t="s">
        <v>16375</v>
      </c>
      <c r="E2" s="41" t="s">
        <v>16376</v>
      </c>
      <c r="F2" s="1"/>
      <c r="G2" s="41" t="s">
        <v>16375</v>
      </c>
      <c r="H2" s="41" t="s">
        <v>16376</v>
      </c>
      <c r="I2" s="1"/>
      <c r="J2" s="41" t="s">
        <v>16375</v>
      </c>
      <c r="K2" s="41" t="s">
        <v>16376</v>
      </c>
      <c r="L2" s="1"/>
      <c r="M2" s="1">
        <v>1098</v>
      </c>
      <c r="N2" s="1"/>
    </row>
    <row r="3" spans="1:14" x14ac:dyDescent="0.25">
      <c r="A3" s="33" t="s">
        <v>15440</v>
      </c>
      <c r="B3" s="33">
        <f>COUNTIF(дошкольное!$G$2:$G$3102,'Общая информация'!A3)</f>
        <v>47</v>
      </c>
      <c r="D3" s="33" t="s">
        <v>15447</v>
      </c>
      <c r="E3" s="33">
        <f>COUNTIF(общее!$G$2:$G$5654,'Общая информация'!D3)</f>
        <v>135</v>
      </c>
      <c r="G3" s="33" t="s">
        <v>16362</v>
      </c>
      <c r="H3" s="33">
        <f>COUNTIF(высшее!$G$2:$G$171,'Общая информация'!G3)</f>
        <v>16</v>
      </c>
      <c r="J3" s="54" t="s">
        <v>15452</v>
      </c>
      <c r="K3" s="49">
        <f>COUNTIF(дополнительное!$G$2:$G$1921,'Общая информация'!J3)</f>
        <v>20</v>
      </c>
    </row>
    <row r="4" spans="1:14" x14ac:dyDescent="0.25">
      <c r="A4" s="33" t="s">
        <v>15443</v>
      </c>
      <c r="B4" s="33">
        <f>COUNTIF(дошкольное!$G$2:$G$3102,'Общая информация'!A4)</f>
        <v>14</v>
      </c>
      <c r="D4" s="54" t="s">
        <v>16395</v>
      </c>
      <c r="E4" s="33">
        <f>COUNTIF(общее!$G$2:$G$5654,'Общая информация'!D4)</f>
        <v>389</v>
      </c>
      <c r="G4" s="33" t="s">
        <v>15412</v>
      </c>
      <c r="H4" s="33">
        <f>COUNTIF(высшее!$G$2:$G$171,'Общая информация'!G4)</f>
        <v>12</v>
      </c>
      <c r="J4" s="33" t="s">
        <v>16364</v>
      </c>
      <c r="K4" s="49">
        <f>COUNTIF(дополнительное!$G$2:$G$1921,'Общая информация'!J4)</f>
        <v>14</v>
      </c>
    </row>
    <row r="5" spans="1:14" x14ac:dyDescent="0.25">
      <c r="A5" s="33" t="s">
        <v>15442</v>
      </c>
      <c r="B5" s="33">
        <f>COUNTIF(дошкольное!$G$2:$G$3102,'Общая информация'!A5)</f>
        <v>28</v>
      </c>
      <c r="D5" s="33" t="s">
        <v>15452</v>
      </c>
      <c r="E5" s="33">
        <f>COUNTIF(общее!$G$2:$G$5654,'Общая информация'!D5)</f>
        <v>245</v>
      </c>
      <c r="G5" s="54" t="s">
        <v>16395</v>
      </c>
      <c r="H5" s="33">
        <f>COUNTIF(высшее!$G$2:$G$171,'Общая информация'!G5)</f>
        <v>2</v>
      </c>
      <c r="J5" s="49" t="s">
        <v>15403</v>
      </c>
      <c r="K5" s="49">
        <f>COUNTIF(дополнительное!$G$2:$G$1921,'Общая информация'!J5)</f>
        <v>1095</v>
      </c>
    </row>
    <row r="6" spans="1:14" x14ac:dyDescent="0.25">
      <c r="A6" s="33" t="s">
        <v>15441</v>
      </c>
      <c r="B6" s="33">
        <f>COUNTIF(дошкольное!$G$2:$G$3102,'Общая информация'!A6)</f>
        <v>157</v>
      </c>
      <c r="D6" s="49" t="s">
        <v>15446</v>
      </c>
      <c r="E6" s="33">
        <f>COUNTIF(общее!$G$2:$G$5654,'Общая информация'!D6)</f>
        <v>60</v>
      </c>
      <c r="G6" s="33" t="s">
        <v>15411</v>
      </c>
      <c r="H6" s="33">
        <f>COUNTIF(высшее!$G$2:$G$171,'Общая информация'!G6)</f>
        <v>1</v>
      </c>
      <c r="J6" s="49" t="s">
        <v>15443</v>
      </c>
      <c r="K6" s="49">
        <f>COUNTIF(дополнительное!$G$2:$G$1921,'Общая информация'!J6)</f>
        <v>27</v>
      </c>
    </row>
    <row r="7" spans="1:14" x14ac:dyDescent="0.25">
      <c r="A7" s="33" t="s">
        <v>15403</v>
      </c>
      <c r="B7" s="33">
        <f>COUNTIF(дошкольное!$G$2:$G$3102,'Общая информация'!A7)</f>
        <v>1894</v>
      </c>
      <c r="D7" s="33" t="s">
        <v>15441</v>
      </c>
      <c r="E7" s="33">
        <f>COUNTIF(общее!$G$2:$G$5654,'Общая информация'!D7)</f>
        <v>874</v>
      </c>
      <c r="G7" s="33" t="s">
        <v>15403</v>
      </c>
      <c r="H7" s="33">
        <f>COUNTIF(высшее!$G$2:$G$171,'Общая информация'!G7)</f>
        <v>13</v>
      </c>
      <c r="J7" s="54" t="s">
        <v>15448</v>
      </c>
      <c r="K7" s="49">
        <f>COUNTIF(дополнительное!$G$2:$G$1921,'Общая информация'!J7)</f>
        <v>312</v>
      </c>
    </row>
    <row r="8" spans="1:14" x14ac:dyDescent="0.25">
      <c r="A8" s="33" t="s">
        <v>15404</v>
      </c>
      <c r="B8" s="33">
        <f>COUNTIF(дошкольное!$G$2:$G$3102,'Общая информация'!A8)</f>
        <v>52</v>
      </c>
      <c r="D8" s="33" t="s">
        <v>15411</v>
      </c>
      <c r="E8" s="33">
        <f>COUNTIF(общее!$G$2:$G$5654,'Общая информация'!D8)</f>
        <v>271</v>
      </c>
      <c r="G8" s="33" t="s">
        <v>15410</v>
      </c>
      <c r="H8" s="33">
        <f>COUNTIF(высшее!$G$2:$G$171,'Общая информация'!G8)</f>
        <v>6</v>
      </c>
      <c r="J8" s="49" t="s">
        <v>15411</v>
      </c>
      <c r="K8" s="49">
        <f>COUNTIF(дополнительное!$G$2:$G$1921,'Общая информация'!J8)</f>
        <v>46</v>
      </c>
    </row>
    <row r="9" spans="1:14" x14ac:dyDescent="0.25">
      <c r="A9" s="54" t="s">
        <v>15444</v>
      </c>
      <c r="B9" s="33">
        <f>COUNTIF(дошкольное!$G$2:$G$3102,'Общая информация'!A9)</f>
        <v>136</v>
      </c>
      <c r="D9" s="33" t="s">
        <v>15404</v>
      </c>
      <c r="E9" s="33">
        <f>COUNTIF(общее!$G$2:$G$5654,'Общая информация'!D9)</f>
        <v>238</v>
      </c>
      <c r="G9" s="33" t="s">
        <v>15402</v>
      </c>
      <c r="H9" s="33">
        <f>COUNTIF(высшее!$G$2:$G$171,'Общая информация'!G9)</f>
        <v>36</v>
      </c>
      <c r="J9" s="54" t="s">
        <v>16395</v>
      </c>
      <c r="K9" s="49">
        <f>COUNTIF(дополнительное!$G$2:$G$1921,'Общая информация'!J9)</f>
        <v>61</v>
      </c>
    </row>
    <row r="10" spans="1:14" x14ac:dyDescent="0.25">
      <c r="A10" s="49" t="s">
        <v>15446</v>
      </c>
      <c r="B10" s="33">
        <f>COUNTIF(дошкольное!$G$2:$G$3102,'Общая информация'!A10)</f>
        <v>63</v>
      </c>
      <c r="D10" s="33" t="s">
        <v>15850</v>
      </c>
      <c r="E10" s="33">
        <f>COUNTIF(общее!$G$2:$G$5654,'Общая информация'!D10)</f>
        <v>809</v>
      </c>
      <c r="G10" s="33" t="s">
        <v>15404</v>
      </c>
      <c r="H10" s="33">
        <f>COUNTIF(высшее!$G$2:$G$171,'Общая информация'!G10)</f>
        <v>4</v>
      </c>
      <c r="J10" s="54" t="s">
        <v>15404</v>
      </c>
      <c r="K10" s="49">
        <f>COUNTIF(дополнительное!$G$2:$G$1921,'Общая информация'!J10)</f>
        <v>33</v>
      </c>
    </row>
    <row r="11" spans="1:14" x14ac:dyDescent="0.25">
      <c r="A11" s="33" t="s">
        <v>15447</v>
      </c>
      <c r="B11" s="33">
        <f>COUNTIF(дошкольное!$G$2:$G$3102,'Общая информация'!A11)</f>
        <v>77</v>
      </c>
      <c r="D11" s="33" t="s">
        <v>15448</v>
      </c>
      <c r="E11" s="33">
        <f>COUNTIF(общее!$G$2:$G$5654,'Общая информация'!D11)</f>
        <v>500</v>
      </c>
      <c r="G11" s="33" t="s">
        <v>15448</v>
      </c>
      <c r="H11" s="33">
        <f>COUNTIF(высшее!$G$2:$G$171,'Общая информация'!G11)</f>
        <v>3</v>
      </c>
      <c r="J11" s="54" t="s">
        <v>15447</v>
      </c>
      <c r="K11" s="49">
        <f>COUNTIF(дополнительное!$G$2:$G$1921,'Общая информация'!J11)</f>
        <v>45</v>
      </c>
    </row>
    <row r="12" spans="1:14" x14ac:dyDescent="0.25">
      <c r="A12" s="33" t="s">
        <v>15448</v>
      </c>
      <c r="B12" s="33">
        <f>COUNTIF(дошкольное!$G$2:$G$3102,'Общая информация'!A12)</f>
        <v>306</v>
      </c>
      <c r="D12" s="33" t="s">
        <v>15853</v>
      </c>
      <c r="E12" s="33">
        <f>COUNTIF(общее!$G$2:$G$5654,'Общая информация'!D12)</f>
        <v>36</v>
      </c>
      <c r="G12" s="33" t="s">
        <v>15860</v>
      </c>
      <c r="H12" s="33">
        <f>COUNTIF(высшее!$G$2:$G$171,'Общая информация'!G12)</f>
        <v>12</v>
      </c>
      <c r="J12" s="49" t="s">
        <v>15402</v>
      </c>
      <c r="K12" s="49">
        <f>COUNTIF(дополнительное!$G$2:$G$1921,'Общая информация'!J12)</f>
        <v>31</v>
      </c>
    </row>
    <row r="13" spans="1:14" x14ac:dyDescent="0.25">
      <c r="A13" s="33" t="s">
        <v>15449</v>
      </c>
      <c r="B13" s="33">
        <f>COUNTIF(дошкольное!$G$2:$G$3102,'Общая информация'!A13)</f>
        <v>76</v>
      </c>
      <c r="D13" s="33" t="s">
        <v>15852</v>
      </c>
      <c r="E13" s="33">
        <f>COUNTIF(общее!$G$2:$G$5654,'Общая информация'!D13)</f>
        <v>126</v>
      </c>
      <c r="G13" s="54" t="s">
        <v>15415</v>
      </c>
      <c r="H13" s="33">
        <f>COUNTIF(высшее!$G$2:$G$171,'Общая информация'!G13)</f>
        <v>9</v>
      </c>
      <c r="J13" s="49" t="s">
        <v>16365</v>
      </c>
      <c r="K13" s="33">
        <f>COUNTIF(дополнительное!$G$2:$G$1921,'Общая информация'!J13)</f>
        <v>38</v>
      </c>
    </row>
    <row r="14" spans="1:14" x14ac:dyDescent="0.25">
      <c r="A14" s="33" t="s">
        <v>15413</v>
      </c>
      <c r="B14" s="33">
        <f>COUNTIF(дошкольное!$G$2:$G$3102,'Общая информация'!A14)</f>
        <v>75</v>
      </c>
      <c r="D14" s="33" t="s">
        <v>15854</v>
      </c>
      <c r="E14" s="33">
        <f>COUNTIF(общее!$G$2:$G$5654,'Общая информация'!D14)</f>
        <v>30</v>
      </c>
      <c r="G14" s="33" t="s">
        <v>16363</v>
      </c>
      <c r="H14" s="33">
        <f>COUNTIF(высшее!$G$2:$G$171,'Общая информация'!G14)</f>
        <v>2</v>
      </c>
      <c r="J14" s="49" t="s">
        <v>15413</v>
      </c>
      <c r="K14" s="33">
        <f>COUNTIF(дополнительное!$G$2:$G$1921,'Общая информация'!J14)</f>
        <v>74</v>
      </c>
    </row>
    <row r="15" spans="1:14" x14ac:dyDescent="0.25">
      <c r="A15" s="33" t="s">
        <v>15411</v>
      </c>
      <c r="B15" s="33">
        <f>COUNTIF(дошкольное!$G$2:$G$3102,'Общая информация'!A15)</f>
        <v>12</v>
      </c>
      <c r="D15" s="33" t="s">
        <v>15403</v>
      </c>
      <c r="E15" s="33">
        <f>COUNTIF(общее!$G$2:$G$5654,'Общая информация'!D15)</f>
        <v>794</v>
      </c>
      <c r="G15" s="33" t="s">
        <v>15413</v>
      </c>
      <c r="H15" s="33">
        <f>COUNTIF(высшее!$G$2:$G$171,'Общая информация'!G15)</f>
        <v>2</v>
      </c>
      <c r="J15" s="49" t="s">
        <v>16366</v>
      </c>
      <c r="K15" s="33">
        <f>COUNTIF(дополнительное!$G$2:$G$1921,'Общая информация'!J15)</f>
        <v>4</v>
      </c>
    </row>
    <row r="16" spans="1:14" x14ac:dyDescent="0.25">
      <c r="A16" s="33" t="s">
        <v>15456</v>
      </c>
      <c r="B16" s="33">
        <f>COUNTIF(дошкольное!$G$2:$G$3102,'Общая информация'!A16)</f>
        <v>5</v>
      </c>
      <c r="D16" s="33" t="s">
        <v>15849</v>
      </c>
      <c r="E16" s="33">
        <f>COUNTIF(общее!$G$2:$G$5654,'Общая информация'!D16)</f>
        <v>378</v>
      </c>
      <c r="G16" s="33" t="s">
        <v>15414</v>
      </c>
      <c r="H16" s="33">
        <f>COUNTIF(высшее!$G$2:$G$171,'Общая информация'!G16)</f>
        <v>3</v>
      </c>
      <c r="J16" s="49" t="s">
        <v>15440</v>
      </c>
      <c r="K16" s="33">
        <f>COUNTIF(дополнительное!$G$2:$G$1921,'Общая информация'!J16)</f>
        <v>18</v>
      </c>
    </row>
    <row r="17" spans="1:11" x14ac:dyDescent="0.25">
      <c r="A17" s="33" t="s">
        <v>15402</v>
      </c>
      <c r="B17" s="33">
        <f>COUNTIF(дошкольное!$G$2:$G$3102,'Общая информация'!A17)</f>
        <v>8</v>
      </c>
      <c r="D17" s="33" t="s">
        <v>15856</v>
      </c>
      <c r="E17" s="33">
        <f>COUNTIF(общее!$G$2:$G$5654,'Общая информация'!D17)</f>
        <v>70</v>
      </c>
      <c r="G17" s="33" t="s">
        <v>16393</v>
      </c>
      <c r="H17" s="33">
        <f>COUNTIF(высшее!$G$2:$G$171,'Общая информация'!G17)</f>
        <v>49</v>
      </c>
      <c r="J17" s="49" t="s">
        <v>15449</v>
      </c>
      <c r="K17" s="33">
        <f>COUNTIF(дополнительное!$G$2:$G$1921,'Общая информация'!J17)</f>
        <v>17</v>
      </c>
    </row>
    <row r="18" spans="1:11" x14ac:dyDescent="0.25">
      <c r="A18" s="54" t="s">
        <v>16395</v>
      </c>
      <c r="B18" s="33">
        <f>COUNTIF(дошкольное!$G$2:$G$3102,'Общая информация'!A18)</f>
        <v>6</v>
      </c>
      <c r="D18" s="49" t="s">
        <v>15449</v>
      </c>
      <c r="E18" s="33">
        <f>COUNTIF(общее!$G$2:$G$5654,'Общая информация'!D18)</f>
        <v>143</v>
      </c>
      <c r="G18" s="39"/>
      <c r="H18" s="33"/>
      <c r="J18" s="49" t="s">
        <v>16367</v>
      </c>
      <c r="K18" s="33">
        <f>COUNTIF(дополнительное!$G$2:$G$1921,'Общая информация'!J18)</f>
        <v>7</v>
      </c>
    </row>
    <row r="19" spans="1:11" x14ac:dyDescent="0.25">
      <c r="A19" s="33" t="s">
        <v>15450</v>
      </c>
      <c r="B19" s="33">
        <f>COUNTIF(дошкольное!$G$2:$G$3102,'Общая информация'!A19)</f>
        <v>8</v>
      </c>
      <c r="D19" s="33" t="s">
        <v>15413</v>
      </c>
      <c r="E19" s="33">
        <f>COUNTIF(общее!$G$2:$G$5654,'Общая информация'!D19)</f>
        <v>150</v>
      </c>
      <c r="G19" s="33"/>
      <c r="H19" s="33"/>
      <c r="J19" s="49" t="s">
        <v>16368</v>
      </c>
      <c r="K19" s="33">
        <f>COUNTIF(дополнительное!$G$2:$G$1921,'Общая информация'!J19)</f>
        <v>6</v>
      </c>
    </row>
    <row r="20" spans="1:11" x14ac:dyDescent="0.25">
      <c r="A20" s="54" t="s">
        <v>15415</v>
      </c>
      <c r="B20" s="33">
        <f>COUNTIF(дошкольное!$G$2:$G$3102,'Общая информация'!A20)</f>
        <v>30</v>
      </c>
      <c r="D20" s="33" t="s">
        <v>15440</v>
      </c>
      <c r="E20" s="33">
        <f>COUNTIF(общее!$G$2:$G$5654,'Общая информация'!D20)</f>
        <v>31</v>
      </c>
      <c r="G20" s="33"/>
      <c r="H20" s="33"/>
      <c r="J20" s="49" t="s">
        <v>15441</v>
      </c>
      <c r="K20" s="33">
        <f>COUNTIF(дополнительное!$G$2:$G$1921,'Общая информация'!J20)</f>
        <v>4</v>
      </c>
    </row>
    <row r="21" spans="1:11" x14ac:dyDescent="0.25">
      <c r="A21" s="53" t="s">
        <v>15453</v>
      </c>
      <c r="B21" s="33">
        <f>COUNTIF(дошкольное!$G$2:$G$3102,'Общая информация'!A21)</f>
        <v>15</v>
      </c>
      <c r="D21" s="33" t="s">
        <v>15858</v>
      </c>
      <c r="E21" s="33">
        <f>COUNTIF(общее!$G$2:$G$5654,'Общая информация'!D21)</f>
        <v>25</v>
      </c>
      <c r="G21" s="33" t="s">
        <v>16377</v>
      </c>
      <c r="H21" s="33">
        <f>SUM(H3:H18)</f>
        <v>170</v>
      </c>
      <c r="J21" s="49" t="s">
        <v>16369</v>
      </c>
      <c r="K21" s="33">
        <f>COUNTIF(дополнительное!$G$2:$G$1921,'Общая информация'!J21)</f>
        <v>11</v>
      </c>
    </row>
    <row r="22" spans="1:11" x14ac:dyDescent="0.25">
      <c r="A22" s="53" t="s">
        <v>15454</v>
      </c>
      <c r="B22" s="33">
        <f>COUNTIF(дошкольное!$G$2:$G$3102,'Общая информация'!A22)</f>
        <v>9</v>
      </c>
      <c r="D22" s="33" t="s">
        <v>16361</v>
      </c>
      <c r="E22" s="33">
        <f>COUNTIF(общее!$G$2:$G$5654,'Общая информация'!D22)</f>
        <v>6</v>
      </c>
      <c r="G22" s="33"/>
      <c r="H22" s="33"/>
      <c r="J22" s="53" t="s">
        <v>15861</v>
      </c>
      <c r="K22" s="33">
        <f>COUNTIF(дополнительное!$G$2:$G$1921,'Общая информация'!J22)</f>
        <v>9</v>
      </c>
    </row>
    <row r="23" spans="1:11" x14ac:dyDescent="0.25">
      <c r="A23" s="33" t="s">
        <v>15415</v>
      </c>
      <c r="B23" s="33">
        <f>COUNTIF(дошкольное!$G$2:$G$3102,'Общая информация'!A23)</f>
        <v>30</v>
      </c>
      <c r="D23" s="33" t="s">
        <v>15857</v>
      </c>
      <c r="E23" s="33">
        <f>COUNTIF(общее!$G$2:$G$5654,'Общая информация'!D23)</f>
        <v>16</v>
      </c>
      <c r="G23" s="33" t="s">
        <v>16378</v>
      </c>
      <c r="H23" s="33">
        <f>COUNT(высшее!D172:D227)</f>
        <v>56</v>
      </c>
      <c r="J23" s="55" t="s">
        <v>16381</v>
      </c>
      <c r="K23" s="33">
        <v>31</v>
      </c>
    </row>
    <row r="24" spans="1:11" x14ac:dyDescent="0.25">
      <c r="A24" s="33" t="s">
        <v>15452</v>
      </c>
      <c r="B24" s="33">
        <f>COUNTIF(дошкольное!$G$2:$G$3102,'Общая информация'!A24)</f>
        <v>11</v>
      </c>
      <c r="D24" s="33" t="s">
        <v>15443</v>
      </c>
      <c r="E24" s="33">
        <f>COUNTIF(общее!$G$2:$G$5654,'Общая информация'!D24)</f>
        <v>7</v>
      </c>
      <c r="G24" s="33"/>
      <c r="H24" s="33"/>
      <c r="J24" s="33" t="s">
        <v>16393</v>
      </c>
      <c r="K24" s="33">
        <f>COUNTIF(дополнительное!$G$2:$G$1921,'Общая информация'!J24)</f>
        <v>18</v>
      </c>
    </row>
    <row r="25" spans="1:11" x14ac:dyDescent="0.25">
      <c r="A25" s="33" t="s">
        <v>16380</v>
      </c>
      <c r="B25" s="33">
        <f>COUNTIF(дошкольное!$G$2:$G$3102,'Общая информация'!A25)</f>
        <v>9</v>
      </c>
      <c r="D25" s="33" t="s">
        <v>15402</v>
      </c>
      <c r="E25" s="33">
        <f>COUNTIF(общее!$G$2:$G$5654,'Общая информация'!D25)</f>
        <v>52</v>
      </c>
      <c r="G25" s="33" t="s">
        <v>16379</v>
      </c>
      <c r="H25" s="42">
        <f>H23/H21*100</f>
        <v>32.941176470588232</v>
      </c>
      <c r="J25" s="39"/>
      <c r="K25" s="33"/>
    </row>
    <row r="26" spans="1:11" x14ac:dyDescent="0.25">
      <c r="A26" s="53" t="s">
        <v>16393</v>
      </c>
      <c r="B26" s="33">
        <f>COUNTIF(дошкольное!$G$2:$G$3102,'Общая информация'!A26)</f>
        <v>63</v>
      </c>
      <c r="D26" s="53" t="s">
        <v>15453</v>
      </c>
      <c r="E26" s="33">
        <f>COUNTIF(общее!$G$2:$G$5654,'Общая информация'!D26)</f>
        <v>11</v>
      </c>
      <c r="J26" s="33"/>
      <c r="K26" s="33"/>
    </row>
    <row r="27" spans="1:11" x14ac:dyDescent="0.25">
      <c r="A27" s="39"/>
      <c r="B27" s="33"/>
      <c r="D27" s="53" t="s">
        <v>15861</v>
      </c>
      <c r="E27" s="33">
        <f>COUNTIF(общее!$G$2:$G$5654,'Общая информация'!D27)</f>
        <v>18</v>
      </c>
      <c r="J27" s="33"/>
      <c r="K27" s="33"/>
    </row>
    <row r="28" spans="1:11" x14ac:dyDescent="0.25">
      <c r="A28" s="33"/>
      <c r="B28" s="33"/>
      <c r="D28" s="54" t="s">
        <v>15865</v>
      </c>
      <c r="E28" s="33">
        <f>COUNTIF(общее!$G$2:$G$5654,'Общая информация'!D28)</f>
        <v>0</v>
      </c>
      <c r="J28" s="33" t="s">
        <v>16377</v>
      </c>
      <c r="K28" s="33">
        <f>SUM(K3:K26)</f>
        <v>1921</v>
      </c>
    </row>
    <row r="29" spans="1:11" x14ac:dyDescent="0.25">
      <c r="A29" s="33"/>
      <c r="B29" s="33"/>
      <c r="D29" s="33" t="s">
        <v>15862</v>
      </c>
      <c r="E29" s="33">
        <f>COUNTIF(общее!$G$2:$G$5654,'Общая информация'!D29)</f>
        <v>10</v>
      </c>
      <c r="J29" s="33"/>
      <c r="K29" s="33"/>
    </row>
    <row r="30" spans="1:11" x14ac:dyDescent="0.25">
      <c r="A30" s="33"/>
      <c r="B30" s="33"/>
      <c r="D30" s="33" t="s">
        <v>15866</v>
      </c>
      <c r="E30" s="33">
        <f>COUNTIF(общее!$G$2:$G$5654,'Общая информация'!D30)</f>
        <v>7</v>
      </c>
      <c r="J30" s="33" t="s">
        <v>16378</v>
      </c>
      <c r="K30" s="33">
        <f>COUNT(дополнительное!D1922:D2284)</f>
        <v>363</v>
      </c>
    </row>
    <row r="31" spans="1:11" x14ac:dyDescent="0.25">
      <c r="A31" s="33"/>
      <c r="B31" s="33"/>
      <c r="D31" s="33" t="s">
        <v>15851</v>
      </c>
      <c r="E31" s="33">
        <f>COUNTIF(общее!$G$2:$G$5654,'Общая информация'!D31)</f>
        <v>8</v>
      </c>
      <c r="J31" s="33"/>
      <c r="K31" s="33"/>
    </row>
    <row r="32" spans="1:11" x14ac:dyDescent="0.25">
      <c r="A32" s="33" t="s">
        <v>16377</v>
      </c>
      <c r="B32" s="33">
        <f>SUM(B3:B30)</f>
        <v>3131</v>
      </c>
      <c r="D32" s="54" t="s">
        <v>15864</v>
      </c>
      <c r="E32" s="33">
        <f>COUNTIF(общее!$G$2:$G$5654,'Общая информация'!D32)</f>
        <v>0</v>
      </c>
      <c r="J32" s="33" t="s">
        <v>16379</v>
      </c>
      <c r="K32" s="42">
        <f>K30/K28*100</f>
        <v>18.896408120770435</v>
      </c>
    </row>
    <row r="33" spans="1:5" x14ac:dyDescent="0.25">
      <c r="A33" s="33"/>
      <c r="B33" s="33"/>
      <c r="D33" s="33" t="s">
        <v>15859</v>
      </c>
      <c r="E33" s="33">
        <f>COUNTIF(общее!$G$2:$G$5654,'Общая информация'!D33)</f>
        <v>23</v>
      </c>
    </row>
    <row r="34" spans="1:5" x14ac:dyDescent="0.25">
      <c r="A34" s="33" t="s">
        <v>16378</v>
      </c>
      <c r="B34" s="33">
        <f>COUNT(дошкольное!D3103:D3745)</f>
        <v>643</v>
      </c>
      <c r="D34" s="33" t="s">
        <v>15869</v>
      </c>
      <c r="E34" s="33">
        <f>COUNTIF(общее!$G$2:$G$5654,'Общая информация'!D34)</f>
        <v>13</v>
      </c>
    </row>
    <row r="35" spans="1:5" x14ac:dyDescent="0.25">
      <c r="A35" s="33"/>
      <c r="B35" s="33"/>
      <c r="D35" s="33" t="s">
        <v>15450</v>
      </c>
      <c r="E35" s="33">
        <f>COUNTIF(общее!$G$2:$G$5654,'Общая информация'!D35)</f>
        <v>13</v>
      </c>
    </row>
    <row r="36" spans="1:5" x14ac:dyDescent="0.25">
      <c r="A36" s="33" t="s">
        <v>16379</v>
      </c>
      <c r="B36" s="42">
        <f>B34/B32*100</f>
        <v>20.536569786010858</v>
      </c>
      <c r="D36" s="53" t="s">
        <v>16393</v>
      </c>
      <c r="E36" s="33">
        <f>COUNTIF(общее!$G$2:$G$5654,'Общая информация'!D36)</f>
        <v>57</v>
      </c>
    </row>
    <row r="37" spans="1:5" x14ac:dyDescent="0.25">
      <c r="D37" s="39" t="s">
        <v>16394</v>
      </c>
      <c r="E37" s="33">
        <f>COUNTIF(общее!$G$2:$G$5654,D37)</f>
        <v>107</v>
      </c>
    </row>
    <row r="38" spans="1:5" x14ac:dyDescent="0.25">
      <c r="D38" s="33"/>
      <c r="E38" s="33"/>
    </row>
    <row r="39" spans="1:5" x14ac:dyDescent="0.25">
      <c r="D39" s="33"/>
      <c r="E39" s="33"/>
    </row>
    <row r="40" spans="1:5" x14ac:dyDescent="0.25">
      <c r="D40" s="33"/>
      <c r="E40" s="33"/>
    </row>
    <row r="41" spans="1:5" x14ac:dyDescent="0.25">
      <c r="D41" s="33"/>
      <c r="E41" s="33"/>
    </row>
    <row r="42" spans="1:5" x14ac:dyDescent="0.25">
      <c r="D42" s="33" t="s">
        <v>16377</v>
      </c>
      <c r="E42" s="33">
        <f>SUM(E3:E39)</f>
        <v>5652</v>
      </c>
    </row>
    <row r="43" spans="1:5" x14ac:dyDescent="0.25">
      <c r="D43" s="33"/>
      <c r="E43" s="33"/>
    </row>
    <row r="44" spans="1:5" x14ac:dyDescent="0.25">
      <c r="D44" s="33" t="s">
        <v>16378</v>
      </c>
      <c r="E44" s="33">
        <f>COUNT(общее!D5655:D6977)</f>
        <v>1323</v>
      </c>
    </row>
    <row r="45" spans="1:5" x14ac:dyDescent="0.25">
      <c r="D45" s="33"/>
      <c r="E45" s="33"/>
    </row>
    <row r="46" spans="1:5" x14ac:dyDescent="0.25">
      <c r="D46" s="33" t="s">
        <v>16379</v>
      </c>
      <c r="E46" s="42">
        <f>E44/E42*100</f>
        <v>23.407643312101911</v>
      </c>
    </row>
  </sheetData>
  <mergeCells count="5">
    <mergeCell ref="A1:B1"/>
    <mergeCell ref="D1:E1"/>
    <mergeCell ref="G1:H1"/>
    <mergeCell ref="J1:K1"/>
    <mergeCell ref="M1:N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activeCell="B11" sqref="B11:F12"/>
    </sheetView>
  </sheetViews>
  <sheetFormatPr defaultRowHeight="15" x14ac:dyDescent="0.25"/>
  <cols>
    <col min="1" max="1" width="22.28515625" customWidth="1"/>
    <col min="2" max="2" width="14.7109375" customWidth="1"/>
    <col min="3" max="3" width="15.140625" customWidth="1"/>
    <col min="4" max="6" width="13.7109375" customWidth="1"/>
    <col min="8" max="8" width="14.28515625" customWidth="1"/>
    <col min="9" max="9" width="14.85546875" customWidth="1"/>
    <col min="10" max="10" width="17.85546875" customWidth="1"/>
  </cols>
  <sheetData>
    <row r="1" spans="1:10" ht="55.5" customHeight="1" x14ac:dyDescent="0.25">
      <c r="A1" s="33"/>
      <c r="B1" s="44" t="s">
        <v>15821</v>
      </c>
      <c r="C1" s="44" t="s">
        <v>16384</v>
      </c>
      <c r="D1" s="44" t="s">
        <v>16382</v>
      </c>
      <c r="E1" s="44" t="s">
        <v>16387</v>
      </c>
      <c r="F1" s="44"/>
      <c r="G1" s="45" t="s">
        <v>15822</v>
      </c>
      <c r="H1" s="44" t="s">
        <v>16385</v>
      </c>
      <c r="I1" s="46" t="s">
        <v>16383</v>
      </c>
      <c r="J1" s="44" t="s">
        <v>16388</v>
      </c>
    </row>
    <row r="2" spans="1:10" x14ac:dyDescent="0.25">
      <c r="A2" s="33" t="s">
        <v>15058</v>
      </c>
      <c r="B2" s="43">
        <v>145</v>
      </c>
      <c r="C2" s="43">
        <f>B2-D2</f>
        <v>106</v>
      </c>
      <c r="D2" s="43">
        <v>39</v>
      </c>
      <c r="E2" s="43">
        <f>D2/B2*100</f>
        <v>26.896551724137929</v>
      </c>
      <c r="F2" s="43"/>
      <c r="G2" s="43">
        <v>2283</v>
      </c>
      <c r="H2" s="43">
        <f>G2-I2</f>
        <v>1920</v>
      </c>
      <c r="I2" s="43">
        <v>363</v>
      </c>
      <c r="J2" s="47">
        <f>I2/G2*100</f>
        <v>15.900131406044679</v>
      </c>
    </row>
    <row r="3" spans="1:10" x14ac:dyDescent="0.25">
      <c r="A3" s="33" t="s">
        <v>15059</v>
      </c>
      <c r="B3" s="43">
        <v>131</v>
      </c>
      <c r="C3" s="43">
        <f t="shared" ref="C3:C5" si="0">B3-D3</f>
        <v>104</v>
      </c>
      <c r="D3" s="43">
        <v>27</v>
      </c>
      <c r="E3" s="43">
        <f t="shared" ref="E3:E5" si="1">D3/B3*100</f>
        <v>20.610687022900763</v>
      </c>
      <c r="F3" s="43"/>
      <c r="G3" s="43">
        <v>226</v>
      </c>
      <c r="H3" s="43">
        <f t="shared" ref="H3:H5" si="2">G3-I3</f>
        <v>170</v>
      </c>
      <c r="I3" s="43">
        <v>56</v>
      </c>
      <c r="J3" s="47">
        <f t="shared" ref="J3:J5" si="3">I3/G3*100</f>
        <v>24.778761061946902</v>
      </c>
    </row>
    <row r="4" spans="1:10" x14ac:dyDescent="0.25">
      <c r="A4" s="33" t="s">
        <v>15060</v>
      </c>
      <c r="B4" s="43">
        <v>4005</v>
      </c>
      <c r="C4" s="43">
        <f t="shared" si="0"/>
        <v>3318</v>
      </c>
      <c r="D4" s="43">
        <v>687</v>
      </c>
      <c r="E4" s="43">
        <f t="shared" si="1"/>
        <v>17.153558052434455</v>
      </c>
      <c r="F4" s="43"/>
      <c r="G4" s="43">
        <v>3744</v>
      </c>
      <c r="H4" s="43">
        <f t="shared" si="2"/>
        <v>3101</v>
      </c>
      <c r="I4" s="43">
        <v>643</v>
      </c>
      <c r="J4" s="47">
        <f t="shared" si="3"/>
        <v>17.174145299145298</v>
      </c>
    </row>
    <row r="5" spans="1:10" x14ac:dyDescent="0.25">
      <c r="A5" s="33" t="s">
        <v>15061</v>
      </c>
      <c r="B5" s="43">
        <v>5633</v>
      </c>
      <c r="C5" s="43">
        <f t="shared" si="0"/>
        <v>4774</v>
      </c>
      <c r="D5" s="43">
        <v>859</v>
      </c>
      <c r="E5" s="43">
        <f t="shared" si="1"/>
        <v>15.249423042783597</v>
      </c>
      <c r="F5" s="43"/>
      <c r="G5" s="43">
        <v>6976</v>
      </c>
      <c r="H5" s="43">
        <f t="shared" si="2"/>
        <v>5653</v>
      </c>
      <c r="I5" s="43">
        <v>1323</v>
      </c>
      <c r="J5" s="47">
        <f t="shared" si="3"/>
        <v>18.965022935779814</v>
      </c>
    </row>
    <row r="6" spans="1:10" x14ac:dyDescent="0.25">
      <c r="A6" s="33" t="s">
        <v>15051</v>
      </c>
      <c r="B6" s="43">
        <v>632</v>
      </c>
      <c r="C6" s="43">
        <v>632</v>
      </c>
      <c r="D6" s="43" t="s">
        <v>16386</v>
      </c>
      <c r="E6" s="43">
        <v>0</v>
      </c>
      <c r="F6" s="43"/>
      <c r="G6" s="43">
        <v>1098</v>
      </c>
      <c r="H6" s="43">
        <v>1098</v>
      </c>
      <c r="I6" s="43" t="s">
        <v>16386</v>
      </c>
      <c r="J6" s="48">
        <v>0</v>
      </c>
    </row>
    <row r="7" spans="1:10" x14ac:dyDescent="0.25">
      <c r="A7" s="33"/>
      <c r="B7" s="33"/>
      <c r="C7" s="33"/>
      <c r="D7" s="33"/>
      <c r="E7" s="33"/>
      <c r="F7" s="33"/>
      <c r="G7" s="33"/>
      <c r="H7" s="33"/>
      <c r="I7" s="33"/>
      <c r="J7" s="33"/>
    </row>
    <row r="8" spans="1:10" x14ac:dyDescent="0.25">
      <c r="A8" s="33" t="s">
        <v>15458</v>
      </c>
      <c r="B8" s="33"/>
      <c r="C8" s="33"/>
      <c r="D8" s="33"/>
      <c r="E8" s="33"/>
      <c r="F8" s="33"/>
      <c r="G8" s="33">
        <v>1346</v>
      </c>
      <c r="H8" s="33"/>
      <c r="I8" s="33"/>
      <c r="J8" s="33"/>
    </row>
    <row r="11" spans="1:10" ht="67.5" customHeight="1" x14ac:dyDescent="0.25">
      <c r="B11" s="50" t="s">
        <v>16389</v>
      </c>
      <c r="C11" s="50" t="s">
        <v>16390</v>
      </c>
      <c r="D11" s="50"/>
      <c r="E11" s="50" t="s">
        <v>16391</v>
      </c>
      <c r="F11" s="50" t="s">
        <v>16392</v>
      </c>
    </row>
    <row r="12" spans="1:10" x14ac:dyDescent="0.25">
      <c r="B12" s="43">
        <f>SUM(C2:C6)</f>
        <v>8934</v>
      </c>
      <c r="C12" s="43">
        <f>SUM(D2:D5)</f>
        <v>1612</v>
      </c>
      <c r="D12" s="33"/>
      <c r="E12" s="43">
        <f>SUM(H2:H6)</f>
        <v>11942</v>
      </c>
      <c r="F12" s="43">
        <f>SUM(I2:I5)</f>
        <v>2385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
  <sheetViews>
    <sheetView topLeftCell="C25" zoomScale="110" zoomScaleNormal="110" workbookViewId="0">
      <selection activeCell="C22" sqref="C22"/>
    </sheetView>
  </sheetViews>
  <sheetFormatPr defaultRowHeight="15" x14ac:dyDescent="0.25"/>
  <cols>
    <col min="1" max="1" width="36.7109375" hidden="1" customWidth="1"/>
    <col min="2" max="2" width="36" hidden="1" customWidth="1"/>
    <col min="3" max="3" width="36.42578125" customWidth="1"/>
    <col min="4" max="4" width="32.28515625" style="2" hidden="1" customWidth="1"/>
    <col min="5" max="5" width="30.85546875" style="2" customWidth="1"/>
    <col min="6" max="6" width="12.5703125" customWidth="1"/>
  </cols>
  <sheetData>
    <row r="1" spans="1:5" x14ac:dyDescent="0.25">
      <c r="A1" t="s">
        <v>15056</v>
      </c>
      <c r="B1" t="s">
        <v>15049</v>
      </c>
      <c r="C1" t="s">
        <v>15050</v>
      </c>
      <c r="D1" s="2" t="s">
        <v>15057</v>
      </c>
      <c r="E1" s="2" t="s">
        <v>15055</v>
      </c>
    </row>
    <row r="2" spans="1:5" ht="15.75" thickBot="1" x14ac:dyDescent="0.3"/>
    <row r="3" spans="1:5" x14ac:dyDescent="0.25">
      <c r="A3" s="7" t="s">
        <v>13909</v>
      </c>
      <c r="B3" s="8" t="s">
        <v>13909</v>
      </c>
      <c r="C3" s="9" t="s">
        <v>13909</v>
      </c>
      <c r="D3" s="10" t="s">
        <v>15038</v>
      </c>
      <c r="E3" s="11" t="s">
        <v>15038</v>
      </c>
    </row>
    <row r="4" spans="1:5" x14ac:dyDescent="0.25">
      <c r="A4" s="12" t="s">
        <v>13910</v>
      </c>
      <c r="B4" s="1" t="s">
        <v>13910</v>
      </c>
      <c r="C4" s="6" t="s">
        <v>13910</v>
      </c>
      <c r="D4" s="4" t="s">
        <v>15024</v>
      </c>
      <c r="E4" s="13" t="s">
        <v>15024</v>
      </c>
    </row>
    <row r="5" spans="1:5" x14ac:dyDescent="0.25">
      <c r="A5" s="12" t="s">
        <v>13911</v>
      </c>
      <c r="B5" s="1" t="s">
        <v>13911</v>
      </c>
      <c r="C5" s="6" t="s">
        <v>13911</v>
      </c>
      <c r="D5" s="3" t="s">
        <v>15027</v>
      </c>
      <c r="E5" s="14" t="s">
        <v>15027</v>
      </c>
    </row>
    <row r="6" spans="1:5" x14ac:dyDescent="0.25">
      <c r="A6" s="12" t="s">
        <v>13912</v>
      </c>
      <c r="B6" s="1" t="s">
        <v>13912</v>
      </c>
      <c r="C6" s="6" t="s">
        <v>13912</v>
      </c>
      <c r="D6" s="3" t="s">
        <v>15044</v>
      </c>
      <c r="E6" s="14" t="s">
        <v>15044</v>
      </c>
    </row>
    <row r="7" spans="1:5" x14ac:dyDescent="0.25">
      <c r="A7" s="12" t="s">
        <v>13913</v>
      </c>
      <c r="B7" s="1" t="s">
        <v>13913</v>
      </c>
      <c r="C7" s="6" t="s">
        <v>13913</v>
      </c>
      <c r="D7" s="3" t="s">
        <v>15045</v>
      </c>
      <c r="E7" s="14" t="s">
        <v>15045</v>
      </c>
    </row>
    <row r="8" spans="1:5" x14ac:dyDescent="0.25">
      <c r="A8" s="12" t="s">
        <v>13914</v>
      </c>
      <c r="B8" s="1" t="s">
        <v>13914</v>
      </c>
      <c r="C8" s="6" t="s">
        <v>13914</v>
      </c>
      <c r="D8" s="5" t="s">
        <v>15039</v>
      </c>
      <c r="E8" s="14" t="s">
        <v>15039</v>
      </c>
    </row>
    <row r="9" spans="1:5" x14ac:dyDescent="0.25">
      <c r="A9" s="12" t="s">
        <v>13915</v>
      </c>
      <c r="B9" s="1" t="s">
        <v>13915</v>
      </c>
      <c r="C9" s="6" t="s">
        <v>13915</v>
      </c>
      <c r="D9" s="5"/>
      <c r="E9" s="14"/>
    </row>
    <row r="10" spans="1:5" x14ac:dyDescent="0.25">
      <c r="A10" s="12"/>
      <c r="B10" s="25" t="s">
        <v>13916</v>
      </c>
      <c r="C10" s="26" t="s">
        <v>13916</v>
      </c>
      <c r="D10" s="3"/>
      <c r="E10" s="14"/>
    </row>
    <row r="11" spans="1:5" ht="15.75" thickBot="1" x14ac:dyDescent="0.3">
      <c r="A11" s="15"/>
      <c r="B11" s="27" t="s">
        <v>13917</v>
      </c>
      <c r="C11" s="28" t="s">
        <v>13917</v>
      </c>
      <c r="D11" s="18"/>
      <c r="E11" s="19"/>
    </row>
    <row r="13" spans="1:5" ht="15.75" thickBot="1" x14ac:dyDescent="0.3"/>
    <row r="14" spans="1:5" x14ac:dyDescent="0.25">
      <c r="A14" s="20" t="s">
        <v>15024</v>
      </c>
      <c r="B14" s="21" t="s">
        <v>15024</v>
      </c>
      <c r="C14" s="22" t="s">
        <v>15024</v>
      </c>
      <c r="D14" s="23" t="s">
        <v>13911</v>
      </c>
      <c r="E14" s="11" t="s">
        <v>13911</v>
      </c>
    </row>
    <row r="15" spans="1:5" x14ac:dyDescent="0.25">
      <c r="A15" s="12" t="s">
        <v>15025</v>
      </c>
      <c r="B15" s="1" t="s">
        <v>15025</v>
      </c>
      <c r="C15" s="6" t="s">
        <v>15025</v>
      </c>
      <c r="D15" s="5" t="s">
        <v>15044</v>
      </c>
      <c r="E15" s="14" t="s">
        <v>15044</v>
      </c>
    </row>
    <row r="16" spans="1:5" x14ac:dyDescent="0.25">
      <c r="A16" s="12" t="s">
        <v>15026</v>
      </c>
      <c r="B16" s="1" t="s">
        <v>15026</v>
      </c>
      <c r="C16" s="6" t="s">
        <v>15026</v>
      </c>
      <c r="D16" s="5" t="s">
        <v>15045</v>
      </c>
      <c r="E16" s="14" t="s">
        <v>15045</v>
      </c>
    </row>
    <row r="17" spans="1:5" x14ac:dyDescent="0.25">
      <c r="A17" s="12" t="s">
        <v>15027</v>
      </c>
      <c r="B17" s="1" t="s">
        <v>15027</v>
      </c>
      <c r="C17" s="6" t="s">
        <v>15027</v>
      </c>
      <c r="D17" s="5" t="s">
        <v>13912</v>
      </c>
      <c r="E17" s="14" t="s">
        <v>13912</v>
      </c>
    </row>
    <row r="18" spans="1:5" x14ac:dyDescent="0.25">
      <c r="A18" s="12" t="s">
        <v>15028</v>
      </c>
      <c r="B18" s="1" t="s">
        <v>15028</v>
      </c>
      <c r="C18" s="6" t="s">
        <v>15028</v>
      </c>
      <c r="D18" s="5" t="s">
        <v>15039</v>
      </c>
      <c r="E18" s="14" t="s">
        <v>15039</v>
      </c>
    </row>
    <row r="19" spans="1:5" x14ac:dyDescent="0.25">
      <c r="A19" s="12" t="s">
        <v>15034</v>
      </c>
      <c r="B19" s="1" t="s">
        <v>15034</v>
      </c>
      <c r="C19" s="6" t="s">
        <v>15034</v>
      </c>
      <c r="D19" s="5"/>
      <c r="E19" s="30" t="s">
        <v>15054</v>
      </c>
    </row>
    <row r="20" spans="1:5" x14ac:dyDescent="0.25">
      <c r="A20" s="12" t="s">
        <v>15030</v>
      </c>
      <c r="B20" s="1" t="s">
        <v>15030</v>
      </c>
      <c r="C20" s="6" t="s">
        <v>15030</v>
      </c>
      <c r="D20" s="5"/>
      <c r="E20" s="14"/>
    </row>
    <row r="21" spans="1:5" x14ac:dyDescent="0.25">
      <c r="A21" s="12" t="s">
        <v>15031</v>
      </c>
      <c r="B21" s="1" t="s">
        <v>15031</v>
      </c>
      <c r="C21" s="6" t="s">
        <v>15031</v>
      </c>
      <c r="D21" s="5"/>
      <c r="E21" s="14"/>
    </row>
    <row r="22" spans="1:5" x14ac:dyDescent="0.25">
      <c r="A22" s="12" t="s">
        <v>15032</v>
      </c>
      <c r="B22" s="1" t="s">
        <v>15032</v>
      </c>
      <c r="C22" s="6" t="s">
        <v>15032</v>
      </c>
      <c r="D22" s="5"/>
      <c r="E22" s="14"/>
    </row>
    <row r="23" spans="1:5" x14ac:dyDescent="0.25">
      <c r="A23" s="12" t="s">
        <v>15033</v>
      </c>
      <c r="B23" s="1" t="s">
        <v>15033</v>
      </c>
      <c r="C23" s="6" t="s">
        <v>15033</v>
      </c>
      <c r="D23" s="5"/>
      <c r="E23" s="14"/>
    </row>
    <row r="24" spans="1:5" x14ac:dyDescent="0.25">
      <c r="A24" s="12" t="s">
        <v>15029</v>
      </c>
      <c r="B24" s="1" t="s">
        <v>15029</v>
      </c>
      <c r="C24" s="6" t="s">
        <v>15029</v>
      </c>
      <c r="D24" s="5"/>
      <c r="E24" s="14"/>
    </row>
    <row r="25" spans="1:5" x14ac:dyDescent="0.25">
      <c r="A25" s="12"/>
      <c r="B25" s="25" t="s">
        <v>15038</v>
      </c>
      <c r="C25" s="26" t="s">
        <v>15038</v>
      </c>
      <c r="D25" s="5"/>
      <c r="E25" s="14"/>
    </row>
    <row r="26" spans="1:5" x14ac:dyDescent="0.25">
      <c r="A26" s="12"/>
      <c r="B26" s="25" t="s">
        <v>15036</v>
      </c>
      <c r="C26" s="26" t="s">
        <v>15036</v>
      </c>
      <c r="D26" s="5"/>
      <c r="E26" s="14"/>
    </row>
    <row r="27" spans="1:5" x14ac:dyDescent="0.25">
      <c r="A27" s="12"/>
      <c r="B27" s="25" t="s">
        <v>15037</v>
      </c>
      <c r="C27" s="26" t="s">
        <v>15037</v>
      </c>
      <c r="D27" s="5"/>
      <c r="E27" s="14"/>
    </row>
    <row r="28" spans="1:5" ht="15.75" thickBot="1" x14ac:dyDescent="0.3">
      <c r="A28" s="15"/>
      <c r="B28" s="16"/>
      <c r="C28" s="29" t="s">
        <v>15035</v>
      </c>
      <c r="D28" s="24"/>
      <c r="E28" s="19"/>
    </row>
    <row r="30" spans="1:5" ht="15.75" thickBot="1" x14ac:dyDescent="0.3"/>
    <row r="31" spans="1:5" x14ac:dyDescent="0.25">
      <c r="A31" s="7" t="s">
        <v>15039</v>
      </c>
      <c r="B31" s="8" t="s">
        <v>15039</v>
      </c>
      <c r="C31" s="9" t="s">
        <v>15039</v>
      </c>
      <c r="D31" s="23" t="s">
        <v>13911</v>
      </c>
      <c r="E31" s="11" t="s">
        <v>13911</v>
      </c>
    </row>
    <row r="32" spans="1:5" x14ac:dyDescent="0.25">
      <c r="A32" s="12" t="s">
        <v>15040</v>
      </c>
      <c r="B32" s="1" t="s">
        <v>15040</v>
      </c>
      <c r="C32" s="6" t="s">
        <v>15063</v>
      </c>
      <c r="D32" s="5" t="s">
        <v>15038</v>
      </c>
      <c r="E32" s="14" t="s">
        <v>15038</v>
      </c>
    </row>
    <row r="33" spans="1:5" x14ac:dyDescent="0.25">
      <c r="A33" s="12" t="s">
        <v>15041</v>
      </c>
      <c r="B33" s="1" t="s">
        <v>15041</v>
      </c>
      <c r="C33" s="6" t="s">
        <v>15062</v>
      </c>
      <c r="D33" s="5" t="s">
        <v>15027</v>
      </c>
      <c r="E33" s="14" t="s">
        <v>15027</v>
      </c>
    </row>
    <row r="34" spans="1:5" x14ac:dyDescent="0.25">
      <c r="A34" s="12" t="s">
        <v>15042</v>
      </c>
      <c r="B34" s="1" t="s">
        <v>15042</v>
      </c>
      <c r="C34" s="6" t="s">
        <v>15042</v>
      </c>
      <c r="D34" s="5" t="s">
        <v>15044</v>
      </c>
      <c r="E34" s="14" t="s">
        <v>15044</v>
      </c>
    </row>
    <row r="35" spans="1:5" ht="15.75" thickBot="1" x14ac:dyDescent="0.3">
      <c r="A35" s="15" t="s">
        <v>15043</v>
      </c>
      <c r="B35" s="16" t="s">
        <v>15043</v>
      </c>
      <c r="C35" s="17" t="s">
        <v>15043</v>
      </c>
      <c r="D35" s="24" t="s">
        <v>15045</v>
      </c>
      <c r="E35" s="19" t="s">
        <v>15045</v>
      </c>
    </row>
    <row r="38" spans="1:5" ht="15.75" thickBot="1" x14ac:dyDescent="0.3"/>
    <row r="39" spans="1:5" x14ac:dyDescent="0.25">
      <c r="A39" s="7" t="s">
        <v>15044</v>
      </c>
      <c r="B39" s="8" t="s">
        <v>15044</v>
      </c>
      <c r="C39" s="9" t="s">
        <v>15044</v>
      </c>
      <c r="D39" s="23" t="s">
        <v>13911</v>
      </c>
      <c r="E39" s="11" t="s">
        <v>13911</v>
      </c>
    </row>
    <row r="40" spans="1:5" x14ac:dyDescent="0.25">
      <c r="A40" s="1" t="s">
        <v>15045</v>
      </c>
      <c r="B40" s="1" t="s">
        <v>15045</v>
      </c>
      <c r="C40" s="6" t="s">
        <v>15045</v>
      </c>
      <c r="D40" s="3" t="s">
        <v>15038</v>
      </c>
      <c r="E40" s="14" t="s">
        <v>15038</v>
      </c>
    </row>
    <row r="41" spans="1:5" x14ac:dyDescent="0.25">
      <c r="A41" s="1"/>
      <c r="B41" s="25" t="s">
        <v>15046</v>
      </c>
      <c r="C41" s="26" t="s">
        <v>15046</v>
      </c>
      <c r="D41" s="4" t="s">
        <v>15024</v>
      </c>
      <c r="E41" s="13" t="s">
        <v>15024</v>
      </c>
    </row>
    <row r="42" spans="1:5" x14ac:dyDescent="0.25">
      <c r="A42" s="1"/>
      <c r="B42" s="25" t="s">
        <v>15047</v>
      </c>
      <c r="C42" s="26" t="s">
        <v>15047</v>
      </c>
      <c r="D42" s="3" t="s">
        <v>15027</v>
      </c>
      <c r="E42" s="14" t="s">
        <v>15027</v>
      </c>
    </row>
    <row r="43" spans="1:5" ht="15.75" thickBot="1" x14ac:dyDescent="0.3">
      <c r="A43" s="15"/>
      <c r="B43" s="16"/>
      <c r="C43" s="29" t="s">
        <v>15048</v>
      </c>
      <c r="D43" s="24" t="s">
        <v>15039</v>
      </c>
      <c r="E43" s="19" t="s">
        <v>15039</v>
      </c>
    </row>
    <row r="44" spans="1:5" x14ac:dyDescent="0.25">
      <c r="E44"/>
    </row>
    <row r="45" spans="1:5" ht="15.75" thickBot="1" x14ac:dyDescent="0.3"/>
    <row r="46" spans="1:5" x14ac:dyDescent="0.25">
      <c r="A46" s="7" t="s">
        <v>15051</v>
      </c>
      <c r="B46" s="8" t="s">
        <v>15051</v>
      </c>
      <c r="C46" s="9" t="s">
        <v>15051</v>
      </c>
      <c r="D46" s="10"/>
      <c r="E46" s="11"/>
    </row>
    <row r="47" spans="1:5" x14ac:dyDescent="0.25">
      <c r="A47" s="1" t="s">
        <v>15052</v>
      </c>
      <c r="B47" s="1" t="s">
        <v>15052</v>
      </c>
      <c r="C47" s="6" t="s">
        <v>15052</v>
      </c>
      <c r="D47" s="3"/>
      <c r="E47" s="14"/>
    </row>
    <row r="48" spans="1:5" ht="15.75" thickBot="1" x14ac:dyDescent="0.3">
      <c r="A48" s="15"/>
      <c r="B48" s="27" t="s">
        <v>15053</v>
      </c>
      <c r="C48" s="28" t="s">
        <v>15053</v>
      </c>
      <c r="D48" s="18"/>
      <c r="E48" s="1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284"/>
  <sheetViews>
    <sheetView topLeftCell="A288" workbookViewId="0">
      <selection activeCell="G288" sqref="G288:G1861"/>
    </sheetView>
  </sheetViews>
  <sheetFormatPr defaultRowHeight="15" x14ac:dyDescent="0.25"/>
  <cols>
    <col min="1" max="1" width="6" style="6" bestFit="1" customWidth="1"/>
    <col min="2" max="2" width="37.7109375" style="32" customWidth="1"/>
    <col min="3" max="3" width="30.7109375" style="32" customWidth="1"/>
    <col min="4" max="4" width="3" style="32" bestFit="1" customWidth="1"/>
    <col min="5" max="5" width="49.5703125" style="32" customWidth="1"/>
    <col min="6" max="6" width="36.42578125" style="32" customWidth="1"/>
    <col min="7" max="7" width="23.5703125" style="32" customWidth="1"/>
    <col min="9" max="9" width="10.85546875" customWidth="1"/>
  </cols>
  <sheetData>
    <row r="1" spans="1:9" x14ac:dyDescent="0.25">
      <c r="A1" s="33" t="s">
        <v>15829</v>
      </c>
      <c r="B1" s="33" t="s">
        <v>15828</v>
      </c>
      <c r="C1" s="33" t="s">
        <v>15827</v>
      </c>
      <c r="D1" s="33" t="s">
        <v>15826</v>
      </c>
      <c r="E1" s="33" t="s">
        <v>15823</v>
      </c>
      <c r="F1" s="33" t="s">
        <v>15824</v>
      </c>
      <c r="G1" s="33" t="s">
        <v>15825</v>
      </c>
      <c r="I1" s="32" t="s">
        <v>15457</v>
      </c>
    </row>
    <row r="2" spans="1:9" hidden="1" x14ac:dyDescent="0.25">
      <c r="A2" s="6">
        <v>5914</v>
      </c>
      <c r="B2" s="32" t="s">
        <v>903</v>
      </c>
      <c r="C2" s="32" t="s">
        <v>8876</v>
      </c>
      <c r="D2" s="32">
        <v>0</v>
      </c>
      <c r="E2" s="32" t="s">
        <v>15144</v>
      </c>
      <c r="F2" s="34" t="s">
        <v>15087</v>
      </c>
      <c r="G2" s="40"/>
      <c r="I2" s="31">
        <f>COUNTIF(D:D,-1)/(COUNT(D:D)-1)</f>
        <v>0.15907099035933392</v>
      </c>
    </row>
    <row r="3" spans="1:9" hidden="1" x14ac:dyDescent="0.25">
      <c r="A3" s="6">
        <v>7474</v>
      </c>
      <c r="B3" s="32" t="s">
        <v>984</v>
      </c>
      <c r="C3" s="32" t="s">
        <v>8930</v>
      </c>
      <c r="D3" s="32">
        <v>0</v>
      </c>
      <c r="E3" s="32" t="s">
        <v>15144</v>
      </c>
      <c r="F3" s="34" t="s">
        <v>15087</v>
      </c>
      <c r="G3" s="40"/>
    </row>
    <row r="4" spans="1:9" hidden="1" x14ac:dyDescent="0.25">
      <c r="A4" s="6">
        <v>10779</v>
      </c>
      <c r="B4" s="32" t="s">
        <v>984</v>
      </c>
      <c r="C4" s="32" t="s">
        <v>8930</v>
      </c>
      <c r="D4" s="32">
        <v>0</v>
      </c>
      <c r="E4" s="32" t="s">
        <v>15144</v>
      </c>
      <c r="F4" s="34" t="s">
        <v>15087</v>
      </c>
      <c r="G4" s="40"/>
      <c r="I4" s="35" t="s">
        <v>16360</v>
      </c>
    </row>
    <row r="5" spans="1:9" hidden="1" x14ac:dyDescent="0.25">
      <c r="A5" s="6">
        <v>11505</v>
      </c>
      <c r="B5" s="32" t="s">
        <v>984</v>
      </c>
      <c r="C5" s="32" t="s">
        <v>8930</v>
      </c>
      <c r="D5" s="32">
        <v>0</v>
      </c>
      <c r="E5" s="32" t="s">
        <v>15144</v>
      </c>
      <c r="F5" s="34" t="s">
        <v>15087</v>
      </c>
      <c r="G5" s="40"/>
      <c r="I5" s="36">
        <v>79</v>
      </c>
    </row>
    <row r="6" spans="1:9" hidden="1" x14ac:dyDescent="0.25">
      <c r="A6" s="6">
        <v>14729</v>
      </c>
      <c r="B6" s="32" t="s">
        <v>984</v>
      </c>
      <c r="C6" s="32" t="s">
        <v>8930</v>
      </c>
      <c r="D6" s="32">
        <v>0</v>
      </c>
      <c r="E6" s="32" t="s">
        <v>15144</v>
      </c>
      <c r="F6" s="34" t="s">
        <v>15087</v>
      </c>
      <c r="G6" s="40"/>
    </row>
    <row r="7" spans="1:9" hidden="1" x14ac:dyDescent="0.25">
      <c r="A7" s="6">
        <v>15614</v>
      </c>
      <c r="B7" s="32" t="s">
        <v>984</v>
      </c>
      <c r="C7" s="32" t="s">
        <v>8930</v>
      </c>
      <c r="D7" s="32">
        <v>0</v>
      </c>
      <c r="E7" s="32" t="s">
        <v>15144</v>
      </c>
      <c r="F7" s="34" t="s">
        <v>15087</v>
      </c>
      <c r="G7" s="40"/>
    </row>
    <row r="8" spans="1:9" hidden="1" x14ac:dyDescent="0.25">
      <c r="A8" s="6">
        <v>20974</v>
      </c>
      <c r="B8" s="32" t="s">
        <v>984</v>
      </c>
      <c r="C8" s="32" t="s">
        <v>8930</v>
      </c>
      <c r="D8" s="32">
        <v>0</v>
      </c>
      <c r="E8" s="32" t="s">
        <v>15144</v>
      </c>
      <c r="F8" s="34" t="s">
        <v>15087</v>
      </c>
      <c r="G8" s="40"/>
    </row>
    <row r="9" spans="1:9" hidden="1" x14ac:dyDescent="0.25">
      <c r="A9" s="6">
        <v>22503</v>
      </c>
      <c r="B9" s="32" t="s">
        <v>984</v>
      </c>
      <c r="C9" s="32" t="s">
        <v>8930</v>
      </c>
      <c r="D9" s="32">
        <v>0</v>
      </c>
      <c r="E9" s="32" t="s">
        <v>15144</v>
      </c>
      <c r="F9" s="34" t="s">
        <v>15087</v>
      </c>
      <c r="G9" s="40"/>
    </row>
    <row r="10" spans="1:9" hidden="1" x14ac:dyDescent="0.25">
      <c r="A10" s="6">
        <v>27307</v>
      </c>
      <c r="B10" s="32" t="s">
        <v>984</v>
      </c>
      <c r="C10" s="32" t="s">
        <v>8930</v>
      </c>
      <c r="D10" s="32">
        <v>0</v>
      </c>
      <c r="E10" s="32" t="s">
        <v>15144</v>
      </c>
      <c r="F10" s="34" t="s">
        <v>15087</v>
      </c>
      <c r="G10" s="40"/>
    </row>
    <row r="11" spans="1:9" hidden="1" x14ac:dyDescent="0.25">
      <c r="A11" s="6">
        <v>28161</v>
      </c>
      <c r="B11" s="32" t="s">
        <v>984</v>
      </c>
      <c r="C11" s="32" t="s">
        <v>8930</v>
      </c>
      <c r="D11" s="32">
        <v>0</v>
      </c>
      <c r="E11" s="32" t="s">
        <v>15144</v>
      </c>
      <c r="F11" s="34" t="s">
        <v>15087</v>
      </c>
      <c r="G11" s="40"/>
    </row>
    <row r="12" spans="1:9" hidden="1" x14ac:dyDescent="0.25">
      <c r="A12" s="6">
        <v>171</v>
      </c>
      <c r="B12" s="32" t="s">
        <v>593</v>
      </c>
      <c r="C12" s="32" t="s">
        <v>8665</v>
      </c>
      <c r="D12" s="32">
        <v>0</v>
      </c>
      <c r="E12" s="32" t="s">
        <v>15144</v>
      </c>
      <c r="F12" s="34" t="s">
        <v>15087</v>
      </c>
      <c r="G12" s="40"/>
    </row>
    <row r="13" spans="1:9" hidden="1" x14ac:dyDescent="0.25">
      <c r="A13" s="6">
        <v>609</v>
      </c>
      <c r="B13" s="32" t="s">
        <v>623</v>
      </c>
      <c r="C13" s="32" t="s">
        <v>8679</v>
      </c>
      <c r="D13" s="32">
        <v>0</v>
      </c>
      <c r="E13" s="32" t="s">
        <v>15144</v>
      </c>
      <c r="F13" s="34" t="s">
        <v>15087</v>
      </c>
      <c r="G13" s="40"/>
    </row>
    <row r="14" spans="1:9" hidden="1" x14ac:dyDescent="0.25">
      <c r="A14" s="6">
        <v>2550</v>
      </c>
      <c r="B14" s="32" t="s">
        <v>733</v>
      </c>
      <c r="C14" s="32" t="s">
        <v>8747</v>
      </c>
      <c r="D14" s="32">
        <v>0</v>
      </c>
      <c r="E14" s="32" t="s">
        <v>15144</v>
      </c>
      <c r="F14" s="34" t="s">
        <v>15087</v>
      </c>
      <c r="G14" s="40"/>
    </row>
    <row r="15" spans="1:9" hidden="1" x14ac:dyDescent="0.25">
      <c r="A15" s="6">
        <v>4862</v>
      </c>
      <c r="B15" s="32" t="s">
        <v>847</v>
      </c>
      <c r="C15" s="32" t="s">
        <v>8835</v>
      </c>
      <c r="D15" s="32">
        <v>0</v>
      </c>
      <c r="E15" s="32" t="s">
        <v>15144</v>
      </c>
      <c r="F15" s="34" t="s">
        <v>15087</v>
      </c>
      <c r="G15" s="40"/>
    </row>
    <row r="16" spans="1:9" hidden="1" x14ac:dyDescent="0.25">
      <c r="A16" s="6">
        <v>9185</v>
      </c>
      <c r="B16" s="32" t="s">
        <v>1058</v>
      </c>
      <c r="C16" s="32" t="s">
        <v>8981</v>
      </c>
      <c r="D16" s="32">
        <v>0</v>
      </c>
      <c r="E16" s="32" t="s">
        <v>15144</v>
      </c>
      <c r="F16" s="34" t="s">
        <v>15087</v>
      </c>
      <c r="G16" s="40"/>
    </row>
    <row r="17" spans="1:7" hidden="1" x14ac:dyDescent="0.25">
      <c r="A17" s="6">
        <v>14299</v>
      </c>
      <c r="B17" s="32" t="s">
        <v>847</v>
      </c>
      <c r="C17" s="32" t="s">
        <v>8835</v>
      </c>
      <c r="D17" s="32">
        <v>0</v>
      </c>
      <c r="E17" s="32" t="s">
        <v>15144</v>
      </c>
      <c r="F17" s="34" t="s">
        <v>15087</v>
      </c>
      <c r="G17" s="40"/>
    </row>
    <row r="18" spans="1:7" hidden="1" x14ac:dyDescent="0.25">
      <c r="A18" s="6">
        <v>15216</v>
      </c>
      <c r="B18" s="32" t="s">
        <v>1316</v>
      </c>
      <c r="C18" s="32" t="s">
        <v>9148</v>
      </c>
      <c r="D18" s="32">
        <v>0</v>
      </c>
      <c r="E18" s="32" t="s">
        <v>15144</v>
      </c>
      <c r="F18" s="34" t="s">
        <v>15087</v>
      </c>
      <c r="G18" s="40"/>
    </row>
    <row r="19" spans="1:7" hidden="1" x14ac:dyDescent="0.25">
      <c r="A19" s="6">
        <v>18136</v>
      </c>
      <c r="B19" s="32" t="s">
        <v>733</v>
      </c>
      <c r="C19" s="32" t="s">
        <v>8747</v>
      </c>
      <c r="D19" s="32">
        <v>0</v>
      </c>
      <c r="E19" s="32" t="s">
        <v>15144</v>
      </c>
      <c r="F19" s="34" t="s">
        <v>15087</v>
      </c>
      <c r="G19" s="40"/>
    </row>
    <row r="20" spans="1:7" hidden="1" x14ac:dyDescent="0.25">
      <c r="A20" s="6">
        <v>18671</v>
      </c>
      <c r="B20" s="32" t="s">
        <v>1449</v>
      </c>
      <c r="C20" s="32" t="s">
        <v>1450</v>
      </c>
      <c r="D20" s="32">
        <v>0</v>
      </c>
      <c r="E20" s="32" t="s">
        <v>15144</v>
      </c>
      <c r="F20" s="34" t="s">
        <v>15087</v>
      </c>
      <c r="G20" s="40"/>
    </row>
    <row r="21" spans="1:7" hidden="1" x14ac:dyDescent="0.25">
      <c r="A21" s="6">
        <v>18692</v>
      </c>
      <c r="B21" s="32" t="s">
        <v>1451</v>
      </c>
      <c r="C21" s="32" t="s">
        <v>9227</v>
      </c>
      <c r="D21" s="32">
        <v>0</v>
      </c>
      <c r="E21" s="32" t="s">
        <v>15144</v>
      </c>
      <c r="F21" s="34" t="s">
        <v>15087</v>
      </c>
      <c r="G21" s="40"/>
    </row>
    <row r="22" spans="1:7" hidden="1" x14ac:dyDescent="0.25">
      <c r="A22" s="6">
        <v>20334</v>
      </c>
      <c r="B22" s="32" t="s">
        <v>1510</v>
      </c>
      <c r="C22" s="32" t="s">
        <v>9277</v>
      </c>
      <c r="D22" s="32">
        <v>0</v>
      </c>
      <c r="E22" s="32" t="s">
        <v>15144</v>
      </c>
      <c r="F22" s="34" t="s">
        <v>15087</v>
      </c>
      <c r="G22" s="40"/>
    </row>
    <row r="23" spans="1:7" hidden="1" x14ac:dyDescent="0.25">
      <c r="A23" s="6">
        <v>20657</v>
      </c>
      <c r="B23" s="32" t="s">
        <v>1518</v>
      </c>
      <c r="C23" s="32" t="s">
        <v>9284</v>
      </c>
      <c r="D23" s="32">
        <v>0</v>
      </c>
      <c r="E23" s="32" t="s">
        <v>15144</v>
      </c>
      <c r="F23" s="34" t="s">
        <v>15087</v>
      </c>
      <c r="G23" s="40"/>
    </row>
    <row r="24" spans="1:7" hidden="1" x14ac:dyDescent="0.25">
      <c r="A24" s="6">
        <v>21504</v>
      </c>
      <c r="B24" s="32" t="s">
        <v>1542</v>
      </c>
      <c r="C24" s="32" t="s">
        <v>9299</v>
      </c>
      <c r="D24" s="32">
        <v>0</v>
      </c>
      <c r="E24" s="32" t="s">
        <v>15144</v>
      </c>
      <c r="F24" s="34" t="s">
        <v>15087</v>
      </c>
      <c r="G24" s="40"/>
    </row>
    <row r="25" spans="1:7" hidden="1" x14ac:dyDescent="0.25">
      <c r="A25" s="6">
        <v>21746</v>
      </c>
      <c r="B25" s="32" t="s">
        <v>733</v>
      </c>
      <c r="C25" s="32" t="s">
        <v>8747</v>
      </c>
      <c r="D25" s="32">
        <v>0</v>
      </c>
      <c r="E25" s="32" t="s">
        <v>15144</v>
      </c>
      <c r="F25" s="34" t="s">
        <v>15087</v>
      </c>
      <c r="G25" s="40"/>
    </row>
    <row r="26" spans="1:7" hidden="1" x14ac:dyDescent="0.25">
      <c r="A26" s="6">
        <v>23135</v>
      </c>
      <c r="B26" s="32" t="s">
        <v>1451</v>
      </c>
      <c r="C26" s="32" t="s">
        <v>9227</v>
      </c>
      <c r="D26" s="32">
        <v>0</v>
      </c>
      <c r="E26" s="32" t="s">
        <v>15144</v>
      </c>
      <c r="F26" s="34" t="s">
        <v>15087</v>
      </c>
      <c r="G26" s="40"/>
    </row>
    <row r="27" spans="1:7" hidden="1" x14ac:dyDescent="0.25">
      <c r="A27" s="6">
        <v>23265</v>
      </c>
      <c r="B27" s="32" t="s">
        <v>1602</v>
      </c>
      <c r="C27" s="32" t="s">
        <v>9344</v>
      </c>
      <c r="D27" s="32">
        <v>0</v>
      </c>
      <c r="E27" s="32" t="s">
        <v>15144</v>
      </c>
      <c r="F27" s="34" t="s">
        <v>15087</v>
      </c>
      <c r="G27" s="40"/>
    </row>
    <row r="28" spans="1:7" hidden="1" x14ac:dyDescent="0.25">
      <c r="A28" s="6">
        <v>24997</v>
      </c>
      <c r="B28" s="32" t="s">
        <v>623</v>
      </c>
      <c r="C28" s="32" t="s">
        <v>8679</v>
      </c>
      <c r="D28" s="32">
        <v>0</v>
      </c>
      <c r="E28" s="32" t="s">
        <v>15144</v>
      </c>
      <c r="F28" s="34" t="s">
        <v>15087</v>
      </c>
      <c r="G28" s="40"/>
    </row>
    <row r="29" spans="1:7" hidden="1" x14ac:dyDescent="0.25">
      <c r="A29" s="6">
        <v>26211</v>
      </c>
      <c r="B29" s="32" t="s">
        <v>1696</v>
      </c>
      <c r="C29" s="32" t="s">
        <v>9409</v>
      </c>
      <c r="D29" s="32">
        <v>0</v>
      </c>
      <c r="E29" s="32" t="s">
        <v>15144</v>
      </c>
      <c r="F29" s="34" t="s">
        <v>15087</v>
      </c>
      <c r="G29" s="40"/>
    </row>
    <row r="30" spans="1:7" hidden="1" x14ac:dyDescent="0.25">
      <c r="A30" s="6">
        <v>28711</v>
      </c>
      <c r="B30" s="32" t="s">
        <v>1784</v>
      </c>
      <c r="C30" s="32" t="s">
        <v>1785</v>
      </c>
      <c r="D30" s="32">
        <v>0</v>
      </c>
      <c r="E30" s="32" t="s">
        <v>15144</v>
      </c>
      <c r="F30" s="34" t="s">
        <v>15087</v>
      </c>
      <c r="G30" s="40"/>
    </row>
    <row r="31" spans="1:7" hidden="1" x14ac:dyDescent="0.25">
      <c r="A31" s="6">
        <v>31113</v>
      </c>
      <c r="B31" s="32" t="s">
        <v>1875</v>
      </c>
      <c r="C31" s="32" t="s">
        <v>9511</v>
      </c>
      <c r="D31" s="32">
        <v>0</v>
      </c>
      <c r="E31" s="32" t="s">
        <v>15144</v>
      </c>
      <c r="F31" s="34" t="s">
        <v>15087</v>
      </c>
      <c r="G31" s="40"/>
    </row>
    <row r="32" spans="1:7" hidden="1" x14ac:dyDescent="0.25">
      <c r="A32" s="6">
        <v>94</v>
      </c>
      <c r="B32" s="32" t="s">
        <v>586</v>
      </c>
      <c r="C32" s="32" t="s">
        <v>8661</v>
      </c>
      <c r="D32" s="32">
        <v>1</v>
      </c>
      <c r="E32" s="32" t="s">
        <v>15145</v>
      </c>
      <c r="F32" s="34" t="s">
        <v>15076</v>
      </c>
      <c r="G32" s="32" t="s">
        <v>15452</v>
      </c>
    </row>
    <row r="33" spans="1:7" hidden="1" x14ac:dyDescent="0.25">
      <c r="A33" s="6">
        <v>1347</v>
      </c>
      <c r="B33" s="32" t="s">
        <v>663</v>
      </c>
      <c r="C33" s="32" t="s">
        <v>8704</v>
      </c>
      <c r="D33" s="32">
        <v>1</v>
      </c>
      <c r="E33" s="32" t="s">
        <v>15145</v>
      </c>
      <c r="F33" s="34" t="s">
        <v>15076</v>
      </c>
      <c r="G33" s="32" t="s">
        <v>15452</v>
      </c>
    </row>
    <row r="34" spans="1:7" hidden="1" x14ac:dyDescent="0.25">
      <c r="A34" s="6">
        <v>2134</v>
      </c>
      <c r="B34" s="32" t="s">
        <v>586</v>
      </c>
      <c r="C34" s="32" t="s">
        <v>8661</v>
      </c>
      <c r="D34" s="32">
        <v>1</v>
      </c>
      <c r="E34" s="32" t="s">
        <v>15145</v>
      </c>
      <c r="F34" s="34" t="s">
        <v>15076</v>
      </c>
      <c r="G34" s="32" t="s">
        <v>15452</v>
      </c>
    </row>
    <row r="35" spans="1:7" hidden="1" x14ac:dyDescent="0.25">
      <c r="A35" s="6">
        <v>9845</v>
      </c>
      <c r="B35" s="32" t="s">
        <v>1091</v>
      </c>
      <c r="C35" s="32" t="s">
        <v>9000</v>
      </c>
      <c r="D35" s="32">
        <v>1</v>
      </c>
      <c r="E35" s="32" t="s">
        <v>15145</v>
      </c>
      <c r="F35" s="34" t="s">
        <v>15076</v>
      </c>
      <c r="G35" s="32" t="s">
        <v>15452</v>
      </c>
    </row>
    <row r="36" spans="1:7" hidden="1" x14ac:dyDescent="0.25">
      <c r="A36" s="6">
        <v>12032</v>
      </c>
      <c r="B36" s="32" t="s">
        <v>1183</v>
      </c>
      <c r="C36" s="32" t="s">
        <v>8661</v>
      </c>
      <c r="D36" s="32">
        <v>1</v>
      </c>
      <c r="E36" s="32" t="s">
        <v>15145</v>
      </c>
      <c r="F36" s="34" t="s">
        <v>15076</v>
      </c>
      <c r="G36" s="32" t="s">
        <v>15452</v>
      </c>
    </row>
    <row r="37" spans="1:7" hidden="1" x14ac:dyDescent="0.25">
      <c r="A37" s="6">
        <v>15049</v>
      </c>
      <c r="B37" s="32" t="s">
        <v>1309</v>
      </c>
      <c r="C37" s="32" t="s">
        <v>9142</v>
      </c>
      <c r="D37" s="32">
        <v>1</v>
      </c>
      <c r="E37" s="32" t="s">
        <v>15145</v>
      </c>
      <c r="F37" s="34" t="s">
        <v>15076</v>
      </c>
      <c r="G37" s="32" t="s">
        <v>15452</v>
      </c>
    </row>
    <row r="38" spans="1:7" hidden="1" x14ac:dyDescent="0.25">
      <c r="A38" s="6">
        <v>17519</v>
      </c>
      <c r="B38" s="32" t="s">
        <v>1309</v>
      </c>
      <c r="C38" s="32" t="s">
        <v>9142</v>
      </c>
      <c r="D38" s="32">
        <v>1</v>
      </c>
      <c r="E38" s="32" t="s">
        <v>15145</v>
      </c>
      <c r="F38" s="34" t="s">
        <v>15076</v>
      </c>
      <c r="G38" s="32" t="s">
        <v>15452</v>
      </c>
    </row>
    <row r="39" spans="1:7" hidden="1" x14ac:dyDescent="0.25">
      <c r="A39" s="6">
        <v>19603</v>
      </c>
      <c r="B39" s="32" t="s">
        <v>1486</v>
      </c>
      <c r="C39" s="32" t="s">
        <v>9257</v>
      </c>
      <c r="D39" s="32">
        <v>1</v>
      </c>
      <c r="E39" s="32" t="s">
        <v>15145</v>
      </c>
      <c r="F39" s="34" t="s">
        <v>15076</v>
      </c>
      <c r="G39" s="32" t="s">
        <v>15452</v>
      </c>
    </row>
    <row r="40" spans="1:7" hidden="1" x14ac:dyDescent="0.25">
      <c r="A40" s="6">
        <v>21412</v>
      </c>
      <c r="B40" s="32" t="s">
        <v>1309</v>
      </c>
      <c r="C40" s="32" t="s">
        <v>9142</v>
      </c>
      <c r="D40" s="32">
        <v>1</v>
      </c>
      <c r="E40" s="32" t="s">
        <v>15145</v>
      </c>
      <c r="F40" s="34" t="s">
        <v>15076</v>
      </c>
      <c r="G40" s="32" t="s">
        <v>15452</v>
      </c>
    </row>
    <row r="41" spans="1:7" hidden="1" x14ac:dyDescent="0.25">
      <c r="A41" s="6">
        <v>23410</v>
      </c>
      <c r="B41" s="32" t="s">
        <v>586</v>
      </c>
      <c r="C41" s="32" t="s">
        <v>8661</v>
      </c>
      <c r="D41" s="32">
        <v>1</v>
      </c>
      <c r="E41" s="32" t="s">
        <v>15145</v>
      </c>
      <c r="F41" s="34" t="s">
        <v>15076</v>
      </c>
      <c r="G41" s="32" t="s">
        <v>15452</v>
      </c>
    </row>
    <row r="42" spans="1:7" hidden="1" x14ac:dyDescent="0.25">
      <c r="A42" s="6">
        <v>26371</v>
      </c>
      <c r="B42" s="32" t="s">
        <v>1699</v>
      </c>
      <c r="C42" s="32" t="s">
        <v>9410</v>
      </c>
      <c r="D42" s="32">
        <v>1</v>
      </c>
      <c r="E42" s="32" t="s">
        <v>15145</v>
      </c>
      <c r="F42" s="34" t="s">
        <v>15076</v>
      </c>
      <c r="G42" s="32" t="s">
        <v>15452</v>
      </c>
    </row>
    <row r="43" spans="1:7" hidden="1" x14ac:dyDescent="0.25">
      <c r="A43" s="6">
        <v>654</v>
      </c>
      <c r="B43" s="32" t="s">
        <v>629</v>
      </c>
      <c r="C43" s="32" t="s">
        <v>8682</v>
      </c>
      <c r="D43" s="32">
        <v>1</v>
      </c>
      <c r="E43" s="32" t="s">
        <v>15145</v>
      </c>
      <c r="F43" s="34" t="s">
        <v>15076</v>
      </c>
      <c r="G43" s="32" t="s">
        <v>15452</v>
      </c>
    </row>
    <row r="44" spans="1:7" hidden="1" x14ac:dyDescent="0.25">
      <c r="A44" s="6">
        <v>3431</v>
      </c>
      <c r="B44" s="32" t="s">
        <v>783</v>
      </c>
      <c r="C44" s="32" t="s">
        <v>8778</v>
      </c>
      <c r="D44" s="32">
        <v>1</v>
      </c>
      <c r="E44" s="32" t="s">
        <v>15145</v>
      </c>
      <c r="F44" s="34" t="s">
        <v>15076</v>
      </c>
      <c r="G44" s="32" t="s">
        <v>15452</v>
      </c>
    </row>
    <row r="45" spans="1:7" hidden="1" x14ac:dyDescent="0.25">
      <c r="A45" s="6">
        <v>7837</v>
      </c>
      <c r="B45" s="32" t="s">
        <v>997</v>
      </c>
      <c r="C45" s="32" t="s">
        <v>8940</v>
      </c>
      <c r="D45" s="32">
        <v>1</v>
      </c>
      <c r="E45" s="32" t="s">
        <v>15145</v>
      </c>
      <c r="F45" s="34" t="s">
        <v>15076</v>
      </c>
      <c r="G45" s="32" t="s">
        <v>15452</v>
      </c>
    </row>
    <row r="46" spans="1:7" hidden="1" x14ac:dyDescent="0.25">
      <c r="A46" s="6">
        <v>11163</v>
      </c>
      <c r="B46" s="32" t="s">
        <v>1135</v>
      </c>
      <c r="C46" s="32" t="s">
        <v>9039</v>
      </c>
      <c r="D46" s="32">
        <v>1</v>
      </c>
      <c r="E46" s="32" t="s">
        <v>15145</v>
      </c>
      <c r="F46" s="34" t="s">
        <v>15076</v>
      </c>
      <c r="G46" s="32" t="s">
        <v>15452</v>
      </c>
    </row>
    <row r="47" spans="1:7" hidden="1" x14ac:dyDescent="0.25">
      <c r="A47" s="6">
        <v>16380</v>
      </c>
      <c r="B47" s="32" t="s">
        <v>1375</v>
      </c>
      <c r="C47" s="32" t="s">
        <v>9180</v>
      </c>
      <c r="D47" s="32">
        <v>1</v>
      </c>
      <c r="E47" s="32" t="s">
        <v>15145</v>
      </c>
      <c r="F47" s="34" t="s">
        <v>15076</v>
      </c>
      <c r="G47" s="32" t="s">
        <v>15452</v>
      </c>
    </row>
    <row r="48" spans="1:7" hidden="1" x14ac:dyDescent="0.25">
      <c r="A48" s="6">
        <v>22235</v>
      </c>
      <c r="B48" s="32" t="s">
        <v>1556</v>
      </c>
      <c r="C48" s="32" t="s">
        <v>9319</v>
      </c>
      <c r="D48" s="32">
        <v>1</v>
      </c>
      <c r="E48" s="32" t="s">
        <v>15145</v>
      </c>
      <c r="F48" s="34" t="s">
        <v>15076</v>
      </c>
      <c r="G48" s="32" t="s">
        <v>15452</v>
      </c>
    </row>
    <row r="49" spans="1:7" hidden="1" x14ac:dyDescent="0.25">
      <c r="A49" s="6">
        <v>26132</v>
      </c>
      <c r="B49" s="32" t="s">
        <v>1689</v>
      </c>
      <c r="C49" s="32" t="s">
        <v>1690</v>
      </c>
      <c r="D49" s="32">
        <v>1</v>
      </c>
      <c r="E49" s="32" t="s">
        <v>15145</v>
      </c>
      <c r="F49" s="34" t="s">
        <v>15076</v>
      </c>
      <c r="G49" s="32" t="s">
        <v>15452</v>
      </c>
    </row>
    <row r="50" spans="1:7" hidden="1" x14ac:dyDescent="0.25">
      <c r="A50" s="6">
        <v>27883</v>
      </c>
      <c r="B50" s="32" t="s">
        <v>629</v>
      </c>
      <c r="C50" s="32" t="s">
        <v>8682</v>
      </c>
      <c r="D50" s="32">
        <v>1</v>
      </c>
      <c r="E50" s="32" t="s">
        <v>15145</v>
      </c>
      <c r="F50" s="34" t="s">
        <v>15076</v>
      </c>
      <c r="G50" s="32" t="s">
        <v>15452</v>
      </c>
    </row>
    <row r="51" spans="1:7" hidden="1" x14ac:dyDescent="0.25">
      <c r="A51" s="6">
        <v>30944</v>
      </c>
      <c r="B51" s="32" t="s">
        <v>1870</v>
      </c>
      <c r="C51" s="32" t="s">
        <v>9508</v>
      </c>
      <c r="D51" s="32">
        <v>1</v>
      </c>
      <c r="E51" s="32" t="s">
        <v>15145</v>
      </c>
      <c r="F51" s="34" t="s">
        <v>15076</v>
      </c>
      <c r="G51" s="32" t="s">
        <v>15452</v>
      </c>
    </row>
    <row r="52" spans="1:7" hidden="1" x14ac:dyDescent="0.25">
      <c r="A52" s="6">
        <v>1673</v>
      </c>
      <c r="B52" s="32" t="s">
        <v>679</v>
      </c>
      <c r="C52" s="32" t="s">
        <v>680</v>
      </c>
      <c r="D52" s="32">
        <v>2</v>
      </c>
      <c r="E52" s="32" t="s">
        <v>15146</v>
      </c>
      <c r="F52" s="34" t="s">
        <v>15088</v>
      </c>
      <c r="G52" s="32" t="s">
        <v>16364</v>
      </c>
    </row>
    <row r="53" spans="1:7" hidden="1" x14ac:dyDescent="0.25">
      <c r="A53" s="6">
        <v>5911</v>
      </c>
      <c r="B53" s="32" t="s">
        <v>6795</v>
      </c>
      <c r="C53" s="32" t="s">
        <v>6796</v>
      </c>
      <c r="D53" s="32">
        <v>2</v>
      </c>
      <c r="E53" s="32" t="s">
        <v>15146</v>
      </c>
      <c r="F53" s="34" t="s">
        <v>15088</v>
      </c>
      <c r="G53" s="32" t="s">
        <v>16364</v>
      </c>
    </row>
    <row r="54" spans="1:7" hidden="1" x14ac:dyDescent="0.25">
      <c r="A54" s="6">
        <v>7477</v>
      </c>
      <c r="B54" s="32" t="s">
        <v>6864</v>
      </c>
      <c r="C54" s="32" t="s">
        <v>6865</v>
      </c>
      <c r="D54" s="32">
        <v>2</v>
      </c>
      <c r="E54" s="32" t="s">
        <v>15146</v>
      </c>
      <c r="F54" s="34" t="s">
        <v>15088</v>
      </c>
      <c r="G54" s="32" t="s">
        <v>16364</v>
      </c>
    </row>
    <row r="55" spans="1:7" hidden="1" x14ac:dyDescent="0.25">
      <c r="A55" s="6">
        <v>8712</v>
      </c>
      <c r="B55" s="32" t="s">
        <v>6864</v>
      </c>
      <c r="C55" s="32" t="s">
        <v>6865</v>
      </c>
      <c r="D55" s="32">
        <v>2</v>
      </c>
      <c r="E55" s="32" t="s">
        <v>15146</v>
      </c>
      <c r="F55" s="34" t="s">
        <v>15088</v>
      </c>
      <c r="G55" s="32" t="s">
        <v>16364</v>
      </c>
    </row>
    <row r="56" spans="1:7" hidden="1" x14ac:dyDescent="0.25">
      <c r="A56" s="6">
        <v>12483</v>
      </c>
      <c r="B56" s="32" t="s">
        <v>679</v>
      </c>
      <c r="C56" s="32" t="s">
        <v>680</v>
      </c>
      <c r="D56" s="32">
        <v>2</v>
      </c>
      <c r="E56" s="32" t="s">
        <v>15146</v>
      </c>
      <c r="F56" s="34" t="s">
        <v>15088</v>
      </c>
      <c r="G56" s="32" t="s">
        <v>16364</v>
      </c>
    </row>
    <row r="57" spans="1:7" hidden="1" x14ac:dyDescent="0.25">
      <c r="A57" s="6">
        <v>15613</v>
      </c>
      <c r="B57" s="32" t="s">
        <v>6864</v>
      </c>
      <c r="C57" s="32" t="s">
        <v>6865</v>
      </c>
      <c r="D57" s="32">
        <v>2</v>
      </c>
      <c r="E57" s="32" t="s">
        <v>15146</v>
      </c>
      <c r="F57" s="34" t="s">
        <v>15088</v>
      </c>
      <c r="G57" s="32" t="s">
        <v>16364</v>
      </c>
    </row>
    <row r="58" spans="1:7" hidden="1" x14ac:dyDescent="0.25">
      <c r="A58" s="6">
        <v>19354</v>
      </c>
      <c r="B58" s="32" t="s">
        <v>7293</v>
      </c>
      <c r="C58" s="32" t="s">
        <v>9249</v>
      </c>
      <c r="D58" s="32">
        <v>2</v>
      </c>
      <c r="E58" s="32" t="s">
        <v>15146</v>
      </c>
      <c r="F58" s="34" t="s">
        <v>15088</v>
      </c>
      <c r="G58" s="32" t="s">
        <v>16364</v>
      </c>
    </row>
    <row r="59" spans="1:7" hidden="1" x14ac:dyDescent="0.25">
      <c r="A59" s="6">
        <v>20973</v>
      </c>
      <c r="B59" s="32" t="s">
        <v>6864</v>
      </c>
      <c r="C59" s="32" t="s">
        <v>6865</v>
      </c>
      <c r="D59" s="32">
        <v>2</v>
      </c>
      <c r="E59" s="32" t="s">
        <v>15146</v>
      </c>
      <c r="F59" s="34" t="s">
        <v>15088</v>
      </c>
      <c r="G59" s="32" t="s">
        <v>16364</v>
      </c>
    </row>
    <row r="60" spans="1:7" hidden="1" x14ac:dyDescent="0.25">
      <c r="A60" s="6">
        <v>24361</v>
      </c>
      <c r="B60" s="32" t="s">
        <v>6864</v>
      </c>
      <c r="C60" s="32" t="s">
        <v>6865</v>
      </c>
      <c r="D60" s="32">
        <v>2</v>
      </c>
      <c r="E60" s="32" t="s">
        <v>15146</v>
      </c>
      <c r="F60" s="34" t="s">
        <v>15088</v>
      </c>
      <c r="G60" s="32" t="s">
        <v>16364</v>
      </c>
    </row>
    <row r="61" spans="1:7" hidden="1" x14ac:dyDescent="0.25">
      <c r="A61" s="6">
        <v>27198</v>
      </c>
      <c r="B61" s="32" t="s">
        <v>7562</v>
      </c>
      <c r="C61" s="32" t="s">
        <v>7563</v>
      </c>
      <c r="D61" s="32">
        <v>2</v>
      </c>
      <c r="E61" s="32" t="s">
        <v>15146</v>
      </c>
      <c r="F61" s="34" t="s">
        <v>15088</v>
      </c>
      <c r="G61" s="32" t="s">
        <v>16364</v>
      </c>
    </row>
    <row r="62" spans="1:7" hidden="1" x14ac:dyDescent="0.25">
      <c r="A62" s="6">
        <v>29014</v>
      </c>
      <c r="B62" s="32" t="s">
        <v>679</v>
      </c>
      <c r="C62" s="32" t="s">
        <v>680</v>
      </c>
      <c r="D62" s="32">
        <v>2</v>
      </c>
      <c r="E62" s="32" t="s">
        <v>15146</v>
      </c>
      <c r="F62" s="34" t="s">
        <v>15088</v>
      </c>
      <c r="G62" s="32" t="s">
        <v>16364</v>
      </c>
    </row>
    <row r="63" spans="1:7" hidden="1" x14ac:dyDescent="0.25">
      <c r="A63" s="6">
        <v>4996</v>
      </c>
      <c r="B63" s="32" t="s">
        <v>855</v>
      </c>
      <c r="C63" s="32" t="s">
        <v>8842</v>
      </c>
      <c r="D63" s="32">
        <v>2</v>
      </c>
      <c r="E63" s="32" t="s">
        <v>15146</v>
      </c>
      <c r="F63" s="34" t="s">
        <v>15088</v>
      </c>
      <c r="G63" s="32" t="s">
        <v>16364</v>
      </c>
    </row>
    <row r="64" spans="1:7" hidden="1" x14ac:dyDescent="0.25">
      <c r="A64" s="6">
        <v>13391</v>
      </c>
      <c r="B64" s="32" t="s">
        <v>3155</v>
      </c>
      <c r="C64" s="32" t="s">
        <v>3156</v>
      </c>
      <c r="D64" s="32">
        <v>2</v>
      </c>
      <c r="E64" s="32" t="s">
        <v>15146</v>
      </c>
      <c r="F64" s="34" t="s">
        <v>15088</v>
      </c>
      <c r="G64" s="32" t="s">
        <v>16364</v>
      </c>
    </row>
    <row r="65" spans="1:7" hidden="1" x14ac:dyDescent="0.25">
      <c r="A65" s="6">
        <v>20700</v>
      </c>
      <c r="B65" s="32" t="s">
        <v>1520</v>
      </c>
      <c r="C65" s="32" t="s">
        <v>9285</v>
      </c>
      <c r="D65" s="32">
        <v>2</v>
      </c>
      <c r="E65" s="32" t="s">
        <v>15146</v>
      </c>
      <c r="F65" s="34" t="s">
        <v>15088</v>
      </c>
      <c r="G65" s="32" t="s">
        <v>16364</v>
      </c>
    </row>
    <row r="66" spans="1:7" hidden="1" x14ac:dyDescent="0.25">
      <c r="A66" s="6">
        <v>3693</v>
      </c>
      <c r="B66" s="32" t="s">
        <v>7947</v>
      </c>
      <c r="C66" s="32" t="s">
        <v>8783</v>
      </c>
      <c r="D66" s="32">
        <v>3</v>
      </c>
      <c r="E66" s="32" t="s">
        <v>15147</v>
      </c>
      <c r="F66" s="34" t="s">
        <v>15116</v>
      </c>
      <c r="G66" s="32" t="s">
        <v>15403</v>
      </c>
    </row>
    <row r="67" spans="1:7" hidden="1" x14ac:dyDescent="0.25">
      <c r="A67" s="6">
        <v>9037</v>
      </c>
      <c r="B67" s="32" t="s">
        <v>5152</v>
      </c>
      <c r="C67" s="32" t="s">
        <v>8977</v>
      </c>
      <c r="D67" s="32">
        <v>3</v>
      </c>
      <c r="E67" s="32" t="s">
        <v>15147</v>
      </c>
      <c r="F67" s="34" t="s">
        <v>15116</v>
      </c>
      <c r="G67" s="32" t="s">
        <v>15403</v>
      </c>
    </row>
    <row r="68" spans="1:7" hidden="1" x14ac:dyDescent="0.25">
      <c r="A68" s="6">
        <v>10194</v>
      </c>
      <c r="B68" s="32" t="s">
        <v>7963</v>
      </c>
      <c r="C68" s="32" t="s">
        <v>9005</v>
      </c>
      <c r="D68" s="32">
        <v>3</v>
      </c>
      <c r="E68" s="32" t="s">
        <v>15147</v>
      </c>
      <c r="F68" s="34" t="s">
        <v>15116</v>
      </c>
      <c r="G68" s="32" t="s">
        <v>15403</v>
      </c>
    </row>
    <row r="69" spans="1:7" hidden="1" x14ac:dyDescent="0.25">
      <c r="A69" s="6">
        <v>14130</v>
      </c>
      <c r="B69" s="32" t="s">
        <v>5502</v>
      </c>
      <c r="C69" s="32" t="s">
        <v>9116</v>
      </c>
      <c r="D69" s="32">
        <v>3</v>
      </c>
      <c r="E69" s="32" t="s">
        <v>15147</v>
      </c>
      <c r="F69" s="34" t="s">
        <v>15116</v>
      </c>
      <c r="G69" s="32" t="s">
        <v>15403</v>
      </c>
    </row>
    <row r="70" spans="1:7" hidden="1" x14ac:dyDescent="0.25">
      <c r="A70" s="6">
        <v>18948</v>
      </c>
      <c r="B70" s="32" t="s">
        <v>394</v>
      </c>
      <c r="C70" s="32" t="s">
        <v>9236</v>
      </c>
      <c r="D70" s="32">
        <v>3</v>
      </c>
      <c r="E70" s="32" t="s">
        <v>15147</v>
      </c>
      <c r="F70" s="34" t="s">
        <v>15116</v>
      </c>
      <c r="G70" s="32" t="s">
        <v>15403</v>
      </c>
    </row>
    <row r="71" spans="1:7" hidden="1" x14ac:dyDescent="0.25">
      <c r="A71" s="6">
        <v>19877</v>
      </c>
      <c r="B71" s="32" t="s">
        <v>7753</v>
      </c>
      <c r="C71" s="32" t="s">
        <v>9266</v>
      </c>
      <c r="D71" s="32">
        <v>3</v>
      </c>
      <c r="E71" s="32" t="s">
        <v>15147</v>
      </c>
      <c r="F71" s="34" t="s">
        <v>15116</v>
      </c>
      <c r="G71" s="32" t="s">
        <v>15403</v>
      </c>
    </row>
    <row r="72" spans="1:7" hidden="1" x14ac:dyDescent="0.25">
      <c r="A72" s="6">
        <v>22324</v>
      </c>
      <c r="B72" s="32" t="s">
        <v>3812</v>
      </c>
      <c r="C72" s="32" t="s">
        <v>9322</v>
      </c>
      <c r="D72" s="32">
        <v>3</v>
      </c>
      <c r="E72" s="32" t="s">
        <v>15147</v>
      </c>
      <c r="F72" s="34" t="s">
        <v>15116</v>
      </c>
      <c r="G72" s="32" t="s">
        <v>15403</v>
      </c>
    </row>
    <row r="73" spans="1:7" hidden="1" x14ac:dyDescent="0.25">
      <c r="A73" s="6">
        <v>22738</v>
      </c>
      <c r="B73" s="32" t="s">
        <v>7753</v>
      </c>
      <c r="C73" s="32" t="s">
        <v>9266</v>
      </c>
      <c r="D73" s="32">
        <v>3</v>
      </c>
      <c r="E73" s="32" t="s">
        <v>15147</v>
      </c>
      <c r="F73" s="34" t="s">
        <v>15116</v>
      </c>
      <c r="G73" s="32" t="s">
        <v>15403</v>
      </c>
    </row>
    <row r="74" spans="1:7" hidden="1" x14ac:dyDescent="0.25">
      <c r="A74" s="6">
        <v>23564</v>
      </c>
      <c r="B74" s="32" t="s">
        <v>6028</v>
      </c>
      <c r="C74" s="32" t="s">
        <v>9350</v>
      </c>
      <c r="D74" s="32">
        <v>3</v>
      </c>
      <c r="E74" s="32" t="s">
        <v>15147</v>
      </c>
      <c r="F74" s="34" t="s">
        <v>15116</v>
      </c>
      <c r="G74" s="32" t="s">
        <v>15403</v>
      </c>
    </row>
    <row r="75" spans="1:7" hidden="1" x14ac:dyDescent="0.25">
      <c r="A75" s="6">
        <v>28795</v>
      </c>
      <c r="B75" s="32" t="s">
        <v>1791</v>
      </c>
      <c r="C75" s="32" t="s">
        <v>9461</v>
      </c>
      <c r="D75" s="32">
        <v>3</v>
      </c>
      <c r="E75" s="32" t="s">
        <v>15147</v>
      </c>
      <c r="F75" s="34" t="s">
        <v>15116</v>
      </c>
      <c r="G75" s="32" t="s">
        <v>15403</v>
      </c>
    </row>
    <row r="76" spans="1:7" hidden="1" x14ac:dyDescent="0.25">
      <c r="A76" s="6">
        <v>29971</v>
      </c>
      <c r="B76" s="32" t="s">
        <v>6378</v>
      </c>
      <c r="C76" s="32" t="s">
        <v>9350</v>
      </c>
      <c r="D76" s="32">
        <v>3</v>
      </c>
      <c r="E76" s="32" t="s">
        <v>15147</v>
      </c>
      <c r="F76" s="34" t="s">
        <v>15116</v>
      </c>
      <c r="G76" s="32" t="s">
        <v>15403</v>
      </c>
    </row>
    <row r="77" spans="1:7" hidden="1" x14ac:dyDescent="0.25">
      <c r="A77" s="6">
        <v>19861</v>
      </c>
      <c r="B77" s="32" t="s">
        <v>5813</v>
      </c>
      <c r="C77" s="32" t="s">
        <v>9264</v>
      </c>
      <c r="D77" s="32">
        <v>3</v>
      </c>
      <c r="E77" s="32" t="s">
        <v>15147</v>
      </c>
      <c r="F77" s="34" t="s">
        <v>15116</v>
      </c>
      <c r="G77" s="32" t="s">
        <v>15403</v>
      </c>
    </row>
    <row r="78" spans="1:7" hidden="1" x14ac:dyDescent="0.25">
      <c r="A78" s="6">
        <v>30821</v>
      </c>
      <c r="B78" s="32" t="s">
        <v>1865</v>
      </c>
      <c r="C78" s="32" t="s">
        <v>9505</v>
      </c>
      <c r="D78" s="32">
        <v>3</v>
      </c>
      <c r="E78" s="32" t="s">
        <v>15147</v>
      </c>
      <c r="F78" s="34" t="s">
        <v>15116</v>
      </c>
      <c r="G78" s="32" t="s">
        <v>15403</v>
      </c>
    </row>
    <row r="79" spans="1:7" hidden="1" x14ac:dyDescent="0.25">
      <c r="A79" s="6">
        <v>3103</v>
      </c>
      <c r="B79" s="32" t="s">
        <v>763</v>
      </c>
      <c r="C79" s="32" t="s">
        <v>8764</v>
      </c>
      <c r="D79" s="32">
        <v>4</v>
      </c>
      <c r="E79" s="32" t="s">
        <v>15148</v>
      </c>
      <c r="F79" s="34" t="s">
        <v>15064</v>
      </c>
      <c r="G79" s="32" t="s">
        <v>15443</v>
      </c>
    </row>
    <row r="80" spans="1:7" hidden="1" x14ac:dyDescent="0.25">
      <c r="A80" s="6">
        <v>3755</v>
      </c>
      <c r="B80" s="32" t="s">
        <v>792</v>
      </c>
      <c r="C80" s="32" t="s">
        <v>8785</v>
      </c>
      <c r="D80" s="32">
        <v>4</v>
      </c>
      <c r="E80" s="32" t="s">
        <v>15148</v>
      </c>
      <c r="F80" s="34" t="s">
        <v>15064</v>
      </c>
      <c r="G80" s="32" t="s">
        <v>15443</v>
      </c>
    </row>
    <row r="81" spans="1:7" hidden="1" x14ac:dyDescent="0.25">
      <c r="A81" s="6">
        <v>6394</v>
      </c>
      <c r="B81" s="32" t="s">
        <v>792</v>
      </c>
      <c r="C81" s="32" t="s">
        <v>8785</v>
      </c>
      <c r="D81" s="32">
        <v>4</v>
      </c>
      <c r="E81" s="32" t="s">
        <v>15148</v>
      </c>
      <c r="F81" s="34" t="s">
        <v>15064</v>
      </c>
      <c r="G81" s="32" t="s">
        <v>15443</v>
      </c>
    </row>
    <row r="82" spans="1:7" hidden="1" x14ac:dyDescent="0.25">
      <c r="A82" s="6">
        <v>10497</v>
      </c>
      <c r="B82" s="32" t="s">
        <v>6991</v>
      </c>
      <c r="C82" s="32" t="s">
        <v>9022</v>
      </c>
      <c r="D82" s="32">
        <v>4</v>
      </c>
      <c r="E82" s="32" t="s">
        <v>15148</v>
      </c>
      <c r="F82" s="34" t="s">
        <v>15064</v>
      </c>
      <c r="G82" s="32" t="s">
        <v>15443</v>
      </c>
    </row>
    <row r="83" spans="1:7" hidden="1" x14ac:dyDescent="0.25">
      <c r="A83" s="6">
        <v>10902</v>
      </c>
      <c r="B83" s="32" t="s">
        <v>792</v>
      </c>
      <c r="C83" s="32" t="s">
        <v>8785</v>
      </c>
      <c r="D83" s="32">
        <v>4</v>
      </c>
      <c r="E83" s="32" t="s">
        <v>15148</v>
      </c>
      <c r="F83" s="34" t="s">
        <v>15064</v>
      </c>
      <c r="G83" s="32" t="s">
        <v>15443</v>
      </c>
    </row>
    <row r="84" spans="1:7" hidden="1" x14ac:dyDescent="0.25">
      <c r="A84" s="6">
        <v>10960</v>
      </c>
      <c r="B84" s="32" t="s">
        <v>1131</v>
      </c>
      <c r="C84" s="32" t="s">
        <v>9034</v>
      </c>
      <c r="D84" s="32">
        <v>4</v>
      </c>
      <c r="E84" s="32" t="s">
        <v>15148</v>
      </c>
      <c r="F84" s="34" t="s">
        <v>15064</v>
      </c>
      <c r="G84" s="32" t="s">
        <v>15443</v>
      </c>
    </row>
    <row r="85" spans="1:7" hidden="1" x14ac:dyDescent="0.25">
      <c r="A85" s="6">
        <v>12950</v>
      </c>
      <c r="B85" s="32" t="s">
        <v>792</v>
      </c>
      <c r="C85" s="32" t="s">
        <v>8785</v>
      </c>
      <c r="D85" s="32">
        <v>4</v>
      </c>
      <c r="E85" s="32" t="s">
        <v>15148</v>
      </c>
      <c r="F85" s="34" t="s">
        <v>15064</v>
      </c>
      <c r="G85" s="32" t="s">
        <v>15443</v>
      </c>
    </row>
    <row r="86" spans="1:7" hidden="1" x14ac:dyDescent="0.25">
      <c r="A86" s="6">
        <v>13997</v>
      </c>
      <c r="B86" s="32" t="s">
        <v>792</v>
      </c>
      <c r="C86" s="32" t="s">
        <v>8785</v>
      </c>
      <c r="D86" s="32">
        <v>4</v>
      </c>
      <c r="E86" s="32" t="s">
        <v>15148</v>
      </c>
      <c r="F86" s="34" t="s">
        <v>15064</v>
      </c>
      <c r="G86" s="32" t="s">
        <v>15443</v>
      </c>
    </row>
    <row r="87" spans="1:7" hidden="1" x14ac:dyDescent="0.25">
      <c r="A87" s="6">
        <v>14938</v>
      </c>
      <c r="B87" s="32" t="s">
        <v>7147</v>
      </c>
      <c r="C87" s="32" t="s">
        <v>9137</v>
      </c>
      <c r="D87" s="32">
        <v>4</v>
      </c>
      <c r="E87" s="32" t="s">
        <v>15148</v>
      </c>
      <c r="F87" s="34" t="s">
        <v>15064</v>
      </c>
      <c r="G87" s="32" t="s">
        <v>15443</v>
      </c>
    </row>
    <row r="88" spans="1:7" hidden="1" x14ac:dyDescent="0.25">
      <c r="A88" s="6">
        <v>15676</v>
      </c>
      <c r="B88" s="32" t="s">
        <v>1338</v>
      </c>
      <c r="C88" s="32" t="s">
        <v>9162</v>
      </c>
      <c r="D88" s="32">
        <v>4</v>
      </c>
      <c r="E88" s="32" t="s">
        <v>15148</v>
      </c>
      <c r="F88" s="34" t="s">
        <v>15064</v>
      </c>
      <c r="G88" s="32" t="s">
        <v>15443</v>
      </c>
    </row>
    <row r="89" spans="1:7" hidden="1" x14ac:dyDescent="0.25">
      <c r="A89" s="6">
        <v>15950</v>
      </c>
      <c r="B89" s="32" t="s">
        <v>1361</v>
      </c>
      <c r="C89" s="32" t="s">
        <v>8785</v>
      </c>
      <c r="D89" s="32">
        <v>4</v>
      </c>
      <c r="E89" s="32" t="s">
        <v>15148</v>
      </c>
      <c r="F89" s="34" t="s">
        <v>15064</v>
      </c>
      <c r="G89" s="32" t="s">
        <v>15443</v>
      </c>
    </row>
    <row r="90" spans="1:7" hidden="1" x14ac:dyDescent="0.25">
      <c r="A90" s="6">
        <v>16118</v>
      </c>
      <c r="B90" s="32" t="s">
        <v>792</v>
      </c>
      <c r="C90" s="32" t="s">
        <v>8785</v>
      </c>
      <c r="D90" s="32">
        <v>4</v>
      </c>
      <c r="E90" s="32" t="s">
        <v>15148</v>
      </c>
      <c r="F90" s="34" t="s">
        <v>15064</v>
      </c>
      <c r="G90" s="32" t="s">
        <v>15443</v>
      </c>
    </row>
    <row r="91" spans="1:7" hidden="1" x14ac:dyDescent="0.25">
      <c r="A91" s="6">
        <v>17821</v>
      </c>
      <c r="B91" s="32" t="s">
        <v>792</v>
      </c>
      <c r="C91" s="32" t="s">
        <v>8785</v>
      </c>
      <c r="D91" s="32">
        <v>4</v>
      </c>
      <c r="E91" s="32" t="s">
        <v>15148</v>
      </c>
      <c r="F91" s="34" t="s">
        <v>15064</v>
      </c>
      <c r="G91" s="32" t="s">
        <v>15443</v>
      </c>
    </row>
    <row r="92" spans="1:7" hidden="1" x14ac:dyDescent="0.25">
      <c r="A92" s="6">
        <v>18216</v>
      </c>
      <c r="B92" s="32" t="s">
        <v>792</v>
      </c>
      <c r="C92" s="32" t="s">
        <v>8785</v>
      </c>
      <c r="D92" s="32">
        <v>4</v>
      </c>
      <c r="E92" s="32" t="s">
        <v>15148</v>
      </c>
      <c r="F92" s="34" t="s">
        <v>15064</v>
      </c>
      <c r="G92" s="32" t="s">
        <v>15443</v>
      </c>
    </row>
    <row r="93" spans="1:7" hidden="1" x14ac:dyDescent="0.25">
      <c r="A93" s="6">
        <v>18239</v>
      </c>
      <c r="B93" s="32" t="s">
        <v>792</v>
      </c>
      <c r="C93" s="32" t="s">
        <v>8785</v>
      </c>
      <c r="D93" s="32">
        <v>4</v>
      </c>
      <c r="E93" s="32" t="s">
        <v>15148</v>
      </c>
      <c r="F93" s="34" t="s">
        <v>15064</v>
      </c>
      <c r="G93" s="32" t="s">
        <v>15443</v>
      </c>
    </row>
    <row r="94" spans="1:7" hidden="1" x14ac:dyDescent="0.25">
      <c r="A94" s="6">
        <v>18635</v>
      </c>
      <c r="B94" s="32" t="s">
        <v>792</v>
      </c>
      <c r="C94" s="32" t="s">
        <v>8785</v>
      </c>
      <c r="D94" s="32">
        <v>4</v>
      </c>
      <c r="E94" s="32" t="s">
        <v>15148</v>
      </c>
      <c r="F94" s="34" t="s">
        <v>15064</v>
      </c>
      <c r="G94" s="32" t="s">
        <v>15443</v>
      </c>
    </row>
    <row r="95" spans="1:7" hidden="1" x14ac:dyDescent="0.25">
      <c r="A95" s="6">
        <v>24202</v>
      </c>
      <c r="B95" s="32" t="s">
        <v>792</v>
      </c>
      <c r="C95" s="32" t="s">
        <v>8785</v>
      </c>
      <c r="D95" s="32">
        <v>4</v>
      </c>
      <c r="E95" s="32" t="s">
        <v>15148</v>
      </c>
      <c r="F95" s="34" t="s">
        <v>15064</v>
      </c>
      <c r="G95" s="32" t="s">
        <v>15443</v>
      </c>
    </row>
    <row r="96" spans="1:7" hidden="1" x14ac:dyDescent="0.25">
      <c r="A96" s="6">
        <v>25234</v>
      </c>
      <c r="B96" s="32" t="s">
        <v>792</v>
      </c>
      <c r="C96" s="32" t="s">
        <v>8785</v>
      </c>
      <c r="D96" s="32">
        <v>4</v>
      </c>
      <c r="E96" s="32" t="s">
        <v>15148</v>
      </c>
      <c r="F96" s="34" t="s">
        <v>15064</v>
      </c>
      <c r="G96" s="32" t="s">
        <v>15443</v>
      </c>
    </row>
    <row r="97" spans="1:7" hidden="1" x14ac:dyDescent="0.25">
      <c r="A97" s="6">
        <v>27122</v>
      </c>
      <c r="B97" s="32" t="s">
        <v>792</v>
      </c>
      <c r="C97" s="32" t="s">
        <v>8785</v>
      </c>
      <c r="D97" s="32">
        <v>4</v>
      </c>
      <c r="E97" s="32" t="s">
        <v>15148</v>
      </c>
      <c r="F97" s="34" t="s">
        <v>15064</v>
      </c>
      <c r="G97" s="32" t="s">
        <v>15443</v>
      </c>
    </row>
    <row r="98" spans="1:7" hidden="1" x14ac:dyDescent="0.25">
      <c r="A98" s="6">
        <v>30084</v>
      </c>
      <c r="B98" s="32" t="s">
        <v>792</v>
      </c>
      <c r="C98" s="32" t="s">
        <v>8785</v>
      </c>
      <c r="D98" s="32">
        <v>4</v>
      </c>
      <c r="E98" s="32" t="s">
        <v>15148</v>
      </c>
      <c r="F98" s="34" t="s">
        <v>15064</v>
      </c>
      <c r="G98" s="32" t="s">
        <v>15443</v>
      </c>
    </row>
    <row r="99" spans="1:7" hidden="1" x14ac:dyDescent="0.25">
      <c r="A99" s="6">
        <v>406</v>
      </c>
      <c r="B99" s="32" t="s">
        <v>6500</v>
      </c>
      <c r="C99" s="32" t="s">
        <v>6501</v>
      </c>
      <c r="D99" s="32">
        <v>5</v>
      </c>
      <c r="E99" s="32" t="s">
        <v>15149</v>
      </c>
      <c r="F99" s="34" t="s">
        <v>15089</v>
      </c>
      <c r="G99" s="32" t="s">
        <v>15448</v>
      </c>
    </row>
    <row r="100" spans="1:7" hidden="1" x14ac:dyDescent="0.25">
      <c r="A100" s="6">
        <v>2282</v>
      </c>
      <c r="B100" s="32" t="s">
        <v>6500</v>
      </c>
      <c r="C100" s="32" t="s">
        <v>6501</v>
      </c>
      <c r="D100" s="32">
        <v>5</v>
      </c>
      <c r="E100" s="32" t="s">
        <v>15149</v>
      </c>
      <c r="F100" s="34" t="s">
        <v>15089</v>
      </c>
      <c r="G100" s="32" t="s">
        <v>15448</v>
      </c>
    </row>
    <row r="101" spans="1:7" hidden="1" x14ac:dyDescent="0.25">
      <c r="A101" s="6">
        <v>4197</v>
      </c>
      <c r="B101" s="32" t="s">
        <v>819</v>
      </c>
      <c r="C101" s="32" t="s">
        <v>8807</v>
      </c>
      <c r="D101" s="32">
        <v>5</v>
      </c>
      <c r="E101" s="32" t="s">
        <v>15149</v>
      </c>
      <c r="F101" s="34" t="s">
        <v>15089</v>
      </c>
      <c r="G101" s="32" t="s">
        <v>15448</v>
      </c>
    </row>
    <row r="102" spans="1:7" hidden="1" x14ac:dyDescent="0.25">
      <c r="A102" s="6">
        <v>6214</v>
      </c>
      <c r="B102" s="32" t="s">
        <v>920</v>
      </c>
      <c r="C102" s="32" t="s">
        <v>921</v>
      </c>
      <c r="D102" s="32">
        <v>5</v>
      </c>
      <c r="E102" s="32" t="s">
        <v>15149</v>
      </c>
      <c r="F102" s="34" t="s">
        <v>15089</v>
      </c>
      <c r="G102" s="32" t="s">
        <v>15448</v>
      </c>
    </row>
    <row r="103" spans="1:7" hidden="1" x14ac:dyDescent="0.25">
      <c r="A103" s="6">
        <v>8132</v>
      </c>
      <c r="B103" s="32" t="s">
        <v>920</v>
      </c>
      <c r="C103" s="32" t="s">
        <v>921</v>
      </c>
      <c r="D103" s="32">
        <v>5</v>
      </c>
      <c r="E103" s="32" t="s">
        <v>15149</v>
      </c>
      <c r="F103" s="34" t="s">
        <v>15089</v>
      </c>
      <c r="G103" s="32" t="s">
        <v>15448</v>
      </c>
    </row>
    <row r="104" spans="1:7" hidden="1" x14ac:dyDescent="0.25">
      <c r="A104" s="6">
        <v>9076</v>
      </c>
      <c r="B104" s="32" t="s">
        <v>6500</v>
      </c>
      <c r="C104" s="32" t="s">
        <v>6501</v>
      </c>
      <c r="D104" s="32">
        <v>5</v>
      </c>
      <c r="E104" s="32" t="s">
        <v>15149</v>
      </c>
      <c r="F104" s="34" t="s">
        <v>15089</v>
      </c>
      <c r="G104" s="32" t="s">
        <v>15448</v>
      </c>
    </row>
    <row r="105" spans="1:7" hidden="1" x14ac:dyDescent="0.25">
      <c r="A105" s="6">
        <v>10076</v>
      </c>
      <c r="B105" s="32" t="s">
        <v>6500</v>
      </c>
      <c r="C105" s="32" t="s">
        <v>6501</v>
      </c>
      <c r="D105" s="32">
        <v>5</v>
      </c>
      <c r="E105" s="32" t="s">
        <v>15149</v>
      </c>
      <c r="F105" s="34" t="s">
        <v>15089</v>
      </c>
      <c r="G105" s="32" t="s">
        <v>15448</v>
      </c>
    </row>
    <row r="106" spans="1:7" hidden="1" x14ac:dyDescent="0.25">
      <c r="A106" s="6">
        <v>12089</v>
      </c>
      <c r="B106" s="32" t="s">
        <v>920</v>
      </c>
      <c r="C106" s="32" t="s">
        <v>921</v>
      </c>
      <c r="D106" s="32">
        <v>5</v>
      </c>
      <c r="E106" s="32" t="s">
        <v>15149</v>
      </c>
      <c r="F106" s="34" t="s">
        <v>15089</v>
      </c>
      <c r="G106" s="32" t="s">
        <v>15448</v>
      </c>
    </row>
    <row r="107" spans="1:7" hidden="1" x14ac:dyDescent="0.25">
      <c r="A107" s="6">
        <v>14070</v>
      </c>
      <c r="B107" s="32" t="s">
        <v>819</v>
      </c>
      <c r="C107" s="32" t="s">
        <v>8807</v>
      </c>
      <c r="D107" s="32">
        <v>5</v>
      </c>
      <c r="E107" s="32" t="s">
        <v>15149</v>
      </c>
      <c r="F107" s="34" t="s">
        <v>15089</v>
      </c>
      <c r="G107" s="32" t="s">
        <v>15448</v>
      </c>
    </row>
    <row r="108" spans="1:7" hidden="1" x14ac:dyDescent="0.25">
      <c r="A108" s="6">
        <v>16044</v>
      </c>
      <c r="B108" s="32" t="s">
        <v>819</v>
      </c>
      <c r="C108" s="32" t="s">
        <v>8807</v>
      </c>
      <c r="D108" s="32">
        <v>5</v>
      </c>
      <c r="E108" s="32" t="s">
        <v>15149</v>
      </c>
      <c r="F108" s="34" t="s">
        <v>15089</v>
      </c>
      <c r="G108" s="32" t="s">
        <v>15448</v>
      </c>
    </row>
    <row r="109" spans="1:7" hidden="1" x14ac:dyDescent="0.25">
      <c r="A109" s="6">
        <v>16972</v>
      </c>
      <c r="B109" s="32" t="s">
        <v>920</v>
      </c>
      <c r="C109" s="32" t="s">
        <v>921</v>
      </c>
      <c r="D109" s="32">
        <v>5</v>
      </c>
      <c r="E109" s="32" t="s">
        <v>15149</v>
      </c>
      <c r="F109" s="34" t="s">
        <v>15089</v>
      </c>
      <c r="G109" s="32" t="s">
        <v>15448</v>
      </c>
    </row>
    <row r="110" spans="1:7" hidden="1" x14ac:dyDescent="0.25">
      <c r="A110" s="6">
        <v>17987</v>
      </c>
      <c r="B110" s="32" t="s">
        <v>920</v>
      </c>
      <c r="C110" s="32" t="s">
        <v>921</v>
      </c>
      <c r="D110" s="32">
        <v>5</v>
      </c>
      <c r="E110" s="32" t="s">
        <v>15149</v>
      </c>
      <c r="F110" s="34" t="s">
        <v>15089</v>
      </c>
      <c r="G110" s="32" t="s">
        <v>15448</v>
      </c>
    </row>
    <row r="111" spans="1:7" hidden="1" x14ac:dyDescent="0.25">
      <c r="A111" s="6">
        <v>21825</v>
      </c>
      <c r="B111" s="32" t="s">
        <v>819</v>
      </c>
      <c r="C111" s="32" t="s">
        <v>8807</v>
      </c>
      <c r="D111" s="32">
        <v>5</v>
      </c>
      <c r="E111" s="32" t="s">
        <v>15149</v>
      </c>
      <c r="F111" s="34" t="s">
        <v>15089</v>
      </c>
      <c r="G111" s="32" t="s">
        <v>15448</v>
      </c>
    </row>
    <row r="112" spans="1:7" hidden="1" x14ac:dyDescent="0.25">
      <c r="A112" s="6">
        <v>24682</v>
      </c>
      <c r="B112" s="32" t="s">
        <v>920</v>
      </c>
      <c r="C112" s="32" t="s">
        <v>921</v>
      </c>
      <c r="D112" s="32">
        <v>5</v>
      </c>
      <c r="E112" s="32" t="s">
        <v>15149</v>
      </c>
      <c r="F112" s="34" t="s">
        <v>15089</v>
      </c>
      <c r="G112" s="32" t="s">
        <v>15448</v>
      </c>
    </row>
    <row r="113" spans="1:7" hidden="1" x14ac:dyDescent="0.25">
      <c r="A113" s="6">
        <v>24691</v>
      </c>
      <c r="B113" s="32" t="s">
        <v>6500</v>
      </c>
      <c r="C113" s="32" t="s">
        <v>6501</v>
      </c>
      <c r="D113" s="32">
        <v>5</v>
      </c>
      <c r="E113" s="32" t="s">
        <v>15149</v>
      </c>
      <c r="F113" s="34" t="s">
        <v>15089</v>
      </c>
      <c r="G113" s="32" t="s">
        <v>15448</v>
      </c>
    </row>
    <row r="114" spans="1:7" hidden="1" x14ac:dyDescent="0.25">
      <c r="A114" s="6">
        <v>27613</v>
      </c>
      <c r="B114" s="32" t="s">
        <v>6500</v>
      </c>
      <c r="C114" s="32" t="s">
        <v>6501</v>
      </c>
      <c r="D114" s="32">
        <v>5</v>
      </c>
      <c r="E114" s="32" t="s">
        <v>15149</v>
      </c>
      <c r="F114" s="34" t="s">
        <v>15089</v>
      </c>
      <c r="G114" s="32" t="s">
        <v>15448</v>
      </c>
    </row>
    <row r="115" spans="1:7" hidden="1" x14ac:dyDescent="0.25">
      <c r="A115" s="6">
        <v>333</v>
      </c>
      <c r="B115" s="32" t="s">
        <v>606</v>
      </c>
      <c r="C115" s="32" t="s">
        <v>8675</v>
      </c>
      <c r="D115" s="32">
        <v>5</v>
      </c>
      <c r="E115" s="32" t="s">
        <v>15149</v>
      </c>
      <c r="F115" s="34" t="s">
        <v>15089</v>
      </c>
      <c r="G115" s="32" t="s">
        <v>15448</v>
      </c>
    </row>
    <row r="116" spans="1:7" hidden="1" x14ac:dyDescent="0.25">
      <c r="A116" s="6">
        <v>9186</v>
      </c>
      <c r="B116" s="32" t="s">
        <v>1059</v>
      </c>
      <c r="C116" s="32" t="s">
        <v>8982</v>
      </c>
      <c r="D116" s="32">
        <v>5</v>
      </c>
      <c r="E116" s="32" t="s">
        <v>15149</v>
      </c>
      <c r="F116" s="34" t="s">
        <v>15089</v>
      </c>
      <c r="G116" s="32" t="s">
        <v>15448</v>
      </c>
    </row>
    <row r="117" spans="1:7" hidden="1" x14ac:dyDescent="0.25">
      <c r="A117" s="6">
        <v>12151</v>
      </c>
      <c r="B117" s="32" t="s">
        <v>7054</v>
      </c>
      <c r="C117" s="32" t="s">
        <v>9064</v>
      </c>
      <c r="D117" s="32">
        <v>5</v>
      </c>
      <c r="E117" s="32" t="s">
        <v>15149</v>
      </c>
      <c r="F117" s="34" t="s">
        <v>15089</v>
      </c>
      <c r="G117" s="32" t="s">
        <v>15448</v>
      </c>
    </row>
    <row r="118" spans="1:7" hidden="1" x14ac:dyDescent="0.25">
      <c r="A118" s="6">
        <v>16735</v>
      </c>
      <c r="B118" s="32" t="s">
        <v>7200</v>
      </c>
      <c r="C118" s="32" t="s">
        <v>9188</v>
      </c>
      <c r="D118" s="32">
        <v>5</v>
      </c>
      <c r="E118" s="32" t="s">
        <v>15149</v>
      </c>
      <c r="F118" s="34" t="s">
        <v>15089</v>
      </c>
      <c r="G118" s="32" t="s">
        <v>15448</v>
      </c>
    </row>
    <row r="119" spans="1:7" hidden="1" x14ac:dyDescent="0.25">
      <c r="A119" s="6">
        <v>19898</v>
      </c>
      <c r="B119" s="32" t="s">
        <v>1496</v>
      </c>
      <c r="C119" s="32" t="s">
        <v>9268</v>
      </c>
      <c r="D119" s="32">
        <v>5</v>
      </c>
      <c r="E119" s="32" t="s">
        <v>15149</v>
      </c>
      <c r="F119" s="34" t="s">
        <v>15089</v>
      </c>
      <c r="G119" s="32" t="s">
        <v>15448</v>
      </c>
    </row>
    <row r="120" spans="1:7" hidden="1" x14ac:dyDescent="0.25">
      <c r="A120" s="6">
        <v>4952</v>
      </c>
      <c r="B120" s="32" t="s">
        <v>851</v>
      </c>
      <c r="C120" s="32" t="s">
        <v>8839</v>
      </c>
      <c r="D120" s="32">
        <v>6</v>
      </c>
      <c r="E120" s="32" t="s">
        <v>15150</v>
      </c>
      <c r="F120" s="34" t="s">
        <v>15078</v>
      </c>
      <c r="G120" s="32" t="s">
        <v>15403</v>
      </c>
    </row>
    <row r="121" spans="1:7" hidden="1" x14ac:dyDescent="0.25">
      <c r="A121" s="6">
        <v>5399</v>
      </c>
      <c r="B121" s="32" t="s">
        <v>4878</v>
      </c>
      <c r="C121" s="32" t="s">
        <v>8858</v>
      </c>
      <c r="D121" s="32">
        <v>6</v>
      </c>
      <c r="E121" s="32" t="s">
        <v>15150</v>
      </c>
      <c r="F121" s="34" t="s">
        <v>15078</v>
      </c>
      <c r="G121" s="32" t="s">
        <v>15403</v>
      </c>
    </row>
    <row r="122" spans="1:7" hidden="1" x14ac:dyDescent="0.25">
      <c r="A122" s="6">
        <v>12691</v>
      </c>
      <c r="B122" s="32" t="s">
        <v>5420</v>
      </c>
      <c r="C122" s="32" t="s">
        <v>8858</v>
      </c>
      <c r="D122" s="32">
        <v>6</v>
      </c>
      <c r="E122" s="32" t="s">
        <v>15150</v>
      </c>
      <c r="F122" s="34" t="s">
        <v>15078</v>
      </c>
      <c r="G122" s="32" t="s">
        <v>15403</v>
      </c>
    </row>
    <row r="123" spans="1:7" hidden="1" x14ac:dyDescent="0.25">
      <c r="A123" s="6">
        <v>13986</v>
      </c>
      <c r="B123" s="32" t="s">
        <v>5491</v>
      </c>
      <c r="C123" s="32" t="s">
        <v>8858</v>
      </c>
      <c r="D123" s="32">
        <v>6</v>
      </c>
      <c r="E123" s="32" t="s">
        <v>15150</v>
      </c>
      <c r="F123" s="34" t="s">
        <v>15078</v>
      </c>
      <c r="G123" s="32" t="s">
        <v>15403</v>
      </c>
    </row>
    <row r="124" spans="1:7" hidden="1" x14ac:dyDescent="0.25">
      <c r="A124" s="6">
        <v>14300</v>
      </c>
      <c r="B124" s="32" t="s">
        <v>4878</v>
      </c>
      <c r="C124" s="32" t="s">
        <v>8858</v>
      </c>
      <c r="D124" s="32">
        <v>6</v>
      </c>
      <c r="E124" s="32" t="s">
        <v>15150</v>
      </c>
      <c r="F124" s="34" t="s">
        <v>15078</v>
      </c>
      <c r="G124" s="32" t="s">
        <v>15403</v>
      </c>
    </row>
    <row r="125" spans="1:7" hidden="1" x14ac:dyDescent="0.25">
      <c r="A125" s="6">
        <v>15377</v>
      </c>
      <c r="B125" s="32" t="s">
        <v>4878</v>
      </c>
      <c r="C125" s="32" t="s">
        <v>8858</v>
      </c>
      <c r="D125" s="32">
        <v>6</v>
      </c>
      <c r="E125" s="32" t="s">
        <v>15150</v>
      </c>
      <c r="F125" s="34" t="s">
        <v>15078</v>
      </c>
      <c r="G125" s="32" t="s">
        <v>15403</v>
      </c>
    </row>
    <row r="126" spans="1:7" hidden="1" x14ac:dyDescent="0.25">
      <c r="A126" s="6">
        <v>15404</v>
      </c>
      <c r="B126" s="32" t="s">
        <v>1327</v>
      </c>
      <c r="C126" s="32" t="s">
        <v>9155</v>
      </c>
      <c r="D126" s="32">
        <v>6</v>
      </c>
      <c r="E126" s="32" t="s">
        <v>15150</v>
      </c>
      <c r="F126" s="34" t="s">
        <v>15078</v>
      </c>
      <c r="G126" s="32" t="s">
        <v>15403</v>
      </c>
    </row>
    <row r="127" spans="1:7" hidden="1" x14ac:dyDescent="0.25">
      <c r="A127" s="6">
        <v>18135</v>
      </c>
      <c r="B127" s="32" t="s">
        <v>4878</v>
      </c>
      <c r="C127" s="32" t="s">
        <v>8858</v>
      </c>
      <c r="D127" s="32">
        <v>6</v>
      </c>
      <c r="E127" s="32" t="s">
        <v>15150</v>
      </c>
      <c r="F127" s="34" t="s">
        <v>15078</v>
      </c>
      <c r="G127" s="32" t="s">
        <v>15403</v>
      </c>
    </row>
    <row r="128" spans="1:7" hidden="1" x14ac:dyDescent="0.25">
      <c r="A128" s="6">
        <v>18318</v>
      </c>
      <c r="B128" s="32" t="s">
        <v>4878</v>
      </c>
      <c r="C128" s="32" t="s">
        <v>8858</v>
      </c>
      <c r="D128" s="32">
        <v>6</v>
      </c>
      <c r="E128" s="32" t="s">
        <v>15150</v>
      </c>
      <c r="F128" s="34" t="s">
        <v>15078</v>
      </c>
      <c r="G128" s="32" t="s">
        <v>15403</v>
      </c>
    </row>
    <row r="129" spans="1:7" hidden="1" x14ac:dyDescent="0.25">
      <c r="A129" s="6">
        <v>20314</v>
      </c>
      <c r="B129" s="32" t="s">
        <v>4878</v>
      </c>
      <c r="C129" s="32" t="s">
        <v>8858</v>
      </c>
      <c r="D129" s="32">
        <v>6</v>
      </c>
      <c r="E129" s="32" t="s">
        <v>15150</v>
      </c>
      <c r="F129" s="34" t="s">
        <v>15078</v>
      </c>
      <c r="G129" s="32" t="s">
        <v>15403</v>
      </c>
    </row>
    <row r="130" spans="1:7" hidden="1" x14ac:dyDescent="0.25">
      <c r="A130" s="6">
        <v>23113</v>
      </c>
      <c r="B130" s="32" t="s">
        <v>1327</v>
      </c>
      <c r="C130" s="32" t="s">
        <v>9155</v>
      </c>
      <c r="D130" s="32">
        <v>6</v>
      </c>
      <c r="E130" s="32" t="s">
        <v>15150</v>
      </c>
      <c r="F130" s="34" t="s">
        <v>15078</v>
      </c>
      <c r="G130" s="32" t="s">
        <v>15403</v>
      </c>
    </row>
    <row r="131" spans="1:7" hidden="1" x14ac:dyDescent="0.25">
      <c r="A131" s="6">
        <v>27178</v>
      </c>
      <c r="B131" s="32" t="s">
        <v>4878</v>
      </c>
      <c r="C131" s="32" t="s">
        <v>8858</v>
      </c>
      <c r="D131" s="32">
        <v>6</v>
      </c>
      <c r="E131" s="32" t="s">
        <v>15150</v>
      </c>
      <c r="F131" s="34" t="s">
        <v>15078</v>
      </c>
      <c r="G131" s="32" t="s">
        <v>15403</v>
      </c>
    </row>
    <row r="132" spans="1:7" hidden="1" x14ac:dyDescent="0.25">
      <c r="A132" s="6">
        <v>28270</v>
      </c>
      <c r="B132" s="32" t="s">
        <v>4878</v>
      </c>
      <c r="C132" s="32" t="s">
        <v>8858</v>
      </c>
      <c r="D132" s="32">
        <v>6</v>
      </c>
      <c r="E132" s="32" t="s">
        <v>15150</v>
      </c>
      <c r="F132" s="34" t="s">
        <v>15078</v>
      </c>
      <c r="G132" s="32" t="s">
        <v>15403</v>
      </c>
    </row>
    <row r="133" spans="1:7" hidden="1" x14ac:dyDescent="0.25">
      <c r="A133" s="6">
        <v>5693</v>
      </c>
      <c r="B133" s="32" t="s">
        <v>886</v>
      </c>
      <c r="C133" s="32" t="s">
        <v>8867</v>
      </c>
      <c r="D133" s="32">
        <v>6</v>
      </c>
      <c r="E133" s="32" t="s">
        <v>15150</v>
      </c>
      <c r="F133" s="34" t="s">
        <v>15078</v>
      </c>
      <c r="G133" s="32" t="s">
        <v>15403</v>
      </c>
    </row>
    <row r="134" spans="1:7" hidden="1" x14ac:dyDescent="0.25">
      <c r="A134" s="6">
        <v>10396</v>
      </c>
      <c r="B134" s="32" t="s">
        <v>5250</v>
      </c>
      <c r="C134" s="32" t="s">
        <v>9019</v>
      </c>
      <c r="D134" s="32">
        <v>6</v>
      </c>
      <c r="E134" s="32" t="s">
        <v>15150</v>
      </c>
      <c r="F134" s="34" t="s">
        <v>15078</v>
      </c>
      <c r="G134" s="32" t="s">
        <v>15403</v>
      </c>
    </row>
    <row r="135" spans="1:7" hidden="1" x14ac:dyDescent="0.25">
      <c r="A135" s="6">
        <v>11893</v>
      </c>
      <c r="B135" s="32" t="s">
        <v>1176</v>
      </c>
      <c r="C135" s="32" t="s">
        <v>9055</v>
      </c>
      <c r="D135" s="32">
        <v>6</v>
      </c>
      <c r="E135" s="32" t="s">
        <v>15150</v>
      </c>
      <c r="F135" s="34" t="s">
        <v>15078</v>
      </c>
      <c r="G135" s="32" t="s">
        <v>15403</v>
      </c>
    </row>
    <row r="136" spans="1:7" hidden="1" x14ac:dyDescent="0.25">
      <c r="A136" s="6">
        <v>14877</v>
      </c>
      <c r="B136" s="32" t="s">
        <v>1302</v>
      </c>
      <c r="C136" s="32" t="s">
        <v>9134</v>
      </c>
      <c r="D136" s="32">
        <v>6</v>
      </c>
      <c r="E136" s="32" t="s">
        <v>15150</v>
      </c>
      <c r="F136" s="34" t="s">
        <v>15078</v>
      </c>
      <c r="G136" s="32" t="s">
        <v>15403</v>
      </c>
    </row>
    <row r="137" spans="1:7" hidden="1" x14ac:dyDescent="0.25">
      <c r="A137" s="6">
        <v>16443</v>
      </c>
      <c r="B137" s="32" t="s">
        <v>1377</v>
      </c>
      <c r="C137" s="32" t="s">
        <v>9183</v>
      </c>
      <c r="D137" s="32">
        <v>6</v>
      </c>
      <c r="E137" s="32" t="s">
        <v>15150</v>
      </c>
      <c r="F137" s="34" t="s">
        <v>15078</v>
      </c>
      <c r="G137" s="32" t="s">
        <v>15403</v>
      </c>
    </row>
    <row r="138" spans="1:7" hidden="1" x14ac:dyDescent="0.25">
      <c r="A138" s="6">
        <v>17688</v>
      </c>
      <c r="B138" s="32" t="s">
        <v>5696</v>
      </c>
      <c r="C138" s="32" t="s">
        <v>9203</v>
      </c>
      <c r="D138" s="32">
        <v>6</v>
      </c>
      <c r="E138" s="32" t="s">
        <v>15150</v>
      </c>
      <c r="F138" s="34" t="s">
        <v>15078</v>
      </c>
      <c r="G138" s="32" t="s">
        <v>15403</v>
      </c>
    </row>
    <row r="139" spans="1:7" hidden="1" x14ac:dyDescent="0.25">
      <c r="A139" s="6">
        <v>30881</v>
      </c>
      <c r="B139" s="32" t="s">
        <v>6430</v>
      </c>
      <c r="C139" s="32" t="s">
        <v>9506</v>
      </c>
      <c r="D139" s="32">
        <v>6</v>
      </c>
      <c r="E139" s="32" t="s">
        <v>15150</v>
      </c>
      <c r="F139" s="34" t="s">
        <v>15078</v>
      </c>
      <c r="G139" s="32" t="s">
        <v>15403</v>
      </c>
    </row>
    <row r="140" spans="1:7" hidden="1" x14ac:dyDescent="0.25">
      <c r="A140" s="6">
        <v>3107</v>
      </c>
      <c r="B140" s="32" t="s">
        <v>6633</v>
      </c>
      <c r="C140" s="32" t="s">
        <v>8766</v>
      </c>
      <c r="D140" s="32">
        <v>7</v>
      </c>
      <c r="E140" s="32" t="s">
        <v>15151</v>
      </c>
      <c r="F140" s="34" t="s">
        <v>15065</v>
      </c>
      <c r="G140" s="32" t="s">
        <v>15448</v>
      </c>
    </row>
    <row r="141" spans="1:7" hidden="1" x14ac:dyDescent="0.25">
      <c r="A141" s="6">
        <v>6059</v>
      </c>
      <c r="B141" s="32" t="s">
        <v>914</v>
      </c>
      <c r="C141" s="32" t="s">
        <v>8886</v>
      </c>
      <c r="D141" s="32">
        <v>7</v>
      </c>
      <c r="E141" s="32" t="s">
        <v>15151</v>
      </c>
      <c r="F141" s="34" t="s">
        <v>15065</v>
      </c>
      <c r="G141" s="32" t="s">
        <v>15448</v>
      </c>
    </row>
    <row r="142" spans="1:7" hidden="1" x14ac:dyDescent="0.25">
      <c r="A142" s="6">
        <v>8206</v>
      </c>
      <c r="B142" s="32" t="s">
        <v>6897</v>
      </c>
      <c r="C142" s="32" t="s">
        <v>8950</v>
      </c>
      <c r="D142" s="32">
        <v>7</v>
      </c>
      <c r="E142" s="32" t="s">
        <v>15151</v>
      </c>
      <c r="F142" s="34" t="s">
        <v>15065</v>
      </c>
      <c r="G142" s="32" t="s">
        <v>15448</v>
      </c>
    </row>
    <row r="143" spans="1:7" hidden="1" x14ac:dyDescent="0.25">
      <c r="A143" s="6">
        <v>10332</v>
      </c>
      <c r="B143" s="32" t="s">
        <v>6985</v>
      </c>
      <c r="C143" s="32" t="s">
        <v>9015</v>
      </c>
      <c r="D143" s="32">
        <v>7</v>
      </c>
      <c r="E143" s="32" t="s">
        <v>15151</v>
      </c>
      <c r="F143" s="34" t="s">
        <v>15065</v>
      </c>
      <c r="G143" s="32" t="s">
        <v>15448</v>
      </c>
    </row>
    <row r="144" spans="1:7" hidden="1" x14ac:dyDescent="0.25">
      <c r="A144" s="6">
        <v>10333</v>
      </c>
      <c r="B144" s="32" t="s">
        <v>6986</v>
      </c>
      <c r="C144" s="32" t="s">
        <v>9016</v>
      </c>
      <c r="D144" s="32">
        <v>7</v>
      </c>
      <c r="E144" s="32" t="s">
        <v>15151</v>
      </c>
      <c r="F144" s="34" t="s">
        <v>15065</v>
      </c>
      <c r="G144" s="32" t="s">
        <v>15448</v>
      </c>
    </row>
    <row r="145" spans="1:7" hidden="1" x14ac:dyDescent="0.25">
      <c r="A145" s="6">
        <v>12397</v>
      </c>
      <c r="B145" s="32" t="s">
        <v>1203</v>
      </c>
      <c r="C145" s="32" t="s">
        <v>9077</v>
      </c>
      <c r="D145" s="32">
        <v>7</v>
      </c>
      <c r="E145" s="32" t="s">
        <v>15151</v>
      </c>
      <c r="F145" s="34" t="s">
        <v>15065</v>
      </c>
      <c r="G145" s="32" t="s">
        <v>15448</v>
      </c>
    </row>
    <row r="146" spans="1:7" hidden="1" x14ac:dyDescent="0.25">
      <c r="A146" s="6">
        <v>13592</v>
      </c>
      <c r="B146" s="32" t="s">
        <v>7110</v>
      </c>
      <c r="C146" s="32" t="s">
        <v>9104</v>
      </c>
      <c r="D146" s="32">
        <v>7</v>
      </c>
      <c r="E146" s="32" t="s">
        <v>15151</v>
      </c>
      <c r="F146" s="34" t="s">
        <v>15065</v>
      </c>
      <c r="G146" s="32" t="s">
        <v>15448</v>
      </c>
    </row>
    <row r="147" spans="1:7" hidden="1" x14ac:dyDescent="0.25">
      <c r="A147" s="6">
        <v>14631</v>
      </c>
      <c r="B147" s="32" t="s">
        <v>3255</v>
      </c>
      <c r="C147" s="32" t="s">
        <v>9126</v>
      </c>
      <c r="D147" s="32">
        <v>7</v>
      </c>
      <c r="E147" s="32" t="s">
        <v>15151</v>
      </c>
      <c r="F147" s="34" t="s">
        <v>15065</v>
      </c>
      <c r="G147" s="32" t="s">
        <v>15448</v>
      </c>
    </row>
    <row r="148" spans="1:7" hidden="1" x14ac:dyDescent="0.25">
      <c r="A148" s="6">
        <v>17819</v>
      </c>
      <c r="B148" s="32" t="s">
        <v>7249</v>
      </c>
      <c r="C148" s="32" t="s">
        <v>9209</v>
      </c>
      <c r="D148" s="32">
        <v>7</v>
      </c>
      <c r="E148" s="32" t="s">
        <v>15151</v>
      </c>
      <c r="F148" s="34" t="s">
        <v>15065</v>
      </c>
      <c r="G148" s="32" t="s">
        <v>15448</v>
      </c>
    </row>
    <row r="149" spans="1:7" hidden="1" x14ac:dyDescent="0.25">
      <c r="A149" s="6">
        <v>18237</v>
      </c>
      <c r="B149" s="32" t="s">
        <v>7258</v>
      </c>
      <c r="C149" s="32" t="s">
        <v>9213</v>
      </c>
      <c r="D149" s="32">
        <v>7</v>
      </c>
      <c r="E149" s="32" t="s">
        <v>15151</v>
      </c>
      <c r="F149" s="34" t="s">
        <v>15065</v>
      </c>
      <c r="G149" s="32" t="s">
        <v>15448</v>
      </c>
    </row>
    <row r="150" spans="1:7" hidden="1" x14ac:dyDescent="0.25">
      <c r="A150" s="6">
        <v>18868</v>
      </c>
      <c r="B150" s="32" t="s">
        <v>7277</v>
      </c>
      <c r="C150" s="32" t="s">
        <v>9231</v>
      </c>
      <c r="D150" s="32">
        <v>7</v>
      </c>
      <c r="E150" s="32" t="s">
        <v>15151</v>
      </c>
      <c r="F150" s="34" t="s">
        <v>15065</v>
      </c>
      <c r="G150" s="32" t="s">
        <v>15448</v>
      </c>
    </row>
    <row r="151" spans="1:7" hidden="1" x14ac:dyDescent="0.25">
      <c r="A151" s="6">
        <v>21679</v>
      </c>
      <c r="B151" s="32" t="s">
        <v>7367</v>
      </c>
      <c r="C151" s="32" t="s">
        <v>9303</v>
      </c>
      <c r="D151" s="32">
        <v>7</v>
      </c>
      <c r="E151" s="32" t="s">
        <v>15151</v>
      </c>
      <c r="F151" s="34" t="s">
        <v>15065</v>
      </c>
      <c r="G151" s="32" t="s">
        <v>15448</v>
      </c>
    </row>
    <row r="152" spans="1:7" hidden="1" x14ac:dyDescent="0.25">
      <c r="A152" s="6">
        <v>22065</v>
      </c>
      <c r="B152" s="32" t="s">
        <v>7378</v>
      </c>
      <c r="C152" s="32" t="s">
        <v>9316</v>
      </c>
      <c r="D152" s="32">
        <v>7</v>
      </c>
      <c r="E152" s="32" t="s">
        <v>15151</v>
      </c>
      <c r="F152" s="34" t="s">
        <v>15065</v>
      </c>
      <c r="G152" s="32" t="s">
        <v>15448</v>
      </c>
    </row>
    <row r="153" spans="1:7" hidden="1" x14ac:dyDescent="0.25">
      <c r="A153" s="6">
        <v>22349</v>
      </c>
      <c r="B153" s="32" t="s">
        <v>7390</v>
      </c>
      <c r="C153" s="32" t="s">
        <v>9324</v>
      </c>
      <c r="D153" s="32">
        <v>7</v>
      </c>
      <c r="E153" s="32" t="s">
        <v>15151</v>
      </c>
      <c r="F153" s="34" t="s">
        <v>15065</v>
      </c>
      <c r="G153" s="32" t="s">
        <v>15448</v>
      </c>
    </row>
    <row r="154" spans="1:7" hidden="1" x14ac:dyDescent="0.25">
      <c r="A154" s="6">
        <v>22350</v>
      </c>
      <c r="B154" s="32" t="s">
        <v>7249</v>
      </c>
      <c r="C154" s="32" t="s">
        <v>9209</v>
      </c>
      <c r="D154" s="32">
        <v>7</v>
      </c>
      <c r="E154" s="32" t="s">
        <v>15151</v>
      </c>
      <c r="F154" s="34" t="s">
        <v>15065</v>
      </c>
      <c r="G154" s="32" t="s">
        <v>15448</v>
      </c>
    </row>
    <row r="155" spans="1:7" hidden="1" x14ac:dyDescent="0.25">
      <c r="A155" s="6">
        <v>25611</v>
      </c>
      <c r="B155" s="32" t="s">
        <v>6897</v>
      </c>
      <c r="C155" s="32" t="s">
        <v>8950</v>
      </c>
      <c r="D155" s="32">
        <v>7</v>
      </c>
      <c r="E155" s="32" t="s">
        <v>15151</v>
      </c>
      <c r="F155" s="34" t="s">
        <v>15065</v>
      </c>
      <c r="G155" s="32" t="s">
        <v>15448</v>
      </c>
    </row>
    <row r="156" spans="1:7" hidden="1" x14ac:dyDescent="0.25">
      <c r="A156" s="6">
        <v>27121</v>
      </c>
      <c r="B156" s="32" t="s">
        <v>7110</v>
      </c>
      <c r="C156" s="32" t="s">
        <v>9104</v>
      </c>
      <c r="D156" s="32">
        <v>7</v>
      </c>
      <c r="E156" s="32" t="s">
        <v>15151</v>
      </c>
      <c r="F156" s="34" t="s">
        <v>15065</v>
      </c>
      <c r="G156" s="32" t="s">
        <v>15448</v>
      </c>
    </row>
    <row r="157" spans="1:7" hidden="1" x14ac:dyDescent="0.25">
      <c r="A157" s="6">
        <v>2132</v>
      </c>
      <c r="B157" s="32" t="s">
        <v>6594</v>
      </c>
      <c r="C157" s="32" t="s">
        <v>8731</v>
      </c>
      <c r="D157" s="32">
        <v>7</v>
      </c>
      <c r="E157" s="32" t="s">
        <v>15151</v>
      </c>
      <c r="F157" s="34" t="s">
        <v>15065</v>
      </c>
      <c r="G157" s="32" t="s">
        <v>15448</v>
      </c>
    </row>
    <row r="158" spans="1:7" hidden="1" x14ac:dyDescent="0.25">
      <c r="A158" s="6">
        <v>2233</v>
      </c>
      <c r="B158" s="32" t="s">
        <v>704</v>
      </c>
      <c r="C158" s="32" t="s">
        <v>705</v>
      </c>
      <c r="D158" s="32">
        <v>7</v>
      </c>
      <c r="E158" s="32" t="s">
        <v>15151</v>
      </c>
      <c r="F158" s="34" t="s">
        <v>15065</v>
      </c>
      <c r="G158" s="32" t="s">
        <v>15448</v>
      </c>
    </row>
    <row r="159" spans="1:7" hidden="1" x14ac:dyDescent="0.25">
      <c r="A159" s="6">
        <v>2428</v>
      </c>
      <c r="B159" s="32" t="s">
        <v>720</v>
      </c>
      <c r="C159" s="32" t="s">
        <v>721</v>
      </c>
      <c r="D159" s="32">
        <v>7</v>
      </c>
      <c r="E159" s="32" t="s">
        <v>15151</v>
      </c>
      <c r="F159" s="34" t="s">
        <v>15065</v>
      </c>
      <c r="G159" s="32" t="s">
        <v>15448</v>
      </c>
    </row>
    <row r="160" spans="1:7" hidden="1" x14ac:dyDescent="0.25">
      <c r="A160" s="6">
        <v>2764</v>
      </c>
      <c r="B160" s="32" t="s">
        <v>751</v>
      </c>
      <c r="C160" s="32" t="s">
        <v>8756</v>
      </c>
      <c r="D160" s="32">
        <v>7</v>
      </c>
      <c r="E160" s="32" t="s">
        <v>15151</v>
      </c>
      <c r="F160" s="34" t="s">
        <v>15065</v>
      </c>
      <c r="G160" s="32" t="s">
        <v>15448</v>
      </c>
    </row>
    <row r="161" spans="1:7" hidden="1" x14ac:dyDescent="0.25">
      <c r="A161" s="6">
        <v>2789</v>
      </c>
      <c r="B161" s="32" t="s">
        <v>755</v>
      </c>
      <c r="C161" s="32" t="s">
        <v>8757</v>
      </c>
      <c r="D161" s="32">
        <v>7</v>
      </c>
      <c r="E161" s="32" t="s">
        <v>15151</v>
      </c>
      <c r="F161" s="34" t="s">
        <v>15065</v>
      </c>
      <c r="G161" s="32" t="s">
        <v>15448</v>
      </c>
    </row>
    <row r="162" spans="1:7" hidden="1" x14ac:dyDescent="0.25">
      <c r="A162" s="6">
        <v>3741</v>
      </c>
      <c r="B162" s="32" t="s">
        <v>704</v>
      </c>
      <c r="C162" s="32" t="s">
        <v>705</v>
      </c>
      <c r="D162" s="32">
        <v>7</v>
      </c>
      <c r="E162" s="32" t="s">
        <v>15151</v>
      </c>
      <c r="F162" s="34" t="s">
        <v>15065</v>
      </c>
      <c r="G162" s="32" t="s">
        <v>15448</v>
      </c>
    </row>
    <row r="163" spans="1:7" hidden="1" x14ac:dyDescent="0.25">
      <c r="A163" s="6">
        <v>3798</v>
      </c>
      <c r="B163" s="32" t="s">
        <v>7949</v>
      </c>
      <c r="C163" s="32" t="s">
        <v>8787</v>
      </c>
      <c r="D163" s="32">
        <v>7</v>
      </c>
      <c r="E163" s="32" t="s">
        <v>15151</v>
      </c>
      <c r="F163" s="34" t="s">
        <v>15065</v>
      </c>
      <c r="G163" s="32" t="s">
        <v>15448</v>
      </c>
    </row>
    <row r="164" spans="1:7" hidden="1" x14ac:dyDescent="0.25">
      <c r="A164" s="6">
        <v>4275</v>
      </c>
      <c r="B164" s="32" t="s">
        <v>826</v>
      </c>
      <c r="C164" s="32" t="s">
        <v>8814</v>
      </c>
      <c r="D164" s="32">
        <v>7</v>
      </c>
      <c r="E164" s="32" t="s">
        <v>15151</v>
      </c>
      <c r="F164" s="34" t="s">
        <v>15065</v>
      </c>
      <c r="G164" s="32" t="s">
        <v>15448</v>
      </c>
    </row>
    <row r="165" spans="1:7" hidden="1" x14ac:dyDescent="0.25">
      <c r="A165" s="6">
        <v>4886</v>
      </c>
      <c r="B165" s="32" t="s">
        <v>2442</v>
      </c>
      <c r="C165" s="32" t="s">
        <v>8836</v>
      </c>
      <c r="D165" s="32">
        <v>7</v>
      </c>
      <c r="E165" s="32" t="s">
        <v>15151</v>
      </c>
      <c r="F165" s="34" t="s">
        <v>15065</v>
      </c>
      <c r="G165" s="32" t="s">
        <v>15448</v>
      </c>
    </row>
    <row r="166" spans="1:7" hidden="1" x14ac:dyDescent="0.25">
      <c r="A166" s="6">
        <v>4969</v>
      </c>
      <c r="B166" s="32" t="s">
        <v>6744</v>
      </c>
      <c r="C166" s="32" t="s">
        <v>8841</v>
      </c>
      <c r="D166" s="32">
        <v>7</v>
      </c>
      <c r="E166" s="32" t="s">
        <v>15151</v>
      </c>
      <c r="F166" s="34" t="s">
        <v>15065</v>
      </c>
      <c r="G166" s="32" t="s">
        <v>15448</v>
      </c>
    </row>
    <row r="167" spans="1:7" hidden="1" x14ac:dyDescent="0.25">
      <c r="A167" s="6">
        <v>5570</v>
      </c>
      <c r="B167" s="32" t="s">
        <v>880</v>
      </c>
      <c r="C167" s="32" t="s">
        <v>8864</v>
      </c>
      <c r="D167" s="32">
        <v>7</v>
      </c>
      <c r="E167" s="32" t="s">
        <v>15151</v>
      </c>
      <c r="F167" s="34" t="s">
        <v>15065</v>
      </c>
      <c r="G167" s="32" t="s">
        <v>15448</v>
      </c>
    </row>
    <row r="168" spans="1:7" hidden="1" x14ac:dyDescent="0.25">
      <c r="A168" s="6">
        <v>6554</v>
      </c>
      <c r="B168" s="32" t="s">
        <v>941</v>
      </c>
      <c r="C168" s="32" t="s">
        <v>942</v>
      </c>
      <c r="D168" s="32">
        <v>7</v>
      </c>
      <c r="E168" s="32" t="s">
        <v>15151</v>
      </c>
      <c r="F168" s="34" t="s">
        <v>15065</v>
      </c>
      <c r="G168" s="32" t="s">
        <v>15448</v>
      </c>
    </row>
    <row r="169" spans="1:7" hidden="1" x14ac:dyDescent="0.25">
      <c r="A169" s="6">
        <v>6559</v>
      </c>
      <c r="B169" s="32" t="s">
        <v>941</v>
      </c>
      <c r="C169" s="32" t="s">
        <v>942</v>
      </c>
      <c r="D169" s="32">
        <v>7</v>
      </c>
      <c r="E169" s="32" t="s">
        <v>15151</v>
      </c>
      <c r="F169" s="34" t="s">
        <v>15065</v>
      </c>
      <c r="G169" s="32" t="s">
        <v>15448</v>
      </c>
    </row>
    <row r="170" spans="1:7" hidden="1" x14ac:dyDescent="0.25">
      <c r="A170" s="6">
        <v>7502</v>
      </c>
      <c r="B170" s="32" t="s">
        <v>8644</v>
      </c>
      <c r="C170" s="32" t="s">
        <v>8931</v>
      </c>
      <c r="D170" s="32">
        <v>7</v>
      </c>
      <c r="E170" s="32" t="s">
        <v>15151</v>
      </c>
      <c r="F170" s="34" t="s">
        <v>15065</v>
      </c>
      <c r="G170" s="32" t="s">
        <v>15448</v>
      </c>
    </row>
    <row r="171" spans="1:7" hidden="1" x14ac:dyDescent="0.25">
      <c r="A171" s="6">
        <v>7770</v>
      </c>
      <c r="B171" s="32" t="s">
        <v>7957</v>
      </c>
      <c r="C171" s="32" t="s">
        <v>7958</v>
      </c>
      <c r="D171" s="32">
        <v>7</v>
      </c>
      <c r="E171" s="32" t="s">
        <v>15151</v>
      </c>
      <c r="F171" s="34" t="s">
        <v>15065</v>
      </c>
      <c r="G171" s="32" t="s">
        <v>15448</v>
      </c>
    </row>
    <row r="172" spans="1:7" hidden="1" x14ac:dyDescent="0.25">
      <c r="A172" s="6">
        <v>8083</v>
      </c>
      <c r="B172" s="32" t="s">
        <v>704</v>
      </c>
      <c r="C172" s="32" t="s">
        <v>705</v>
      </c>
      <c r="D172" s="32">
        <v>7</v>
      </c>
      <c r="E172" s="32" t="s">
        <v>15151</v>
      </c>
      <c r="F172" s="34" t="s">
        <v>15065</v>
      </c>
      <c r="G172" s="32" t="s">
        <v>15448</v>
      </c>
    </row>
    <row r="173" spans="1:7" hidden="1" x14ac:dyDescent="0.25">
      <c r="A173" s="6">
        <v>9046</v>
      </c>
      <c r="B173" s="32" t="s">
        <v>704</v>
      </c>
      <c r="C173" s="32" t="s">
        <v>705</v>
      </c>
      <c r="D173" s="32">
        <v>7</v>
      </c>
      <c r="E173" s="32" t="s">
        <v>15151</v>
      </c>
      <c r="F173" s="34" t="s">
        <v>15065</v>
      </c>
      <c r="G173" s="32" t="s">
        <v>15448</v>
      </c>
    </row>
    <row r="174" spans="1:7" hidden="1" x14ac:dyDescent="0.25">
      <c r="A174" s="6">
        <v>11194</v>
      </c>
      <c r="B174" s="32" t="s">
        <v>941</v>
      </c>
      <c r="C174" s="32" t="s">
        <v>942</v>
      </c>
      <c r="D174" s="32">
        <v>7</v>
      </c>
      <c r="E174" s="32" t="s">
        <v>15151</v>
      </c>
      <c r="F174" s="34" t="s">
        <v>15065</v>
      </c>
      <c r="G174" s="32" t="s">
        <v>15448</v>
      </c>
    </row>
    <row r="175" spans="1:7" hidden="1" x14ac:dyDescent="0.25">
      <c r="A175" s="6">
        <v>11644</v>
      </c>
      <c r="B175" s="32" t="s">
        <v>7967</v>
      </c>
      <c r="C175" s="32" t="s">
        <v>9047</v>
      </c>
      <c r="D175" s="32">
        <v>7</v>
      </c>
      <c r="E175" s="32" t="s">
        <v>15151</v>
      </c>
      <c r="F175" s="34" t="s">
        <v>15065</v>
      </c>
      <c r="G175" s="32" t="s">
        <v>15448</v>
      </c>
    </row>
    <row r="176" spans="1:7" hidden="1" x14ac:dyDescent="0.25">
      <c r="A176" s="6">
        <v>11961</v>
      </c>
      <c r="B176" s="32" t="s">
        <v>1181</v>
      </c>
      <c r="C176" s="32" t="s">
        <v>1182</v>
      </c>
      <c r="D176" s="32">
        <v>7</v>
      </c>
      <c r="E176" s="32" t="s">
        <v>15151</v>
      </c>
      <c r="F176" s="34" t="s">
        <v>15065</v>
      </c>
      <c r="G176" s="32" t="s">
        <v>15448</v>
      </c>
    </row>
    <row r="177" spans="1:7" hidden="1" x14ac:dyDescent="0.25">
      <c r="A177" s="6">
        <v>12693</v>
      </c>
      <c r="B177" s="32" t="s">
        <v>7978</v>
      </c>
      <c r="C177" s="32" t="s">
        <v>9083</v>
      </c>
      <c r="D177" s="32">
        <v>7</v>
      </c>
      <c r="E177" s="32" t="s">
        <v>15151</v>
      </c>
      <c r="F177" s="34" t="s">
        <v>15065</v>
      </c>
      <c r="G177" s="32" t="s">
        <v>15448</v>
      </c>
    </row>
    <row r="178" spans="1:7" hidden="1" x14ac:dyDescent="0.25">
      <c r="A178" s="6">
        <v>13496</v>
      </c>
      <c r="B178" s="32" t="s">
        <v>1248</v>
      </c>
      <c r="C178" s="32" t="s">
        <v>1249</v>
      </c>
      <c r="D178" s="32">
        <v>7</v>
      </c>
      <c r="E178" s="32" t="s">
        <v>15151</v>
      </c>
      <c r="F178" s="34" t="s">
        <v>15065</v>
      </c>
      <c r="G178" s="32" t="s">
        <v>15448</v>
      </c>
    </row>
    <row r="179" spans="1:7" hidden="1" x14ac:dyDescent="0.25">
      <c r="A179" s="6">
        <v>13965</v>
      </c>
      <c r="B179" s="32" t="s">
        <v>294</v>
      </c>
      <c r="C179" s="32" t="s">
        <v>295</v>
      </c>
      <c r="D179" s="32">
        <v>7</v>
      </c>
      <c r="E179" s="32" t="s">
        <v>15151</v>
      </c>
      <c r="F179" s="34" t="s">
        <v>15065</v>
      </c>
      <c r="G179" s="32" t="s">
        <v>15448</v>
      </c>
    </row>
    <row r="180" spans="1:7" hidden="1" x14ac:dyDescent="0.25">
      <c r="A180" s="6">
        <v>14021</v>
      </c>
      <c r="B180" s="32" t="s">
        <v>1279</v>
      </c>
      <c r="C180" s="32" t="s">
        <v>1280</v>
      </c>
      <c r="D180" s="32">
        <v>7</v>
      </c>
      <c r="E180" s="32" t="s">
        <v>15151</v>
      </c>
      <c r="F180" s="34" t="s">
        <v>15065</v>
      </c>
      <c r="G180" s="32" t="s">
        <v>15448</v>
      </c>
    </row>
    <row r="181" spans="1:7" hidden="1" x14ac:dyDescent="0.25">
      <c r="A181" s="6">
        <v>14220</v>
      </c>
      <c r="B181" s="32" t="s">
        <v>720</v>
      </c>
      <c r="C181" s="32" t="s">
        <v>721</v>
      </c>
      <c r="D181" s="32">
        <v>7</v>
      </c>
      <c r="E181" s="32" t="s">
        <v>15151</v>
      </c>
      <c r="F181" s="34" t="s">
        <v>15065</v>
      </c>
      <c r="G181" s="32" t="s">
        <v>15448</v>
      </c>
    </row>
    <row r="182" spans="1:7" hidden="1" x14ac:dyDescent="0.25">
      <c r="A182" s="6">
        <v>14409</v>
      </c>
      <c r="B182" s="32" t="s">
        <v>941</v>
      </c>
      <c r="C182" s="32" t="s">
        <v>942</v>
      </c>
      <c r="D182" s="32">
        <v>7</v>
      </c>
      <c r="E182" s="32" t="s">
        <v>15151</v>
      </c>
      <c r="F182" s="34" t="s">
        <v>15065</v>
      </c>
      <c r="G182" s="32" t="s">
        <v>15448</v>
      </c>
    </row>
    <row r="183" spans="1:7" hidden="1" x14ac:dyDescent="0.25">
      <c r="A183" s="6">
        <v>14566</v>
      </c>
      <c r="B183" s="32" t="s">
        <v>1288</v>
      </c>
      <c r="C183" s="32" t="s">
        <v>9124</v>
      </c>
      <c r="D183" s="32">
        <v>7</v>
      </c>
      <c r="E183" s="32" t="s">
        <v>15151</v>
      </c>
      <c r="F183" s="34" t="s">
        <v>15065</v>
      </c>
      <c r="G183" s="32" t="s">
        <v>15448</v>
      </c>
    </row>
    <row r="184" spans="1:7" hidden="1" x14ac:dyDescent="0.25">
      <c r="A184" s="6">
        <v>14958</v>
      </c>
      <c r="B184" s="32" t="s">
        <v>1304</v>
      </c>
      <c r="C184" s="32" t="s">
        <v>1182</v>
      </c>
      <c r="D184" s="32">
        <v>7</v>
      </c>
      <c r="E184" s="32" t="s">
        <v>15151</v>
      </c>
      <c r="F184" s="34" t="s">
        <v>15065</v>
      </c>
      <c r="G184" s="32" t="s">
        <v>15448</v>
      </c>
    </row>
    <row r="185" spans="1:7" hidden="1" x14ac:dyDescent="0.25">
      <c r="A185" s="6">
        <v>15289</v>
      </c>
      <c r="B185" s="32" t="s">
        <v>1320</v>
      </c>
      <c r="C185" s="32" t="s">
        <v>9153</v>
      </c>
      <c r="D185" s="32">
        <v>7</v>
      </c>
      <c r="E185" s="32" t="s">
        <v>15151</v>
      </c>
      <c r="F185" s="34" t="s">
        <v>15065</v>
      </c>
      <c r="G185" s="32" t="s">
        <v>15448</v>
      </c>
    </row>
    <row r="186" spans="1:7" hidden="1" x14ac:dyDescent="0.25">
      <c r="A186" s="6">
        <v>15596</v>
      </c>
      <c r="B186" s="32" t="s">
        <v>1334</v>
      </c>
      <c r="C186" s="32" t="s">
        <v>9159</v>
      </c>
      <c r="D186" s="32">
        <v>7</v>
      </c>
      <c r="E186" s="32" t="s">
        <v>15151</v>
      </c>
      <c r="F186" s="34" t="s">
        <v>15065</v>
      </c>
      <c r="G186" s="32" t="s">
        <v>15448</v>
      </c>
    </row>
    <row r="187" spans="1:7" hidden="1" x14ac:dyDescent="0.25">
      <c r="A187" s="6">
        <v>15644</v>
      </c>
      <c r="B187" s="32" t="s">
        <v>1337</v>
      </c>
      <c r="C187" s="32" t="s">
        <v>9160</v>
      </c>
      <c r="D187" s="32">
        <v>7</v>
      </c>
      <c r="E187" s="32" t="s">
        <v>15151</v>
      </c>
      <c r="F187" s="34" t="s">
        <v>15065</v>
      </c>
      <c r="G187" s="32" t="s">
        <v>15448</v>
      </c>
    </row>
    <row r="188" spans="1:7" hidden="1" x14ac:dyDescent="0.25">
      <c r="A188" s="6">
        <v>16051</v>
      </c>
      <c r="B188" s="32" t="s">
        <v>294</v>
      </c>
      <c r="C188" s="32" t="s">
        <v>295</v>
      </c>
      <c r="D188" s="32">
        <v>7</v>
      </c>
      <c r="E188" s="32" t="s">
        <v>15151</v>
      </c>
      <c r="F188" s="34" t="s">
        <v>15065</v>
      </c>
      <c r="G188" s="32" t="s">
        <v>15448</v>
      </c>
    </row>
    <row r="189" spans="1:7" hidden="1" x14ac:dyDescent="0.25">
      <c r="A189" s="6">
        <v>16343</v>
      </c>
      <c r="B189" s="32" t="s">
        <v>1372</v>
      </c>
      <c r="C189" s="32" t="s">
        <v>1373</v>
      </c>
      <c r="D189" s="32">
        <v>7</v>
      </c>
      <c r="E189" s="32" t="s">
        <v>15151</v>
      </c>
      <c r="F189" s="34" t="s">
        <v>15065</v>
      </c>
      <c r="G189" s="32" t="s">
        <v>15448</v>
      </c>
    </row>
    <row r="190" spans="1:7" hidden="1" x14ac:dyDescent="0.25">
      <c r="A190" s="6">
        <v>18293</v>
      </c>
      <c r="B190" s="32" t="s">
        <v>1437</v>
      </c>
      <c r="C190" s="32" t="s">
        <v>9215</v>
      </c>
      <c r="D190" s="32">
        <v>7</v>
      </c>
      <c r="E190" s="32" t="s">
        <v>15151</v>
      </c>
      <c r="F190" s="34" t="s">
        <v>15065</v>
      </c>
      <c r="G190" s="32" t="s">
        <v>15448</v>
      </c>
    </row>
    <row r="191" spans="1:7" hidden="1" x14ac:dyDescent="0.25">
      <c r="A191" s="6">
        <v>18500</v>
      </c>
      <c r="B191" s="32" t="s">
        <v>3529</v>
      </c>
      <c r="C191" s="32" t="s">
        <v>3530</v>
      </c>
      <c r="D191" s="32">
        <v>7</v>
      </c>
      <c r="E191" s="32" t="s">
        <v>15151</v>
      </c>
      <c r="F191" s="34" t="s">
        <v>15065</v>
      </c>
      <c r="G191" s="32" t="s">
        <v>15448</v>
      </c>
    </row>
    <row r="192" spans="1:7" hidden="1" x14ac:dyDescent="0.25">
      <c r="A192" s="6">
        <v>18614</v>
      </c>
      <c r="B192" s="32" t="s">
        <v>7978</v>
      </c>
      <c r="C192" s="32" t="s">
        <v>9083</v>
      </c>
      <c r="D192" s="32">
        <v>7</v>
      </c>
      <c r="E192" s="32" t="s">
        <v>15151</v>
      </c>
      <c r="F192" s="34" t="s">
        <v>15065</v>
      </c>
      <c r="G192" s="32" t="s">
        <v>15448</v>
      </c>
    </row>
    <row r="193" spans="1:7" hidden="1" x14ac:dyDescent="0.25">
      <c r="A193" s="6">
        <v>18670</v>
      </c>
      <c r="B193" s="32" t="s">
        <v>7270</v>
      </c>
      <c r="C193" s="32" t="s">
        <v>9226</v>
      </c>
      <c r="D193" s="32">
        <v>7</v>
      </c>
      <c r="E193" s="32" t="s">
        <v>15151</v>
      </c>
      <c r="F193" s="34" t="s">
        <v>15065</v>
      </c>
      <c r="G193" s="32" t="s">
        <v>15448</v>
      </c>
    </row>
    <row r="194" spans="1:7" hidden="1" x14ac:dyDescent="0.25">
      <c r="A194" s="6">
        <v>18674</v>
      </c>
      <c r="B194" s="32" t="s">
        <v>941</v>
      </c>
      <c r="C194" s="32" t="s">
        <v>942</v>
      </c>
      <c r="D194" s="32">
        <v>7</v>
      </c>
      <c r="E194" s="32" t="s">
        <v>15151</v>
      </c>
      <c r="F194" s="34" t="s">
        <v>15065</v>
      </c>
      <c r="G194" s="32" t="s">
        <v>15448</v>
      </c>
    </row>
    <row r="195" spans="1:7" hidden="1" x14ac:dyDescent="0.25">
      <c r="A195" s="6">
        <v>18983</v>
      </c>
      <c r="B195" s="32" t="s">
        <v>7994</v>
      </c>
      <c r="C195" s="32" t="s">
        <v>7995</v>
      </c>
      <c r="D195" s="32">
        <v>7</v>
      </c>
      <c r="E195" s="32" t="s">
        <v>15151</v>
      </c>
      <c r="F195" s="34" t="s">
        <v>15065</v>
      </c>
      <c r="G195" s="32" t="s">
        <v>15448</v>
      </c>
    </row>
    <row r="196" spans="1:7" hidden="1" x14ac:dyDescent="0.25">
      <c r="A196" s="6">
        <v>19306</v>
      </c>
      <c r="B196" s="32" t="s">
        <v>1474</v>
      </c>
      <c r="C196" s="32" t="s">
        <v>9247</v>
      </c>
      <c r="D196" s="32">
        <v>7</v>
      </c>
      <c r="E196" s="32" t="s">
        <v>15151</v>
      </c>
      <c r="F196" s="34" t="s">
        <v>15065</v>
      </c>
      <c r="G196" s="32" t="s">
        <v>15448</v>
      </c>
    </row>
    <row r="197" spans="1:7" hidden="1" x14ac:dyDescent="0.25">
      <c r="A197" s="6">
        <v>19760</v>
      </c>
      <c r="B197" s="32" t="s">
        <v>3627</v>
      </c>
      <c r="C197" s="32" t="s">
        <v>9261</v>
      </c>
      <c r="D197" s="32">
        <v>7</v>
      </c>
      <c r="E197" s="32" t="s">
        <v>15151</v>
      </c>
      <c r="F197" s="34" t="s">
        <v>15065</v>
      </c>
      <c r="G197" s="32" t="s">
        <v>15448</v>
      </c>
    </row>
    <row r="198" spans="1:7" hidden="1" x14ac:dyDescent="0.25">
      <c r="A198" s="6">
        <v>22812</v>
      </c>
      <c r="B198" s="32" t="s">
        <v>941</v>
      </c>
      <c r="C198" s="32" t="s">
        <v>942</v>
      </c>
      <c r="D198" s="32">
        <v>7</v>
      </c>
      <c r="E198" s="32" t="s">
        <v>15151</v>
      </c>
      <c r="F198" s="34" t="s">
        <v>15065</v>
      </c>
      <c r="G198" s="32" t="s">
        <v>15448</v>
      </c>
    </row>
    <row r="199" spans="1:7" hidden="1" x14ac:dyDescent="0.25">
      <c r="A199" s="6">
        <v>23604</v>
      </c>
      <c r="B199" s="32" t="s">
        <v>7430</v>
      </c>
      <c r="C199" s="32" t="s">
        <v>9351</v>
      </c>
      <c r="D199" s="32">
        <v>7</v>
      </c>
      <c r="E199" s="32" t="s">
        <v>15151</v>
      </c>
      <c r="F199" s="34" t="s">
        <v>15065</v>
      </c>
      <c r="G199" s="32" t="s">
        <v>15448</v>
      </c>
    </row>
    <row r="200" spans="1:7" hidden="1" x14ac:dyDescent="0.25">
      <c r="A200" s="6">
        <v>23740</v>
      </c>
      <c r="B200" s="32" t="s">
        <v>294</v>
      </c>
      <c r="C200" s="32" t="s">
        <v>295</v>
      </c>
      <c r="D200" s="32">
        <v>7</v>
      </c>
      <c r="E200" s="32" t="s">
        <v>15151</v>
      </c>
      <c r="F200" s="34" t="s">
        <v>15065</v>
      </c>
      <c r="G200" s="32" t="s">
        <v>15448</v>
      </c>
    </row>
    <row r="201" spans="1:7" hidden="1" x14ac:dyDescent="0.25">
      <c r="A201" s="6">
        <v>23957</v>
      </c>
      <c r="B201" s="32" t="s">
        <v>1622</v>
      </c>
      <c r="C201" s="32" t="s">
        <v>9360</v>
      </c>
      <c r="D201" s="32">
        <v>7</v>
      </c>
      <c r="E201" s="32" t="s">
        <v>15151</v>
      </c>
      <c r="F201" s="34" t="s">
        <v>15065</v>
      </c>
      <c r="G201" s="32" t="s">
        <v>15448</v>
      </c>
    </row>
    <row r="202" spans="1:7" hidden="1" x14ac:dyDescent="0.25">
      <c r="A202" s="6">
        <v>24047</v>
      </c>
      <c r="B202" s="32" t="s">
        <v>941</v>
      </c>
      <c r="C202" s="32" t="s">
        <v>942</v>
      </c>
      <c r="D202" s="32">
        <v>7</v>
      </c>
      <c r="E202" s="32" t="s">
        <v>15151</v>
      </c>
      <c r="F202" s="34" t="s">
        <v>15065</v>
      </c>
      <c r="G202" s="32" t="s">
        <v>15448</v>
      </c>
    </row>
    <row r="203" spans="1:7" hidden="1" x14ac:dyDescent="0.25">
      <c r="A203" s="6">
        <v>24501</v>
      </c>
      <c r="B203" s="32" t="s">
        <v>1644</v>
      </c>
      <c r="C203" s="32" t="s">
        <v>1645</v>
      </c>
      <c r="D203" s="32">
        <v>7</v>
      </c>
      <c r="E203" s="32" t="s">
        <v>15151</v>
      </c>
      <c r="F203" s="34" t="s">
        <v>15065</v>
      </c>
      <c r="G203" s="32" t="s">
        <v>15448</v>
      </c>
    </row>
    <row r="204" spans="1:7" hidden="1" x14ac:dyDescent="0.25">
      <c r="A204" s="6">
        <v>24698</v>
      </c>
      <c r="B204" s="32" t="s">
        <v>294</v>
      </c>
      <c r="C204" s="32" t="s">
        <v>295</v>
      </c>
      <c r="D204" s="32">
        <v>7</v>
      </c>
      <c r="E204" s="32" t="s">
        <v>15151</v>
      </c>
      <c r="F204" s="34" t="s">
        <v>15065</v>
      </c>
      <c r="G204" s="32" t="s">
        <v>15448</v>
      </c>
    </row>
    <row r="205" spans="1:7" hidden="1" x14ac:dyDescent="0.25">
      <c r="A205" s="6">
        <v>24699</v>
      </c>
      <c r="B205" s="32" t="s">
        <v>294</v>
      </c>
      <c r="C205" s="32" t="s">
        <v>295</v>
      </c>
      <c r="D205" s="32">
        <v>7</v>
      </c>
      <c r="E205" s="32" t="s">
        <v>15151</v>
      </c>
      <c r="F205" s="34" t="s">
        <v>15065</v>
      </c>
      <c r="G205" s="32" t="s">
        <v>15448</v>
      </c>
    </row>
    <row r="206" spans="1:7" hidden="1" x14ac:dyDescent="0.25">
      <c r="A206" s="6">
        <v>24922</v>
      </c>
      <c r="B206" s="32" t="s">
        <v>3627</v>
      </c>
      <c r="C206" s="32" t="s">
        <v>9261</v>
      </c>
      <c r="D206" s="32">
        <v>7</v>
      </c>
      <c r="E206" s="32" t="s">
        <v>15151</v>
      </c>
      <c r="F206" s="34" t="s">
        <v>15065</v>
      </c>
      <c r="G206" s="32" t="s">
        <v>15448</v>
      </c>
    </row>
    <row r="207" spans="1:7" hidden="1" x14ac:dyDescent="0.25">
      <c r="A207" s="6">
        <v>25580</v>
      </c>
      <c r="B207" s="32" t="s">
        <v>294</v>
      </c>
      <c r="C207" s="32" t="s">
        <v>295</v>
      </c>
      <c r="D207" s="32">
        <v>7</v>
      </c>
      <c r="E207" s="32" t="s">
        <v>15151</v>
      </c>
      <c r="F207" s="34" t="s">
        <v>15065</v>
      </c>
      <c r="G207" s="32" t="s">
        <v>15448</v>
      </c>
    </row>
    <row r="208" spans="1:7" hidden="1" x14ac:dyDescent="0.25">
      <c r="A208" s="6">
        <v>25824</v>
      </c>
      <c r="B208" s="32" t="s">
        <v>704</v>
      </c>
      <c r="C208" s="32" t="s">
        <v>705</v>
      </c>
      <c r="D208" s="32">
        <v>7</v>
      </c>
      <c r="E208" s="32" t="s">
        <v>15151</v>
      </c>
      <c r="F208" s="34" t="s">
        <v>15065</v>
      </c>
      <c r="G208" s="32" t="s">
        <v>15448</v>
      </c>
    </row>
    <row r="209" spans="1:7" hidden="1" x14ac:dyDescent="0.25">
      <c r="A209" s="6">
        <v>26058</v>
      </c>
      <c r="B209" s="32" t="s">
        <v>7949</v>
      </c>
      <c r="C209" s="32" t="s">
        <v>8787</v>
      </c>
      <c r="D209" s="32">
        <v>7</v>
      </c>
      <c r="E209" s="32" t="s">
        <v>15151</v>
      </c>
      <c r="F209" s="34" t="s">
        <v>15065</v>
      </c>
      <c r="G209" s="32" t="s">
        <v>15448</v>
      </c>
    </row>
    <row r="210" spans="1:7" hidden="1" x14ac:dyDescent="0.25">
      <c r="A210" s="6">
        <v>26474</v>
      </c>
      <c r="B210" s="32" t="s">
        <v>1703</v>
      </c>
      <c r="C210" s="32" t="s">
        <v>9412</v>
      </c>
      <c r="D210" s="32">
        <v>7</v>
      </c>
      <c r="E210" s="32" t="s">
        <v>15151</v>
      </c>
      <c r="F210" s="34" t="s">
        <v>15065</v>
      </c>
      <c r="G210" s="32" t="s">
        <v>15448</v>
      </c>
    </row>
    <row r="211" spans="1:7" hidden="1" x14ac:dyDescent="0.25">
      <c r="A211" s="6">
        <v>26531</v>
      </c>
      <c r="B211" s="32" t="s">
        <v>1304</v>
      </c>
      <c r="C211" s="32" t="s">
        <v>1182</v>
      </c>
      <c r="D211" s="32">
        <v>7</v>
      </c>
      <c r="E211" s="32" t="s">
        <v>15151</v>
      </c>
      <c r="F211" s="34" t="s">
        <v>15065</v>
      </c>
      <c r="G211" s="32" t="s">
        <v>15448</v>
      </c>
    </row>
    <row r="212" spans="1:7" hidden="1" x14ac:dyDescent="0.25">
      <c r="A212" s="6">
        <v>27524</v>
      </c>
      <c r="B212" s="32" t="s">
        <v>1738</v>
      </c>
      <c r="C212" s="32" t="s">
        <v>9442</v>
      </c>
      <c r="D212" s="32">
        <v>7</v>
      </c>
      <c r="E212" s="32" t="s">
        <v>15151</v>
      </c>
      <c r="F212" s="34" t="s">
        <v>15065</v>
      </c>
      <c r="G212" s="32" t="s">
        <v>15448</v>
      </c>
    </row>
    <row r="213" spans="1:7" hidden="1" x14ac:dyDescent="0.25">
      <c r="A213" s="6">
        <v>28436</v>
      </c>
      <c r="B213" s="32" t="s">
        <v>1773</v>
      </c>
      <c r="C213" s="32" t="s">
        <v>9455</v>
      </c>
      <c r="D213" s="32">
        <v>7</v>
      </c>
      <c r="E213" s="32" t="s">
        <v>15151</v>
      </c>
      <c r="F213" s="34" t="s">
        <v>15065</v>
      </c>
      <c r="G213" s="32" t="s">
        <v>15448</v>
      </c>
    </row>
    <row r="214" spans="1:7" hidden="1" x14ac:dyDescent="0.25">
      <c r="A214" s="6">
        <v>28710</v>
      </c>
      <c r="B214" s="32" t="s">
        <v>1783</v>
      </c>
      <c r="C214" s="32" t="s">
        <v>9460</v>
      </c>
      <c r="D214" s="32">
        <v>7</v>
      </c>
      <c r="E214" s="32" t="s">
        <v>15151</v>
      </c>
      <c r="F214" s="34" t="s">
        <v>15065</v>
      </c>
      <c r="G214" s="32" t="s">
        <v>15448</v>
      </c>
    </row>
    <row r="215" spans="1:7" hidden="1" x14ac:dyDescent="0.25">
      <c r="A215" s="6">
        <v>28889</v>
      </c>
      <c r="B215" s="32" t="s">
        <v>1795</v>
      </c>
      <c r="C215" s="32" t="s">
        <v>9464</v>
      </c>
      <c r="D215" s="32">
        <v>7</v>
      </c>
      <c r="E215" s="32" t="s">
        <v>15151</v>
      </c>
      <c r="F215" s="34" t="s">
        <v>15065</v>
      </c>
      <c r="G215" s="32" t="s">
        <v>15448</v>
      </c>
    </row>
    <row r="216" spans="1:7" hidden="1" x14ac:dyDescent="0.25">
      <c r="A216" s="6">
        <v>29056</v>
      </c>
      <c r="B216" s="32" t="s">
        <v>1799</v>
      </c>
      <c r="C216" s="32" t="s">
        <v>1800</v>
      </c>
      <c r="D216" s="32">
        <v>7</v>
      </c>
      <c r="E216" s="32" t="s">
        <v>15151</v>
      </c>
      <c r="F216" s="34" t="s">
        <v>15065</v>
      </c>
      <c r="G216" s="32" t="s">
        <v>15448</v>
      </c>
    </row>
    <row r="217" spans="1:7" hidden="1" x14ac:dyDescent="0.25">
      <c r="A217" s="6">
        <v>29107</v>
      </c>
      <c r="B217" s="32" t="s">
        <v>7994</v>
      </c>
      <c r="C217" s="32" t="s">
        <v>7995</v>
      </c>
      <c r="D217" s="32">
        <v>7</v>
      </c>
      <c r="E217" s="32" t="s">
        <v>15151</v>
      </c>
      <c r="F217" s="34" t="s">
        <v>15065</v>
      </c>
      <c r="G217" s="32" t="s">
        <v>15448</v>
      </c>
    </row>
    <row r="218" spans="1:7" hidden="1" x14ac:dyDescent="0.25">
      <c r="A218" s="6">
        <v>30281</v>
      </c>
      <c r="B218" s="32" t="s">
        <v>941</v>
      </c>
      <c r="C218" s="32" t="s">
        <v>942</v>
      </c>
      <c r="D218" s="32">
        <v>7</v>
      </c>
      <c r="E218" s="32" t="s">
        <v>15151</v>
      </c>
      <c r="F218" s="34" t="s">
        <v>15065</v>
      </c>
      <c r="G218" s="32" t="s">
        <v>15448</v>
      </c>
    </row>
    <row r="219" spans="1:7" hidden="1" x14ac:dyDescent="0.25">
      <c r="A219" s="6">
        <v>206</v>
      </c>
      <c r="B219" s="32" t="s">
        <v>598</v>
      </c>
      <c r="C219" s="32" t="s">
        <v>8670</v>
      </c>
      <c r="D219" s="32">
        <v>8</v>
      </c>
      <c r="E219" s="32" t="s">
        <v>15152</v>
      </c>
      <c r="F219" s="34" t="s">
        <v>15079</v>
      </c>
      <c r="G219" s="32" t="s">
        <v>15448</v>
      </c>
    </row>
    <row r="220" spans="1:7" hidden="1" x14ac:dyDescent="0.25">
      <c r="A220" s="6">
        <v>2204</v>
      </c>
      <c r="B220" s="32" t="s">
        <v>703</v>
      </c>
      <c r="C220" s="32" t="s">
        <v>8734</v>
      </c>
      <c r="D220" s="32">
        <v>8</v>
      </c>
      <c r="E220" s="32" t="s">
        <v>15152</v>
      </c>
      <c r="F220" s="34" t="s">
        <v>15079</v>
      </c>
      <c r="G220" s="32" t="s">
        <v>15448</v>
      </c>
    </row>
    <row r="221" spans="1:7" hidden="1" x14ac:dyDescent="0.25">
      <c r="A221" s="6">
        <v>5177</v>
      </c>
      <c r="B221" s="32" t="s">
        <v>863</v>
      </c>
      <c r="C221" s="32" t="s">
        <v>8848</v>
      </c>
      <c r="D221" s="32">
        <v>8</v>
      </c>
      <c r="E221" s="32" t="s">
        <v>15152</v>
      </c>
      <c r="F221" s="34" t="s">
        <v>15079</v>
      </c>
      <c r="G221" s="32" t="s">
        <v>15448</v>
      </c>
    </row>
    <row r="222" spans="1:7" hidden="1" x14ac:dyDescent="0.25">
      <c r="A222" s="6">
        <v>5842</v>
      </c>
      <c r="B222" s="32" t="s">
        <v>901</v>
      </c>
      <c r="C222" s="32" t="s">
        <v>8871</v>
      </c>
      <c r="D222" s="32">
        <v>8</v>
      </c>
      <c r="E222" s="32" t="s">
        <v>15152</v>
      </c>
      <c r="F222" s="34" t="s">
        <v>15079</v>
      </c>
      <c r="G222" s="32" t="s">
        <v>15448</v>
      </c>
    </row>
    <row r="223" spans="1:7" hidden="1" x14ac:dyDescent="0.25">
      <c r="A223" s="6">
        <v>9175</v>
      </c>
      <c r="B223" s="32" t="s">
        <v>1057</v>
      </c>
      <c r="C223" s="32" t="s">
        <v>8980</v>
      </c>
      <c r="D223" s="32">
        <v>8</v>
      </c>
      <c r="E223" s="32" t="s">
        <v>15152</v>
      </c>
      <c r="F223" s="34" t="s">
        <v>15079</v>
      </c>
      <c r="G223" s="32" t="s">
        <v>15448</v>
      </c>
    </row>
    <row r="224" spans="1:7" hidden="1" x14ac:dyDescent="0.25">
      <c r="A224" s="6">
        <v>13082</v>
      </c>
      <c r="B224" s="32" t="s">
        <v>1236</v>
      </c>
      <c r="C224" s="32" t="s">
        <v>9092</v>
      </c>
      <c r="D224" s="32">
        <v>8</v>
      </c>
      <c r="E224" s="32" t="s">
        <v>15152</v>
      </c>
      <c r="F224" s="34" t="s">
        <v>15079</v>
      </c>
      <c r="G224" s="32" t="s">
        <v>15448</v>
      </c>
    </row>
    <row r="225" spans="1:7" hidden="1" x14ac:dyDescent="0.25">
      <c r="A225" s="6">
        <v>13970</v>
      </c>
      <c r="B225" s="32" t="s">
        <v>703</v>
      </c>
      <c r="C225" s="32" t="s">
        <v>8734</v>
      </c>
      <c r="D225" s="32">
        <v>8</v>
      </c>
      <c r="E225" s="32" t="s">
        <v>15152</v>
      </c>
      <c r="F225" s="34" t="s">
        <v>15079</v>
      </c>
      <c r="G225" s="32" t="s">
        <v>15448</v>
      </c>
    </row>
    <row r="226" spans="1:7" hidden="1" x14ac:dyDescent="0.25">
      <c r="A226" s="6">
        <v>14043</v>
      </c>
      <c r="B226" s="32" t="s">
        <v>703</v>
      </c>
      <c r="C226" s="32" t="s">
        <v>8734</v>
      </c>
      <c r="D226" s="32">
        <v>8</v>
      </c>
      <c r="E226" s="32" t="s">
        <v>15152</v>
      </c>
      <c r="F226" s="34" t="s">
        <v>15079</v>
      </c>
      <c r="G226" s="32" t="s">
        <v>15448</v>
      </c>
    </row>
    <row r="227" spans="1:7" hidden="1" x14ac:dyDescent="0.25">
      <c r="A227" s="6">
        <v>16978</v>
      </c>
      <c r="B227" s="32" t="s">
        <v>1236</v>
      </c>
      <c r="C227" s="32" t="s">
        <v>9092</v>
      </c>
      <c r="D227" s="32">
        <v>8</v>
      </c>
      <c r="E227" s="32" t="s">
        <v>15152</v>
      </c>
      <c r="F227" s="34" t="s">
        <v>15079</v>
      </c>
      <c r="G227" s="32" t="s">
        <v>15448</v>
      </c>
    </row>
    <row r="228" spans="1:7" hidden="1" x14ac:dyDescent="0.25">
      <c r="A228" s="6">
        <v>16983</v>
      </c>
      <c r="B228" s="32" t="s">
        <v>863</v>
      </c>
      <c r="C228" s="32" t="s">
        <v>8848</v>
      </c>
      <c r="D228" s="32">
        <v>8</v>
      </c>
      <c r="E228" s="32" t="s">
        <v>15152</v>
      </c>
      <c r="F228" s="34" t="s">
        <v>15079</v>
      </c>
      <c r="G228" s="32" t="s">
        <v>15448</v>
      </c>
    </row>
    <row r="229" spans="1:7" hidden="1" x14ac:dyDescent="0.25">
      <c r="A229" s="6">
        <v>20603</v>
      </c>
      <c r="B229" s="32" t="s">
        <v>3690</v>
      </c>
      <c r="C229" s="32" t="s">
        <v>9283</v>
      </c>
      <c r="D229" s="32">
        <v>8</v>
      </c>
      <c r="E229" s="32" t="s">
        <v>15152</v>
      </c>
      <c r="F229" s="34" t="s">
        <v>15079</v>
      </c>
      <c r="G229" s="32" t="s">
        <v>15448</v>
      </c>
    </row>
    <row r="230" spans="1:7" hidden="1" x14ac:dyDescent="0.25">
      <c r="A230" s="6">
        <v>25645</v>
      </c>
      <c r="B230" s="32" t="s">
        <v>703</v>
      </c>
      <c r="C230" s="32" t="s">
        <v>8734</v>
      </c>
      <c r="D230" s="32">
        <v>8</v>
      </c>
      <c r="E230" s="32" t="s">
        <v>15152</v>
      </c>
      <c r="F230" s="34" t="s">
        <v>15079</v>
      </c>
      <c r="G230" s="32" t="s">
        <v>15448</v>
      </c>
    </row>
    <row r="231" spans="1:7" hidden="1" x14ac:dyDescent="0.25">
      <c r="A231" s="6">
        <v>26025</v>
      </c>
      <c r="B231" s="32" t="s">
        <v>1679</v>
      </c>
      <c r="C231" s="32" t="s">
        <v>9396</v>
      </c>
      <c r="D231" s="32">
        <v>8</v>
      </c>
      <c r="E231" s="32" t="s">
        <v>15152</v>
      </c>
      <c r="F231" s="34" t="s">
        <v>15079</v>
      </c>
      <c r="G231" s="32" t="s">
        <v>15448</v>
      </c>
    </row>
    <row r="232" spans="1:7" hidden="1" x14ac:dyDescent="0.25">
      <c r="A232" s="6">
        <v>27440</v>
      </c>
      <c r="B232" s="32" t="s">
        <v>598</v>
      </c>
      <c r="C232" s="32" t="s">
        <v>8670</v>
      </c>
      <c r="D232" s="32">
        <v>8</v>
      </c>
      <c r="E232" s="32" t="s">
        <v>15152</v>
      </c>
      <c r="F232" s="34" t="s">
        <v>15079</v>
      </c>
      <c r="G232" s="32" t="s">
        <v>15448</v>
      </c>
    </row>
    <row r="233" spans="1:7" hidden="1" x14ac:dyDescent="0.25">
      <c r="A233" s="6">
        <v>4175</v>
      </c>
      <c r="B233" s="32" t="s">
        <v>818</v>
      </c>
      <c r="C233" s="32" t="s">
        <v>8806</v>
      </c>
      <c r="D233" s="32">
        <v>8</v>
      </c>
      <c r="E233" s="32" t="s">
        <v>15152</v>
      </c>
      <c r="F233" s="34" t="s">
        <v>15079</v>
      </c>
      <c r="G233" s="32" t="s">
        <v>15448</v>
      </c>
    </row>
    <row r="234" spans="1:7" hidden="1" x14ac:dyDescent="0.25">
      <c r="A234" s="6">
        <v>4677</v>
      </c>
      <c r="B234" s="32" t="s">
        <v>7953</v>
      </c>
      <c r="C234" s="32" t="s">
        <v>7954</v>
      </c>
      <c r="D234" s="32">
        <v>8</v>
      </c>
      <c r="E234" s="32" t="s">
        <v>15152</v>
      </c>
      <c r="F234" s="34" t="s">
        <v>15079</v>
      </c>
      <c r="G234" s="32" t="s">
        <v>15448</v>
      </c>
    </row>
    <row r="235" spans="1:7" hidden="1" x14ac:dyDescent="0.25">
      <c r="A235" s="6">
        <v>8106</v>
      </c>
      <c r="B235" s="32" t="s">
        <v>818</v>
      </c>
      <c r="C235" s="32" t="s">
        <v>8806</v>
      </c>
      <c r="D235" s="32">
        <v>8</v>
      </c>
      <c r="E235" s="32" t="s">
        <v>15152</v>
      </c>
      <c r="F235" s="34" t="s">
        <v>15079</v>
      </c>
      <c r="G235" s="32" t="s">
        <v>15448</v>
      </c>
    </row>
    <row r="236" spans="1:7" hidden="1" x14ac:dyDescent="0.25">
      <c r="A236" s="6">
        <v>9313</v>
      </c>
      <c r="B236" s="32" t="s">
        <v>1067</v>
      </c>
      <c r="C236" s="32" t="s">
        <v>1068</v>
      </c>
      <c r="D236" s="32">
        <v>8</v>
      </c>
      <c r="E236" s="32" t="s">
        <v>15152</v>
      </c>
      <c r="F236" s="34" t="s">
        <v>15079</v>
      </c>
      <c r="G236" s="32" t="s">
        <v>15448</v>
      </c>
    </row>
    <row r="237" spans="1:7" hidden="1" x14ac:dyDescent="0.25">
      <c r="A237" s="6">
        <v>9495</v>
      </c>
      <c r="B237" s="32" t="s">
        <v>1073</v>
      </c>
      <c r="C237" s="32" t="s">
        <v>1074</v>
      </c>
      <c r="D237" s="32">
        <v>8</v>
      </c>
      <c r="E237" s="32" t="s">
        <v>15152</v>
      </c>
      <c r="F237" s="34" t="s">
        <v>15079</v>
      </c>
      <c r="G237" s="32" t="s">
        <v>15448</v>
      </c>
    </row>
    <row r="238" spans="1:7" hidden="1" x14ac:dyDescent="0.25">
      <c r="A238" s="6">
        <v>11182</v>
      </c>
      <c r="B238" s="32" t="s">
        <v>1138</v>
      </c>
      <c r="C238" s="32" t="s">
        <v>1139</v>
      </c>
      <c r="D238" s="32">
        <v>8</v>
      </c>
      <c r="E238" s="32" t="s">
        <v>15152</v>
      </c>
      <c r="F238" s="34" t="s">
        <v>15079</v>
      </c>
      <c r="G238" s="32" t="s">
        <v>15448</v>
      </c>
    </row>
    <row r="239" spans="1:7" hidden="1" x14ac:dyDescent="0.25">
      <c r="A239" s="6">
        <v>12365</v>
      </c>
      <c r="B239" s="32" t="s">
        <v>1201</v>
      </c>
      <c r="C239" s="32" t="s">
        <v>1202</v>
      </c>
      <c r="D239" s="32">
        <v>8</v>
      </c>
      <c r="E239" s="32" t="s">
        <v>15152</v>
      </c>
      <c r="F239" s="34" t="s">
        <v>15079</v>
      </c>
      <c r="G239" s="32" t="s">
        <v>15448</v>
      </c>
    </row>
    <row r="240" spans="1:7" hidden="1" x14ac:dyDescent="0.25">
      <c r="A240" s="6">
        <v>22297</v>
      </c>
      <c r="B240" s="32" t="s">
        <v>1560</v>
      </c>
      <c r="C240" s="32" t="s">
        <v>1561</v>
      </c>
      <c r="D240" s="32">
        <v>8</v>
      </c>
      <c r="E240" s="32" t="s">
        <v>15152</v>
      </c>
      <c r="F240" s="34" t="s">
        <v>15079</v>
      </c>
      <c r="G240" s="32" t="s">
        <v>15448</v>
      </c>
    </row>
    <row r="241" spans="1:7" hidden="1" x14ac:dyDescent="0.25">
      <c r="A241" s="6">
        <v>1837</v>
      </c>
      <c r="B241" s="32" t="s">
        <v>687</v>
      </c>
      <c r="C241" s="32" t="s">
        <v>8718</v>
      </c>
      <c r="D241" s="32">
        <v>9</v>
      </c>
      <c r="E241" s="32" t="s">
        <v>15153</v>
      </c>
      <c r="F241" s="34" t="s">
        <v>15066</v>
      </c>
      <c r="G241" s="32" t="s">
        <v>15448</v>
      </c>
    </row>
    <row r="242" spans="1:7" hidden="1" x14ac:dyDescent="0.25">
      <c r="A242" s="6">
        <v>2701</v>
      </c>
      <c r="B242" s="32" t="s">
        <v>745</v>
      </c>
      <c r="C242" s="32" t="s">
        <v>8754</v>
      </c>
      <c r="D242" s="32">
        <v>9</v>
      </c>
      <c r="E242" s="32" t="s">
        <v>15153</v>
      </c>
      <c r="F242" s="34" t="s">
        <v>15066</v>
      </c>
      <c r="G242" s="32" t="s">
        <v>15448</v>
      </c>
    </row>
    <row r="243" spans="1:7" hidden="1" x14ac:dyDescent="0.25">
      <c r="A243" s="6">
        <v>4460</v>
      </c>
      <c r="B243" s="32" t="s">
        <v>831</v>
      </c>
      <c r="C243" s="32" t="s">
        <v>8824</v>
      </c>
      <c r="D243" s="32">
        <v>9</v>
      </c>
      <c r="E243" s="32" t="s">
        <v>15153</v>
      </c>
      <c r="F243" s="34" t="s">
        <v>15066</v>
      </c>
      <c r="G243" s="32" t="s">
        <v>15448</v>
      </c>
    </row>
    <row r="244" spans="1:7" hidden="1" x14ac:dyDescent="0.25">
      <c r="A244" s="6">
        <v>5963</v>
      </c>
      <c r="B244" s="32" t="s">
        <v>909</v>
      </c>
      <c r="C244" s="32" t="s">
        <v>8882</v>
      </c>
      <c r="D244" s="32">
        <v>9</v>
      </c>
      <c r="E244" s="32" t="s">
        <v>15153</v>
      </c>
      <c r="F244" s="34" t="s">
        <v>15066</v>
      </c>
      <c r="G244" s="32" t="s">
        <v>15448</v>
      </c>
    </row>
    <row r="245" spans="1:7" hidden="1" x14ac:dyDescent="0.25">
      <c r="A245" s="6">
        <v>6631</v>
      </c>
      <c r="B245" s="32" t="s">
        <v>946</v>
      </c>
      <c r="C245" s="32" t="s">
        <v>8900</v>
      </c>
      <c r="D245" s="32">
        <v>9</v>
      </c>
      <c r="E245" s="32" t="s">
        <v>15153</v>
      </c>
      <c r="F245" s="34" t="s">
        <v>15066</v>
      </c>
      <c r="G245" s="32" t="s">
        <v>15448</v>
      </c>
    </row>
    <row r="246" spans="1:7" hidden="1" x14ac:dyDescent="0.25">
      <c r="A246" s="6">
        <v>8100</v>
      </c>
      <c r="B246" s="32" t="s">
        <v>1006</v>
      </c>
      <c r="C246" s="32" t="s">
        <v>1007</v>
      </c>
      <c r="D246" s="32">
        <v>9</v>
      </c>
      <c r="E246" s="32" t="s">
        <v>15153</v>
      </c>
      <c r="F246" s="34" t="s">
        <v>15066</v>
      </c>
      <c r="G246" s="32" t="s">
        <v>15448</v>
      </c>
    </row>
    <row r="247" spans="1:7" hidden="1" x14ac:dyDescent="0.25">
      <c r="A247" s="6">
        <v>8198</v>
      </c>
      <c r="B247" s="32" t="s">
        <v>745</v>
      </c>
      <c r="C247" s="32" t="s">
        <v>8754</v>
      </c>
      <c r="D247" s="32">
        <v>9</v>
      </c>
      <c r="E247" s="32" t="s">
        <v>15153</v>
      </c>
      <c r="F247" s="34" t="s">
        <v>15066</v>
      </c>
      <c r="G247" s="32" t="s">
        <v>15448</v>
      </c>
    </row>
    <row r="248" spans="1:7" hidden="1" x14ac:dyDescent="0.25">
      <c r="A248" s="6">
        <v>10253</v>
      </c>
      <c r="B248" s="32" t="s">
        <v>1107</v>
      </c>
      <c r="C248" s="32" t="s">
        <v>9007</v>
      </c>
      <c r="D248" s="32">
        <v>9</v>
      </c>
      <c r="E248" s="32" t="s">
        <v>15153</v>
      </c>
      <c r="F248" s="34" t="s">
        <v>15066</v>
      </c>
      <c r="G248" s="32" t="s">
        <v>15448</v>
      </c>
    </row>
    <row r="249" spans="1:7" hidden="1" x14ac:dyDescent="0.25">
      <c r="A249" s="6">
        <v>11898</v>
      </c>
      <c r="B249" s="32" t="s">
        <v>1177</v>
      </c>
      <c r="C249" s="32" t="s">
        <v>9056</v>
      </c>
      <c r="D249" s="32">
        <v>9</v>
      </c>
      <c r="E249" s="32" t="s">
        <v>15153</v>
      </c>
      <c r="F249" s="34" t="s">
        <v>15066</v>
      </c>
      <c r="G249" s="32" t="s">
        <v>15448</v>
      </c>
    </row>
    <row r="250" spans="1:7" hidden="1" x14ac:dyDescent="0.25">
      <c r="A250" s="6">
        <v>13796</v>
      </c>
      <c r="B250" s="32" t="s">
        <v>1266</v>
      </c>
      <c r="C250" s="32" t="s">
        <v>1267</v>
      </c>
      <c r="D250" s="32">
        <v>9</v>
      </c>
      <c r="E250" s="32" t="s">
        <v>15153</v>
      </c>
      <c r="F250" s="34" t="s">
        <v>15066</v>
      </c>
      <c r="G250" s="32" t="s">
        <v>15448</v>
      </c>
    </row>
    <row r="251" spans="1:7" hidden="1" x14ac:dyDescent="0.25">
      <c r="A251" s="6">
        <v>22700</v>
      </c>
      <c r="B251" s="32" t="s">
        <v>1266</v>
      </c>
      <c r="C251" s="32" t="s">
        <v>1267</v>
      </c>
      <c r="D251" s="32">
        <v>9</v>
      </c>
      <c r="E251" s="32" t="s">
        <v>15153</v>
      </c>
      <c r="F251" s="34" t="s">
        <v>15066</v>
      </c>
      <c r="G251" s="32" t="s">
        <v>15448</v>
      </c>
    </row>
    <row r="252" spans="1:7" hidden="1" x14ac:dyDescent="0.25">
      <c r="A252" s="6">
        <v>22965</v>
      </c>
      <c r="B252" s="32" t="s">
        <v>1594</v>
      </c>
      <c r="C252" s="32" t="s">
        <v>9337</v>
      </c>
      <c r="D252" s="32">
        <v>9</v>
      </c>
      <c r="E252" s="32" t="s">
        <v>15153</v>
      </c>
      <c r="F252" s="34" t="s">
        <v>15066</v>
      </c>
      <c r="G252" s="32" t="s">
        <v>15448</v>
      </c>
    </row>
    <row r="253" spans="1:7" hidden="1" x14ac:dyDescent="0.25">
      <c r="A253" s="6">
        <v>24265</v>
      </c>
      <c r="B253" s="32" t="s">
        <v>745</v>
      </c>
      <c r="C253" s="32" t="s">
        <v>8754</v>
      </c>
      <c r="D253" s="32">
        <v>9</v>
      </c>
      <c r="E253" s="32" t="s">
        <v>15153</v>
      </c>
      <c r="F253" s="34" t="s">
        <v>15066</v>
      </c>
      <c r="G253" s="32" t="s">
        <v>15448</v>
      </c>
    </row>
    <row r="254" spans="1:7" hidden="1" x14ac:dyDescent="0.25">
      <c r="A254" s="6">
        <v>28234</v>
      </c>
      <c r="B254" s="32" t="s">
        <v>1761</v>
      </c>
      <c r="C254" s="32" t="s">
        <v>1762</v>
      </c>
      <c r="D254" s="32">
        <v>9</v>
      </c>
      <c r="E254" s="32" t="s">
        <v>15153</v>
      </c>
      <c r="F254" s="34" t="s">
        <v>15066</v>
      </c>
      <c r="G254" s="32" t="s">
        <v>15448</v>
      </c>
    </row>
    <row r="255" spans="1:7" hidden="1" x14ac:dyDescent="0.25">
      <c r="A255" s="6">
        <v>28912</v>
      </c>
      <c r="B255" s="32" t="s">
        <v>745</v>
      </c>
      <c r="C255" s="32" t="s">
        <v>8754</v>
      </c>
      <c r="D255" s="32">
        <v>9</v>
      </c>
      <c r="E255" s="32" t="s">
        <v>15153</v>
      </c>
      <c r="F255" s="34" t="s">
        <v>15066</v>
      </c>
      <c r="G255" s="32" t="s">
        <v>15448</v>
      </c>
    </row>
    <row r="256" spans="1:7" hidden="1" x14ac:dyDescent="0.25">
      <c r="A256" s="6">
        <v>2077</v>
      </c>
      <c r="B256" s="32" t="s">
        <v>7877</v>
      </c>
      <c r="C256" s="32" t="s">
        <v>8728</v>
      </c>
      <c r="D256" s="32">
        <v>9</v>
      </c>
      <c r="E256" s="32" t="s">
        <v>15153</v>
      </c>
      <c r="F256" s="34" t="s">
        <v>15066</v>
      </c>
      <c r="G256" s="32" t="s">
        <v>15448</v>
      </c>
    </row>
    <row r="257" spans="1:7" hidden="1" x14ac:dyDescent="0.25">
      <c r="A257" s="6">
        <v>2766</v>
      </c>
      <c r="B257" s="32" t="s">
        <v>7943</v>
      </c>
      <c r="C257" s="32" t="s">
        <v>7944</v>
      </c>
      <c r="D257" s="32">
        <v>9</v>
      </c>
      <c r="E257" s="32" t="s">
        <v>15153</v>
      </c>
      <c r="F257" s="34" t="s">
        <v>15066</v>
      </c>
      <c r="G257" s="32" t="s">
        <v>15448</v>
      </c>
    </row>
    <row r="258" spans="1:7" hidden="1" x14ac:dyDescent="0.25">
      <c r="A258" s="6">
        <v>3544</v>
      </c>
      <c r="B258" s="32" t="s">
        <v>7943</v>
      </c>
      <c r="C258" s="32" t="s">
        <v>7944</v>
      </c>
      <c r="D258" s="32">
        <v>9</v>
      </c>
      <c r="E258" s="32" t="s">
        <v>15153</v>
      </c>
      <c r="F258" s="34" t="s">
        <v>15066</v>
      </c>
      <c r="G258" s="32" t="s">
        <v>15448</v>
      </c>
    </row>
    <row r="259" spans="1:7" hidden="1" x14ac:dyDescent="0.25">
      <c r="A259" s="6">
        <v>3924</v>
      </c>
      <c r="B259" s="32" t="s">
        <v>806</v>
      </c>
      <c r="C259" s="32" t="s">
        <v>807</v>
      </c>
      <c r="D259" s="32">
        <v>9</v>
      </c>
      <c r="E259" s="32" t="s">
        <v>15153</v>
      </c>
      <c r="F259" s="34" t="s">
        <v>15066</v>
      </c>
      <c r="G259" s="32" t="s">
        <v>15448</v>
      </c>
    </row>
    <row r="260" spans="1:7" hidden="1" x14ac:dyDescent="0.25">
      <c r="A260" s="6">
        <v>12234</v>
      </c>
      <c r="B260" s="32" t="s">
        <v>7973</v>
      </c>
      <c r="C260" s="32" t="s">
        <v>7974</v>
      </c>
      <c r="D260" s="32">
        <v>9</v>
      </c>
      <c r="E260" s="32" t="s">
        <v>15153</v>
      </c>
      <c r="F260" s="34" t="s">
        <v>15066</v>
      </c>
      <c r="G260" s="32" t="s">
        <v>15448</v>
      </c>
    </row>
    <row r="261" spans="1:7" hidden="1" x14ac:dyDescent="0.25">
      <c r="A261" s="6">
        <v>18100</v>
      </c>
      <c r="B261" s="32" t="s">
        <v>7892</v>
      </c>
      <c r="C261" s="32" t="s">
        <v>7893</v>
      </c>
      <c r="D261" s="32">
        <v>9</v>
      </c>
      <c r="E261" s="32" t="s">
        <v>15153</v>
      </c>
      <c r="F261" s="34" t="s">
        <v>15066</v>
      </c>
      <c r="G261" s="32" t="s">
        <v>15448</v>
      </c>
    </row>
    <row r="262" spans="1:7" hidden="1" x14ac:dyDescent="0.25">
      <c r="A262" s="6">
        <v>20498</v>
      </c>
      <c r="B262" s="32" t="s">
        <v>1513</v>
      </c>
      <c r="C262" s="32" t="s">
        <v>1514</v>
      </c>
      <c r="D262" s="32">
        <v>9</v>
      </c>
      <c r="E262" s="32" t="s">
        <v>15153</v>
      </c>
      <c r="F262" s="34" t="s">
        <v>15066</v>
      </c>
      <c r="G262" s="32" t="s">
        <v>15448</v>
      </c>
    </row>
    <row r="263" spans="1:7" hidden="1" x14ac:dyDescent="0.25">
      <c r="A263" s="6">
        <v>21062</v>
      </c>
      <c r="B263" s="32" t="s">
        <v>8001</v>
      </c>
      <c r="C263" s="32" t="s">
        <v>9293</v>
      </c>
      <c r="D263" s="32">
        <v>9</v>
      </c>
      <c r="E263" s="32" t="s">
        <v>15153</v>
      </c>
      <c r="F263" s="34" t="s">
        <v>15066</v>
      </c>
      <c r="G263" s="32" t="s">
        <v>15448</v>
      </c>
    </row>
    <row r="264" spans="1:7" hidden="1" x14ac:dyDescent="0.25">
      <c r="A264" s="6">
        <v>24138</v>
      </c>
      <c r="B264" s="32" t="s">
        <v>1632</v>
      </c>
      <c r="C264" s="32" t="s">
        <v>1633</v>
      </c>
      <c r="D264" s="32">
        <v>9</v>
      </c>
      <c r="E264" s="32" t="s">
        <v>15153</v>
      </c>
      <c r="F264" s="34" t="s">
        <v>15066</v>
      </c>
      <c r="G264" s="32" t="s">
        <v>15448</v>
      </c>
    </row>
    <row r="265" spans="1:7" hidden="1" x14ac:dyDescent="0.25">
      <c r="A265" s="6">
        <v>24875</v>
      </c>
      <c r="B265" s="32" t="s">
        <v>8001</v>
      </c>
      <c r="C265" s="32" t="s">
        <v>9293</v>
      </c>
      <c r="D265" s="32">
        <v>9</v>
      </c>
      <c r="E265" s="32" t="s">
        <v>15153</v>
      </c>
      <c r="F265" s="34" t="s">
        <v>15066</v>
      </c>
      <c r="G265" s="32" t="s">
        <v>15448</v>
      </c>
    </row>
    <row r="266" spans="1:7" hidden="1" x14ac:dyDescent="0.25">
      <c r="A266" s="6">
        <v>25096</v>
      </c>
      <c r="B266" s="32" t="s">
        <v>8006</v>
      </c>
      <c r="C266" s="32" t="s">
        <v>9379</v>
      </c>
      <c r="D266" s="32">
        <v>9</v>
      </c>
      <c r="E266" s="32" t="s">
        <v>15153</v>
      </c>
      <c r="F266" s="34" t="s">
        <v>15066</v>
      </c>
      <c r="G266" s="32" t="s">
        <v>15448</v>
      </c>
    </row>
    <row r="267" spans="1:7" hidden="1" x14ac:dyDescent="0.25">
      <c r="A267" s="6">
        <v>25619</v>
      </c>
      <c r="B267" s="32" t="s">
        <v>7899</v>
      </c>
      <c r="C267" s="32" t="s">
        <v>9391</v>
      </c>
      <c r="D267" s="32">
        <v>9</v>
      </c>
      <c r="E267" s="32" t="s">
        <v>15153</v>
      </c>
      <c r="F267" s="34" t="s">
        <v>15066</v>
      </c>
      <c r="G267" s="32" t="s">
        <v>15448</v>
      </c>
    </row>
    <row r="268" spans="1:7" hidden="1" x14ac:dyDescent="0.25">
      <c r="A268" s="6">
        <v>29352</v>
      </c>
      <c r="B268" s="32" t="s">
        <v>7900</v>
      </c>
      <c r="C268" s="32" t="s">
        <v>9475</v>
      </c>
      <c r="D268" s="32">
        <v>9</v>
      </c>
      <c r="E268" s="32" t="s">
        <v>15153</v>
      </c>
      <c r="F268" s="34" t="s">
        <v>15066</v>
      </c>
      <c r="G268" s="32" t="s">
        <v>15448</v>
      </c>
    </row>
    <row r="269" spans="1:7" hidden="1" x14ac:dyDescent="0.25">
      <c r="A269" s="6">
        <v>29995</v>
      </c>
      <c r="B269" s="32" t="s">
        <v>1833</v>
      </c>
      <c r="C269" s="32" t="s">
        <v>9487</v>
      </c>
      <c r="D269" s="32">
        <v>9</v>
      </c>
      <c r="E269" s="32" t="s">
        <v>15153</v>
      </c>
      <c r="F269" s="34" t="s">
        <v>15066</v>
      </c>
      <c r="G269" s="32" t="s">
        <v>15448</v>
      </c>
    </row>
    <row r="270" spans="1:7" hidden="1" x14ac:dyDescent="0.25">
      <c r="A270" s="6">
        <v>404</v>
      </c>
      <c r="B270" s="32" t="s">
        <v>1936</v>
      </c>
      <c r="C270" s="32" t="s">
        <v>1937</v>
      </c>
      <c r="D270" s="32">
        <v>10</v>
      </c>
      <c r="E270" s="32" t="s">
        <v>15154</v>
      </c>
      <c r="F270" s="34" t="s">
        <v>15067</v>
      </c>
      <c r="G270" s="32" t="s">
        <v>15411</v>
      </c>
    </row>
    <row r="271" spans="1:7" hidden="1" x14ac:dyDescent="0.25">
      <c r="A271" s="6">
        <v>405</v>
      </c>
      <c r="B271" s="32" t="s">
        <v>6498</v>
      </c>
      <c r="C271" s="32" t="s">
        <v>6499</v>
      </c>
      <c r="D271" s="32">
        <v>10</v>
      </c>
      <c r="E271" s="32" t="s">
        <v>15154</v>
      </c>
      <c r="F271" s="34" t="s">
        <v>15067</v>
      </c>
      <c r="G271" s="32" t="s">
        <v>15411</v>
      </c>
    </row>
    <row r="272" spans="1:7" hidden="1" x14ac:dyDescent="0.25">
      <c r="A272" s="6">
        <v>1308</v>
      </c>
      <c r="B272" s="32" t="s">
        <v>6556</v>
      </c>
      <c r="C272" s="32" t="s">
        <v>6557</v>
      </c>
      <c r="D272" s="32">
        <v>10</v>
      </c>
      <c r="E272" s="32" t="s">
        <v>15154</v>
      </c>
      <c r="F272" s="34" t="s">
        <v>15067</v>
      </c>
      <c r="G272" s="32" t="s">
        <v>15411</v>
      </c>
    </row>
    <row r="273" spans="1:7" hidden="1" x14ac:dyDescent="0.25">
      <c r="A273" s="6">
        <v>4203</v>
      </c>
      <c r="B273" s="32" t="s">
        <v>1936</v>
      </c>
      <c r="C273" s="32" t="s">
        <v>1937</v>
      </c>
      <c r="D273" s="32">
        <v>10</v>
      </c>
      <c r="E273" s="32" t="s">
        <v>15154</v>
      </c>
      <c r="F273" s="34" t="s">
        <v>15067</v>
      </c>
      <c r="G273" s="32" t="s">
        <v>15411</v>
      </c>
    </row>
    <row r="274" spans="1:7" hidden="1" x14ac:dyDescent="0.25">
      <c r="A274" s="6">
        <v>4204</v>
      </c>
      <c r="B274" s="32" t="s">
        <v>6498</v>
      </c>
      <c r="C274" s="32" t="s">
        <v>6499</v>
      </c>
      <c r="D274" s="32">
        <v>10</v>
      </c>
      <c r="E274" s="32" t="s">
        <v>15154</v>
      </c>
      <c r="F274" s="34" t="s">
        <v>15067</v>
      </c>
      <c r="G274" s="32" t="s">
        <v>15411</v>
      </c>
    </row>
    <row r="275" spans="1:7" hidden="1" x14ac:dyDescent="0.25">
      <c r="A275" s="6">
        <v>10073</v>
      </c>
      <c r="B275" s="32" t="s">
        <v>1936</v>
      </c>
      <c r="C275" s="32" t="s">
        <v>1937</v>
      </c>
      <c r="D275" s="32">
        <v>10</v>
      </c>
      <c r="E275" s="32" t="s">
        <v>15154</v>
      </c>
      <c r="F275" s="34" t="s">
        <v>15067</v>
      </c>
      <c r="G275" s="32" t="s">
        <v>15411</v>
      </c>
    </row>
    <row r="276" spans="1:7" hidden="1" x14ac:dyDescent="0.25">
      <c r="A276" s="6">
        <v>10074</v>
      </c>
      <c r="B276" s="32" t="s">
        <v>6498</v>
      </c>
      <c r="C276" s="32" t="s">
        <v>6499</v>
      </c>
      <c r="D276" s="32">
        <v>10</v>
      </c>
      <c r="E276" s="32" t="s">
        <v>15154</v>
      </c>
      <c r="F276" s="34" t="s">
        <v>15067</v>
      </c>
      <c r="G276" s="32" t="s">
        <v>15411</v>
      </c>
    </row>
    <row r="277" spans="1:7" hidden="1" x14ac:dyDescent="0.25">
      <c r="A277" s="6">
        <v>10075</v>
      </c>
      <c r="B277" s="32" t="s">
        <v>6498</v>
      </c>
      <c r="C277" s="32" t="s">
        <v>6499</v>
      </c>
      <c r="D277" s="32">
        <v>10</v>
      </c>
      <c r="E277" s="32" t="s">
        <v>15154</v>
      </c>
      <c r="F277" s="34" t="s">
        <v>15067</v>
      </c>
      <c r="G277" s="32" t="s">
        <v>15411</v>
      </c>
    </row>
    <row r="278" spans="1:7" hidden="1" x14ac:dyDescent="0.25">
      <c r="A278" s="6">
        <v>13073</v>
      </c>
      <c r="B278" s="32" t="s">
        <v>1936</v>
      </c>
      <c r="C278" s="32" t="s">
        <v>1937</v>
      </c>
      <c r="D278" s="32">
        <v>10</v>
      </c>
      <c r="E278" s="32" t="s">
        <v>15154</v>
      </c>
      <c r="F278" s="34" t="s">
        <v>15067</v>
      </c>
      <c r="G278" s="32" t="s">
        <v>15411</v>
      </c>
    </row>
    <row r="279" spans="1:7" hidden="1" x14ac:dyDescent="0.25">
      <c r="A279" s="6">
        <v>13074</v>
      </c>
      <c r="B279" s="32" t="s">
        <v>6498</v>
      </c>
      <c r="C279" s="32" t="s">
        <v>6499</v>
      </c>
      <c r="D279" s="32">
        <v>10</v>
      </c>
      <c r="E279" s="32" t="s">
        <v>15154</v>
      </c>
      <c r="F279" s="34" t="s">
        <v>15067</v>
      </c>
      <c r="G279" s="32" t="s">
        <v>15411</v>
      </c>
    </row>
    <row r="280" spans="1:7" hidden="1" x14ac:dyDescent="0.25">
      <c r="A280" s="6">
        <v>16977</v>
      </c>
      <c r="B280" s="32" t="s">
        <v>6498</v>
      </c>
      <c r="C280" s="32" t="s">
        <v>6499</v>
      </c>
      <c r="D280" s="32">
        <v>10</v>
      </c>
      <c r="E280" s="32" t="s">
        <v>15154</v>
      </c>
      <c r="F280" s="34" t="s">
        <v>15067</v>
      </c>
      <c r="G280" s="32" t="s">
        <v>15411</v>
      </c>
    </row>
    <row r="281" spans="1:7" hidden="1" x14ac:dyDescent="0.25">
      <c r="A281" s="6">
        <v>17974</v>
      </c>
      <c r="B281" s="32" t="s">
        <v>1936</v>
      </c>
      <c r="C281" s="32" t="s">
        <v>1937</v>
      </c>
      <c r="D281" s="32">
        <v>10</v>
      </c>
      <c r="E281" s="32" t="s">
        <v>15154</v>
      </c>
      <c r="F281" s="34" t="s">
        <v>15067</v>
      </c>
      <c r="G281" s="32" t="s">
        <v>15411</v>
      </c>
    </row>
    <row r="282" spans="1:7" hidden="1" x14ac:dyDescent="0.25">
      <c r="A282" s="6">
        <v>20848</v>
      </c>
      <c r="B282" s="32" t="s">
        <v>6556</v>
      </c>
      <c r="C282" s="32" t="s">
        <v>6557</v>
      </c>
      <c r="D282" s="32">
        <v>10</v>
      </c>
      <c r="E282" s="32" t="s">
        <v>15154</v>
      </c>
      <c r="F282" s="34" t="s">
        <v>15067</v>
      </c>
      <c r="G282" s="32" t="s">
        <v>15411</v>
      </c>
    </row>
    <row r="283" spans="1:7" hidden="1" x14ac:dyDescent="0.25">
      <c r="A283" s="6">
        <v>25667</v>
      </c>
      <c r="B283" s="32" t="s">
        <v>6556</v>
      </c>
      <c r="C283" s="32" t="s">
        <v>6557</v>
      </c>
      <c r="D283" s="32">
        <v>10</v>
      </c>
      <c r="E283" s="32" t="s">
        <v>15154</v>
      </c>
      <c r="F283" s="34" t="s">
        <v>15067</v>
      </c>
      <c r="G283" s="32" t="s">
        <v>15411</v>
      </c>
    </row>
    <row r="284" spans="1:7" hidden="1" x14ac:dyDescent="0.25">
      <c r="A284" s="6">
        <v>28558</v>
      </c>
      <c r="B284" s="32" t="s">
        <v>1936</v>
      </c>
      <c r="C284" s="32" t="s">
        <v>1937</v>
      </c>
      <c r="D284" s="32">
        <v>10</v>
      </c>
      <c r="E284" s="32" t="s">
        <v>15154</v>
      </c>
      <c r="F284" s="34" t="s">
        <v>15067</v>
      </c>
      <c r="G284" s="32" t="s">
        <v>15411</v>
      </c>
    </row>
    <row r="285" spans="1:7" hidden="1" x14ac:dyDescent="0.25">
      <c r="A285" s="6">
        <v>29547</v>
      </c>
      <c r="B285" s="32" t="s">
        <v>6556</v>
      </c>
      <c r="C285" s="32" t="s">
        <v>6557</v>
      </c>
      <c r="D285" s="32">
        <v>10</v>
      </c>
      <c r="E285" s="32" t="s">
        <v>15154</v>
      </c>
      <c r="F285" s="34" t="s">
        <v>15067</v>
      </c>
      <c r="G285" s="32" t="s">
        <v>15411</v>
      </c>
    </row>
    <row r="286" spans="1:7" hidden="1" x14ac:dyDescent="0.25">
      <c r="A286" s="6">
        <v>21237</v>
      </c>
      <c r="B286" s="32" t="s">
        <v>1538</v>
      </c>
      <c r="C286" s="32" t="s">
        <v>9296</v>
      </c>
      <c r="D286" s="32">
        <v>10</v>
      </c>
      <c r="E286" s="32" t="s">
        <v>15154</v>
      </c>
      <c r="F286" s="34" t="s">
        <v>15067</v>
      </c>
      <c r="G286" s="32" t="s">
        <v>15411</v>
      </c>
    </row>
    <row r="287" spans="1:7" hidden="1" x14ac:dyDescent="0.25">
      <c r="A287" s="6">
        <v>22193</v>
      </c>
      <c r="B287" s="32" t="s">
        <v>7383</v>
      </c>
      <c r="C287" s="32" t="s">
        <v>9318</v>
      </c>
      <c r="D287" s="32">
        <v>10</v>
      </c>
      <c r="E287" s="32" t="s">
        <v>15154</v>
      </c>
      <c r="F287" s="34" t="s">
        <v>15067</v>
      </c>
      <c r="G287" s="32" t="s">
        <v>15411</v>
      </c>
    </row>
    <row r="288" spans="1:7" x14ac:dyDescent="0.25">
      <c r="A288" s="6">
        <v>3227</v>
      </c>
      <c r="B288" s="32" t="s">
        <v>771</v>
      </c>
      <c r="C288" s="32" t="s">
        <v>8772</v>
      </c>
      <c r="D288" s="32">
        <v>11</v>
      </c>
      <c r="E288" s="32" t="s">
        <v>15155</v>
      </c>
      <c r="F288" s="34" t="s">
        <v>15080</v>
      </c>
      <c r="G288" s="32" t="s">
        <v>16395</v>
      </c>
    </row>
    <row r="289" spans="1:7" x14ac:dyDescent="0.25">
      <c r="A289" s="6">
        <v>3801</v>
      </c>
      <c r="B289" s="32" t="s">
        <v>793</v>
      </c>
      <c r="C289" s="32" t="s">
        <v>8772</v>
      </c>
      <c r="D289" s="32">
        <v>11</v>
      </c>
      <c r="E289" s="32" t="s">
        <v>15155</v>
      </c>
      <c r="F289" s="34" t="s">
        <v>15080</v>
      </c>
      <c r="G289" s="32" t="s">
        <v>16395</v>
      </c>
    </row>
    <row r="290" spans="1:7" x14ac:dyDescent="0.25">
      <c r="A290" s="6">
        <v>7788</v>
      </c>
      <c r="B290" s="32" t="s">
        <v>793</v>
      </c>
      <c r="C290" s="32" t="s">
        <v>8772</v>
      </c>
      <c r="D290" s="32">
        <v>11</v>
      </c>
      <c r="E290" s="32" t="s">
        <v>15155</v>
      </c>
      <c r="F290" s="34" t="s">
        <v>15080</v>
      </c>
      <c r="G290" s="32" t="s">
        <v>16395</v>
      </c>
    </row>
    <row r="291" spans="1:7" x14ac:dyDescent="0.25">
      <c r="A291" s="6">
        <v>7996</v>
      </c>
      <c r="B291" s="32" t="s">
        <v>1003</v>
      </c>
      <c r="C291" s="32" t="s">
        <v>8772</v>
      </c>
      <c r="D291" s="32">
        <v>11</v>
      </c>
      <c r="E291" s="32" t="s">
        <v>15155</v>
      </c>
      <c r="F291" s="34" t="s">
        <v>15080</v>
      </c>
      <c r="G291" s="32" t="s">
        <v>16395</v>
      </c>
    </row>
    <row r="292" spans="1:7" x14ac:dyDescent="0.25">
      <c r="A292" s="6">
        <v>8459</v>
      </c>
      <c r="B292" s="32" t="s">
        <v>1024</v>
      </c>
      <c r="C292" s="32" t="s">
        <v>8772</v>
      </c>
      <c r="D292" s="32">
        <v>11</v>
      </c>
      <c r="E292" s="32" t="s">
        <v>15155</v>
      </c>
      <c r="F292" s="34" t="s">
        <v>15080</v>
      </c>
      <c r="G292" s="32" t="s">
        <v>16395</v>
      </c>
    </row>
    <row r="293" spans="1:7" x14ac:dyDescent="0.25">
      <c r="A293" s="6">
        <v>11947</v>
      </c>
      <c r="B293" s="32" t="s">
        <v>1180</v>
      </c>
      <c r="C293" s="32" t="s">
        <v>9059</v>
      </c>
      <c r="D293" s="32">
        <v>11</v>
      </c>
      <c r="E293" s="32" t="s">
        <v>15155</v>
      </c>
      <c r="F293" s="34" t="s">
        <v>15080</v>
      </c>
      <c r="G293" s="32" t="s">
        <v>16395</v>
      </c>
    </row>
    <row r="294" spans="1:7" x14ac:dyDescent="0.25">
      <c r="A294" s="6">
        <v>12651</v>
      </c>
      <c r="B294" s="32" t="s">
        <v>1209</v>
      </c>
      <c r="C294" s="32" t="s">
        <v>9081</v>
      </c>
      <c r="D294" s="32">
        <v>11</v>
      </c>
      <c r="E294" s="32" t="s">
        <v>15155</v>
      </c>
      <c r="F294" s="34" t="s">
        <v>15080</v>
      </c>
      <c r="G294" s="32" t="s">
        <v>16395</v>
      </c>
    </row>
    <row r="295" spans="1:7" x14ac:dyDescent="0.25">
      <c r="A295" s="6">
        <v>14756</v>
      </c>
      <c r="B295" s="32" t="s">
        <v>771</v>
      </c>
      <c r="C295" s="32" t="s">
        <v>8772</v>
      </c>
      <c r="D295" s="32">
        <v>11</v>
      </c>
      <c r="E295" s="32" t="s">
        <v>15155</v>
      </c>
      <c r="F295" s="34" t="s">
        <v>15080</v>
      </c>
      <c r="G295" s="32" t="s">
        <v>16395</v>
      </c>
    </row>
    <row r="296" spans="1:7" x14ac:dyDescent="0.25">
      <c r="A296" s="6">
        <v>16354</v>
      </c>
      <c r="B296" s="32" t="s">
        <v>771</v>
      </c>
      <c r="C296" s="32" t="s">
        <v>8772</v>
      </c>
      <c r="D296" s="32">
        <v>11</v>
      </c>
      <c r="E296" s="32" t="s">
        <v>15155</v>
      </c>
      <c r="F296" s="34" t="s">
        <v>15080</v>
      </c>
      <c r="G296" s="32" t="s">
        <v>16395</v>
      </c>
    </row>
    <row r="297" spans="1:7" x14ac:dyDescent="0.25">
      <c r="A297" s="6">
        <v>17170</v>
      </c>
      <c r="B297" s="32" t="s">
        <v>1401</v>
      </c>
      <c r="C297" s="32" t="s">
        <v>9196</v>
      </c>
      <c r="D297" s="32">
        <v>11</v>
      </c>
      <c r="E297" s="32" t="s">
        <v>15155</v>
      </c>
      <c r="F297" s="34" t="s">
        <v>15080</v>
      </c>
      <c r="G297" s="32" t="s">
        <v>16395</v>
      </c>
    </row>
    <row r="298" spans="1:7" x14ac:dyDescent="0.25">
      <c r="A298" s="6">
        <v>18316</v>
      </c>
      <c r="B298" s="32" t="s">
        <v>1438</v>
      </c>
      <c r="C298" s="32" t="s">
        <v>9217</v>
      </c>
      <c r="D298" s="32">
        <v>11</v>
      </c>
      <c r="E298" s="32" t="s">
        <v>15155</v>
      </c>
      <c r="F298" s="34" t="s">
        <v>15080</v>
      </c>
      <c r="G298" s="32" t="s">
        <v>16395</v>
      </c>
    </row>
    <row r="299" spans="1:7" x14ac:dyDescent="0.25">
      <c r="A299" s="6">
        <v>22150</v>
      </c>
      <c r="B299" s="32" t="s">
        <v>793</v>
      </c>
      <c r="C299" s="32" t="s">
        <v>8772</v>
      </c>
      <c r="D299" s="32">
        <v>11</v>
      </c>
      <c r="E299" s="32" t="s">
        <v>15155</v>
      </c>
      <c r="F299" s="34" t="s">
        <v>15080</v>
      </c>
      <c r="G299" s="32" t="s">
        <v>16395</v>
      </c>
    </row>
    <row r="300" spans="1:7" x14ac:dyDescent="0.25">
      <c r="A300" s="6">
        <v>23308</v>
      </c>
      <c r="B300" s="32" t="s">
        <v>793</v>
      </c>
      <c r="C300" s="32" t="s">
        <v>8772</v>
      </c>
      <c r="D300" s="32">
        <v>11</v>
      </c>
      <c r="E300" s="32" t="s">
        <v>15155</v>
      </c>
      <c r="F300" s="34" t="s">
        <v>15080</v>
      </c>
      <c r="G300" s="32" t="s">
        <v>16395</v>
      </c>
    </row>
    <row r="301" spans="1:7" x14ac:dyDescent="0.25">
      <c r="A301" s="6">
        <v>24771</v>
      </c>
      <c r="B301" s="32" t="s">
        <v>793</v>
      </c>
      <c r="C301" s="32" t="s">
        <v>8772</v>
      </c>
      <c r="D301" s="32">
        <v>11</v>
      </c>
      <c r="E301" s="32" t="s">
        <v>15155</v>
      </c>
      <c r="F301" s="34" t="s">
        <v>15080</v>
      </c>
      <c r="G301" s="32" t="s">
        <v>16395</v>
      </c>
    </row>
    <row r="302" spans="1:7" x14ac:dyDescent="0.25">
      <c r="A302" s="6">
        <v>4170</v>
      </c>
      <c r="B302" s="32" t="s">
        <v>6701</v>
      </c>
      <c r="C302" s="32" t="s">
        <v>8805</v>
      </c>
      <c r="D302" s="32">
        <v>11</v>
      </c>
      <c r="E302" s="32" t="s">
        <v>15155</v>
      </c>
      <c r="F302" s="34" t="s">
        <v>15080</v>
      </c>
      <c r="G302" s="32" t="s">
        <v>16395</v>
      </c>
    </row>
    <row r="303" spans="1:7" x14ac:dyDescent="0.25">
      <c r="A303" s="6">
        <v>5900</v>
      </c>
      <c r="B303" s="32" t="s">
        <v>902</v>
      </c>
      <c r="C303" s="32" t="s">
        <v>8875</v>
      </c>
      <c r="D303" s="32">
        <v>11</v>
      </c>
      <c r="E303" s="32" t="s">
        <v>15155</v>
      </c>
      <c r="F303" s="34" t="s">
        <v>15080</v>
      </c>
      <c r="G303" s="32" t="s">
        <v>16395</v>
      </c>
    </row>
    <row r="304" spans="1:7" x14ac:dyDescent="0.25">
      <c r="A304" s="6">
        <v>11758</v>
      </c>
      <c r="B304" s="32" t="s">
        <v>7043</v>
      </c>
      <c r="C304" s="32" t="s">
        <v>9048</v>
      </c>
      <c r="D304" s="32">
        <v>11</v>
      </c>
      <c r="E304" s="32" t="s">
        <v>15155</v>
      </c>
      <c r="F304" s="34" t="s">
        <v>15080</v>
      </c>
      <c r="G304" s="32" t="s">
        <v>16395</v>
      </c>
    </row>
    <row r="305" spans="1:7" x14ac:dyDescent="0.25">
      <c r="A305" s="6">
        <v>11816</v>
      </c>
      <c r="B305" s="32" t="s">
        <v>249</v>
      </c>
      <c r="C305" s="32" t="s">
        <v>9051</v>
      </c>
      <c r="D305" s="32">
        <v>11</v>
      </c>
      <c r="E305" s="32" t="s">
        <v>15155</v>
      </c>
      <c r="F305" s="34" t="s">
        <v>15080</v>
      </c>
      <c r="G305" s="32" t="s">
        <v>16395</v>
      </c>
    </row>
    <row r="306" spans="1:7" x14ac:dyDescent="0.25">
      <c r="A306" s="6">
        <v>18788</v>
      </c>
      <c r="B306" s="32" t="s">
        <v>1452</v>
      </c>
      <c r="C306" s="32" t="s">
        <v>9229</v>
      </c>
      <c r="D306" s="32">
        <v>11</v>
      </c>
      <c r="E306" s="32" t="s">
        <v>15155</v>
      </c>
      <c r="F306" s="34" t="s">
        <v>15080</v>
      </c>
      <c r="G306" s="32" t="s">
        <v>16395</v>
      </c>
    </row>
    <row r="307" spans="1:7" x14ac:dyDescent="0.25">
      <c r="A307" s="6">
        <v>18848</v>
      </c>
      <c r="B307" s="32" t="s">
        <v>1453</v>
      </c>
      <c r="C307" s="32" t="s">
        <v>9230</v>
      </c>
      <c r="D307" s="32">
        <v>11</v>
      </c>
      <c r="E307" s="32" t="s">
        <v>15155</v>
      </c>
      <c r="F307" s="34" t="s">
        <v>15080</v>
      </c>
      <c r="G307" s="32" t="s">
        <v>16395</v>
      </c>
    </row>
    <row r="308" spans="1:7" x14ac:dyDescent="0.25">
      <c r="A308" s="6">
        <v>19543</v>
      </c>
      <c r="B308" s="32" t="s">
        <v>1483</v>
      </c>
      <c r="C308" s="32" t="s">
        <v>9253</v>
      </c>
      <c r="D308" s="32">
        <v>11</v>
      </c>
      <c r="E308" s="32" t="s">
        <v>15155</v>
      </c>
      <c r="F308" s="34" t="s">
        <v>15080</v>
      </c>
      <c r="G308" s="32" t="s">
        <v>16395</v>
      </c>
    </row>
    <row r="309" spans="1:7" x14ac:dyDescent="0.25">
      <c r="A309" s="6">
        <v>21463</v>
      </c>
      <c r="B309" s="32" t="s">
        <v>1453</v>
      </c>
      <c r="C309" s="32" t="s">
        <v>9230</v>
      </c>
      <c r="D309" s="32">
        <v>11</v>
      </c>
      <c r="E309" s="32" t="s">
        <v>15155</v>
      </c>
      <c r="F309" s="34" t="s">
        <v>15080</v>
      </c>
      <c r="G309" s="32" t="s">
        <v>16395</v>
      </c>
    </row>
    <row r="310" spans="1:7" x14ac:dyDescent="0.25">
      <c r="A310" s="6">
        <v>23361</v>
      </c>
      <c r="B310" s="32" t="s">
        <v>7043</v>
      </c>
      <c r="C310" s="32" t="s">
        <v>9048</v>
      </c>
      <c r="D310" s="32">
        <v>11</v>
      </c>
      <c r="E310" s="32" t="s">
        <v>15155</v>
      </c>
      <c r="F310" s="34" t="s">
        <v>15080</v>
      </c>
      <c r="G310" s="32" t="s">
        <v>16395</v>
      </c>
    </row>
    <row r="311" spans="1:7" x14ac:dyDescent="0.25">
      <c r="A311" s="6">
        <v>24345</v>
      </c>
      <c r="B311" s="32" t="s">
        <v>1642</v>
      </c>
      <c r="C311" s="32" t="s">
        <v>9369</v>
      </c>
      <c r="D311" s="32">
        <v>11</v>
      </c>
      <c r="E311" s="32" t="s">
        <v>15155</v>
      </c>
      <c r="F311" s="34" t="s">
        <v>15080</v>
      </c>
      <c r="G311" s="32" t="s">
        <v>16395</v>
      </c>
    </row>
    <row r="312" spans="1:7" x14ac:dyDescent="0.25">
      <c r="A312" s="6">
        <v>25394</v>
      </c>
      <c r="B312" s="32" t="s">
        <v>7487</v>
      </c>
      <c r="C312" s="32" t="s">
        <v>9386</v>
      </c>
      <c r="D312" s="32">
        <v>11</v>
      </c>
      <c r="E312" s="32" t="s">
        <v>15155</v>
      </c>
      <c r="F312" s="34" t="s">
        <v>15080</v>
      </c>
      <c r="G312" s="32" t="s">
        <v>16395</v>
      </c>
    </row>
    <row r="313" spans="1:7" x14ac:dyDescent="0.25">
      <c r="A313" s="6">
        <v>27001</v>
      </c>
      <c r="B313" s="32" t="s">
        <v>1723</v>
      </c>
      <c r="C313" s="32" t="s">
        <v>9426</v>
      </c>
      <c r="D313" s="32">
        <v>11</v>
      </c>
      <c r="E313" s="32" t="s">
        <v>15155</v>
      </c>
      <c r="F313" s="34" t="s">
        <v>15080</v>
      </c>
      <c r="G313" s="32" t="s">
        <v>16395</v>
      </c>
    </row>
    <row r="314" spans="1:7" hidden="1" x14ac:dyDescent="0.25">
      <c r="A314" s="6">
        <v>401</v>
      </c>
      <c r="B314" s="32" t="s">
        <v>608</v>
      </c>
      <c r="C314" s="32" t="s">
        <v>609</v>
      </c>
      <c r="D314" s="32">
        <v>12</v>
      </c>
      <c r="E314" s="32" t="s">
        <v>15156</v>
      </c>
      <c r="F314" s="34" t="s">
        <v>15068</v>
      </c>
      <c r="G314" s="32" t="s">
        <v>15448</v>
      </c>
    </row>
    <row r="315" spans="1:7" hidden="1" x14ac:dyDescent="0.25">
      <c r="A315" s="6">
        <v>407</v>
      </c>
      <c r="B315" s="32" t="s">
        <v>610</v>
      </c>
      <c r="C315" s="32" t="s">
        <v>611</v>
      </c>
      <c r="D315" s="32">
        <v>12</v>
      </c>
      <c r="E315" s="32" t="s">
        <v>15156</v>
      </c>
      <c r="F315" s="34" t="s">
        <v>15068</v>
      </c>
      <c r="G315" s="32" t="s">
        <v>15448</v>
      </c>
    </row>
    <row r="316" spans="1:7" hidden="1" x14ac:dyDescent="0.25">
      <c r="A316" s="6">
        <v>5167</v>
      </c>
      <c r="B316" s="32" t="s">
        <v>608</v>
      </c>
      <c r="C316" s="32" t="s">
        <v>609</v>
      </c>
      <c r="D316" s="32">
        <v>12</v>
      </c>
      <c r="E316" s="32" t="s">
        <v>15156</v>
      </c>
      <c r="F316" s="34" t="s">
        <v>15068</v>
      </c>
      <c r="G316" s="32" t="s">
        <v>15448</v>
      </c>
    </row>
    <row r="317" spans="1:7" hidden="1" x14ac:dyDescent="0.25">
      <c r="A317" s="6">
        <v>6210</v>
      </c>
      <c r="B317" s="32" t="s">
        <v>918</v>
      </c>
      <c r="C317" s="32" t="s">
        <v>919</v>
      </c>
      <c r="D317" s="32">
        <v>12</v>
      </c>
      <c r="E317" s="32" t="s">
        <v>15156</v>
      </c>
      <c r="F317" s="34" t="s">
        <v>15068</v>
      </c>
      <c r="G317" s="32" t="s">
        <v>15448</v>
      </c>
    </row>
    <row r="318" spans="1:7" hidden="1" x14ac:dyDescent="0.25">
      <c r="A318" s="6">
        <v>9069</v>
      </c>
      <c r="B318" s="32" t="s">
        <v>610</v>
      </c>
      <c r="C318" s="32" t="s">
        <v>611</v>
      </c>
      <c r="D318" s="32">
        <v>12</v>
      </c>
      <c r="E318" s="32" t="s">
        <v>15156</v>
      </c>
      <c r="F318" s="34" t="s">
        <v>15068</v>
      </c>
      <c r="G318" s="32" t="s">
        <v>15448</v>
      </c>
    </row>
    <row r="319" spans="1:7" hidden="1" x14ac:dyDescent="0.25">
      <c r="A319" s="6">
        <v>12111</v>
      </c>
      <c r="B319" s="32" t="s">
        <v>608</v>
      </c>
      <c r="C319" s="32" t="s">
        <v>609</v>
      </c>
      <c r="D319" s="32">
        <v>12</v>
      </c>
      <c r="E319" s="32" t="s">
        <v>15156</v>
      </c>
      <c r="F319" s="34" t="s">
        <v>15068</v>
      </c>
      <c r="G319" s="32" t="s">
        <v>15448</v>
      </c>
    </row>
    <row r="320" spans="1:7" hidden="1" x14ac:dyDescent="0.25">
      <c r="A320" s="6">
        <v>13067</v>
      </c>
      <c r="B320" s="32" t="s">
        <v>610</v>
      </c>
      <c r="C320" s="32" t="s">
        <v>611</v>
      </c>
      <c r="D320" s="32">
        <v>12</v>
      </c>
      <c r="E320" s="32" t="s">
        <v>15156</v>
      </c>
      <c r="F320" s="34" t="s">
        <v>15068</v>
      </c>
      <c r="G320" s="32" t="s">
        <v>15448</v>
      </c>
    </row>
    <row r="321" spans="1:7" hidden="1" x14ac:dyDescent="0.25">
      <c r="A321" s="6">
        <v>16052</v>
      </c>
      <c r="B321" s="32" t="s">
        <v>610</v>
      </c>
      <c r="C321" s="32" t="s">
        <v>611</v>
      </c>
      <c r="D321" s="32">
        <v>12</v>
      </c>
      <c r="E321" s="32" t="s">
        <v>15156</v>
      </c>
      <c r="F321" s="34" t="s">
        <v>15068</v>
      </c>
      <c r="G321" s="32" t="s">
        <v>15448</v>
      </c>
    </row>
    <row r="322" spans="1:7" hidden="1" x14ac:dyDescent="0.25">
      <c r="A322" s="6">
        <v>16971</v>
      </c>
      <c r="B322" s="32" t="s">
        <v>608</v>
      </c>
      <c r="C322" s="32" t="s">
        <v>609</v>
      </c>
      <c r="D322" s="32">
        <v>12</v>
      </c>
      <c r="E322" s="32" t="s">
        <v>15156</v>
      </c>
      <c r="F322" s="34" t="s">
        <v>15068</v>
      </c>
      <c r="G322" s="32" t="s">
        <v>15448</v>
      </c>
    </row>
    <row r="323" spans="1:7" hidden="1" x14ac:dyDescent="0.25">
      <c r="A323" s="6">
        <v>17978</v>
      </c>
      <c r="B323" s="32" t="s">
        <v>918</v>
      </c>
      <c r="C323" s="32" t="s">
        <v>919</v>
      </c>
      <c r="D323" s="32">
        <v>12</v>
      </c>
      <c r="E323" s="32" t="s">
        <v>15156</v>
      </c>
      <c r="F323" s="34" t="s">
        <v>15068</v>
      </c>
      <c r="G323" s="32" t="s">
        <v>15448</v>
      </c>
    </row>
    <row r="324" spans="1:7" hidden="1" x14ac:dyDescent="0.25">
      <c r="A324" s="6">
        <v>17990</v>
      </c>
      <c r="B324" s="32" t="s">
        <v>610</v>
      </c>
      <c r="C324" s="32" t="s">
        <v>611</v>
      </c>
      <c r="D324" s="32">
        <v>12</v>
      </c>
      <c r="E324" s="32" t="s">
        <v>15156</v>
      </c>
      <c r="F324" s="34" t="s">
        <v>15068</v>
      </c>
      <c r="G324" s="32" t="s">
        <v>15448</v>
      </c>
    </row>
    <row r="325" spans="1:7" hidden="1" x14ac:dyDescent="0.25">
      <c r="A325" s="6">
        <v>21834</v>
      </c>
      <c r="B325" s="32" t="s">
        <v>610</v>
      </c>
      <c r="C325" s="32" t="s">
        <v>611</v>
      </c>
      <c r="D325" s="32">
        <v>12</v>
      </c>
      <c r="E325" s="32" t="s">
        <v>15156</v>
      </c>
      <c r="F325" s="34" t="s">
        <v>15068</v>
      </c>
      <c r="G325" s="32" t="s">
        <v>15448</v>
      </c>
    </row>
    <row r="326" spans="1:7" hidden="1" x14ac:dyDescent="0.25">
      <c r="A326" s="6">
        <v>21859</v>
      </c>
      <c r="B326" s="32" t="s">
        <v>608</v>
      </c>
      <c r="C326" s="32" t="s">
        <v>609</v>
      </c>
      <c r="D326" s="32">
        <v>12</v>
      </c>
      <c r="E326" s="32" t="s">
        <v>15156</v>
      </c>
      <c r="F326" s="34" t="s">
        <v>15068</v>
      </c>
      <c r="G326" s="32" t="s">
        <v>15448</v>
      </c>
    </row>
    <row r="327" spans="1:7" hidden="1" x14ac:dyDescent="0.25">
      <c r="A327" s="6">
        <v>24683</v>
      </c>
      <c r="B327" s="32" t="s">
        <v>918</v>
      </c>
      <c r="C327" s="32" t="s">
        <v>919</v>
      </c>
      <c r="D327" s="32">
        <v>12</v>
      </c>
      <c r="E327" s="32" t="s">
        <v>15156</v>
      </c>
      <c r="F327" s="34" t="s">
        <v>15068</v>
      </c>
      <c r="G327" s="32" t="s">
        <v>15448</v>
      </c>
    </row>
    <row r="328" spans="1:7" hidden="1" x14ac:dyDescent="0.25">
      <c r="A328" s="6">
        <v>24684</v>
      </c>
      <c r="B328" s="32" t="s">
        <v>918</v>
      </c>
      <c r="C328" s="32" t="s">
        <v>919</v>
      </c>
      <c r="D328" s="32">
        <v>12</v>
      </c>
      <c r="E328" s="32" t="s">
        <v>15156</v>
      </c>
      <c r="F328" s="34" t="s">
        <v>15068</v>
      </c>
      <c r="G328" s="32" t="s">
        <v>15448</v>
      </c>
    </row>
    <row r="329" spans="1:7" hidden="1" x14ac:dyDescent="0.25">
      <c r="A329" s="6">
        <v>29591</v>
      </c>
      <c r="B329" s="32" t="s">
        <v>608</v>
      </c>
      <c r="C329" s="32" t="s">
        <v>609</v>
      </c>
      <c r="D329" s="32">
        <v>12</v>
      </c>
      <c r="E329" s="32" t="s">
        <v>15156</v>
      </c>
      <c r="F329" s="34" t="s">
        <v>15068</v>
      </c>
      <c r="G329" s="32" t="s">
        <v>15448</v>
      </c>
    </row>
    <row r="330" spans="1:7" hidden="1" x14ac:dyDescent="0.25">
      <c r="A330" s="6">
        <v>577</v>
      </c>
      <c r="B330" s="32" t="s">
        <v>619</v>
      </c>
      <c r="C330" s="32" t="s">
        <v>8677</v>
      </c>
      <c r="D330" s="32">
        <v>13</v>
      </c>
      <c r="E330" s="32" t="s">
        <v>15157</v>
      </c>
      <c r="F330" s="34" t="s">
        <v>15103</v>
      </c>
      <c r="G330" s="32" t="s">
        <v>15404</v>
      </c>
    </row>
    <row r="331" spans="1:7" hidden="1" x14ac:dyDescent="0.25">
      <c r="A331" s="6">
        <v>1522</v>
      </c>
      <c r="B331" s="32" t="s">
        <v>619</v>
      </c>
      <c r="C331" s="32" t="s">
        <v>8677</v>
      </c>
      <c r="D331" s="32">
        <v>13</v>
      </c>
      <c r="E331" s="32" t="s">
        <v>15157</v>
      </c>
      <c r="F331" s="34" t="s">
        <v>15103</v>
      </c>
      <c r="G331" s="32" t="s">
        <v>15404</v>
      </c>
    </row>
    <row r="332" spans="1:7" hidden="1" x14ac:dyDescent="0.25">
      <c r="A332" s="6">
        <v>3641</v>
      </c>
      <c r="B332" s="32" t="s">
        <v>790</v>
      </c>
      <c r="C332" s="32" t="s">
        <v>8782</v>
      </c>
      <c r="D332" s="32">
        <v>13</v>
      </c>
      <c r="E332" s="32" t="s">
        <v>15157</v>
      </c>
      <c r="F332" s="34" t="s">
        <v>15103</v>
      </c>
      <c r="G332" s="32" t="s">
        <v>15404</v>
      </c>
    </row>
    <row r="333" spans="1:7" hidden="1" x14ac:dyDescent="0.25">
      <c r="A333" s="6">
        <v>3939</v>
      </c>
      <c r="B333" s="32" t="s">
        <v>7952</v>
      </c>
      <c r="C333" s="32" t="s">
        <v>8796</v>
      </c>
      <c r="D333" s="32">
        <v>13</v>
      </c>
      <c r="E333" s="32" t="s">
        <v>15157</v>
      </c>
      <c r="F333" s="34" t="s">
        <v>15103</v>
      </c>
      <c r="G333" s="32" t="s">
        <v>15404</v>
      </c>
    </row>
    <row r="334" spans="1:7" hidden="1" x14ac:dyDescent="0.25">
      <c r="A334" s="6">
        <v>4138</v>
      </c>
      <c r="B334" s="32" t="s">
        <v>7952</v>
      </c>
      <c r="C334" s="32" t="s">
        <v>8796</v>
      </c>
      <c r="D334" s="32">
        <v>13</v>
      </c>
      <c r="E334" s="32" t="s">
        <v>15157</v>
      </c>
      <c r="F334" s="34" t="s">
        <v>15103</v>
      </c>
      <c r="G334" s="32" t="s">
        <v>15404</v>
      </c>
    </row>
    <row r="335" spans="1:7" hidden="1" x14ac:dyDescent="0.25">
      <c r="A335" s="6">
        <v>4167</v>
      </c>
      <c r="B335" s="32" t="s">
        <v>790</v>
      </c>
      <c r="C335" s="32" t="s">
        <v>8782</v>
      </c>
      <c r="D335" s="32">
        <v>13</v>
      </c>
      <c r="E335" s="32" t="s">
        <v>15157</v>
      </c>
      <c r="F335" s="34" t="s">
        <v>15103</v>
      </c>
      <c r="G335" s="32" t="s">
        <v>15404</v>
      </c>
    </row>
    <row r="336" spans="1:7" hidden="1" x14ac:dyDescent="0.25">
      <c r="A336" s="6">
        <v>9026</v>
      </c>
      <c r="B336" s="32" t="s">
        <v>7952</v>
      </c>
      <c r="C336" s="32" t="s">
        <v>8796</v>
      </c>
      <c r="D336" s="32">
        <v>13</v>
      </c>
      <c r="E336" s="32" t="s">
        <v>15157</v>
      </c>
      <c r="F336" s="34" t="s">
        <v>15103</v>
      </c>
      <c r="G336" s="32" t="s">
        <v>15404</v>
      </c>
    </row>
    <row r="337" spans="1:7" hidden="1" x14ac:dyDescent="0.25">
      <c r="A337" s="6">
        <v>9402</v>
      </c>
      <c r="B337" s="32" t="s">
        <v>7952</v>
      </c>
      <c r="C337" s="32" t="s">
        <v>8796</v>
      </c>
      <c r="D337" s="32">
        <v>13</v>
      </c>
      <c r="E337" s="32" t="s">
        <v>15157</v>
      </c>
      <c r="F337" s="34" t="s">
        <v>15103</v>
      </c>
      <c r="G337" s="32" t="s">
        <v>15404</v>
      </c>
    </row>
    <row r="338" spans="1:7" hidden="1" x14ac:dyDescent="0.25">
      <c r="A338" s="6">
        <v>9608</v>
      </c>
      <c r="B338" s="32" t="s">
        <v>1078</v>
      </c>
      <c r="C338" s="32" t="s">
        <v>8993</v>
      </c>
      <c r="D338" s="32">
        <v>13</v>
      </c>
      <c r="E338" s="32" t="s">
        <v>15157</v>
      </c>
      <c r="F338" s="34" t="s">
        <v>15103</v>
      </c>
      <c r="G338" s="32" t="s">
        <v>15404</v>
      </c>
    </row>
    <row r="339" spans="1:7" hidden="1" x14ac:dyDescent="0.25">
      <c r="A339" s="6">
        <v>11822</v>
      </c>
      <c r="B339" s="32" t="s">
        <v>7952</v>
      </c>
      <c r="C339" s="32" t="s">
        <v>8796</v>
      </c>
      <c r="D339" s="32">
        <v>13</v>
      </c>
      <c r="E339" s="32" t="s">
        <v>15157</v>
      </c>
      <c r="F339" s="34" t="s">
        <v>15103</v>
      </c>
      <c r="G339" s="32" t="s">
        <v>15404</v>
      </c>
    </row>
    <row r="340" spans="1:7" hidden="1" x14ac:dyDescent="0.25">
      <c r="A340" s="6">
        <v>12356</v>
      </c>
      <c r="B340" s="32" t="s">
        <v>1200</v>
      </c>
      <c r="C340" s="32" t="s">
        <v>9074</v>
      </c>
      <c r="D340" s="32">
        <v>13</v>
      </c>
      <c r="E340" s="32" t="s">
        <v>15157</v>
      </c>
      <c r="F340" s="34" t="s">
        <v>15103</v>
      </c>
      <c r="G340" s="32" t="s">
        <v>15404</v>
      </c>
    </row>
    <row r="341" spans="1:7" hidden="1" x14ac:dyDescent="0.25">
      <c r="A341" s="6">
        <v>12960</v>
      </c>
      <c r="B341" s="32" t="s">
        <v>1227</v>
      </c>
      <c r="C341" s="32" t="s">
        <v>1228</v>
      </c>
      <c r="D341" s="32">
        <v>13</v>
      </c>
      <c r="E341" s="32" t="s">
        <v>15157</v>
      </c>
      <c r="F341" s="34" t="s">
        <v>15103</v>
      </c>
      <c r="G341" s="32" t="s">
        <v>15404</v>
      </c>
    </row>
    <row r="342" spans="1:7" hidden="1" x14ac:dyDescent="0.25">
      <c r="A342" s="6">
        <v>14919</v>
      </c>
      <c r="B342" s="32" t="s">
        <v>1303</v>
      </c>
      <c r="C342" s="32" t="s">
        <v>9136</v>
      </c>
      <c r="D342" s="32">
        <v>13</v>
      </c>
      <c r="E342" s="32" t="s">
        <v>15157</v>
      </c>
      <c r="F342" s="34" t="s">
        <v>15103</v>
      </c>
      <c r="G342" s="32" t="s">
        <v>15404</v>
      </c>
    </row>
    <row r="343" spans="1:7" hidden="1" x14ac:dyDescent="0.25">
      <c r="A343" s="6">
        <v>15510</v>
      </c>
      <c r="B343" s="32" t="s">
        <v>7952</v>
      </c>
      <c r="C343" s="32" t="s">
        <v>8796</v>
      </c>
      <c r="D343" s="32">
        <v>13</v>
      </c>
      <c r="E343" s="32" t="s">
        <v>15157</v>
      </c>
      <c r="F343" s="34" t="s">
        <v>15103</v>
      </c>
      <c r="G343" s="32" t="s">
        <v>15404</v>
      </c>
    </row>
    <row r="344" spans="1:7" hidden="1" x14ac:dyDescent="0.25">
      <c r="A344" s="6">
        <v>16212</v>
      </c>
      <c r="B344" s="32" t="s">
        <v>1227</v>
      </c>
      <c r="C344" s="32" t="s">
        <v>1228</v>
      </c>
      <c r="D344" s="32">
        <v>13</v>
      </c>
      <c r="E344" s="32" t="s">
        <v>15157</v>
      </c>
      <c r="F344" s="34" t="s">
        <v>15103</v>
      </c>
      <c r="G344" s="32" t="s">
        <v>15404</v>
      </c>
    </row>
    <row r="345" spans="1:7" hidden="1" x14ac:dyDescent="0.25">
      <c r="A345" s="6">
        <v>20054</v>
      </c>
      <c r="B345" s="32" t="s">
        <v>619</v>
      </c>
      <c r="C345" s="32" t="s">
        <v>8677</v>
      </c>
      <c r="D345" s="32">
        <v>13</v>
      </c>
      <c r="E345" s="32" t="s">
        <v>15157</v>
      </c>
      <c r="F345" s="34" t="s">
        <v>15103</v>
      </c>
      <c r="G345" s="32" t="s">
        <v>15404</v>
      </c>
    </row>
    <row r="346" spans="1:7" hidden="1" x14ac:dyDescent="0.25">
      <c r="A346" s="6">
        <v>29889</v>
      </c>
      <c r="B346" s="32" t="s">
        <v>7952</v>
      </c>
      <c r="C346" s="32" t="s">
        <v>8796</v>
      </c>
      <c r="D346" s="32">
        <v>13</v>
      </c>
      <c r="E346" s="32" t="s">
        <v>15157</v>
      </c>
      <c r="F346" s="34" t="s">
        <v>15103</v>
      </c>
      <c r="G346" s="32" t="s">
        <v>15404</v>
      </c>
    </row>
    <row r="347" spans="1:7" hidden="1" x14ac:dyDescent="0.25">
      <c r="A347" s="6">
        <v>29956</v>
      </c>
      <c r="B347" s="32" t="s">
        <v>1827</v>
      </c>
      <c r="C347" s="32" t="s">
        <v>1828</v>
      </c>
      <c r="D347" s="32">
        <v>13</v>
      </c>
      <c r="E347" s="32" t="s">
        <v>15157</v>
      </c>
      <c r="F347" s="34" t="s">
        <v>15103</v>
      </c>
      <c r="G347" s="32" t="s">
        <v>15404</v>
      </c>
    </row>
    <row r="348" spans="1:7" hidden="1" x14ac:dyDescent="0.25">
      <c r="A348" s="6">
        <v>3006</v>
      </c>
      <c r="B348" s="32" t="s">
        <v>760</v>
      </c>
      <c r="C348" s="32" t="s">
        <v>8761</v>
      </c>
      <c r="D348" s="32">
        <v>13</v>
      </c>
      <c r="E348" s="32" t="s">
        <v>15157</v>
      </c>
      <c r="F348" s="34" t="s">
        <v>15103</v>
      </c>
      <c r="G348" s="32" t="s">
        <v>15404</v>
      </c>
    </row>
    <row r="349" spans="1:7" hidden="1" x14ac:dyDescent="0.25">
      <c r="A349" s="6">
        <v>3908</v>
      </c>
      <c r="B349" s="32" t="s">
        <v>805</v>
      </c>
      <c r="C349" s="32" t="s">
        <v>8794</v>
      </c>
      <c r="D349" s="32">
        <v>13</v>
      </c>
      <c r="E349" s="32" t="s">
        <v>15157</v>
      </c>
      <c r="F349" s="34" t="s">
        <v>15103</v>
      </c>
      <c r="G349" s="32" t="s">
        <v>15404</v>
      </c>
    </row>
    <row r="350" spans="1:7" hidden="1" x14ac:dyDescent="0.25">
      <c r="A350" s="6">
        <v>4763</v>
      </c>
      <c r="B350" s="32" t="s">
        <v>805</v>
      </c>
      <c r="C350" s="32" t="s">
        <v>8794</v>
      </c>
      <c r="D350" s="32">
        <v>13</v>
      </c>
      <c r="E350" s="32" t="s">
        <v>15157</v>
      </c>
      <c r="F350" s="34" t="s">
        <v>15103</v>
      </c>
      <c r="G350" s="32" t="s">
        <v>15404</v>
      </c>
    </row>
    <row r="351" spans="1:7" hidden="1" x14ac:dyDescent="0.25">
      <c r="A351" s="6">
        <v>13002</v>
      </c>
      <c r="B351" s="32" t="s">
        <v>1231</v>
      </c>
      <c r="C351" s="32" t="s">
        <v>9089</v>
      </c>
      <c r="D351" s="32">
        <v>13</v>
      </c>
      <c r="E351" s="32" t="s">
        <v>15157</v>
      </c>
      <c r="F351" s="34" t="s">
        <v>15103</v>
      </c>
      <c r="G351" s="32" t="s">
        <v>15404</v>
      </c>
    </row>
    <row r="352" spans="1:7" hidden="1" x14ac:dyDescent="0.25">
      <c r="A352" s="6">
        <v>14583</v>
      </c>
      <c r="B352" s="32" t="s">
        <v>1290</v>
      </c>
      <c r="C352" s="32" t="s">
        <v>9125</v>
      </c>
      <c r="D352" s="32">
        <v>13</v>
      </c>
      <c r="E352" s="32" t="s">
        <v>15157</v>
      </c>
      <c r="F352" s="34" t="s">
        <v>15103</v>
      </c>
      <c r="G352" s="32" t="s">
        <v>15404</v>
      </c>
    </row>
    <row r="353" spans="1:7" hidden="1" x14ac:dyDescent="0.25">
      <c r="A353" s="6">
        <v>14728</v>
      </c>
      <c r="B353" s="32" t="s">
        <v>805</v>
      </c>
      <c r="C353" s="32" t="s">
        <v>8794</v>
      </c>
      <c r="D353" s="32">
        <v>13</v>
      </c>
      <c r="E353" s="32" t="s">
        <v>15157</v>
      </c>
      <c r="F353" s="34" t="s">
        <v>15103</v>
      </c>
      <c r="G353" s="32" t="s">
        <v>15404</v>
      </c>
    </row>
    <row r="354" spans="1:7" hidden="1" x14ac:dyDescent="0.25">
      <c r="A354" s="6">
        <v>16838</v>
      </c>
      <c r="B354" s="32" t="s">
        <v>805</v>
      </c>
      <c r="C354" s="32" t="s">
        <v>8794</v>
      </c>
      <c r="D354" s="32">
        <v>13</v>
      </c>
      <c r="E354" s="32" t="s">
        <v>15157</v>
      </c>
      <c r="F354" s="34" t="s">
        <v>15103</v>
      </c>
      <c r="G354" s="32" t="s">
        <v>15404</v>
      </c>
    </row>
    <row r="355" spans="1:7" hidden="1" x14ac:dyDescent="0.25">
      <c r="A355" s="6">
        <v>19463</v>
      </c>
      <c r="B355" s="32" t="s">
        <v>1481</v>
      </c>
      <c r="C355" s="32" t="s">
        <v>9251</v>
      </c>
      <c r="D355" s="32">
        <v>13</v>
      </c>
      <c r="E355" s="32" t="s">
        <v>15157</v>
      </c>
      <c r="F355" s="34" t="s">
        <v>15103</v>
      </c>
      <c r="G355" s="32" t="s">
        <v>15404</v>
      </c>
    </row>
    <row r="356" spans="1:7" hidden="1" x14ac:dyDescent="0.25">
      <c r="A356" s="6">
        <v>29965</v>
      </c>
      <c r="B356" s="32" t="s">
        <v>1829</v>
      </c>
      <c r="C356" s="32" t="s">
        <v>9486</v>
      </c>
      <c r="D356" s="32">
        <v>13</v>
      </c>
      <c r="E356" s="32" t="s">
        <v>15157</v>
      </c>
      <c r="F356" s="34" t="s">
        <v>15103</v>
      </c>
      <c r="G356" s="32" t="s">
        <v>15404</v>
      </c>
    </row>
    <row r="357" spans="1:7" hidden="1" x14ac:dyDescent="0.25">
      <c r="A357" s="6">
        <v>6380</v>
      </c>
      <c r="B357" s="32" t="s">
        <v>932</v>
      </c>
      <c r="C357" s="32" t="s">
        <v>933</v>
      </c>
      <c r="D357" s="32">
        <v>14</v>
      </c>
      <c r="E357" s="32" t="s">
        <v>15158</v>
      </c>
      <c r="F357" s="34" t="s">
        <v>15117</v>
      </c>
      <c r="G357" s="32" t="s">
        <v>15448</v>
      </c>
    </row>
    <row r="358" spans="1:7" hidden="1" x14ac:dyDescent="0.25">
      <c r="A358" s="6">
        <v>6838</v>
      </c>
      <c r="B358" s="32" t="s">
        <v>956</v>
      </c>
      <c r="C358" s="32" t="s">
        <v>957</v>
      </c>
      <c r="D358" s="32">
        <v>14</v>
      </c>
      <c r="E358" s="32" t="s">
        <v>15158</v>
      </c>
      <c r="F358" s="34" t="s">
        <v>15117</v>
      </c>
      <c r="G358" s="32" t="s">
        <v>15448</v>
      </c>
    </row>
    <row r="359" spans="1:7" hidden="1" x14ac:dyDescent="0.25">
      <c r="A359" s="6">
        <v>11060</v>
      </c>
      <c r="B359" s="32" t="s">
        <v>1134</v>
      </c>
      <c r="C359" s="32" t="s">
        <v>9037</v>
      </c>
      <c r="D359" s="32">
        <v>14</v>
      </c>
      <c r="E359" s="32" t="s">
        <v>15158</v>
      </c>
      <c r="F359" s="34" t="s">
        <v>15117</v>
      </c>
      <c r="G359" s="32" t="s">
        <v>15448</v>
      </c>
    </row>
    <row r="360" spans="1:7" hidden="1" x14ac:dyDescent="0.25">
      <c r="A360" s="6">
        <v>17912</v>
      </c>
      <c r="B360" s="32" t="s">
        <v>1426</v>
      </c>
      <c r="C360" s="32" t="s">
        <v>1427</v>
      </c>
      <c r="D360" s="32">
        <v>14</v>
      </c>
      <c r="E360" s="32" t="s">
        <v>15158</v>
      </c>
      <c r="F360" s="34" t="s">
        <v>15117</v>
      </c>
      <c r="G360" s="32" t="s">
        <v>15448</v>
      </c>
    </row>
    <row r="361" spans="1:7" hidden="1" x14ac:dyDescent="0.25">
      <c r="A361" s="6">
        <v>18381</v>
      </c>
      <c r="B361" s="32" t="s">
        <v>1426</v>
      </c>
      <c r="C361" s="32" t="s">
        <v>1427</v>
      </c>
      <c r="D361" s="32">
        <v>14</v>
      </c>
      <c r="E361" s="32" t="s">
        <v>15158</v>
      </c>
      <c r="F361" s="34" t="s">
        <v>15117</v>
      </c>
      <c r="G361" s="32" t="s">
        <v>15448</v>
      </c>
    </row>
    <row r="362" spans="1:7" hidden="1" x14ac:dyDescent="0.25">
      <c r="A362" s="6">
        <v>22371</v>
      </c>
      <c r="B362" s="32" t="s">
        <v>1426</v>
      </c>
      <c r="C362" s="32" t="s">
        <v>1427</v>
      </c>
      <c r="D362" s="32">
        <v>14</v>
      </c>
      <c r="E362" s="32" t="s">
        <v>15158</v>
      </c>
      <c r="F362" s="34" t="s">
        <v>15117</v>
      </c>
      <c r="G362" s="32" t="s">
        <v>15448</v>
      </c>
    </row>
    <row r="363" spans="1:7" hidden="1" x14ac:dyDescent="0.25">
      <c r="A363" s="6">
        <v>22582</v>
      </c>
      <c r="B363" s="32" t="s">
        <v>1426</v>
      </c>
      <c r="C363" s="32" t="s">
        <v>1427</v>
      </c>
      <c r="D363" s="32">
        <v>14</v>
      </c>
      <c r="E363" s="32" t="s">
        <v>15158</v>
      </c>
      <c r="F363" s="34" t="s">
        <v>15117</v>
      </c>
      <c r="G363" s="32" t="s">
        <v>15448</v>
      </c>
    </row>
    <row r="364" spans="1:7" hidden="1" x14ac:dyDescent="0.25">
      <c r="A364" s="6">
        <v>26786</v>
      </c>
      <c r="B364" s="32" t="s">
        <v>1710</v>
      </c>
      <c r="C364" s="32" t="s">
        <v>1711</v>
      </c>
      <c r="D364" s="32">
        <v>14</v>
      </c>
      <c r="E364" s="32" t="s">
        <v>15158</v>
      </c>
      <c r="F364" s="34" t="s">
        <v>15117</v>
      </c>
      <c r="G364" s="32" t="s">
        <v>15448</v>
      </c>
    </row>
    <row r="365" spans="1:7" hidden="1" x14ac:dyDescent="0.25">
      <c r="A365" s="6">
        <v>27828</v>
      </c>
      <c r="B365" s="32" t="s">
        <v>1426</v>
      </c>
      <c r="C365" s="32" t="s">
        <v>1427</v>
      </c>
      <c r="D365" s="32">
        <v>14</v>
      </c>
      <c r="E365" s="32" t="s">
        <v>15158</v>
      </c>
      <c r="F365" s="34" t="s">
        <v>15117</v>
      </c>
      <c r="G365" s="32" t="s">
        <v>15448</v>
      </c>
    </row>
    <row r="366" spans="1:7" hidden="1" x14ac:dyDescent="0.25">
      <c r="A366" s="6">
        <v>29040</v>
      </c>
      <c r="B366" s="32" t="s">
        <v>1426</v>
      </c>
      <c r="C366" s="32" t="s">
        <v>1427</v>
      </c>
      <c r="D366" s="32">
        <v>14</v>
      </c>
      <c r="E366" s="32" t="s">
        <v>15158</v>
      </c>
      <c r="F366" s="34" t="s">
        <v>15117</v>
      </c>
      <c r="G366" s="32" t="s">
        <v>15448</v>
      </c>
    </row>
    <row r="367" spans="1:7" hidden="1" x14ac:dyDescent="0.25">
      <c r="A367" s="6">
        <v>11310</v>
      </c>
      <c r="B367" s="32" t="s">
        <v>1144</v>
      </c>
      <c r="C367" s="32" t="s">
        <v>1145</v>
      </c>
      <c r="D367" s="32">
        <v>14</v>
      </c>
      <c r="E367" s="32" t="s">
        <v>15158</v>
      </c>
      <c r="F367" s="34" t="s">
        <v>15117</v>
      </c>
      <c r="G367" s="32" t="s">
        <v>15448</v>
      </c>
    </row>
    <row r="368" spans="1:7" hidden="1" x14ac:dyDescent="0.25">
      <c r="A368" s="6">
        <v>22922</v>
      </c>
      <c r="B368" s="32" t="s">
        <v>1592</v>
      </c>
      <c r="C368" s="32" t="s">
        <v>9336</v>
      </c>
      <c r="D368" s="32">
        <v>14</v>
      </c>
      <c r="E368" s="32" t="s">
        <v>15158</v>
      </c>
      <c r="F368" s="34" t="s">
        <v>15117</v>
      </c>
      <c r="G368" s="32" t="s">
        <v>15448</v>
      </c>
    </row>
    <row r="369" spans="1:7" hidden="1" x14ac:dyDescent="0.25">
      <c r="A369" s="6">
        <v>30690</v>
      </c>
      <c r="B369" s="32" t="s">
        <v>575</v>
      </c>
      <c r="C369" s="32" t="s">
        <v>9502</v>
      </c>
      <c r="D369" s="32">
        <v>14</v>
      </c>
      <c r="E369" s="32" t="s">
        <v>15158</v>
      </c>
      <c r="F369" s="34" t="s">
        <v>15117</v>
      </c>
      <c r="G369" s="32" t="s">
        <v>15448</v>
      </c>
    </row>
    <row r="370" spans="1:7" hidden="1" x14ac:dyDescent="0.25">
      <c r="A370" s="6">
        <v>3000</v>
      </c>
      <c r="B370" s="32" t="s">
        <v>4683</v>
      </c>
      <c r="C370" s="32" t="s">
        <v>8760</v>
      </c>
      <c r="D370" s="32">
        <v>15</v>
      </c>
      <c r="E370" s="32" t="s">
        <v>15159</v>
      </c>
      <c r="F370" s="34" t="s">
        <v>15104</v>
      </c>
      <c r="G370" s="32" t="s">
        <v>15403</v>
      </c>
    </row>
    <row r="371" spans="1:7" hidden="1" x14ac:dyDescent="0.25">
      <c r="A371" s="6">
        <v>7010</v>
      </c>
      <c r="B371" s="32" t="s">
        <v>4990</v>
      </c>
      <c r="C371" s="32" t="s">
        <v>8914</v>
      </c>
      <c r="D371" s="32">
        <v>15</v>
      </c>
      <c r="E371" s="32" t="s">
        <v>15159</v>
      </c>
      <c r="F371" s="34" t="s">
        <v>15104</v>
      </c>
      <c r="G371" s="32" t="s">
        <v>15403</v>
      </c>
    </row>
    <row r="372" spans="1:7" hidden="1" x14ac:dyDescent="0.25">
      <c r="A372" s="6">
        <v>7685</v>
      </c>
      <c r="B372" s="32" t="s">
        <v>4990</v>
      </c>
      <c r="C372" s="32" t="s">
        <v>8914</v>
      </c>
      <c r="D372" s="32">
        <v>15</v>
      </c>
      <c r="E372" s="32" t="s">
        <v>15159</v>
      </c>
      <c r="F372" s="34" t="s">
        <v>15104</v>
      </c>
      <c r="G372" s="32" t="s">
        <v>15403</v>
      </c>
    </row>
    <row r="373" spans="1:7" hidden="1" x14ac:dyDescent="0.25">
      <c r="A373" s="6">
        <v>7753</v>
      </c>
      <c r="B373" s="32" t="s">
        <v>5051</v>
      </c>
      <c r="C373" s="32" t="s">
        <v>8937</v>
      </c>
      <c r="D373" s="32">
        <v>15</v>
      </c>
      <c r="E373" s="32" t="s">
        <v>15159</v>
      </c>
      <c r="F373" s="34" t="s">
        <v>15104</v>
      </c>
      <c r="G373" s="32" t="s">
        <v>15403</v>
      </c>
    </row>
    <row r="374" spans="1:7" hidden="1" x14ac:dyDescent="0.25">
      <c r="A374" s="6">
        <v>9573</v>
      </c>
      <c r="B374" s="32" t="s">
        <v>4990</v>
      </c>
      <c r="C374" s="32" t="s">
        <v>8914</v>
      </c>
      <c r="D374" s="32">
        <v>15</v>
      </c>
      <c r="E374" s="32" t="s">
        <v>15159</v>
      </c>
      <c r="F374" s="34" t="s">
        <v>15104</v>
      </c>
      <c r="G374" s="32" t="s">
        <v>15403</v>
      </c>
    </row>
    <row r="375" spans="1:7" hidden="1" x14ac:dyDescent="0.25">
      <c r="A375" s="6">
        <v>10316</v>
      </c>
      <c r="B375" s="32" t="s">
        <v>5247</v>
      </c>
      <c r="C375" s="32" t="s">
        <v>9014</v>
      </c>
      <c r="D375" s="32">
        <v>15</v>
      </c>
      <c r="E375" s="32" t="s">
        <v>15159</v>
      </c>
      <c r="F375" s="34" t="s">
        <v>15104</v>
      </c>
      <c r="G375" s="32" t="s">
        <v>15403</v>
      </c>
    </row>
    <row r="376" spans="1:7" hidden="1" x14ac:dyDescent="0.25">
      <c r="A376" s="6">
        <v>13924</v>
      </c>
      <c r="B376" s="32" t="s">
        <v>4990</v>
      </c>
      <c r="C376" s="32" t="s">
        <v>8914</v>
      </c>
      <c r="D376" s="32">
        <v>15</v>
      </c>
      <c r="E376" s="32" t="s">
        <v>15159</v>
      </c>
      <c r="F376" s="34" t="s">
        <v>15104</v>
      </c>
      <c r="G376" s="32" t="s">
        <v>15403</v>
      </c>
    </row>
    <row r="377" spans="1:7" hidden="1" x14ac:dyDescent="0.25">
      <c r="A377" s="6">
        <v>15231</v>
      </c>
      <c r="B377" s="32" t="s">
        <v>1317</v>
      </c>
      <c r="C377" s="32" t="s">
        <v>9149</v>
      </c>
      <c r="D377" s="32">
        <v>15</v>
      </c>
      <c r="E377" s="32" t="s">
        <v>15159</v>
      </c>
      <c r="F377" s="34" t="s">
        <v>15104</v>
      </c>
      <c r="G377" s="32" t="s">
        <v>15403</v>
      </c>
    </row>
    <row r="378" spans="1:7" hidden="1" x14ac:dyDescent="0.25">
      <c r="A378" s="6">
        <v>16117</v>
      </c>
      <c r="B378" s="32" t="s">
        <v>5607</v>
      </c>
      <c r="C378" s="32" t="s">
        <v>9172</v>
      </c>
      <c r="D378" s="32">
        <v>15</v>
      </c>
      <c r="E378" s="32" t="s">
        <v>15159</v>
      </c>
      <c r="F378" s="34" t="s">
        <v>15104</v>
      </c>
      <c r="G378" s="32" t="s">
        <v>15403</v>
      </c>
    </row>
    <row r="379" spans="1:7" hidden="1" x14ac:dyDescent="0.25">
      <c r="A379" s="6">
        <v>18240</v>
      </c>
      <c r="B379" s="32" t="s">
        <v>5726</v>
      </c>
      <c r="C379" s="32" t="s">
        <v>9214</v>
      </c>
      <c r="D379" s="32">
        <v>15</v>
      </c>
      <c r="E379" s="32" t="s">
        <v>15159</v>
      </c>
      <c r="F379" s="34" t="s">
        <v>15104</v>
      </c>
      <c r="G379" s="32" t="s">
        <v>15403</v>
      </c>
    </row>
    <row r="380" spans="1:7" hidden="1" x14ac:dyDescent="0.25">
      <c r="A380" s="6">
        <v>20731</v>
      </c>
      <c r="B380" s="32" t="s">
        <v>5890</v>
      </c>
      <c r="C380" s="32" t="s">
        <v>9286</v>
      </c>
      <c r="D380" s="32">
        <v>15</v>
      </c>
      <c r="E380" s="32" t="s">
        <v>15159</v>
      </c>
      <c r="F380" s="34" t="s">
        <v>15104</v>
      </c>
      <c r="G380" s="32" t="s">
        <v>15403</v>
      </c>
    </row>
    <row r="381" spans="1:7" hidden="1" x14ac:dyDescent="0.25">
      <c r="A381" s="6">
        <v>25235</v>
      </c>
      <c r="B381" s="32" t="s">
        <v>6122</v>
      </c>
      <c r="C381" s="32" t="s">
        <v>8914</v>
      </c>
      <c r="D381" s="32">
        <v>15</v>
      </c>
      <c r="E381" s="32" t="s">
        <v>15159</v>
      </c>
      <c r="F381" s="34" t="s">
        <v>15104</v>
      </c>
      <c r="G381" s="32" t="s">
        <v>15403</v>
      </c>
    </row>
    <row r="382" spans="1:7" hidden="1" x14ac:dyDescent="0.25">
      <c r="A382" s="6">
        <v>25876</v>
      </c>
      <c r="B382" s="32" t="s">
        <v>5890</v>
      </c>
      <c r="C382" s="32" t="s">
        <v>9286</v>
      </c>
      <c r="D382" s="32">
        <v>15</v>
      </c>
      <c r="E382" s="32" t="s">
        <v>15159</v>
      </c>
      <c r="F382" s="34" t="s">
        <v>15104</v>
      </c>
      <c r="G382" s="32" t="s">
        <v>15403</v>
      </c>
    </row>
    <row r="383" spans="1:7" hidden="1" x14ac:dyDescent="0.25">
      <c r="A383" s="6">
        <v>26133</v>
      </c>
      <c r="B383" s="32" t="s">
        <v>1691</v>
      </c>
      <c r="C383" s="32" t="s">
        <v>9403</v>
      </c>
      <c r="D383" s="32">
        <v>15</v>
      </c>
      <c r="E383" s="32" t="s">
        <v>15159</v>
      </c>
      <c r="F383" s="34" t="s">
        <v>15104</v>
      </c>
      <c r="G383" s="32" t="s">
        <v>15403</v>
      </c>
    </row>
    <row r="384" spans="1:7" hidden="1" x14ac:dyDescent="0.25">
      <c r="A384" s="6">
        <v>27123</v>
      </c>
      <c r="B384" s="32" t="s">
        <v>5890</v>
      </c>
      <c r="C384" s="32" t="s">
        <v>9286</v>
      </c>
      <c r="D384" s="32">
        <v>15</v>
      </c>
      <c r="E384" s="32" t="s">
        <v>15159</v>
      </c>
      <c r="F384" s="34" t="s">
        <v>15104</v>
      </c>
      <c r="G384" s="32" t="s">
        <v>15403</v>
      </c>
    </row>
    <row r="385" spans="1:7" hidden="1" x14ac:dyDescent="0.25">
      <c r="A385" s="6">
        <v>28513</v>
      </c>
      <c r="B385" s="32" t="s">
        <v>1317</v>
      </c>
      <c r="C385" s="32" t="s">
        <v>9149</v>
      </c>
      <c r="D385" s="32">
        <v>15</v>
      </c>
      <c r="E385" s="32" t="s">
        <v>15159</v>
      </c>
      <c r="F385" s="34" t="s">
        <v>15104</v>
      </c>
      <c r="G385" s="32" t="s">
        <v>15403</v>
      </c>
    </row>
    <row r="386" spans="1:7" hidden="1" x14ac:dyDescent="0.25">
      <c r="A386" s="6">
        <v>1467</v>
      </c>
      <c r="B386" s="32" t="s">
        <v>667</v>
      </c>
      <c r="C386" s="32" t="s">
        <v>8707</v>
      </c>
      <c r="D386" s="32">
        <v>15</v>
      </c>
      <c r="E386" s="32" t="s">
        <v>15159</v>
      </c>
      <c r="F386" s="34" t="s">
        <v>15104</v>
      </c>
      <c r="G386" s="32" t="s">
        <v>15403</v>
      </c>
    </row>
    <row r="387" spans="1:7" hidden="1" x14ac:dyDescent="0.25">
      <c r="A387" s="6">
        <v>6656</v>
      </c>
      <c r="B387" s="32" t="s">
        <v>4962</v>
      </c>
      <c r="C387" s="32" t="s">
        <v>8902</v>
      </c>
      <c r="D387" s="32">
        <v>15</v>
      </c>
      <c r="E387" s="32" t="s">
        <v>15159</v>
      </c>
      <c r="F387" s="34" t="s">
        <v>15104</v>
      </c>
      <c r="G387" s="32" t="s">
        <v>15403</v>
      </c>
    </row>
    <row r="388" spans="1:7" hidden="1" x14ac:dyDescent="0.25">
      <c r="A388" s="6">
        <v>21602</v>
      </c>
      <c r="B388" s="32" t="s">
        <v>5931</v>
      </c>
      <c r="C388" s="32" t="s">
        <v>9302</v>
      </c>
      <c r="D388" s="32">
        <v>15</v>
      </c>
      <c r="E388" s="32" t="s">
        <v>15159</v>
      </c>
      <c r="F388" s="34" t="s">
        <v>15104</v>
      </c>
      <c r="G388" s="32" t="s">
        <v>15403</v>
      </c>
    </row>
    <row r="389" spans="1:7" hidden="1" x14ac:dyDescent="0.25">
      <c r="A389" s="6">
        <v>21972</v>
      </c>
      <c r="B389" s="32" t="s">
        <v>5946</v>
      </c>
      <c r="C389" s="32" t="s">
        <v>9311</v>
      </c>
      <c r="D389" s="32">
        <v>15</v>
      </c>
      <c r="E389" s="32" t="s">
        <v>15159</v>
      </c>
      <c r="F389" s="34" t="s">
        <v>15104</v>
      </c>
      <c r="G389" s="32" t="s">
        <v>15403</v>
      </c>
    </row>
    <row r="390" spans="1:7" hidden="1" x14ac:dyDescent="0.25">
      <c r="A390" s="6">
        <v>22107</v>
      </c>
      <c r="B390" s="32" t="s">
        <v>5953</v>
      </c>
      <c r="C390" s="32" t="s">
        <v>9317</v>
      </c>
      <c r="D390" s="32">
        <v>15</v>
      </c>
      <c r="E390" s="32" t="s">
        <v>15159</v>
      </c>
      <c r="F390" s="34" t="s">
        <v>15104</v>
      </c>
      <c r="G390" s="32" t="s">
        <v>15403</v>
      </c>
    </row>
    <row r="391" spans="1:7" hidden="1" x14ac:dyDescent="0.25">
      <c r="A391" s="6">
        <v>24366</v>
      </c>
      <c r="B391" s="32" t="s">
        <v>5946</v>
      </c>
      <c r="C391" s="32" t="s">
        <v>9311</v>
      </c>
      <c r="D391" s="32">
        <v>15</v>
      </c>
      <c r="E391" s="32" t="s">
        <v>15159</v>
      </c>
      <c r="F391" s="34" t="s">
        <v>15104</v>
      </c>
      <c r="G391" s="32" t="s">
        <v>15403</v>
      </c>
    </row>
    <row r="392" spans="1:7" hidden="1" x14ac:dyDescent="0.25">
      <c r="A392" s="6">
        <v>26205</v>
      </c>
      <c r="B392" s="32" t="s">
        <v>6187</v>
      </c>
      <c r="C392" s="32" t="s">
        <v>9408</v>
      </c>
      <c r="D392" s="32">
        <v>15</v>
      </c>
      <c r="E392" s="32" t="s">
        <v>15159</v>
      </c>
      <c r="F392" s="34" t="s">
        <v>15104</v>
      </c>
      <c r="G392" s="32" t="s">
        <v>15403</v>
      </c>
    </row>
    <row r="393" spans="1:7" hidden="1" x14ac:dyDescent="0.25">
      <c r="A393" s="6">
        <v>26764</v>
      </c>
      <c r="B393" s="32" t="s">
        <v>6225</v>
      </c>
      <c r="C393" s="32" t="s">
        <v>9417</v>
      </c>
      <c r="D393" s="32">
        <v>15</v>
      </c>
      <c r="E393" s="32" t="s">
        <v>15159</v>
      </c>
      <c r="F393" s="34" t="s">
        <v>15104</v>
      </c>
      <c r="G393" s="32" t="s">
        <v>15403</v>
      </c>
    </row>
    <row r="394" spans="1:7" hidden="1" x14ac:dyDescent="0.25">
      <c r="A394" s="6">
        <v>27095</v>
      </c>
      <c r="B394" s="32" t="s">
        <v>6246</v>
      </c>
      <c r="C394" s="32" t="s">
        <v>9429</v>
      </c>
      <c r="D394" s="32">
        <v>15</v>
      </c>
      <c r="E394" s="32" t="s">
        <v>15159</v>
      </c>
      <c r="F394" s="34" t="s">
        <v>15104</v>
      </c>
      <c r="G394" s="32" t="s">
        <v>15403</v>
      </c>
    </row>
    <row r="395" spans="1:7" hidden="1" x14ac:dyDescent="0.25">
      <c r="A395" s="6">
        <v>28140</v>
      </c>
      <c r="B395" s="32" t="s">
        <v>1756</v>
      </c>
      <c r="C395" s="32" t="s">
        <v>1757</v>
      </c>
      <c r="D395" s="32">
        <v>15</v>
      </c>
      <c r="E395" s="32" t="s">
        <v>15159</v>
      </c>
      <c r="F395" s="34" t="s">
        <v>15104</v>
      </c>
      <c r="G395" s="32" t="s">
        <v>15403</v>
      </c>
    </row>
    <row r="396" spans="1:7" hidden="1" x14ac:dyDescent="0.25">
      <c r="A396" s="6">
        <v>29960</v>
      </c>
      <c r="B396" s="32" t="s">
        <v>6375</v>
      </c>
      <c r="C396" s="32" t="s">
        <v>9485</v>
      </c>
      <c r="D396" s="32">
        <v>15</v>
      </c>
      <c r="E396" s="32" t="s">
        <v>15159</v>
      </c>
      <c r="F396" s="34" t="s">
        <v>15104</v>
      </c>
      <c r="G396" s="32" t="s">
        <v>15403</v>
      </c>
    </row>
    <row r="397" spans="1:7" hidden="1" x14ac:dyDescent="0.25">
      <c r="A397" s="6">
        <v>726</v>
      </c>
      <c r="B397" s="32" t="s">
        <v>6523</v>
      </c>
      <c r="C397" s="32" t="s">
        <v>8687</v>
      </c>
      <c r="D397" s="32">
        <v>16</v>
      </c>
      <c r="E397" s="32" t="s">
        <v>15160</v>
      </c>
      <c r="F397" s="34" t="s">
        <v>15090</v>
      </c>
      <c r="G397" s="32" t="s">
        <v>15447</v>
      </c>
    </row>
    <row r="398" spans="1:7" hidden="1" x14ac:dyDescent="0.25">
      <c r="A398" s="6">
        <v>2882</v>
      </c>
      <c r="B398" s="32" t="s">
        <v>6621</v>
      </c>
      <c r="C398" s="32" t="s">
        <v>6622</v>
      </c>
      <c r="D398" s="32">
        <v>16</v>
      </c>
      <c r="E398" s="32" t="s">
        <v>15160</v>
      </c>
      <c r="F398" s="34" t="s">
        <v>15090</v>
      </c>
      <c r="G398" s="32" t="s">
        <v>15447</v>
      </c>
    </row>
    <row r="399" spans="1:7" hidden="1" x14ac:dyDescent="0.25">
      <c r="A399" s="6">
        <v>3883</v>
      </c>
      <c r="B399" s="32" t="s">
        <v>6677</v>
      </c>
      <c r="C399" s="32" t="s">
        <v>6678</v>
      </c>
      <c r="D399" s="32">
        <v>16</v>
      </c>
      <c r="E399" s="32" t="s">
        <v>15160</v>
      </c>
      <c r="F399" s="34" t="s">
        <v>15090</v>
      </c>
      <c r="G399" s="32" t="s">
        <v>15447</v>
      </c>
    </row>
    <row r="400" spans="1:7" hidden="1" x14ac:dyDescent="0.25">
      <c r="A400" s="6">
        <v>3941</v>
      </c>
      <c r="B400" s="32" t="s">
        <v>6681</v>
      </c>
      <c r="C400" s="32" t="s">
        <v>8797</v>
      </c>
      <c r="D400" s="32">
        <v>16</v>
      </c>
      <c r="E400" s="32" t="s">
        <v>15160</v>
      </c>
      <c r="F400" s="34" t="s">
        <v>15090</v>
      </c>
      <c r="G400" s="32" t="s">
        <v>15447</v>
      </c>
    </row>
    <row r="401" spans="1:7" hidden="1" x14ac:dyDescent="0.25">
      <c r="A401" s="6">
        <v>5286</v>
      </c>
      <c r="B401" s="32" t="s">
        <v>6763</v>
      </c>
      <c r="C401" s="32" t="s">
        <v>6622</v>
      </c>
      <c r="D401" s="32">
        <v>16</v>
      </c>
      <c r="E401" s="32" t="s">
        <v>15160</v>
      </c>
      <c r="F401" s="34" t="s">
        <v>15090</v>
      </c>
      <c r="G401" s="32" t="s">
        <v>15447</v>
      </c>
    </row>
    <row r="402" spans="1:7" hidden="1" x14ac:dyDescent="0.25">
      <c r="A402" s="6">
        <v>5494</v>
      </c>
      <c r="B402" s="32" t="s">
        <v>6681</v>
      </c>
      <c r="C402" s="32" t="s">
        <v>8797</v>
      </c>
      <c r="D402" s="32">
        <v>16</v>
      </c>
      <c r="E402" s="32" t="s">
        <v>15160</v>
      </c>
      <c r="F402" s="34" t="s">
        <v>15090</v>
      </c>
      <c r="G402" s="32" t="s">
        <v>15447</v>
      </c>
    </row>
    <row r="403" spans="1:7" hidden="1" x14ac:dyDescent="0.25">
      <c r="A403" s="6">
        <v>5899</v>
      </c>
      <c r="B403" s="32" t="s">
        <v>6794</v>
      </c>
      <c r="C403" s="32" t="s">
        <v>8874</v>
      </c>
      <c r="D403" s="32">
        <v>16</v>
      </c>
      <c r="E403" s="32" t="s">
        <v>15160</v>
      </c>
      <c r="F403" s="34" t="s">
        <v>15090</v>
      </c>
      <c r="G403" s="32" t="s">
        <v>15447</v>
      </c>
    </row>
    <row r="404" spans="1:7" hidden="1" x14ac:dyDescent="0.25">
      <c r="A404" s="6">
        <v>7797</v>
      </c>
      <c r="B404" s="32" t="s">
        <v>6677</v>
      </c>
      <c r="C404" s="32" t="s">
        <v>6678</v>
      </c>
      <c r="D404" s="32">
        <v>16</v>
      </c>
      <c r="E404" s="32" t="s">
        <v>15160</v>
      </c>
      <c r="F404" s="34" t="s">
        <v>15090</v>
      </c>
      <c r="G404" s="32" t="s">
        <v>15447</v>
      </c>
    </row>
    <row r="405" spans="1:7" hidden="1" x14ac:dyDescent="0.25">
      <c r="A405" s="6">
        <v>7831</v>
      </c>
      <c r="B405" s="32" t="s">
        <v>6621</v>
      </c>
      <c r="C405" s="32" t="s">
        <v>6622</v>
      </c>
      <c r="D405" s="32">
        <v>16</v>
      </c>
      <c r="E405" s="32" t="s">
        <v>15160</v>
      </c>
      <c r="F405" s="34" t="s">
        <v>15090</v>
      </c>
      <c r="G405" s="32" t="s">
        <v>15447</v>
      </c>
    </row>
    <row r="406" spans="1:7" hidden="1" x14ac:dyDescent="0.25">
      <c r="A406" s="6">
        <v>9808</v>
      </c>
      <c r="B406" s="32" t="s">
        <v>6973</v>
      </c>
      <c r="C406" s="32" t="s">
        <v>6974</v>
      </c>
      <c r="D406" s="32">
        <v>16</v>
      </c>
      <c r="E406" s="32" t="s">
        <v>15160</v>
      </c>
      <c r="F406" s="34" t="s">
        <v>15090</v>
      </c>
      <c r="G406" s="32" t="s">
        <v>15447</v>
      </c>
    </row>
    <row r="407" spans="1:7" hidden="1" x14ac:dyDescent="0.25">
      <c r="A407" s="6">
        <v>12243</v>
      </c>
      <c r="B407" s="32" t="s">
        <v>7056</v>
      </c>
      <c r="C407" s="32" t="s">
        <v>9068</v>
      </c>
      <c r="D407" s="32">
        <v>16</v>
      </c>
      <c r="E407" s="32" t="s">
        <v>15160</v>
      </c>
      <c r="F407" s="34" t="s">
        <v>15090</v>
      </c>
      <c r="G407" s="32" t="s">
        <v>15447</v>
      </c>
    </row>
    <row r="408" spans="1:7" hidden="1" x14ac:dyDescent="0.25">
      <c r="A408" s="6">
        <v>12245</v>
      </c>
      <c r="B408" s="32" t="s">
        <v>7056</v>
      </c>
      <c r="C408" s="32" t="s">
        <v>9068</v>
      </c>
      <c r="D408" s="32">
        <v>16</v>
      </c>
      <c r="E408" s="32" t="s">
        <v>15160</v>
      </c>
      <c r="F408" s="34" t="s">
        <v>15090</v>
      </c>
      <c r="G408" s="32" t="s">
        <v>15447</v>
      </c>
    </row>
    <row r="409" spans="1:7" hidden="1" x14ac:dyDescent="0.25">
      <c r="A409" s="6">
        <v>12903</v>
      </c>
      <c r="B409" s="32" t="s">
        <v>7090</v>
      </c>
      <c r="C409" s="32" t="s">
        <v>7091</v>
      </c>
      <c r="D409" s="32">
        <v>16</v>
      </c>
      <c r="E409" s="32" t="s">
        <v>15160</v>
      </c>
      <c r="F409" s="34" t="s">
        <v>15090</v>
      </c>
      <c r="G409" s="32" t="s">
        <v>15447</v>
      </c>
    </row>
    <row r="410" spans="1:7" hidden="1" x14ac:dyDescent="0.25">
      <c r="A410" s="6">
        <v>15967</v>
      </c>
      <c r="B410" s="32" t="s">
        <v>6681</v>
      </c>
      <c r="C410" s="32" t="s">
        <v>8797</v>
      </c>
      <c r="D410" s="32">
        <v>16</v>
      </c>
      <c r="E410" s="32" t="s">
        <v>15160</v>
      </c>
      <c r="F410" s="34" t="s">
        <v>15090</v>
      </c>
      <c r="G410" s="32" t="s">
        <v>15447</v>
      </c>
    </row>
    <row r="411" spans="1:7" hidden="1" x14ac:dyDescent="0.25">
      <c r="A411" s="6">
        <v>16600</v>
      </c>
      <c r="B411" s="32" t="s">
        <v>6763</v>
      </c>
      <c r="C411" s="32" t="s">
        <v>6622</v>
      </c>
      <c r="D411" s="32">
        <v>16</v>
      </c>
      <c r="E411" s="32" t="s">
        <v>15160</v>
      </c>
      <c r="F411" s="34" t="s">
        <v>15090</v>
      </c>
      <c r="G411" s="32" t="s">
        <v>15447</v>
      </c>
    </row>
    <row r="412" spans="1:7" hidden="1" x14ac:dyDescent="0.25">
      <c r="A412" s="6">
        <v>16834</v>
      </c>
      <c r="B412" s="32" t="s">
        <v>7207</v>
      </c>
      <c r="C412" s="32" t="s">
        <v>7208</v>
      </c>
      <c r="D412" s="32">
        <v>16</v>
      </c>
      <c r="E412" s="32" t="s">
        <v>15160</v>
      </c>
      <c r="F412" s="34" t="s">
        <v>15090</v>
      </c>
      <c r="G412" s="32" t="s">
        <v>15447</v>
      </c>
    </row>
    <row r="413" spans="1:7" hidden="1" x14ac:dyDescent="0.25">
      <c r="A413" s="6">
        <v>19464</v>
      </c>
      <c r="B413" s="32" t="s">
        <v>7296</v>
      </c>
      <c r="C413" s="32" t="s">
        <v>7208</v>
      </c>
      <c r="D413" s="32">
        <v>16</v>
      </c>
      <c r="E413" s="32" t="s">
        <v>15160</v>
      </c>
      <c r="F413" s="34" t="s">
        <v>15090</v>
      </c>
      <c r="G413" s="32" t="s">
        <v>15447</v>
      </c>
    </row>
    <row r="414" spans="1:7" hidden="1" x14ac:dyDescent="0.25">
      <c r="A414" s="6">
        <v>19612</v>
      </c>
      <c r="B414" s="32" t="s">
        <v>6677</v>
      </c>
      <c r="C414" s="32" t="s">
        <v>6678</v>
      </c>
      <c r="D414" s="32">
        <v>16</v>
      </c>
      <c r="E414" s="32" t="s">
        <v>15160</v>
      </c>
      <c r="F414" s="34" t="s">
        <v>15090</v>
      </c>
      <c r="G414" s="32" t="s">
        <v>15447</v>
      </c>
    </row>
    <row r="415" spans="1:7" hidden="1" x14ac:dyDescent="0.25">
      <c r="A415" s="6">
        <v>23085</v>
      </c>
      <c r="B415" s="32" t="s">
        <v>7408</v>
      </c>
      <c r="C415" s="32" t="s">
        <v>9340</v>
      </c>
      <c r="D415" s="32">
        <v>16</v>
      </c>
      <c r="E415" s="32" t="s">
        <v>15160</v>
      </c>
      <c r="F415" s="34" t="s">
        <v>15090</v>
      </c>
      <c r="G415" s="32" t="s">
        <v>15447</v>
      </c>
    </row>
    <row r="416" spans="1:7" hidden="1" x14ac:dyDescent="0.25">
      <c r="A416" s="6">
        <v>23330</v>
      </c>
      <c r="B416" s="32" t="s">
        <v>7414</v>
      </c>
      <c r="C416" s="32" t="s">
        <v>9347</v>
      </c>
      <c r="D416" s="32">
        <v>16</v>
      </c>
      <c r="E416" s="32" t="s">
        <v>15160</v>
      </c>
      <c r="F416" s="34" t="s">
        <v>15090</v>
      </c>
      <c r="G416" s="32" t="s">
        <v>15447</v>
      </c>
    </row>
    <row r="417" spans="1:7" hidden="1" x14ac:dyDescent="0.25">
      <c r="A417" s="6">
        <v>28774</v>
      </c>
      <c r="B417" s="32" t="s">
        <v>7408</v>
      </c>
      <c r="C417" s="32" t="s">
        <v>9340</v>
      </c>
      <c r="D417" s="32">
        <v>16</v>
      </c>
      <c r="E417" s="32" t="s">
        <v>15160</v>
      </c>
      <c r="F417" s="34" t="s">
        <v>15090</v>
      </c>
      <c r="G417" s="32" t="s">
        <v>15447</v>
      </c>
    </row>
    <row r="418" spans="1:7" hidden="1" x14ac:dyDescent="0.25">
      <c r="A418" s="6">
        <v>29743</v>
      </c>
      <c r="B418" s="32" t="s">
        <v>7637</v>
      </c>
      <c r="C418" s="32" t="s">
        <v>9481</v>
      </c>
      <c r="D418" s="32">
        <v>16</v>
      </c>
      <c r="E418" s="32" t="s">
        <v>15160</v>
      </c>
      <c r="F418" s="34" t="s">
        <v>15090</v>
      </c>
      <c r="G418" s="32" t="s">
        <v>15447</v>
      </c>
    </row>
    <row r="419" spans="1:7" hidden="1" x14ac:dyDescent="0.25">
      <c r="A419" s="6">
        <v>31105</v>
      </c>
      <c r="B419" s="32" t="s">
        <v>7684</v>
      </c>
      <c r="C419" s="32" t="s">
        <v>7685</v>
      </c>
      <c r="D419" s="32">
        <v>16</v>
      </c>
      <c r="E419" s="32" t="s">
        <v>15160</v>
      </c>
      <c r="F419" s="34" t="s">
        <v>15090</v>
      </c>
      <c r="G419" s="32" t="s">
        <v>15447</v>
      </c>
    </row>
    <row r="420" spans="1:7" hidden="1" x14ac:dyDescent="0.25">
      <c r="A420" s="6">
        <v>707</v>
      </c>
      <c r="B420" s="32" t="s">
        <v>6519</v>
      </c>
      <c r="C420" s="32" t="s">
        <v>8686</v>
      </c>
      <c r="D420" s="32">
        <v>16</v>
      </c>
      <c r="E420" s="32" t="s">
        <v>15160</v>
      </c>
      <c r="F420" s="34" t="s">
        <v>15090</v>
      </c>
      <c r="G420" s="32" t="s">
        <v>15447</v>
      </c>
    </row>
    <row r="421" spans="1:7" hidden="1" x14ac:dyDescent="0.25">
      <c r="A421" s="6">
        <v>1951</v>
      </c>
      <c r="B421" s="32" t="s">
        <v>6587</v>
      </c>
      <c r="C421" s="32" t="s">
        <v>8723</v>
      </c>
      <c r="D421" s="32">
        <v>16</v>
      </c>
      <c r="E421" s="32" t="s">
        <v>15160</v>
      </c>
      <c r="F421" s="34" t="s">
        <v>15090</v>
      </c>
      <c r="G421" s="32" t="s">
        <v>15447</v>
      </c>
    </row>
    <row r="422" spans="1:7" hidden="1" x14ac:dyDescent="0.25">
      <c r="A422" s="6">
        <v>3984</v>
      </c>
      <c r="B422" s="32" t="s">
        <v>6683</v>
      </c>
      <c r="C422" s="32" t="s">
        <v>6684</v>
      </c>
      <c r="D422" s="32">
        <v>16</v>
      </c>
      <c r="E422" s="32" t="s">
        <v>15160</v>
      </c>
      <c r="F422" s="34" t="s">
        <v>15090</v>
      </c>
      <c r="G422" s="32" t="s">
        <v>15447</v>
      </c>
    </row>
    <row r="423" spans="1:7" hidden="1" x14ac:dyDescent="0.25">
      <c r="A423" s="6">
        <v>4139</v>
      </c>
      <c r="B423" s="32" t="s">
        <v>6697</v>
      </c>
      <c r="C423" s="32" t="s">
        <v>8804</v>
      </c>
      <c r="D423" s="32">
        <v>16</v>
      </c>
      <c r="E423" s="32" t="s">
        <v>15160</v>
      </c>
      <c r="F423" s="34" t="s">
        <v>15090</v>
      </c>
      <c r="G423" s="32" t="s">
        <v>15447</v>
      </c>
    </row>
    <row r="424" spans="1:7" hidden="1" x14ac:dyDescent="0.25">
      <c r="A424" s="6">
        <v>4240</v>
      </c>
      <c r="B424" s="32" t="s">
        <v>6703</v>
      </c>
      <c r="C424" s="32" t="s">
        <v>6704</v>
      </c>
      <c r="D424" s="32">
        <v>16</v>
      </c>
      <c r="E424" s="32" t="s">
        <v>15160</v>
      </c>
      <c r="F424" s="34" t="s">
        <v>15090</v>
      </c>
      <c r="G424" s="32" t="s">
        <v>15447</v>
      </c>
    </row>
    <row r="425" spans="1:7" hidden="1" x14ac:dyDescent="0.25">
      <c r="A425" s="6">
        <v>5792</v>
      </c>
      <c r="B425" s="32" t="s">
        <v>6791</v>
      </c>
      <c r="C425" s="32" t="s">
        <v>8870</v>
      </c>
      <c r="D425" s="32">
        <v>16</v>
      </c>
      <c r="E425" s="32" t="s">
        <v>15160</v>
      </c>
      <c r="F425" s="34" t="s">
        <v>15090</v>
      </c>
      <c r="G425" s="32" t="s">
        <v>15447</v>
      </c>
    </row>
    <row r="426" spans="1:7" hidden="1" x14ac:dyDescent="0.25">
      <c r="A426" s="6">
        <v>7423</v>
      </c>
      <c r="B426" s="32" t="s">
        <v>6791</v>
      </c>
      <c r="C426" s="32" t="s">
        <v>8870</v>
      </c>
      <c r="D426" s="32">
        <v>16</v>
      </c>
      <c r="E426" s="32" t="s">
        <v>15160</v>
      </c>
      <c r="F426" s="34" t="s">
        <v>15090</v>
      </c>
      <c r="G426" s="32" t="s">
        <v>15447</v>
      </c>
    </row>
    <row r="427" spans="1:7" hidden="1" x14ac:dyDescent="0.25">
      <c r="A427" s="6">
        <v>8877</v>
      </c>
      <c r="B427" s="32" t="s">
        <v>6935</v>
      </c>
      <c r="C427" s="32" t="s">
        <v>6936</v>
      </c>
      <c r="D427" s="32">
        <v>16</v>
      </c>
      <c r="E427" s="32" t="s">
        <v>15160</v>
      </c>
      <c r="F427" s="34" t="s">
        <v>15090</v>
      </c>
      <c r="G427" s="32" t="s">
        <v>15447</v>
      </c>
    </row>
    <row r="428" spans="1:7" hidden="1" x14ac:dyDescent="0.25">
      <c r="A428" s="6">
        <v>10762</v>
      </c>
      <c r="B428" s="32" t="s">
        <v>7006</v>
      </c>
      <c r="C428" s="32" t="s">
        <v>9030</v>
      </c>
      <c r="D428" s="32">
        <v>16</v>
      </c>
      <c r="E428" s="32" t="s">
        <v>15160</v>
      </c>
      <c r="F428" s="34" t="s">
        <v>15090</v>
      </c>
      <c r="G428" s="32" t="s">
        <v>15447</v>
      </c>
    </row>
    <row r="429" spans="1:7" hidden="1" x14ac:dyDescent="0.25">
      <c r="A429" s="6">
        <v>12265</v>
      </c>
      <c r="B429" s="32" t="s">
        <v>6791</v>
      </c>
      <c r="C429" s="32" t="s">
        <v>8870</v>
      </c>
      <c r="D429" s="32">
        <v>16</v>
      </c>
      <c r="E429" s="32" t="s">
        <v>15160</v>
      </c>
      <c r="F429" s="34" t="s">
        <v>15090</v>
      </c>
      <c r="G429" s="32" t="s">
        <v>15447</v>
      </c>
    </row>
    <row r="430" spans="1:7" hidden="1" x14ac:dyDescent="0.25">
      <c r="A430" s="6">
        <v>13037</v>
      </c>
      <c r="B430" s="32" t="s">
        <v>7094</v>
      </c>
      <c r="C430" s="32" t="s">
        <v>9091</v>
      </c>
      <c r="D430" s="32">
        <v>16</v>
      </c>
      <c r="E430" s="32" t="s">
        <v>15160</v>
      </c>
      <c r="F430" s="34" t="s">
        <v>15090</v>
      </c>
      <c r="G430" s="32" t="s">
        <v>15447</v>
      </c>
    </row>
    <row r="431" spans="1:7" hidden="1" x14ac:dyDescent="0.25">
      <c r="A431" s="6">
        <v>13305</v>
      </c>
      <c r="B431" s="32" t="s">
        <v>7100</v>
      </c>
      <c r="C431" s="32" t="s">
        <v>9097</v>
      </c>
      <c r="D431" s="32">
        <v>16</v>
      </c>
      <c r="E431" s="32" t="s">
        <v>15160</v>
      </c>
      <c r="F431" s="34" t="s">
        <v>15090</v>
      </c>
      <c r="G431" s="32" t="s">
        <v>15447</v>
      </c>
    </row>
    <row r="432" spans="1:7" hidden="1" x14ac:dyDescent="0.25">
      <c r="A432" s="6">
        <v>15780</v>
      </c>
      <c r="B432" s="32" t="s">
        <v>6791</v>
      </c>
      <c r="C432" s="32" t="s">
        <v>8870</v>
      </c>
      <c r="D432" s="32">
        <v>16</v>
      </c>
      <c r="E432" s="32" t="s">
        <v>15160</v>
      </c>
      <c r="F432" s="34" t="s">
        <v>15090</v>
      </c>
      <c r="G432" s="32" t="s">
        <v>15447</v>
      </c>
    </row>
    <row r="433" spans="1:7" hidden="1" x14ac:dyDescent="0.25">
      <c r="A433" s="6">
        <v>19290</v>
      </c>
      <c r="B433" s="32" t="s">
        <v>7100</v>
      </c>
      <c r="C433" s="32" t="s">
        <v>9097</v>
      </c>
      <c r="D433" s="32">
        <v>16</v>
      </c>
      <c r="E433" s="32" t="s">
        <v>15160</v>
      </c>
      <c r="F433" s="34" t="s">
        <v>15090</v>
      </c>
      <c r="G433" s="32" t="s">
        <v>15447</v>
      </c>
    </row>
    <row r="434" spans="1:7" hidden="1" x14ac:dyDescent="0.25">
      <c r="A434" s="6">
        <v>22008</v>
      </c>
      <c r="B434" s="32" t="s">
        <v>7375</v>
      </c>
      <c r="C434" s="32" t="s">
        <v>9312</v>
      </c>
      <c r="D434" s="32">
        <v>16</v>
      </c>
      <c r="E434" s="32" t="s">
        <v>15160</v>
      </c>
      <c r="F434" s="34" t="s">
        <v>15090</v>
      </c>
      <c r="G434" s="32" t="s">
        <v>15447</v>
      </c>
    </row>
    <row r="435" spans="1:7" hidden="1" x14ac:dyDescent="0.25">
      <c r="A435" s="6">
        <v>22288</v>
      </c>
      <c r="B435" s="32" t="s">
        <v>7388</v>
      </c>
      <c r="C435" s="32" t="s">
        <v>9321</v>
      </c>
      <c r="D435" s="32">
        <v>16</v>
      </c>
      <c r="E435" s="32" t="s">
        <v>15160</v>
      </c>
      <c r="F435" s="34" t="s">
        <v>15090</v>
      </c>
      <c r="G435" s="32" t="s">
        <v>15447</v>
      </c>
    </row>
    <row r="436" spans="1:7" hidden="1" x14ac:dyDescent="0.25">
      <c r="A436" s="6">
        <v>25049</v>
      </c>
      <c r="B436" s="32" t="s">
        <v>7473</v>
      </c>
      <c r="C436" s="32" t="s">
        <v>9378</v>
      </c>
      <c r="D436" s="32">
        <v>16</v>
      </c>
      <c r="E436" s="32" t="s">
        <v>15160</v>
      </c>
      <c r="F436" s="34" t="s">
        <v>15090</v>
      </c>
      <c r="G436" s="32" t="s">
        <v>15447</v>
      </c>
    </row>
    <row r="437" spans="1:7" hidden="1" x14ac:dyDescent="0.25">
      <c r="A437" s="6">
        <v>26076</v>
      </c>
      <c r="B437" s="32" t="s">
        <v>7518</v>
      </c>
      <c r="C437" s="32" t="s">
        <v>9400</v>
      </c>
      <c r="D437" s="32">
        <v>16</v>
      </c>
      <c r="E437" s="32" t="s">
        <v>15160</v>
      </c>
      <c r="F437" s="34" t="s">
        <v>15090</v>
      </c>
      <c r="G437" s="32" t="s">
        <v>15447</v>
      </c>
    </row>
    <row r="438" spans="1:7" hidden="1" x14ac:dyDescent="0.25">
      <c r="A438" s="6">
        <v>27021</v>
      </c>
      <c r="B438" s="32" t="s">
        <v>7553</v>
      </c>
      <c r="C438" s="32" t="s">
        <v>9427</v>
      </c>
      <c r="D438" s="32">
        <v>16</v>
      </c>
      <c r="E438" s="32" t="s">
        <v>15160</v>
      </c>
      <c r="F438" s="34" t="s">
        <v>15090</v>
      </c>
      <c r="G438" s="32" t="s">
        <v>15447</v>
      </c>
    </row>
    <row r="439" spans="1:7" hidden="1" x14ac:dyDescent="0.25">
      <c r="A439" s="6">
        <v>27194</v>
      </c>
      <c r="B439" s="32" t="s">
        <v>7561</v>
      </c>
      <c r="C439" s="32" t="s">
        <v>9430</v>
      </c>
      <c r="D439" s="32">
        <v>16</v>
      </c>
      <c r="E439" s="32" t="s">
        <v>15160</v>
      </c>
      <c r="F439" s="34" t="s">
        <v>15090</v>
      </c>
      <c r="G439" s="32" t="s">
        <v>15447</v>
      </c>
    </row>
    <row r="440" spans="1:7" hidden="1" x14ac:dyDescent="0.25">
      <c r="A440" s="6">
        <v>29190</v>
      </c>
      <c r="B440" s="32" t="s">
        <v>6791</v>
      </c>
      <c r="C440" s="32" t="s">
        <v>8870</v>
      </c>
      <c r="D440" s="32">
        <v>16</v>
      </c>
      <c r="E440" s="32" t="s">
        <v>15160</v>
      </c>
      <c r="F440" s="34" t="s">
        <v>15090</v>
      </c>
      <c r="G440" s="32" t="s">
        <v>15447</v>
      </c>
    </row>
    <row r="441" spans="1:7" hidden="1" x14ac:dyDescent="0.25">
      <c r="A441" s="6">
        <v>30761</v>
      </c>
      <c r="B441" s="32" t="s">
        <v>7677</v>
      </c>
      <c r="C441" s="32" t="s">
        <v>9503</v>
      </c>
      <c r="D441" s="32">
        <v>16</v>
      </c>
      <c r="E441" s="32" t="s">
        <v>15160</v>
      </c>
      <c r="F441" s="34" t="s">
        <v>15090</v>
      </c>
      <c r="G441" s="32" t="s">
        <v>15447</v>
      </c>
    </row>
    <row r="442" spans="1:7" hidden="1" x14ac:dyDescent="0.25">
      <c r="A442" s="6">
        <v>4885</v>
      </c>
      <c r="B442" s="32" t="s">
        <v>929</v>
      </c>
      <c r="C442" s="32" t="s">
        <v>930</v>
      </c>
      <c r="D442" s="32">
        <v>17</v>
      </c>
      <c r="E442" s="32" t="s">
        <v>15161</v>
      </c>
      <c r="F442" s="34" t="s">
        <v>15069</v>
      </c>
      <c r="G442" s="32" t="s">
        <v>15448</v>
      </c>
    </row>
    <row r="443" spans="1:7" hidden="1" x14ac:dyDescent="0.25">
      <c r="A443" s="6">
        <v>6246</v>
      </c>
      <c r="B443" s="32" t="s">
        <v>7881</v>
      </c>
      <c r="C443" s="32" t="s">
        <v>7882</v>
      </c>
      <c r="D443" s="32">
        <v>17</v>
      </c>
      <c r="E443" s="32" t="s">
        <v>15161</v>
      </c>
      <c r="F443" s="34" t="s">
        <v>15069</v>
      </c>
      <c r="G443" s="32" t="s">
        <v>15448</v>
      </c>
    </row>
    <row r="444" spans="1:7" hidden="1" x14ac:dyDescent="0.25">
      <c r="A444" s="6">
        <v>6338</v>
      </c>
      <c r="B444" s="32" t="s">
        <v>929</v>
      </c>
      <c r="C444" s="32" t="s">
        <v>930</v>
      </c>
      <c r="D444" s="32">
        <v>17</v>
      </c>
      <c r="E444" s="32" t="s">
        <v>15161</v>
      </c>
      <c r="F444" s="34" t="s">
        <v>15069</v>
      </c>
      <c r="G444" s="32" t="s">
        <v>15448</v>
      </c>
    </row>
    <row r="445" spans="1:7" hidden="1" x14ac:dyDescent="0.25">
      <c r="A445" s="6">
        <v>6484</v>
      </c>
      <c r="B445" s="32" t="s">
        <v>7881</v>
      </c>
      <c r="C445" s="32" t="s">
        <v>7882</v>
      </c>
      <c r="D445" s="32">
        <v>17</v>
      </c>
      <c r="E445" s="32" t="s">
        <v>15161</v>
      </c>
      <c r="F445" s="34" t="s">
        <v>15069</v>
      </c>
      <c r="G445" s="32" t="s">
        <v>15448</v>
      </c>
    </row>
    <row r="446" spans="1:7" hidden="1" x14ac:dyDescent="0.25">
      <c r="A446" s="6">
        <v>7918</v>
      </c>
      <c r="B446" s="32" t="s">
        <v>929</v>
      </c>
      <c r="C446" s="32" t="s">
        <v>930</v>
      </c>
      <c r="D446" s="32">
        <v>17</v>
      </c>
      <c r="E446" s="32" t="s">
        <v>15161</v>
      </c>
      <c r="F446" s="34" t="s">
        <v>15069</v>
      </c>
      <c r="G446" s="32" t="s">
        <v>15448</v>
      </c>
    </row>
    <row r="447" spans="1:7" hidden="1" x14ac:dyDescent="0.25">
      <c r="A447" s="6">
        <v>10628</v>
      </c>
      <c r="B447" s="32" t="s">
        <v>7965</v>
      </c>
      <c r="C447" s="32" t="s">
        <v>7966</v>
      </c>
      <c r="D447" s="32">
        <v>17</v>
      </c>
      <c r="E447" s="32" t="s">
        <v>15161</v>
      </c>
      <c r="F447" s="34" t="s">
        <v>15069</v>
      </c>
      <c r="G447" s="32" t="s">
        <v>15448</v>
      </c>
    </row>
    <row r="448" spans="1:7" hidden="1" x14ac:dyDescent="0.25">
      <c r="A448" s="6">
        <v>11166</v>
      </c>
      <c r="B448" s="32" t="s">
        <v>1136</v>
      </c>
      <c r="C448" s="32" t="s">
        <v>1137</v>
      </c>
      <c r="D448" s="32">
        <v>17</v>
      </c>
      <c r="E448" s="32" t="s">
        <v>15161</v>
      </c>
      <c r="F448" s="34" t="s">
        <v>15069</v>
      </c>
      <c r="G448" s="32" t="s">
        <v>15448</v>
      </c>
    </row>
    <row r="449" spans="1:7" hidden="1" x14ac:dyDescent="0.25">
      <c r="A449" s="6">
        <v>11210</v>
      </c>
      <c r="B449" s="32" t="s">
        <v>929</v>
      </c>
      <c r="C449" s="32" t="s">
        <v>930</v>
      </c>
      <c r="D449" s="32">
        <v>17</v>
      </c>
      <c r="E449" s="32" t="s">
        <v>15161</v>
      </c>
      <c r="F449" s="34" t="s">
        <v>15069</v>
      </c>
      <c r="G449" s="32" t="s">
        <v>15448</v>
      </c>
    </row>
    <row r="450" spans="1:7" hidden="1" x14ac:dyDescent="0.25">
      <c r="A450" s="6">
        <v>12042</v>
      </c>
      <c r="B450" s="32" t="s">
        <v>7969</v>
      </c>
      <c r="C450" s="32" t="s">
        <v>7970</v>
      </c>
      <c r="D450" s="32">
        <v>17</v>
      </c>
      <c r="E450" s="32" t="s">
        <v>15161</v>
      </c>
      <c r="F450" s="34" t="s">
        <v>15069</v>
      </c>
      <c r="G450" s="32" t="s">
        <v>15448</v>
      </c>
    </row>
    <row r="451" spans="1:7" hidden="1" x14ac:dyDescent="0.25">
      <c r="A451" s="6">
        <v>13449</v>
      </c>
      <c r="B451" s="32" t="s">
        <v>1247</v>
      </c>
      <c r="C451" s="32" t="s">
        <v>9101</v>
      </c>
      <c r="D451" s="32">
        <v>17</v>
      </c>
      <c r="E451" s="32" t="s">
        <v>15161</v>
      </c>
      <c r="F451" s="34" t="s">
        <v>15069</v>
      </c>
      <c r="G451" s="32" t="s">
        <v>15448</v>
      </c>
    </row>
    <row r="452" spans="1:7" hidden="1" x14ac:dyDescent="0.25">
      <c r="A452" s="6">
        <v>15701</v>
      </c>
      <c r="B452" s="32" t="s">
        <v>929</v>
      </c>
      <c r="C452" s="32" t="s">
        <v>930</v>
      </c>
      <c r="D452" s="32">
        <v>17</v>
      </c>
      <c r="E452" s="32" t="s">
        <v>15161</v>
      </c>
      <c r="F452" s="34" t="s">
        <v>15069</v>
      </c>
      <c r="G452" s="32" t="s">
        <v>15448</v>
      </c>
    </row>
    <row r="453" spans="1:7" hidden="1" x14ac:dyDescent="0.25">
      <c r="A453" s="6">
        <v>17080</v>
      </c>
      <c r="B453" s="32" t="s">
        <v>929</v>
      </c>
      <c r="C453" s="32" t="s">
        <v>930</v>
      </c>
      <c r="D453" s="32">
        <v>17</v>
      </c>
      <c r="E453" s="32" t="s">
        <v>15161</v>
      </c>
      <c r="F453" s="34" t="s">
        <v>15069</v>
      </c>
      <c r="G453" s="32" t="s">
        <v>15448</v>
      </c>
    </row>
    <row r="454" spans="1:7" hidden="1" x14ac:dyDescent="0.25">
      <c r="A454" s="6">
        <v>19347</v>
      </c>
      <c r="B454" s="32" t="s">
        <v>1476</v>
      </c>
      <c r="C454" s="32" t="s">
        <v>1477</v>
      </c>
      <c r="D454" s="32">
        <v>17</v>
      </c>
      <c r="E454" s="32" t="s">
        <v>15161</v>
      </c>
      <c r="F454" s="34" t="s">
        <v>15069</v>
      </c>
      <c r="G454" s="32" t="s">
        <v>15448</v>
      </c>
    </row>
    <row r="455" spans="1:7" hidden="1" x14ac:dyDescent="0.25">
      <c r="A455" s="6">
        <v>19441</v>
      </c>
      <c r="B455" s="32" t="s">
        <v>929</v>
      </c>
      <c r="C455" s="32" t="s">
        <v>930</v>
      </c>
      <c r="D455" s="32">
        <v>17</v>
      </c>
      <c r="E455" s="32" t="s">
        <v>15161</v>
      </c>
      <c r="F455" s="34" t="s">
        <v>15069</v>
      </c>
      <c r="G455" s="32" t="s">
        <v>15448</v>
      </c>
    </row>
    <row r="456" spans="1:7" hidden="1" x14ac:dyDescent="0.25">
      <c r="A456" s="6">
        <v>21527</v>
      </c>
      <c r="B456" s="32" t="s">
        <v>929</v>
      </c>
      <c r="C456" s="32" t="s">
        <v>930</v>
      </c>
      <c r="D456" s="32">
        <v>17</v>
      </c>
      <c r="E456" s="32" t="s">
        <v>15161</v>
      </c>
      <c r="F456" s="34" t="s">
        <v>15069</v>
      </c>
      <c r="G456" s="32" t="s">
        <v>15448</v>
      </c>
    </row>
    <row r="457" spans="1:7" hidden="1" x14ac:dyDescent="0.25">
      <c r="A457" s="6">
        <v>24609</v>
      </c>
      <c r="B457" s="32" t="s">
        <v>1476</v>
      </c>
      <c r="C457" s="32" t="s">
        <v>1477</v>
      </c>
      <c r="D457" s="32">
        <v>17</v>
      </c>
      <c r="E457" s="32" t="s">
        <v>15161</v>
      </c>
      <c r="F457" s="34" t="s">
        <v>15069</v>
      </c>
      <c r="G457" s="32" t="s">
        <v>15448</v>
      </c>
    </row>
    <row r="458" spans="1:7" hidden="1" x14ac:dyDescent="0.25">
      <c r="A458" s="6">
        <v>25092</v>
      </c>
      <c r="B458" s="32" t="s">
        <v>929</v>
      </c>
      <c r="C458" s="32" t="s">
        <v>930</v>
      </c>
      <c r="D458" s="32">
        <v>17</v>
      </c>
      <c r="E458" s="32" t="s">
        <v>15161</v>
      </c>
      <c r="F458" s="34" t="s">
        <v>15069</v>
      </c>
      <c r="G458" s="32" t="s">
        <v>15448</v>
      </c>
    </row>
    <row r="459" spans="1:7" hidden="1" x14ac:dyDescent="0.25">
      <c r="A459" s="6">
        <v>25550</v>
      </c>
      <c r="B459" s="32" t="s">
        <v>929</v>
      </c>
      <c r="C459" s="32" t="s">
        <v>930</v>
      </c>
      <c r="D459" s="32">
        <v>17</v>
      </c>
      <c r="E459" s="32" t="s">
        <v>15161</v>
      </c>
      <c r="F459" s="34" t="s">
        <v>15069</v>
      </c>
      <c r="G459" s="32" t="s">
        <v>15448</v>
      </c>
    </row>
    <row r="460" spans="1:7" hidden="1" x14ac:dyDescent="0.25">
      <c r="A460" s="6">
        <v>25833</v>
      </c>
      <c r="B460" s="32" t="s">
        <v>929</v>
      </c>
      <c r="C460" s="32" t="s">
        <v>930</v>
      </c>
      <c r="D460" s="32">
        <v>17</v>
      </c>
      <c r="E460" s="32" t="s">
        <v>15161</v>
      </c>
      <c r="F460" s="34" t="s">
        <v>15069</v>
      </c>
      <c r="G460" s="32" t="s">
        <v>15448</v>
      </c>
    </row>
    <row r="461" spans="1:7" hidden="1" x14ac:dyDescent="0.25">
      <c r="A461" s="6">
        <v>26642</v>
      </c>
      <c r="B461" s="32" t="s">
        <v>929</v>
      </c>
      <c r="C461" s="32" t="s">
        <v>930</v>
      </c>
      <c r="D461" s="32">
        <v>17</v>
      </c>
      <c r="E461" s="32" t="s">
        <v>15161</v>
      </c>
      <c r="F461" s="34" t="s">
        <v>15069</v>
      </c>
      <c r="G461" s="32" t="s">
        <v>15448</v>
      </c>
    </row>
    <row r="462" spans="1:7" hidden="1" x14ac:dyDescent="0.25">
      <c r="A462" s="6">
        <v>28934</v>
      </c>
      <c r="B462" s="32" t="s">
        <v>1476</v>
      </c>
      <c r="C462" s="32" t="s">
        <v>1477</v>
      </c>
      <c r="D462" s="32">
        <v>17</v>
      </c>
      <c r="E462" s="32" t="s">
        <v>15161</v>
      </c>
      <c r="F462" s="34" t="s">
        <v>15069</v>
      </c>
      <c r="G462" s="32" t="s">
        <v>15448</v>
      </c>
    </row>
    <row r="463" spans="1:7" hidden="1" x14ac:dyDescent="0.25">
      <c r="A463" s="6">
        <v>29622</v>
      </c>
      <c r="B463" s="32" t="s">
        <v>929</v>
      </c>
      <c r="C463" s="32" t="s">
        <v>930</v>
      </c>
      <c r="D463" s="32">
        <v>17</v>
      </c>
      <c r="E463" s="32" t="s">
        <v>15161</v>
      </c>
      <c r="F463" s="34" t="s">
        <v>15069</v>
      </c>
      <c r="G463" s="32" t="s">
        <v>15448</v>
      </c>
    </row>
    <row r="464" spans="1:7" hidden="1" x14ac:dyDescent="0.25">
      <c r="A464" s="6">
        <v>2006</v>
      </c>
      <c r="B464" s="32" t="s">
        <v>4606</v>
      </c>
      <c r="C464" s="32" t="s">
        <v>8727</v>
      </c>
      <c r="D464" s="32">
        <v>18</v>
      </c>
      <c r="E464" s="32" t="s">
        <v>15162</v>
      </c>
      <c r="F464" s="34" t="s">
        <v>15118</v>
      </c>
      <c r="G464" s="32" t="s">
        <v>15403</v>
      </c>
    </row>
    <row r="465" spans="1:7" hidden="1" x14ac:dyDescent="0.25">
      <c r="A465" s="6">
        <v>2589</v>
      </c>
      <c r="B465" s="32" t="s">
        <v>4657</v>
      </c>
      <c r="C465" s="32" t="s">
        <v>8750</v>
      </c>
      <c r="D465" s="32">
        <v>18</v>
      </c>
      <c r="E465" s="32" t="s">
        <v>15162</v>
      </c>
      <c r="F465" s="34" t="s">
        <v>15118</v>
      </c>
      <c r="G465" s="32" t="s">
        <v>15403</v>
      </c>
    </row>
    <row r="466" spans="1:7" hidden="1" x14ac:dyDescent="0.25">
      <c r="A466" s="6">
        <v>2937</v>
      </c>
      <c r="B466" s="32" t="s">
        <v>4675</v>
      </c>
      <c r="C466" s="32" t="s">
        <v>4676</v>
      </c>
      <c r="D466" s="32">
        <v>18</v>
      </c>
      <c r="E466" s="32" t="s">
        <v>15162</v>
      </c>
      <c r="F466" s="34" t="s">
        <v>15118</v>
      </c>
      <c r="G466" s="32" t="s">
        <v>15403</v>
      </c>
    </row>
    <row r="467" spans="1:7" hidden="1" x14ac:dyDescent="0.25">
      <c r="A467" s="6">
        <v>5770</v>
      </c>
      <c r="B467" s="32" t="s">
        <v>4909</v>
      </c>
      <c r="C467" s="32" t="s">
        <v>8869</v>
      </c>
      <c r="D467" s="32">
        <v>18</v>
      </c>
      <c r="E467" s="32" t="s">
        <v>15162</v>
      </c>
      <c r="F467" s="34" t="s">
        <v>15118</v>
      </c>
      <c r="G467" s="40" t="s">
        <v>15402</v>
      </c>
    </row>
    <row r="468" spans="1:7" hidden="1" x14ac:dyDescent="0.25">
      <c r="A468" s="6">
        <v>7123</v>
      </c>
      <c r="B468" s="32" t="s">
        <v>5001</v>
      </c>
      <c r="C468" s="32" t="s">
        <v>8922</v>
      </c>
      <c r="D468" s="32">
        <v>18</v>
      </c>
      <c r="E468" s="32" t="s">
        <v>15162</v>
      </c>
      <c r="F468" s="34" t="s">
        <v>15118</v>
      </c>
      <c r="G468" s="32" t="s">
        <v>15403</v>
      </c>
    </row>
    <row r="469" spans="1:7" hidden="1" x14ac:dyDescent="0.25">
      <c r="A469" s="6">
        <v>10291</v>
      </c>
      <c r="B469" s="32" t="s">
        <v>5244</v>
      </c>
      <c r="C469" s="32" t="s">
        <v>9011</v>
      </c>
      <c r="D469" s="32">
        <v>18</v>
      </c>
      <c r="E469" s="32" t="s">
        <v>15162</v>
      </c>
      <c r="F469" s="34" t="s">
        <v>15118</v>
      </c>
      <c r="G469" s="32" t="s">
        <v>15403</v>
      </c>
    </row>
    <row r="470" spans="1:7" hidden="1" x14ac:dyDescent="0.25">
      <c r="A470" s="6">
        <v>18393</v>
      </c>
      <c r="B470" s="32" t="s">
        <v>5736</v>
      </c>
      <c r="C470" s="32" t="s">
        <v>5737</v>
      </c>
      <c r="D470" s="32">
        <v>18</v>
      </c>
      <c r="E470" s="32" t="s">
        <v>15162</v>
      </c>
      <c r="F470" s="34" t="s">
        <v>15118</v>
      </c>
      <c r="G470" s="32" t="s">
        <v>15403</v>
      </c>
    </row>
    <row r="471" spans="1:7" hidden="1" x14ac:dyDescent="0.25">
      <c r="A471" s="6">
        <v>26055</v>
      </c>
      <c r="B471" s="32" t="s">
        <v>6177</v>
      </c>
      <c r="C471" s="32" t="s">
        <v>9398</v>
      </c>
      <c r="D471" s="32">
        <v>18</v>
      </c>
      <c r="E471" s="32" t="s">
        <v>15162</v>
      </c>
      <c r="F471" s="34" t="s">
        <v>15118</v>
      </c>
      <c r="G471" s="40" t="s">
        <v>15402</v>
      </c>
    </row>
    <row r="472" spans="1:7" hidden="1" x14ac:dyDescent="0.25">
      <c r="A472" s="6">
        <v>26523</v>
      </c>
      <c r="B472" s="32" t="s">
        <v>1704</v>
      </c>
      <c r="C472" s="32" t="s">
        <v>9413</v>
      </c>
      <c r="D472" s="32">
        <v>18</v>
      </c>
      <c r="E472" s="32" t="s">
        <v>15162</v>
      </c>
      <c r="F472" s="34" t="s">
        <v>15118</v>
      </c>
      <c r="G472" s="32" t="s">
        <v>15403</v>
      </c>
    </row>
    <row r="473" spans="1:7" hidden="1" x14ac:dyDescent="0.25">
      <c r="A473" s="6">
        <v>27452</v>
      </c>
      <c r="B473" s="32" t="s">
        <v>6257</v>
      </c>
      <c r="C473" s="32" t="s">
        <v>9437</v>
      </c>
      <c r="D473" s="32">
        <v>18</v>
      </c>
      <c r="E473" s="32" t="s">
        <v>15162</v>
      </c>
      <c r="F473" s="34" t="s">
        <v>15118</v>
      </c>
      <c r="G473" s="32" t="s">
        <v>15403</v>
      </c>
    </row>
    <row r="474" spans="1:7" hidden="1" x14ac:dyDescent="0.25">
      <c r="A474" s="6">
        <v>27504</v>
      </c>
      <c r="B474" s="32" t="s">
        <v>6259</v>
      </c>
      <c r="C474" s="32" t="s">
        <v>9439</v>
      </c>
      <c r="D474" s="32">
        <v>18</v>
      </c>
      <c r="E474" s="32" t="s">
        <v>15162</v>
      </c>
      <c r="F474" s="34" t="s">
        <v>15118</v>
      </c>
      <c r="G474" s="40" t="s">
        <v>15402</v>
      </c>
    </row>
    <row r="475" spans="1:7" hidden="1" x14ac:dyDescent="0.25">
      <c r="A475" s="6">
        <v>27949</v>
      </c>
      <c r="B475" s="32" t="s">
        <v>6284</v>
      </c>
      <c r="C475" s="32" t="s">
        <v>9451</v>
      </c>
      <c r="D475" s="32">
        <v>18</v>
      </c>
      <c r="E475" s="32" t="s">
        <v>15162</v>
      </c>
      <c r="F475" s="34" t="s">
        <v>15118</v>
      </c>
      <c r="G475" s="32" t="s">
        <v>15403</v>
      </c>
    </row>
    <row r="476" spans="1:7" hidden="1" x14ac:dyDescent="0.25">
      <c r="A476" s="6">
        <v>10260</v>
      </c>
      <c r="B476" s="32" t="s">
        <v>5239</v>
      </c>
      <c r="C476" s="32" t="s">
        <v>9008</v>
      </c>
      <c r="D476" s="32">
        <v>18</v>
      </c>
      <c r="E476" s="32" t="s">
        <v>15162</v>
      </c>
      <c r="F476" s="34" t="s">
        <v>15118</v>
      </c>
      <c r="G476" s="32" t="s">
        <v>15403</v>
      </c>
    </row>
    <row r="477" spans="1:7" hidden="1" x14ac:dyDescent="0.25">
      <c r="A477" s="6">
        <v>19700</v>
      </c>
      <c r="B477" s="32" t="s">
        <v>5799</v>
      </c>
      <c r="C477" s="32" t="s">
        <v>9259</v>
      </c>
      <c r="D477" s="32">
        <v>18</v>
      </c>
      <c r="E477" s="32" t="s">
        <v>15162</v>
      </c>
      <c r="F477" s="34" t="s">
        <v>15118</v>
      </c>
      <c r="G477" s="32" t="s">
        <v>15403</v>
      </c>
    </row>
    <row r="478" spans="1:7" hidden="1" x14ac:dyDescent="0.25">
      <c r="A478" s="6">
        <v>19966</v>
      </c>
      <c r="B478" s="32" t="s">
        <v>5821</v>
      </c>
      <c r="C478" s="32" t="s">
        <v>9269</v>
      </c>
      <c r="D478" s="32">
        <v>18</v>
      </c>
      <c r="E478" s="32" t="s">
        <v>15162</v>
      </c>
      <c r="F478" s="34" t="s">
        <v>15118</v>
      </c>
      <c r="G478" s="40" t="s">
        <v>15402</v>
      </c>
    </row>
    <row r="479" spans="1:7" hidden="1" x14ac:dyDescent="0.25">
      <c r="A479" s="6">
        <v>29724</v>
      </c>
      <c r="B479" s="32" t="s">
        <v>6365</v>
      </c>
      <c r="C479" s="32" t="s">
        <v>9480</v>
      </c>
      <c r="D479" s="32">
        <v>18</v>
      </c>
      <c r="E479" s="32" t="s">
        <v>15162</v>
      </c>
      <c r="F479" s="34" t="s">
        <v>15118</v>
      </c>
      <c r="G479" s="32" t="s">
        <v>15403</v>
      </c>
    </row>
    <row r="480" spans="1:7" hidden="1" x14ac:dyDescent="0.25">
      <c r="A480" s="6">
        <v>1848</v>
      </c>
      <c r="B480" s="32" t="s">
        <v>688</v>
      </c>
      <c r="C480" s="32" t="s">
        <v>8719</v>
      </c>
      <c r="D480" s="32">
        <v>19</v>
      </c>
      <c r="E480" s="32" t="s">
        <v>15163</v>
      </c>
      <c r="F480" s="34" t="s">
        <v>15119</v>
      </c>
      <c r="G480" s="32" t="s">
        <v>15403</v>
      </c>
    </row>
    <row r="481" spans="1:7" hidden="1" x14ac:dyDescent="0.25">
      <c r="A481" s="6">
        <v>2663</v>
      </c>
      <c r="B481" s="32" t="s">
        <v>742</v>
      </c>
      <c r="C481" s="32" t="s">
        <v>743</v>
      </c>
      <c r="D481" s="32">
        <v>19</v>
      </c>
      <c r="E481" s="32" t="s">
        <v>15163</v>
      </c>
      <c r="F481" s="34" t="s">
        <v>15119</v>
      </c>
      <c r="G481" s="32" t="s">
        <v>15403</v>
      </c>
    </row>
    <row r="482" spans="1:7" hidden="1" x14ac:dyDescent="0.25">
      <c r="A482" s="6">
        <v>3802</v>
      </c>
      <c r="B482" s="32" t="s">
        <v>794</v>
      </c>
      <c r="C482" s="32" t="s">
        <v>795</v>
      </c>
      <c r="D482" s="32">
        <v>19</v>
      </c>
      <c r="E482" s="32" t="s">
        <v>15163</v>
      </c>
      <c r="F482" s="34" t="s">
        <v>15119</v>
      </c>
      <c r="G482" s="32" t="s">
        <v>15403</v>
      </c>
    </row>
    <row r="483" spans="1:7" hidden="1" x14ac:dyDescent="0.25">
      <c r="A483" s="6">
        <v>3819</v>
      </c>
      <c r="B483" s="32" t="s">
        <v>7950</v>
      </c>
      <c r="C483" s="32" t="s">
        <v>8790</v>
      </c>
      <c r="D483" s="32">
        <v>19</v>
      </c>
      <c r="E483" s="32" t="s">
        <v>15163</v>
      </c>
      <c r="F483" s="34" t="s">
        <v>15119</v>
      </c>
      <c r="G483" s="32" t="s">
        <v>15403</v>
      </c>
    </row>
    <row r="484" spans="1:7" hidden="1" x14ac:dyDescent="0.25">
      <c r="A484" s="6">
        <v>5929</v>
      </c>
      <c r="B484" s="32" t="s">
        <v>742</v>
      </c>
      <c r="C484" s="32" t="s">
        <v>743</v>
      </c>
      <c r="D484" s="32">
        <v>19</v>
      </c>
      <c r="E484" s="32" t="s">
        <v>15163</v>
      </c>
      <c r="F484" s="34" t="s">
        <v>15119</v>
      </c>
      <c r="G484" s="32" t="s">
        <v>15403</v>
      </c>
    </row>
    <row r="485" spans="1:7" hidden="1" x14ac:dyDescent="0.25">
      <c r="A485" s="6">
        <v>11727</v>
      </c>
      <c r="B485" s="32" t="s">
        <v>1161</v>
      </c>
      <c r="C485" s="32" t="s">
        <v>1162</v>
      </c>
      <c r="D485" s="32">
        <v>19</v>
      </c>
      <c r="E485" s="32" t="s">
        <v>15163</v>
      </c>
      <c r="F485" s="34" t="s">
        <v>15119</v>
      </c>
      <c r="G485" s="32" t="s">
        <v>15403</v>
      </c>
    </row>
    <row r="486" spans="1:7" hidden="1" x14ac:dyDescent="0.25">
      <c r="A486" s="6">
        <v>11937</v>
      </c>
      <c r="B486" s="32" t="s">
        <v>5379</v>
      </c>
      <c r="C486" s="32" t="s">
        <v>9058</v>
      </c>
      <c r="D486" s="32">
        <v>19</v>
      </c>
      <c r="E486" s="32" t="s">
        <v>15163</v>
      </c>
      <c r="F486" s="34" t="s">
        <v>15119</v>
      </c>
      <c r="G486" s="32" t="s">
        <v>15403</v>
      </c>
    </row>
    <row r="487" spans="1:7" hidden="1" x14ac:dyDescent="0.25">
      <c r="A487" s="6">
        <v>13555</v>
      </c>
      <c r="B487" s="32" t="s">
        <v>742</v>
      </c>
      <c r="C487" s="32" t="s">
        <v>743</v>
      </c>
      <c r="D487" s="32">
        <v>19</v>
      </c>
      <c r="E487" s="32" t="s">
        <v>15163</v>
      </c>
      <c r="F487" s="34" t="s">
        <v>15119</v>
      </c>
      <c r="G487" s="32" t="s">
        <v>15403</v>
      </c>
    </row>
    <row r="488" spans="1:7" hidden="1" x14ac:dyDescent="0.25">
      <c r="A488" s="6">
        <v>15279</v>
      </c>
      <c r="B488" s="32" t="s">
        <v>3296</v>
      </c>
      <c r="C488" s="32" t="s">
        <v>3297</v>
      </c>
      <c r="D488" s="32">
        <v>19</v>
      </c>
      <c r="E488" s="32" t="s">
        <v>15163</v>
      </c>
      <c r="F488" s="34" t="s">
        <v>15119</v>
      </c>
      <c r="G488" s="32" t="s">
        <v>15403</v>
      </c>
    </row>
    <row r="489" spans="1:7" hidden="1" x14ac:dyDescent="0.25">
      <c r="A489" s="6">
        <v>15658</v>
      </c>
      <c r="B489" s="32" t="s">
        <v>5582</v>
      </c>
      <c r="C489" s="32" t="s">
        <v>9161</v>
      </c>
      <c r="D489" s="32">
        <v>19</v>
      </c>
      <c r="E489" s="32" t="s">
        <v>15163</v>
      </c>
      <c r="F489" s="34" t="s">
        <v>15119</v>
      </c>
      <c r="G489" s="32" t="s">
        <v>15403</v>
      </c>
    </row>
    <row r="490" spans="1:7" hidden="1" x14ac:dyDescent="0.25">
      <c r="A490" s="6">
        <v>15844</v>
      </c>
      <c r="B490" s="32" t="s">
        <v>5379</v>
      </c>
      <c r="C490" s="32" t="s">
        <v>9058</v>
      </c>
      <c r="D490" s="32">
        <v>19</v>
      </c>
      <c r="E490" s="32" t="s">
        <v>15163</v>
      </c>
      <c r="F490" s="34" t="s">
        <v>15119</v>
      </c>
      <c r="G490" s="32" t="s">
        <v>15403</v>
      </c>
    </row>
    <row r="491" spans="1:7" hidden="1" x14ac:dyDescent="0.25">
      <c r="A491" s="6">
        <v>19851</v>
      </c>
      <c r="B491" s="32" t="s">
        <v>7996</v>
      </c>
      <c r="C491" s="32" t="s">
        <v>7997</v>
      </c>
      <c r="D491" s="32">
        <v>19</v>
      </c>
      <c r="E491" s="32" t="s">
        <v>15163</v>
      </c>
      <c r="F491" s="34" t="s">
        <v>15119</v>
      </c>
      <c r="G491" s="32" t="s">
        <v>15403</v>
      </c>
    </row>
    <row r="492" spans="1:7" hidden="1" x14ac:dyDescent="0.25">
      <c r="A492" s="6">
        <v>19858</v>
      </c>
      <c r="B492" s="32" t="s">
        <v>742</v>
      </c>
      <c r="C492" s="32" t="s">
        <v>743</v>
      </c>
      <c r="D492" s="32">
        <v>19</v>
      </c>
      <c r="E492" s="32" t="s">
        <v>15163</v>
      </c>
      <c r="F492" s="34" t="s">
        <v>15119</v>
      </c>
      <c r="G492" s="32" t="s">
        <v>15403</v>
      </c>
    </row>
    <row r="493" spans="1:7" hidden="1" x14ac:dyDescent="0.25">
      <c r="A493" s="6">
        <v>22747</v>
      </c>
      <c r="B493" s="32" t="s">
        <v>7996</v>
      </c>
      <c r="C493" s="32" t="s">
        <v>7997</v>
      </c>
      <c r="D493" s="32">
        <v>19</v>
      </c>
      <c r="E493" s="32" t="s">
        <v>15163</v>
      </c>
      <c r="F493" s="34" t="s">
        <v>15119</v>
      </c>
      <c r="G493" s="32" t="s">
        <v>15403</v>
      </c>
    </row>
    <row r="494" spans="1:7" hidden="1" x14ac:dyDescent="0.25">
      <c r="A494" s="6">
        <v>23656</v>
      </c>
      <c r="B494" s="32" t="s">
        <v>742</v>
      </c>
      <c r="C494" s="32" t="s">
        <v>743</v>
      </c>
      <c r="D494" s="32">
        <v>19</v>
      </c>
      <c r="E494" s="32" t="s">
        <v>15163</v>
      </c>
      <c r="F494" s="34" t="s">
        <v>15119</v>
      </c>
      <c r="G494" s="32" t="s">
        <v>15403</v>
      </c>
    </row>
    <row r="495" spans="1:7" hidden="1" x14ac:dyDescent="0.25">
      <c r="A495" s="6">
        <v>26846</v>
      </c>
      <c r="B495" s="32" t="s">
        <v>3296</v>
      </c>
      <c r="C495" s="32" t="s">
        <v>3297</v>
      </c>
      <c r="D495" s="32">
        <v>19</v>
      </c>
      <c r="E495" s="32" t="s">
        <v>15163</v>
      </c>
      <c r="F495" s="34" t="s">
        <v>15119</v>
      </c>
      <c r="G495" s="32" t="s">
        <v>15403</v>
      </c>
    </row>
    <row r="496" spans="1:7" hidden="1" x14ac:dyDescent="0.25">
      <c r="A496" s="6">
        <v>27225</v>
      </c>
      <c r="B496" s="32" t="s">
        <v>1728</v>
      </c>
      <c r="C496" s="32" t="s">
        <v>1729</v>
      </c>
      <c r="D496" s="32">
        <v>19</v>
      </c>
      <c r="E496" s="32" t="s">
        <v>15163</v>
      </c>
      <c r="F496" s="34" t="s">
        <v>15119</v>
      </c>
      <c r="G496" s="32" t="s">
        <v>15403</v>
      </c>
    </row>
    <row r="497" spans="1:7" hidden="1" x14ac:dyDescent="0.25">
      <c r="A497" s="6">
        <v>27226</v>
      </c>
      <c r="B497" s="32" t="s">
        <v>7564</v>
      </c>
      <c r="C497" s="32" t="s">
        <v>7565</v>
      </c>
      <c r="D497" s="32">
        <v>19</v>
      </c>
      <c r="E497" s="32" t="s">
        <v>15163</v>
      </c>
      <c r="F497" s="34" t="s">
        <v>15119</v>
      </c>
      <c r="G497" s="32" t="s">
        <v>15403</v>
      </c>
    </row>
    <row r="498" spans="1:7" hidden="1" x14ac:dyDescent="0.25">
      <c r="A498" s="6">
        <v>27518</v>
      </c>
      <c r="B498" s="32" t="s">
        <v>8010</v>
      </c>
      <c r="C498" s="32" t="s">
        <v>9440</v>
      </c>
      <c r="D498" s="32">
        <v>19</v>
      </c>
      <c r="E498" s="32" t="s">
        <v>15163</v>
      </c>
      <c r="F498" s="34" t="s">
        <v>15119</v>
      </c>
      <c r="G498" s="32" t="s">
        <v>15403</v>
      </c>
    </row>
    <row r="499" spans="1:7" hidden="1" x14ac:dyDescent="0.25">
      <c r="A499" s="6">
        <v>28187</v>
      </c>
      <c r="B499" s="32" t="s">
        <v>742</v>
      </c>
      <c r="C499" s="32" t="s">
        <v>743</v>
      </c>
      <c r="D499" s="32">
        <v>19</v>
      </c>
      <c r="E499" s="32" t="s">
        <v>15163</v>
      </c>
      <c r="F499" s="34" t="s">
        <v>15119</v>
      </c>
      <c r="G499" s="32" t="s">
        <v>15403</v>
      </c>
    </row>
    <row r="500" spans="1:7" hidden="1" x14ac:dyDescent="0.25">
      <c r="A500" s="6">
        <v>30472</v>
      </c>
      <c r="B500" s="32" t="s">
        <v>8010</v>
      </c>
      <c r="C500" s="32" t="s">
        <v>9440</v>
      </c>
      <c r="D500" s="32">
        <v>19</v>
      </c>
      <c r="E500" s="32" t="s">
        <v>15163</v>
      </c>
      <c r="F500" s="34" t="s">
        <v>15119</v>
      </c>
      <c r="G500" s="32" t="s">
        <v>15403</v>
      </c>
    </row>
    <row r="501" spans="1:7" hidden="1" x14ac:dyDescent="0.25">
      <c r="A501" s="6">
        <v>30743</v>
      </c>
      <c r="B501" s="32" t="s">
        <v>1858</v>
      </c>
      <c r="C501" s="32" t="s">
        <v>1859</v>
      </c>
      <c r="D501" s="32">
        <v>19</v>
      </c>
      <c r="E501" s="32" t="s">
        <v>15163</v>
      </c>
      <c r="F501" s="34" t="s">
        <v>15119</v>
      </c>
      <c r="G501" s="32" t="s">
        <v>15403</v>
      </c>
    </row>
    <row r="502" spans="1:7" hidden="1" x14ac:dyDescent="0.25">
      <c r="A502" s="6">
        <v>31141</v>
      </c>
      <c r="B502" s="32" t="s">
        <v>6441</v>
      </c>
      <c r="C502" s="32" t="s">
        <v>9512</v>
      </c>
      <c r="D502" s="32">
        <v>19</v>
      </c>
      <c r="E502" s="32" t="s">
        <v>15163</v>
      </c>
      <c r="F502" s="34" t="s">
        <v>15119</v>
      </c>
      <c r="G502" s="32" t="s">
        <v>15403</v>
      </c>
    </row>
    <row r="503" spans="1:7" hidden="1" x14ac:dyDescent="0.25">
      <c r="A503" s="6">
        <v>1114</v>
      </c>
      <c r="B503" s="32" t="s">
        <v>4510</v>
      </c>
      <c r="C503" s="32" t="s">
        <v>8698</v>
      </c>
      <c r="D503" s="32">
        <v>19</v>
      </c>
      <c r="E503" s="32" t="s">
        <v>15163</v>
      </c>
      <c r="F503" s="34" t="s">
        <v>15119</v>
      </c>
      <c r="G503" s="32" t="s">
        <v>15403</v>
      </c>
    </row>
    <row r="504" spans="1:7" hidden="1" x14ac:dyDescent="0.25">
      <c r="A504" s="6">
        <v>2610</v>
      </c>
      <c r="B504" s="32" t="s">
        <v>735</v>
      </c>
      <c r="C504" s="32" t="s">
        <v>8751</v>
      </c>
      <c r="D504" s="32">
        <v>19</v>
      </c>
      <c r="E504" s="32" t="s">
        <v>15163</v>
      </c>
      <c r="F504" s="34" t="s">
        <v>15119</v>
      </c>
      <c r="G504" s="32" t="s">
        <v>15403</v>
      </c>
    </row>
    <row r="505" spans="1:7" hidden="1" x14ac:dyDescent="0.25">
      <c r="A505" s="6">
        <v>5251</v>
      </c>
      <c r="B505" s="32" t="s">
        <v>865</v>
      </c>
      <c r="C505" s="32" t="s">
        <v>866</v>
      </c>
      <c r="D505" s="32">
        <v>19</v>
      </c>
      <c r="E505" s="32" t="s">
        <v>15163</v>
      </c>
      <c r="F505" s="34" t="s">
        <v>15119</v>
      </c>
      <c r="G505" s="32" t="s">
        <v>15403</v>
      </c>
    </row>
    <row r="506" spans="1:7" hidden="1" x14ac:dyDescent="0.25">
      <c r="A506" s="6">
        <v>7094</v>
      </c>
      <c r="B506" s="32" t="s">
        <v>967</v>
      </c>
      <c r="C506" s="32" t="s">
        <v>8920</v>
      </c>
      <c r="D506" s="32">
        <v>19</v>
      </c>
      <c r="E506" s="32" t="s">
        <v>15163</v>
      </c>
      <c r="F506" s="34" t="s">
        <v>15119</v>
      </c>
      <c r="G506" s="32" t="s">
        <v>15403</v>
      </c>
    </row>
    <row r="507" spans="1:7" hidden="1" x14ac:dyDescent="0.25">
      <c r="A507" s="6">
        <v>7182</v>
      </c>
      <c r="B507" s="32" t="s">
        <v>865</v>
      </c>
      <c r="C507" s="32" t="s">
        <v>866</v>
      </c>
      <c r="D507" s="32">
        <v>19</v>
      </c>
      <c r="E507" s="32" t="s">
        <v>15163</v>
      </c>
      <c r="F507" s="34" t="s">
        <v>15119</v>
      </c>
      <c r="G507" s="32" t="s">
        <v>15403</v>
      </c>
    </row>
    <row r="508" spans="1:7" hidden="1" x14ac:dyDescent="0.25">
      <c r="A508" s="6">
        <v>9793</v>
      </c>
      <c r="B508" s="32" t="s">
        <v>6971</v>
      </c>
      <c r="C508" s="32" t="s">
        <v>8998</v>
      </c>
      <c r="D508" s="32">
        <v>19</v>
      </c>
      <c r="E508" s="32" t="s">
        <v>15163</v>
      </c>
      <c r="F508" s="34" t="s">
        <v>15119</v>
      </c>
      <c r="G508" s="32" t="s">
        <v>15403</v>
      </c>
    </row>
    <row r="509" spans="1:7" hidden="1" x14ac:dyDescent="0.25">
      <c r="A509" s="6">
        <v>15034</v>
      </c>
      <c r="B509" s="32" t="s">
        <v>1308</v>
      </c>
      <c r="C509" s="32" t="s">
        <v>9141</v>
      </c>
      <c r="D509" s="32">
        <v>19</v>
      </c>
      <c r="E509" s="32" t="s">
        <v>15163</v>
      </c>
      <c r="F509" s="34" t="s">
        <v>15119</v>
      </c>
      <c r="G509" s="32" t="s">
        <v>15403</v>
      </c>
    </row>
    <row r="510" spans="1:7" hidden="1" x14ac:dyDescent="0.25">
      <c r="A510" s="6">
        <v>15478</v>
      </c>
      <c r="B510" s="32" t="s">
        <v>1329</v>
      </c>
      <c r="C510" s="32" t="s">
        <v>9157</v>
      </c>
      <c r="D510" s="32">
        <v>19</v>
      </c>
      <c r="E510" s="32" t="s">
        <v>15163</v>
      </c>
      <c r="F510" s="34" t="s">
        <v>15119</v>
      </c>
      <c r="G510" s="32" t="s">
        <v>15403</v>
      </c>
    </row>
    <row r="511" spans="1:7" hidden="1" x14ac:dyDescent="0.25">
      <c r="A511" s="6">
        <v>16146</v>
      </c>
      <c r="B511" s="32" t="s">
        <v>6971</v>
      </c>
      <c r="C511" s="32" t="s">
        <v>8998</v>
      </c>
      <c r="D511" s="32">
        <v>19</v>
      </c>
      <c r="E511" s="32" t="s">
        <v>15163</v>
      </c>
      <c r="F511" s="34" t="s">
        <v>15119</v>
      </c>
      <c r="G511" s="32" t="s">
        <v>15403</v>
      </c>
    </row>
    <row r="512" spans="1:7" hidden="1" x14ac:dyDescent="0.25">
      <c r="A512" s="6">
        <v>16916</v>
      </c>
      <c r="B512" s="32" t="s">
        <v>7985</v>
      </c>
      <c r="C512" s="32" t="s">
        <v>7986</v>
      </c>
      <c r="D512" s="32">
        <v>19</v>
      </c>
      <c r="E512" s="32" t="s">
        <v>15163</v>
      </c>
      <c r="F512" s="34" t="s">
        <v>15119</v>
      </c>
      <c r="G512" s="32" t="s">
        <v>15403</v>
      </c>
    </row>
    <row r="513" spans="1:7" hidden="1" x14ac:dyDescent="0.25">
      <c r="A513" s="6">
        <v>18656</v>
      </c>
      <c r="B513" s="32" t="s">
        <v>7991</v>
      </c>
      <c r="C513" s="32" t="s">
        <v>9224</v>
      </c>
      <c r="D513" s="32">
        <v>19</v>
      </c>
      <c r="E513" s="32" t="s">
        <v>15163</v>
      </c>
      <c r="F513" s="34" t="s">
        <v>15119</v>
      </c>
      <c r="G513" s="32" t="s">
        <v>15403</v>
      </c>
    </row>
    <row r="514" spans="1:7" hidden="1" x14ac:dyDescent="0.25">
      <c r="A514" s="6">
        <v>19202</v>
      </c>
      <c r="B514" s="32" t="s">
        <v>1308</v>
      </c>
      <c r="C514" s="32" t="s">
        <v>9141</v>
      </c>
      <c r="D514" s="32">
        <v>19</v>
      </c>
      <c r="E514" s="32" t="s">
        <v>15163</v>
      </c>
      <c r="F514" s="34" t="s">
        <v>15119</v>
      </c>
      <c r="G514" s="32" t="s">
        <v>15403</v>
      </c>
    </row>
    <row r="515" spans="1:7" hidden="1" x14ac:dyDescent="0.25">
      <c r="A515" s="6">
        <v>19874</v>
      </c>
      <c r="B515" s="32" t="s">
        <v>5815</v>
      </c>
      <c r="C515" s="32" t="s">
        <v>9265</v>
      </c>
      <c r="D515" s="32">
        <v>19</v>
      </c>
      <c r="E515" s="32" t="s">
        <v>15163</v>
      </c>
      <c r="F515" s="34" t="s">
        <v>15119</v>
      </c>
      <c r="G515" s="32" t="s">
        <v>15403</v>
      </c>
    </row>
    <row r="516" spans="1:7" hidden="1" x14ac:dyDescent="0.25">
      <c r="A516" s="6">
        <v>24907</v>
      </c>
      <c r="B516" s="32" t="s">
        <v>6096</v>
      </c>
      <c r="C516" s="32" t="s">
        <v>9376</v>
      </c>
      <c r="D516" s="32">
        <v>19</v>
      </c>
      <c r="E516" s="32" t="s">
        <v>15163</v>
      </c>
      <c r="F516" s="34" t="s">
        <v>15119</v>
      </c>
      <c r="G516" s="32" t="s">
        <v>15403</v>
      </c>
    </row>
    <row r="517" spans="1:7" hidden="1" x14ac:dyDescent="0.25">
      <c r="A517" s="6">
        <v>25193</v>
      </c>
      <c r="B517" s="32" t="s">
        <v>4023</v>
      </c>
      <c r="C517" s="32" t="s">
        <v>9383</v>
      </c>
      <c r="D517" s="32">
        <v>19</v>
      </c>
      <c r="E517" s="32" t="s">
        <v>15163</v>
      </c>
      <c r="F517" s="34" t="s">
        <v>15119</v>
      </c>
      <c r="G517" s="32" t="s">
        <v>15403</v>
      </c>
    </row>
    <row r="518" spans="1:7" hidden="1" x14ac:dyDescent="0.25">
      <c r="A518" s="6">
        <v>26192</v>
      </c>
      <c r="B518" s="32" t="s">
        <v>1693</v>
      </c>
      <c r="C518" s="32" t="s">
        <v>9406</v>
      </c>
      <c r="D518" s="32">
        <v>19</v>
      </c>
      <c r="E518" s="32" t="s">
        <v>15163</v>
      </c>
      <c r="F518" s="34" t="s">
        <v>15119</v>
      </c>
      <c r="G518" s="32" t="s">
        <v>15403</v>
      </c>
    </row>
    <row r="519" spans="1:7" hidden="1" x14ac:dyDescent="0.25">
      <c r="A519" s="6">
        <v>27490</v>
      </c>
      <c r="B519" s="32" t="s">
        <v>1736</v>
      </c>
      <c r="C519" s="32" t="s">
        <v>9438</v>
      </c>
      <c r="D519" s="32">
        <v>19</v>
      </c>
      <c r="E519" s="32" t="s">
        <v>15163</v>
      </c>
      <c r="F519" s="34" t="s">
        <v>15119</v>
      </c>
      <c r="G519" s="32" t="s">
        <v>15403</v>
      </c>
    </row>
    <row r="520" spans="1:7" hidden="1" x14ac:dyDescent="0.25">
      <c r="A520" s="6">
        <v>27753</v>
      </c>
      <c r="B520" s="32" t="s">
        <v>1308</v>
      </c>
      <c r="C520" s="32" t="s">
        <v>9141</v>
      </c>
      <c r="D520" s="32">
        <v>19</v>
      </c>
      <c r="E520" s="32" t="s">
        <v>15163</v>
      </c>
      <c r="F520" s="34" t="s">
        <v>15119</v>
      </c>
      <c r="G520" s="32" t="s">
        <v>15403</v>
      </c>
    </row>
    <row r="521" spans="1:7" hidden="1" x14ac:dyDescent="0.25">
      <c r="A521" s="6">
        <v>30204</v>
      </c>
      <c r="B521" s="32" t="s">
        <v>7991</v>
      </c>
      <c r="C521" s="32" t="s">
        <v>9224</v>
      </c>
      <c r="D521" s="32">
        <v>19</v>
      </c>
      <c r="E521" s="32" t="s">
        <v>15163</v>
      </c>
      <c r="F521" s="34" t="s">
        <v>15119</v>
      </c>
      <c r="G521" s="32" t="s">
        <v>15403</v>
      </c>
    </row>
    <row r="522" spans="1:7" hidden="1" x14ac:dyDescent="0.25">
      <c r="A522" s="6">
        <v>12652</v>
      </c>
      <c r="B522" s="32" t="s">
        <v>1210</v>
      </c>
      <c r="C522" s="32" t="s">
        <v>9082</v>
      </c>
      <c r="D522" s="32">
        <v>19</v>
      </c>
      <c r="E522" s="32" t="s">
        <v>15163</v>
      </c>
      <c r="F522" s="34" t="s">
        <v>15119</v>
      </c>
      <c r="G522" s="32" t="s">
        <v>15403</v>
      </c>
    </row>
    <row r="523" spans="1:7" hidden="1" x14ac:dyDescent="0.25">
      <c r="A523" s="6">
        <v>2568</v>
      </c>
      <c r="B523" s="32" t="s">
        <v>734</v>
      </c>
      <c r="C523" s="32" t="s">
        <v>8748</v>
      </c>
      <c r="D523" s="32">
        <v>20</v>
      </c>
      <c r="E523" s="32" t="s">
        <v>15164</v>
      </c>
      <c r="F523" s="34" t="s">
        <v>15070</v>
      </c>
      <c r="G523" s="32" t="s">
        <v>16365</v>
      </c>
    </row>
    <row r="524" spans="1:7" hidden="1" x14ac:dyDescent="0.25">
      <c r="A524" s="6">
        <v>2569</v>
      </c>
      <c r="B524" s="32" t="s">
        <v>734</v>
      </c>
      <c r="C524" s="32" t="s">
        <v>8748</v>
      </c>
      <c r="D524" s="32">
        <v>20</v>
      </c>
      <c r="E524" s="32" t="s">
        <v>15164</v>
      </c>
      <c r="F524" s="34" t="s">
        <v>15070</v>
      </c>
      <c r="G524" s="32" t="s">
        <v>16365</v>
      </c>
    </row>
    <row r="525" spans="1:7" hidden="1" x14ac:dyDescent="0.25">
      <c r="A525" s="6">
        <v>2570</v>
      </c>
      <c r="B525" s="32" t="s">
        <v>734</v>
      </c>
      <c r="C525" s="32" t="s">
        <v>8748</v>
      </c>
      <c r="D525" s="32">
        <v>20</v>
      </c>
      <c r="E525" s="32" t="s">
        <v>15164</v>
      </c>
      <c r="F525" s="34" t="s">
        <v>15070</v>
      </c>
      <c r="G525" s="32" t="s">
        <v>16365</v>
      </c>
    </row>
    <row r="526" spans="1:7" hidden="1" x14ac:dyDescent="0.25">
      <c r="A526" s="6">
        <v>2571</v>
      </c>
      <c r="B526" s="32" t="s">
        <v>734</v>
      </c>
      <c r="C526" s="32" t="s">
        <v>8748</v>
      </c>
      <c r="D526" s="32">
        <v>20</v>
      </c>
      <c r="E526" s="32" t="s">
        <v>15164</v>
      </c>
      <c r="F526" s="34" t="s">
        <v>15070</v>
      </c>
      <c r="G526" s="32" t="s">
        <v>16365</v>
      </c>
    </row>
    <row r="527" spans="1:7" hidden="1" x14ac:dyDescent="0.25">
      <c r="A527" s="6">
        <v>2572</v>
      </c>
      <c r="B527" s="32" t="s">
        <v>734</v>
      </c>
      <c r="C527" s="32" t="s">
        <v>8748</v>
      </c>
      <c r="D527" s="32">
        <v>20</v>
      </c>
      <c r="E527" s="32" t="s">
        <v>15164</v>
      </c>
      <c r="F527" s="34" t="s">
        <v>15070</v>
      </c>
      <c r="G527" s="32" t="s">
        <v>16365</v>
      </c>
    </row>
    <row r="528" spans="1:7" hidden="1" x14ac:dyDescent="0.25">
      <c r="A528" s="6">
        <v>2573</v>
      </c>
      <c r="B528" s="32" t="s">
        <v>734</v>
      </c>
      <c r="C528" s="32" t="s">
        <v>8748</v>
      </c>
      <c r="D528" s="32">
        <v>20</v>
      </c>
      <c r="E528" s="32" t="s">
        <v>15164</v>
      </c>
      <c r="F528" s="34" t="s">
        <v>15070</v>
      </c>
      <c r="G528" s="32" t="s">
        <v>16365</v>
      </c>
    </row>
    <row r="529" spans="1:7" hidden="1" x14ac:dyDescent="0.25">
      <c r="A529" s="6">
        <v>2574</v>
      </c>
      <c r="B529" s="32" t="s">
        <v>734</v>
      </c>
      <c r="C529" s="32" t="s">
        <v>8748</v>
      </c>
      <c r="D529" s="32">
        <v>20</v>
      </c>
      <c r="E529" s="32" t="s">
        <v>15164</v>
      </c>
      <c r="F529" s="34" t="s">
        <v>15070</v>
      </c>
      <c r="G529" s="32" t="s">
        <v>16365</v>
      </c>
    </row>
    <row r="530" spans="1:7" hidden="1" x14ac:dyDescent="0.25">
      <c r="A530" s="6">
        <v>6476</v>
      </c>
      <c r="B530" s="32" t="s">
        <v>734</v>
      </c>
      <c r="C530" s="32" t="s">
        <v>8748</v>
      </c>
      <c r="D530" s="32">
        <v>20</v>
      </c>
      <c r="E530" s="32" t="s">
        <v>15164</v>
      </c>
      <c r="F530" s="34" t="s">
        <v>15070</v>
      </c>
      <c r="G530" s="32" t="s">
        <v>16365</v>
      </c>
    </row>
    <row r="531" spans="1:7" hidden="1" x14ac:dyDescent="0.25">
      <c r="A531" s="6">
        <v>6477</v>
      </c>
      <c r="B531" s="32" t="s">
        <v>734</v>
      </c>
      <c r="C531" s="32" t="s">
        <v>8748</v>
      </c>
      <c r="D531" s="32">
        <v>20</v>
      </c>
      <c r="E531" s="32" t="s">
        <v>15164</v>
      </c>
      <c r="F531" s="34" t="s">
        <v>15070</v>
      </c>
      <c r="G531" s="32" t="s">
        <v>16365</v>
      </c>
    </row>
    <row r="532" spans="1:7" hidden="1" x14ac:dyDescent="0.25">
      <c r="A532" s="6">
        <v>10388</v>
      </c>
      <c r="B532" s="32" t="s">
        <v>734</v>
      </c>
      <c r="C532" s="32" t="s">
        <v>8748</v>
      </c>
      <c r="D532" s="32">
        <v>20</v>
      </c>
      <c r="E532" s="32" t="s">
        <v>15164</v>
      </c>
      <c r="F532" s="34" t="s">
        <v>15070</v>
      </c>
      <c r="G532" s="32" t="s">
        <v>16365</v>
      </c>
    </row>
    <row r="533" spans="1:7" hidden="1" x14ac:dyDescent="0.25">
      <c r="A533" s="6">
        <v>10389</v>
      </c>
      <c r="B533" s="32" t="s">
        <v>734</v>
      </c>
      <c r="C533" s="32" t="s">
        <v>8748</v>
      </c>
      <c r="D533" s="32">
        <v>20</v>
      </c>
      <c r="E533" s="32" t="s">
        <v>15164</v>
      </c>
      <c r="F533" s="34" t="s">
        <v>15070</v>
      </c>
      <c r="G533" s="32" t="s">
        <v>16365</v>
      </c>
    </row>
    <row r="534" spans="1:7" hidden="1" x14ac:dyDescent="0.25">
      <c r="A534" s="6">
        <v>10390</v>
      </c>
      <c r="B534" s="32" t="s">
        <v>734</v>
      </c>
      <c r="C534" s="32" t="s">
        <v>8748</v>
      </c>
      <c r="D534" s="32">
        <v>20</v>
      </c>
      <c r="E534" s="32" t="s">
        <v>15164</v>
      </c>
      <c r="F534" s="34" t="s">
        <v>15070</v>
      </c>
      <c r="G534" s="32" t="s">
        <v>16365</v>
      </c>
    </row>
    <row r="535" spans="1:7" hidden="1" x14ac:dyDescent="0.25">
      <c r="A535" s="6">
        <v>10391</v>
      </c>
      <c r="B535" s="32" t="s">
        <v>734</v>
      </c>
      <c r="C535" s="32" t="s">
        <v>8748</v>
      </c>
      <c r="D535" s="32">
        <v>20</v>
      </c>
      <c r="E535" s="32" t="s">
        <v>15164</v>
      </c>
      <c r="F535" s="34" t="s">
        <v>15070</v>
      </c>
      <c r="G535" s="32" t="s">
        <v>16365</v>
      </c>
    </row>
    <row r="536" spans="1:7" hidden="1" x14ac:dyDescent="0.25">
      <c r="A536" s="6">
        <v>10392</v>
      </c>
      <c r="B536" s="32" t="s">
        <v>734</v>
      </c>
      <c r="C536" s="32" t="s">
        <v>8748</v>
      </c>
      <c r="D536" s="32">
        <v>20</v>
      </c>
      <c r="E536" s="32" t="s">
        <v>15164</v>
      </c>
      <c r="F536" s="34" t="s">
        <v>15070</v>
      </c>
      <c r="G536" s="32" t="s">
        <v>16365</v>
      </c>
    </row>
    <row r="537" spans="1:7" hidden="1" x14ac:dyDescent="0.25">
      <c r="A537" s="6">
        <v>10393</v>
      </c>
      <c r="B537" s="32" t="s">
        <v>734</v>
      </c>
      <c r="C537" s="32" t="s">
        <v>8748</v>
      </c>
      <c r="D537" s="32">
        <v>20</v>
      </c>
      <c r="E537" s="32" t="s">
        <v>15164</v>
      </c>
      <c r="F537" s="34" t="s">
        <v>15070</v>
      </c>
      <c r="G537" s="32" t="s">
        <v>16365</v>
      </c>
    </row>
    <row r="538" spans="1:7" hidden="1" x14ac:dyDescent="0.25">
      <c r="A538" s="6">
        <v>14367</v>
      </c>
      <c r="B538" s="32" t="s">
        <v>734</v>
      </c>
      <c r="C538" s="32" t="s">
        <v>8748</v>
      </c>
      <c r="D538" s="32">
        <v>20</v>
      </c>
      <c r="E538" s="32" t="s">
        <v>15164</v>
      </c>
      <c r="F538" s="34" t="s">
        <v>15070</v>
      </c>
      <c r="G538" s="32" t="s">
        <v>16365</v>
      </c>
    </row>
    <row r="539" spans="1:7" hidden="1" x14ac:dyDescent="0.25">
      <c r="A539" s="6">
        <v>14368</v>
      </c>
      <c r="B539" s="32" t="s">
        <v>734</v>
      </c>
      <c r="C539" s="32" t="s">
        <v>8748</v>
      </c>
      <c r="D539" s="32">
        <v>20</v>
      </c>
      <c r="E539" s="32" t="s">
        <v>15164</v>
      </c>
      <c r="F539" s="34" t="s">
        <v>15070</v>
      </c>
      <c r="G539" s="32" t="s">
        <v>16365</v>
      </c>
    </row>
    <row r="540" spans="1:7" hidden="1" x14ac:dyDescent="0.25">
      <c r="A540" s="6">
        <v>14369</v>
      </c>
      <c r="B540" s="32" t="s">
        <v>734</v>
      </c>
      <c r="C540" s="32" t="s">
        <v>8748</v>
      </c>
      <c r="D540" s="32">
        <v>20</v>
      </c>
      <c r="E540" s="32" t="s">
        <v>15164</v>
      </c>
      <c r="F540" s="34" t="s">
        <v>15070</v>
      </c>
      <c r="G540" s="32" t="s">
        <v>16365</v>
      </c>
    </row>
    <row r="541" spans="1:7" hidden="1" x14ac:dyDescent="0.25">
      <c r="A541" s="6">
        <v>14370</v>
      </c>
      <c r="B541" s="32" t="s">
        <v>734</v>
      </c>
      <c r="C541" s="32" t="s">
        <v>8748</v>
      </c>
      <c r="D541" s="32">
        <v>20</v>
      </c>
      <c r="E541" s="32" t="s">
        <v>15164</v>
      </c>
      <c r="F541" s="34" t="s">
        <v>15070</v>
      </c>
      <c r="G541" s="32" t="s">
        <v>16365</v>
      </c>
    </row>
    <row r="542" spans="1:7" hidden="1" x14ac:dyDescent="0.25">
      <c r="A542" s="6">
        <v>14371</v>
      </c>
      <c r="B542" s="32" t="s">
        <v>734</v>
      </c>
      <c r="C542" s="32" t="s">
        <v>8748</v>
      </c>
      <c r="D542" s="32">
        <v>20</v>
      </c>
      <c r="E542" s="32" t="s">
        <v>15164</v>
      </c>
      <c r="F542" s="34" t="s">
        <v>15070</v>
      </c>
      <c r="G542" s="32" t="s">
        <v>16365</v>
      </c>
    </row>
    <row r="543" spans="1:7" hidden="1" x14ac:dyDescent="0.25">
      <c r="A543" s="6">
        <v>14372</v>
      </c>
      <c r="B543" s="32" t="s">
        <v>734</v>
      </c>
      <c r="C543" s="32" t="s">
        <v>8748</v>
      </c>
      <c r="D543" s="32">
        <v>20</v>
      </c>
      <c r="E543" s="32" t="s">
        <v>15164</v>
      </c>
      <c r="F543" s="34" t="s">
        <v>15070</v>
      </c>
      <c r="G543" s="32" t="s">
        <v>16365</v>
      </c>
    </row>
    <row r="544" spans="1:7" hidden="1" x14ac:dyDescent="0.25">
      <c r="A544" s="6">
        <v>14373</v>
      </c>
      <c r="B544" s="32" t="s">
        <v>734</v>
      </c>
      <c r="C544" s="32" t="s">
        <v>8748</v>
      </c>
      <c r="D544" s="32">
        <v>20</v>
      </c>
      <c r="E544" s="32" t="s">
        <v>15164</v>
      </c>
      <c r="F544" s="34" t="s">
        <v>15070</v>
      </c>
      <c r="G544" s="32" t="s">
        <v>16365</v>
      </c>
    </row>
    <row r="545" spans="1:7" hidden="1" x14ac:dyDescent="0.25">
      <c r="A545" s="6">
        <v>18301</v>
      </c>
      <c r="B545" s="32" t="s">
        <v>734</v>
      </c>
      <c r="C545" s="32" t="s">
        <v>8748</v>
      </c>
      <c r="D545" s="32">
        <v>20</v>
      </c>
      <c r="E545" s="32" t="s">
        <v>15164</v>
      </c>
      <c r="F545" s="34" t="s">
        <v>15070</v>
      </c>
      <c r="G545" s="32" t="s">
        <v>16365</v>
      </c>
    </row>
    <row r="546" spans="1:7" hidden="1" x14ac:dyDescent="0.25">
      <c r="A546" s="6">
        <v>22112</v>
      </c>
      <c r="B546" s="32" t="s">
        <v>734</v>
      </c>
      <c r="C546" s="32" t="s">
        <v>8748</v>
      </c>
      <c r="D546" s="32">
        <v>20</v>
      </c>
      <c r="E546" s="32" t="s">
        <v>15164</v>
      </c>
      <c r="F546" s="34" t="s">
        <v>15070</v>
      </c>
      <c r="G546" s="32" t="s">
        <v>16365</v>
      </c>
    </row>
    <row r="547" spans="1:7" hidden="1" x14ac:dyDescent="0.25">
      <c r="A547" s="6">
        <v>22113</v>
      </c>
      <c r="B547" s="32" t="s">
        <v>734</v>
      </c>
      <c r="C547" s="32" t="s">
        <v>8748</v>
      </c>
      <c r="D547" s="32">
        <v>20</v>
      </c>
      <c r="E547" s="32" t="s">
        <v>15164</v>
      </c>
      <c r="F547" s="34" t="s">
        <v>15070</v>
      </c>
      <c r="G547" s="32" t="s">
        <v>16365</v>
      </c>
    </row>
    <row r="548" spans="1:7" hidden="1" x14ac:dyDescent="0.25">
      <c r="A548" s="6">
        <v>22115</v>
      </c>
      <c r="B548" s="32" t="s">
        <v>734</v>
      </c>
      <c r="C548" s="32" t="s">
        <v>8748</v>
      </c>
      <c r="D548" s="32">
        <v>20</v>
      </c>
      <c r="E548" s="32" t="s">
        <v>15164</v>
      </c>
      <c r="F548" s="34" t="s">
        <v>15070</v>
      </c>
      <c r="G548" s="32" t="s">
        <v>16365</v>
      </c>
    </row>
    <row r="549" spans="1:7" hidden="1" x14ac:dyDescent="0.25">
      <c r="A549" s="6">
        <v>22116</v>
      </c>
      <c r="B549" s="32" t="s">
        <v>734</v>
      </c>
      <c r="C549" s="32" t="s">
        <v>8748</v>
      </c>
      <c r="D549" s="32">
        <v>20</v>
      </c>
      <c r="E549" s="32" t="s">
        <v>15164</v>
      </c>
      <c r="F549" s="34" t="s">
        <v>15070</v>
      </c>
      <c r="G549" s="32" t="s">
        <v>16365</v>
      </c>
    </row>
    <row r="550" spans="1:7" hidden="1" x14ac:dyDescent="0.25">
      <c r="A550" s="6">
        <v>25942</v>
      </c>
      <c r="B550" s="32" t="s">
        <v>734</v>
      </c>
      <c r="C550" s="32" t="s">
        <v>8748</v>
      </c>
      <c r="D550" s="32">
        <v>20</v>
      </c>
      <c r="E550" s="32" t="s">
        <v>15164</v>
      </c>
      <c r="F550" s="34" t="s">
        <v>15070</v>
      </c>
      <c r="G550" s="32" t="s">
        <v>16365</v>
      </c>
    </row>
    <row r="551" spans="1:7" hidden="1" x14ac:dyDescent="0.25">
      <c r="A551" s="6">
        <v>25944</v>
      </c>
      <c r="B551" s="32" t="s">
        <v>734</v>
      </c>
      <c r="C551" s="32" t="s">
        <v>8748</v>
      </c>
      <c r="D551" s="32">
        <v>20</v>
      </c>
      <c r="E551" s="32" t="s">
        <v>15164</v>
      </c>
      <c r="F551" s="34" t="s">
        <v>15070</v>
      </c>
      <c r="G551" s="32" t="s">
        <v>16365</v>
      </c>
    </row>
    <row r="552" spans="1:7" hidden="1" x14ac:dyDescent="0.25">
      <c r="A552" s="6">
        <v>25945</v>
      </c>
      <c r="B552" s="32" t="s">
        <v>734</v>
      </c>
      <c r="C552" s="32" t="s">
        <v>8748</v>
      </c>
      <c r="D552" s="32">
        <v>20</v>
      </c>
      <c r="E552" s="32" t="s">
        <v>15164</v>
      </c>
      <c r="F552" s="34" t="s">
        <v>15070</v>
      </c>
      <c r="G552" s="32" t="s">
        <v>16365</v>
      </c>
    </row>
    <row r="553" spans="1:7" hidden="1" x14ac:dyDescent="0.25">
      <c r="A553" s="6">
        <v>29843</v>
      </c>
      <c r="B553" s="32" t="s">
        <v>734</v>
      </c>
      <c r="C553" s="32" t="s">
        <v>8748</v>
      </c>
      <c r="D553" s="32">
        <v>20</v>
      </c>
      <c r="E553" s="32" t="s">
        <v>15164</v>
      </c>
      <c r="F553" s="34" t="s">
        <v>15070</v>
      </c>
      <c r="G553" s="32" t="s">
        <v>16365</v>
      </c>
    </row>
    <row r="554" spans="1:7" hidden="1" x14ac:dyDescent="0.25">
      <c r="A554" s="6">
        <v>29844</v>
      </c>
      <c r="B554" s="32" t="s">
        <v>734</v>
      </c>
      <c r="C554" s="32" t="s">
        <v>8748</v>
      </c>
      <c r="D554" s="32">
        <v>20</v>
      </c>
      <c r="E554" s="32" t="s">
        <v>15164</v>
      </c>
      <c r="F554" s="34" t="s">
        <v>15070</v>
      </c>
      <c r="G554" s="32" t="s">
        <v>16365</v>
      </c>
    </row>
    <row r="555" spans="1:7" hidden="1" x14ac:dyDescent="0.25">
      <c r="A555" s="6">
        <v>29845</v>
      </c>
      <c r="B555" s="32" t="s">
        <v>734</v>
      </c>
      <c r="C555" s="32" t="s">
        <v>8748</v>
      </c>
      <c r="D555" s="32">
        <v>20</v>
      </c>
      <c r="E555" s="32" t="s">
        <v>15164</v>
      </c>
      <c r="F555" s="34" t="s">
        <v>15070</v>
      </c>
      <c r="G555" s="32" t="s">
        <v>16365</v>
      </c>
    </row>
    <row r="556" spans="1:7" hidden="1" x14ac:dyDescent="0.25">
      <c r="A556" s="6">
        <v>29846</v>
      </c>
      <c r="B556" s="32" t="s">
        <v>734</v>
      </c>
      <c r="C556" s="32" t="s">
        <v>8748</v>
      </c>
      <c r="D556" s="32">
        <v>20</v>
      </c>
      <c r="E556" s="32" t="s">
        <v>15164</v>
      </c>
      <c r="F556" s="34" t="s">
        <v>15070</v>
      </c>
      <c r="G556" s="32" t="s">
        <v>16365</v>
      </c>
    </row>
    <row r="557" spans="1:7" hidden="1" x14ac:dyDescent="0.25">
      <c r="A557" s="6">
        <v>29847</v>
      </c>
      <c r="B557" s="32" t="s">
        <v>734</v>
      </c>
      <c r="C557" s="32" t="s">
        <v>8748</v>
      </c>
      <c r="D557" s="32">
        <v>20</v>
      </c>
      <c r="E557" s="32" t="s">
        <v>15164</v>
      </c>
      <c r="F557" s="34" t="s">
        <v>15070</v>
      </c>
      <c r="G557" s="32" t="s">
        <v>16365</v>
      </c>
    </row>
    <row r="558" spans="1:7" hidden="1" x14ac:dyDescent="0.25">
      <c r="A558" s="6">
        <v>29848</v>
      </c>
      <c r="B558" s="32" t="s">
        <v>734</v>
      </c>
      <c r="C558" s="32" t="s">
        <v>8748</v>
      </c>
      <c r="D558" s="32">
        <v>20</v>
      </c>
      <c r="E558" s="32" t="s">
        <v>15164</v>
      </c>
      <c r="F558" s="34" t="s">
        <v>15070</v>
      </c>
      <c r="G558" s="32" t="s">
        <v>16365</v>
      </c>
    </row>
    <row r="559" spans="1:7" hidden="1" x14ac:dyDescent="0.25">
      <c r="A559" s="6">
        <v>10399</v>
      </c>
      <c r="B559" s="32" t="s">
        <v>1115</v>
      </c>
      <c r="C559" s="32" t="s">
        <v>1116</v>
      </c>
      <c r="D559" s="32">
        <v>20</v>
      </c>
      <c r="E559" s="32" t="s">
        <v>15164</v>
      </c>
      <c r="F559" s="34" t="s">
        <v>15070</v>
      </c>
      <c r="G559" s="32" t="s">
        <v>16365</v>
      </c>
    </row>
    <row r="560" spans="1:7" hidden="1" x14ac:dyDescent="0.25">
      <c r="A560" s="6">
        <v>26789</v>
      </c>
      <c r="B560" s="32" t="s">
        <v>1712</v>
      </c>
      <c r="C560" s="32" t="s">
        <v>1713</v>
      </c>
      <c r="D560" s="32">
        <v>20</v>
      </c>
      <c r="E560" s="32" t="s">
        <v>15164</v>
      </c>
      <c r="F560" s="34" t="s">
        <v>15070</v>
      </c>
      <c r="G560" s="32" t="s">
        <v>16365</v>
      </c>
    </row>
    <row r="561" spans="1:7" hidden="1" x14ac:dyDescent="0.25">
      <c r="A561" s="6">
        <v>615</v>
      </c>
      <c r="B561" s="32" t="s">
        <v>624</v>
      </c>
      <c r="C561" s="32" t="s">
        <v>625</v>
      </c>
      <c r="D561" s="32">
        <v>21</v>
      </c>
      <c r="E561" s="32" t="s">
        <v>15165</v>
      </c>
      <c r="F561" s="34" t="s">
        <v>15071</v>
      </c>
      <c r="G561" s="32" t="s">
        <v>15448</v>
      </c>
    </row>
    <row r="562" spans="1:7" hidden="1" x14ac:dyDescent="0.25">
      <c r="A562" s="6">
        <v>1955</v>
      </c>
      <c r="B562" s="32" t="s">
        <v>692</v>
      </c>
      <c r="C562" s="32" t="s">
        <v>693</v>
      </c>
      <c r="D562" s="32">
        <v>21</v>
      </c>
      <c r="E562" s="32" t="s">
        <v>15165</v>
      </c>
      <c r="F562" s="34" t="s">
        <v>15071</v>
      </c>
      <c r="G562" s="32" t="s">
        <v>15448</v>
      </c>
    </row>
    <row r="563" spans="1:7" hidden="1" x14ac:dyDescent="0.25">
      <c r="A563" s="6">
        <v>2638</v>
      </c>
      <c r="B563" s="32" t="s">
        <v>737</v>
      </c>
      <c r="C563" s="32" t="s">
        <v>8752</v>
      </c>
      <c r="D563" s="32">
        <v>21</v>
      </c>
      <c r="E563" s="32" t="s">
        <v>15165</v>
      </c>
      <c r="F563" s="34" t="s">
        <v>15071</v>
      </c>
      <c r="G563" s="32" t="s">
        <v>15448</v>
      </c>
    </row>
    <row r="564" spans="1:7" hidden="1" x14ac:dyDescent="0.25">
      <c r="A564" s="6">
        <v>3201</v>
      </c>
      <c r="B564" s="32" t="s">
        <v>692</v>
      </c>
      <c r="C564" s="32" t="s">
        <v>693</v>
      </c>
      <c r="D564" s="32">
        <v>21</v>
      </c>
      <c r="E564" s="32" t="s">
        <v>15165</v>
      </c>
      <c r="F564" s="34" t="s">
        <v>15071</v>
      </c>
      <c r="G564" s="32" t="s">
        <v>15448</v>
      </c>
    </row>
    <row r="565" spans="1:7" hidden="1" x14ac:dyDescent="0.25">
      <c r="A565" s="6">
        <v>4239</v>
      </c>
      <c r="B565" s="32" t="s">
        <v>824</v>
      </c>
      <c r="C565" s="32" t="s">
        <v>8811</v>
      </c>
      <c r="D565" s="32">
        <v>21</v>
      </c>
      <c r="E565" s="32" t="s">
        <v>15165</v>
      </c>
      <c r="F565" s="34" t="s">
        <v>15071</v>
      </c>
      <c r="G565" s="32" t="s">
        <v>15448</v>
      </c>
    </row>
    <row r="566" spans="1:7" hidden="1" x14ac:dyDescent="0.25">
      <c r="A566" s="6">
        <v>5706</v>
      </c>
      <c r="B566" s="32" t="s">
        <v>888</v>
      </c>
      <c r="C566" s="32" t="s">
        <v>889</v>
      </c>
      <c r="D566" s="32">
        <v>21</v>
      </c>
      <c r="E566" s="32" t="s">
        <v>15165</v>
      </c>
      <c r="F566" s="34" t="s">
        <v>15071</v>
      </c>
      <c r="G566" s="32" t="s">
        <v>15448</v>
      </c>
    </row>
    <row r="567" spans="1:7" hidden="1" x14ac:dyDescent="0.25">
      <c r="A567" s="6">
        <v>6135</v>
      </c>
      <c r="B567" s="32" t="s">
        <v>915</v>
      </c>
      <c r="C567" s="32" t="s">
        <v>8887</v>
      </c>
      <c r="D567" s="32">
        <v>21</v>
      </c>
      <c r="E567" s="32" t="s">
        <v>15165</v>
      </c>
      <c r="F567" s="34" t="s">
        <v>15071</v>
      </c>
      <c r="G567" s="32" t="s">
        <v>15448</v>
      </c>
    </row>
    <row r="568" spans="1:7" hidden="1" x14ac:dyDescent="0.25">
      <c r="A568" s="6">
        <v>6385</v>
      </c>
      <c r="B568" s="32" t="s">
        <v>934</v>
      </c>
      <c r="C568" s="32" t="s">
        <v>8894</v>
      </c>
      <c r="D568" s="32">
        <v>21</v>
      </c>
      <c r="E568" s="32" t="s">
        <v>15165</v>
      </c>
      <c r="F568" s="34" t="s">
        <v>15071</v>
      </c>
      <c r="G568" s="32" t="s">
        <v>15448</v>
      </c>
    </row>
    <row r="569" spans="1:7" hidden="1" x14ac:dyDescent="0.25">
      <c r="A569" s="6">
        <v>6719</v>
      </c>
      <c r="B569" s="32" t="s">
        <v>949</v>
      </c>
      <c r="C569" s="32" t="s">
        <v>693</v>
      </c>
      <c r="D569" s="32">
        <v>21</v>
      </c>
      <c r="E569" s="32" t="s">
        <v>15165</v>
      </c>
      <c r="F569" s="34" t="s">
        <v>15071</v>
      </c>
      <c r="G569" s="32" t="s">
        <v>15448</v>
      </c>
    </row>
    <row r="570" spans="1:7" hidden="1" x14ac:dyDescent="0.25">
      <c r="A570" s="6">
        <v>7255</v>
      </c>
      <c r="B570" s="32" t="s">
        <v>692</v>
      </c>
      <c r="C570" s="32" t="s">
        <v>693</v>
      </c>
      <c r="D570" s="32">
        <v>21</v>
      </c>
      <c r="E570" s="32" t="s">
        <v>15165</v>
      </c>
      <c r="F570" s="34" t="s">
        <v>15071</v>
      </c>
      <c r="G570" s="32" t="s">
        <v>15448</v>
      </c>
    </row>
    <row r="571" spans="1:7" hidden="1" x14ac:dyDescent="0.25">
      <c r="A571" s="6">
        <v>9470</v>
      </c>
      <c r="B571" s="32" t="s">
        <v>692</v>
      </c>
      <c r="C571" s="32" t="s">
        <v>693</v>
      </c>
      <c r="D571" s="32">
        <v>21</v>
      </c>
      <c r="E571" s="32" t="s">
        <v>15165</v>
      </c>
      <c r="F571" s="34" t="s">
        <v>15071</v>
      </c>
      <c r="G571" s="32" t="s">
        <v>15448</v>
      </c>
    </row>
    <row r="572" spans="1:7" hidden="1" x14ac:dyDescent="0.25">
      <c r="A572" s="6">
        <v>10891</v>
      </c>
      <c r="B572" s="32" t="s">
        <v>692</v>
      </c>
      <c r="C572" s="32" t="s">
        <v>693</v>
      </c>
      <c r="D572" s="32">
        <v>21</v>
      </c>
      <c r="E572" s="32" t="s">
        <v>15165</v>
      </c>
      <c r="F572" s="34" t="s">
        <v>15071</v>
      </c>
      <c r="G572" s="32" t="s">
        <v>15448</v>
      </c>
    </row>
    <row r="573" spans="1:7" hidden="1" x14ac:dyDescent="0.25">
      <c r="A573" s="6">
        <v>11812</v>
      </c>
      <c r="B573" s="32" t="s">
        <v>692</v>
      </c>
      <c r="C573" s="32" t="s">
        <v>693</v>
      </c>
      <c r="D573" s="32">
        <v>21</v>
      </c>
      <c r="E573" s="32" t="s">
        <v>15165</v>
      </c>
      <c r="F573" s="34" t="s">
        <v>15071</v>
      </c>
      <c r="G573" s="32" t="s">
        <v>15448</v>
      </c>
    </row>
    <row r="574" spans="1:7" hidden="1" x14ac:dyDescent="0.25">
      <c r="A574" s="6">
        <v>13046</v>
      </c>
      <c r="B574" s="32" t="s">
        <v>1234</v>
      </c>
      <c r="C574" s="32" t="s">
        <v>1235</v>
      </c>
      <c r="D574" s="32">
        <v>21</v>
      </c>
      <c r="E574" s="32" t="s">
        <v>15165</v>
      </c>
      <c r="F574" s="34" t="s">
        <v>15071</v>
      </c>
      <c r="G574" s="32" t="s">
        <v>15448</v>
      </c>
    </row>
    <row r="575" spans="1:7" hidden="1" x14ac:dyDescent="0.25">
      <c r="A575" s="6">
        <v>13862</v>
      </c>
      <c r="B575" s="32" t="s">
        <v>692</v>
      </c>
      <c r="C575" s="32" t="s">
        <v>693</v>
      </c>
      <c r="D575" s="32">
        <v>21</v>
      </c>
      <c r="E575" s="32" t="s">
        <v>15165</v>
      </c>
      <c r="F575" s="34" t="s">
        <v>15071</v>
      </c>
      <c r="G575" s="32" t="s">
        <v>15448</v>
      </c>
    </row>
    <row r="576" spans="1:7" hidden="1" x14ac:dyDescent="0.25">
      <c r="A576" s="6">
        <v>16084</v>
      </c>
      <c r="B576" s="32" t="s">
        <v>7889</v>
      </c>
      <c r="C576" s="32" t="s">
        <v>7890</v>
      </c>
      <c r="D576" s="32">
        <v>21</v>
      </c>
      <c r="E576" s="32" t="s">
        <v>15165</v>
      </c>
      <c r="F576" s="34" t="s">
        <v>15071</v>
      </c>
      <c r="G576" s="32" t="s">
        <v>15448</v>
      </c>
    </row>
    <row r="577" spans="1:7" hidden="1" x14ac:dyDescent="0.25">
      <c r="A577" s="6">
        <v>18120</v>
      </c>
      <c r="B577" s="32" t="s">
        <v>692</v>
      </c>
      <c r="C577" s="32" t="s">
        <v>693</v>
      </c>
      <c r="D577" s="32">
        <v>21</v>
      </c>
      <c r="E577" s="32" t="s">
        <v>15165</v>
      </c>
      <c r="F577" s="34" t="s">
        <v>15071</v>
      </c>
      <c r="G577" s="32" t="s">
        <v>15448</v>
      </c>
    </row>
    <row r="578" spans="1:7" hidden="1" x14ac:dyDescent="0.25">
      <c r="A578" s="6">
        <v>18405</v>
      </c>
      <c r="B578" s="32" t="s">
        <v>7989</v>
      </c>
      <c r="C578" s="32" t="s">
        <v>7990</v>
      </c>
      <c r="D578" s="32">
        <v>21</v>
      </c>
      <c r="E578" s="32" t="s">
        <v>15165</v>
      </c>
      <c r="F578" s="34" t="s">
        <v>15071</v>
      </c>
      <c r="G578" s="32" t="s">
        <v>15448</v>
      </c>
    </row>
    <row r="579" spans="1:7" hidden="1" x14ac:dyDescent="0.25">
      <c r="A579" s="6">
        <v>18905</v>
      </c>
      <c r="B579" s="32" t="s">
        <v>692</v>
      </c>
      <c r="C579" s="32" t="s">
        <v>693</v>
      </c>
      <c r="D579" s="32">
        <v>21</v>
      </c>
      <c r="E579" s="32" t="s">
        <v>15165</v>
      </c>
      <c r="F579" s="34" t="s">
        <v>15071</v>
      </c>
      <c r="G579" s="32" t="s">
        <v>15448</v>
      </c>
    </row>
    <row r="580" spans="1:7" hidden="1" x14ac:dyDescent="0.25">
      <c r="A580" s="6">
        <v>22241</v>
      </c>
      <c r="B580" s="32" t="s">
        <v>692</v>
      </c>
      <c r="C580" s="32" t="s">
        <v>693</v>
      </c>
      <c r="D580" s="32">
        <v>21</v>
      </c>
      <c r="E580" s="32" t="s">
        <v>15165</v>
      </c>
      <c r="F580" s="34" t="s">
        <v>15071</v>
      </c>
      <c r="G580" s="32" t="s">
        <v>15448</v>
      </c>
    </row>
    <row r="581" spans="1:7" hidden="1" x14ac:dyDescent="0.25">
      <c r="A581" s="6">
        <v>23218</v>
      </c>
      <c r="B581" s="32" t="s">
        <v>624</v>
      </c>
      <c r="C581" s="32" t="s">
        <v>625</v>
      </c>
      <c r="D581" s="32">
        <v>21</v>
      </c>
      <c r="E581" s="32" t="s">
        <v>15165</v>
      </c>
      <c r="F581" s="34" t="s">
        <v>15071</v>
      </c>
      <c r="G581" s="32" t="s">
        <v>15448</v>
      </c>
    </row>
    <row r="582" spans="1:7" hidden="1" x14ac:dyDescent="0.25">
      <c r="A582" s="6">
        <v>27107</v>
      </c>
      <c r="B582" s="32" t="s">
        <v>692</v>
      </c>
      <c r="C582" s="32" t="s">
        <v>693</v>
      </c>
      <c r="D582" s="32">
        <v>21</v>
      </c>
      <c r="E582" s="32" t="s">
        <v>15165</v>
      </c>
      <c r="F582" s="34" t="s">
        <v>15071</v>
      </c>
      <c r="G582" s="32" t="s">
        <v>15448</v>
      </c>
    </row>
    <row r="583" spans="1:7" hidden="1" x14ac:dyDescent="0.25">
      <c r="A583" s="6">
        <v>27195</v>
      </c>
      <c r="B583" s="32" t="s">
        <v>1726</v>
      </c>
      <c r="C583" s="32" t="s">
        <v>9431</v>
      </c>
      <c r="D583" s="32">
        <v>21</v>
      </c>
      <c r="E583" s="32" t="s">
        <v>15165</v>
      </c>
      <c r="F583" s="34" t="s">
        <v>15071</v>
      </c>
      <c r="G583" s="32" t="s">
        <v>15448</v>
      </c>
    </row>
    <row r="584" spans="1:7" hidden="1" x14ac:dyDescent="0.25">
      <c r="A584" s="6">
        <v>28049</v>
      </c>
      <c r="B584" s="32" t="s">
        <v>692</v>
      </c>
      <c r="C584" s="32" t="s">
        <v>693</v>
      </c>
      <c r="D584" s="32">
        <v>21</v>
      </c>
      <c r="E584" s="32" t="s">
        <v>15165</v>
      </c>
      <c r="F584" s="34" t="s">
        <v>15071</v>
      </c>
      <c r="G584" s="32" t="s">
        <v>15448</v>
      </c>
    </row>
    <row r="585" spans="1:7" hidden="1" x14ac:dyDescent="0.25">
      <c r="A585" s="6">
        <v>28396</v>
      </c>
      <c r="B585" s="32" t="s">
        <v>1768</v>
      </c>
      <c r="C585" s="32" t="s">
        <v>1769</v>
      </c>
      <c r="D585" s="32">
        <v>21</v>
      </c>
      <c r="E585" s="32" t="s">
        <v>15165</v>
      </c>
      <c r="F585" s="34" t="s">
        <v>15071</v>
      </c>
      <c r="G585" s="32" t="s">
        <v>15448</v>
      </c>
    </row>
    <row r="586" spans="1:7" hidden="1" x14ac:dyDescent="0.25">
      <c r="A586" s="6">
        <v>30441</v>
      </c>
      <c r="B586" s="32" t="s">
        <v>1849</v>
      </c>
      <c r="C586" s="32" t="s">
        <v>1850</v>
      </c>
      <c r="D586" s="32">
        <v>21</v>
      </c>
      <c r="E586" s="32" t="s">
        <v>15165</v>
      </c>
      <c r="F586" s="34" t="s">
        <v>15071</v>
      </c>
      <c r="G586" s="32" t="s">
        <v>15448</v>
      </c>
    </row>
    <row r="587" spans="1:7" hidden="1" x14ac:dyDescent="0.25">
      <c r="A587" s="6">
        <v>14620</v>
      </c>
      <c r="B587" s="32" t="s">
        <v>1291</v>
      </c>
      <c r="C587" s="32" t="s">
        <v>1292</v>
      </c>
      <c r="D587" s="32">
        <v>21</v>
      </c>
      <c r="E587" s="32" t="s">
        <v>15165</v>
      </c>
      <c r="F587" s="34" t="s">
        <v>15071</v>
      </c>
      <c r="G587" s="32" t="s">
        <v>15448</v>
      </c>
    </row>
    <row r="588" spans="1:7" hidden="1" x14ac:dyDescent="0.25">
      <c r="A588" s="6">
        <v>193</v>
      </c>
      <c r="B588" s="32" t="s">
        <v>4397</v>
      </c>
      <c r="C588" s="32" t="s">
        <v>4398</v>
      </c>
      <c r="D588" s="32">
        <v>22</v>
      </c>
      <c r="E588" s="32" t="s">
        <v>15166</v>
      </c>
      <c r="F588" s="34" t="s">
        <v>15120</v>
      </c>
      <c r="G588" s="32" t="s">
        <v>15403</v>
      </c>
    </row>
    <row r="589" spans="1:7" hidden="1" x14ac:dyDescent="0.25">
      <c r="A589" s="6">
        <v>651</v>
      </c>
      <c r="B589" s="32" t="s">
        <v>4455</v>
      </c>
      <c r="C589" s="32" t="s">
        <v>8681</v>
      </c>
      <c r="D589" s="32">
        <v>22</v>
      </c>
      <c r="E589" s="32" t="s">
        <v>15166</v>
      </c>
      <c r="F589" s="34" t="s">
        <v>15120</v>
      </c>
      <c r="G589" s="32" t="s">
        <v>15403</v>
      </c>
    </row>
    <row r="590" spans="1:7" hidden="1" x14ac:dyDescent="0.25">
      <c r="A590" s="6">
        <v>704</v>
      </c>
      <c r="B590" s="32" t="s">
        <v>4460</v>
      </c>
      <c r="C590" s="32" t="s">
        <v>4461</v>
      </c>
      <c r="D590" s="32">
        <v>22</v>
      </c>
      <c r="E590" s="32" t="s">
        <v>15166</v>
      </c>
      <c r="F590" s="34" t="s">
        <v>15120</v>
      </c>
      <c r="G590" s="32" t="s">
        <v>15403</v>
      </c>
    </row>
    <row r="591" spans="1:7" hidden="1" x14ac:dyDescent="0.25">
      <c r="A591" s="6">
        <v>1946</v>
      </c>
      <c r="B591" s="32" t="s">
        <v>4601</v>
      </c>
      <c r="C591" s="32" t="s">
        <v>8722</v>
      </c>
      <c r="D591" s="32">
        <v>22</v>
      </c>
      <c r="E591" s="32" t="s">
        <v>15166</v>
      </c>
      <c r="F591" s="34" t="s">
        <v>15120</v>
      </c>
      <c r="G591" s="32" t="s">
        <v>15403</v>
      </c>
    </row>
    <row r="592" spans="1:7" hidden="1" x14ac:dyDescent="0.25">
      <c r="A592" s="6">
        <v>3157</v>
      </c>
      <c r="B592" s="32" t="s">
        <v>4701</v>
      </c>
      <c r="C592" s="32" t="s">
        <v>8768</v>
      </c>
      <c r="D592" s="32">
        <v>22</v>
      </c>
      <c r="E592" s="32" t="s">
        <v>15166</v>
      </c>
      <c r="F592" s="34" t="s">
        <v>15120</v>
      </c>
      <c r="G592" s="32" t="s">
        <v>15403</v>
      </c>
    </row>
    <row r="593" spans="1:7" hidden="1" x14ac:dyDescent="0.25">
      <c r="A593" s="6">
        <v>5922</v>
      </c>
      <c r="B593" s="32" t="s">
        <v>4915</v>
      </c>
      <c r="C593" s="32" t="s">
        <v>8878</v>
      </c>
      <c r="D593" s="32">
        <v>22</v>
      </c>
      <c r="E593" s="32" t="s">
        <v>15166</v>
      </c>
      <c r="F593" s="34" t="s">
        <v>15120</v>
      </c>
      <c r="G593" s="32" t="s">
        <v>15403</v>
      </c>
    </row>
    <row r="594" spans="1:7" hidden="1" x14ac:dyDescent="0.25">
      <c r="A594" s="6">
        <v>6064</v>
      </c>
      <c r="B594" s="32" t="s">
        <v>4923</v>
      </c>
      <c r="C594" s="32" t="s">
        <v>4924</v>
      </c>
      <c r="D594" s="32">
        <v>22</v>
      </c>
      <c r="E594" s="32" t="s">
        <v>15166</v>
      </c>
      <c r="F594" s="34" t="s">
        <v>15120</v>
      </c>
      <c r="G594" s="32" t="s">
        <v>15403</v>
      </c>
    </row>
    <row r="595" spans="1:7" hidden="1" x14ac:dyDescent="0.25">
      <c r="A595" s="6">
        <v>6860</v>
      </c>
      <c r="B595" s="32" t="s">
        <v>4982</v>
      </c>
      <c r="C595" s="32" t="s">
        <v>8909</v>
      </c>
      <c r="D595" s="32">
        <v>22</v>
      </c>
      <c r="E595" s="32" t="s">
        <v>15166</v>
      </c>
      <c r="F595" s="34" t="s">
        <v>15120</v>
      </c>
      <c r="G595" s="32" t="s">
        <v>15403</v>
      </c>
    </row>
    <row r="596" spans="1:7" hidden="1" x14ac:dyDescent="0.25">
      <c r="A596" s="6">
        <v>9040</v>
      </c>
      <c r="B596" s="32" t="s">
        <v>5153</v>
      </c>
      <c r="C596" s="32" t="s">
        <v>8978</v>
      </c>
      <c r="D596" s="32">
        <v>22</v>
      </c>
      <c r="E596" s="32" t="s">
        <v>15166</v>
      </c>
      <c r="F596" s="34" t="s">
        <v>15120</v>
      </c>
      <c r="G596" s="32" t="s">
        <v>15403</v>
      </c>
    </row>
    <row r="597" spans="1:7" hidden="1" x14ac:dyDescent="0.25">
      <c r="A597" s="6">
        <v>11557</v>
      </c>
      <c r="B597" s="32" t="s">
        <v>5348</v>
      </c>
      <c r="C597" s="32" t="s">
        <v>9046</v>
      </c>
      <c r="D597" s="32">
        <v>22</v>
      </c>
      <c r="E597" s="32" t="s">
        <v>15166</v>
      </c>
      <c r="F597" s="34" t="s">
        <v>15120</v>
      </c>
      <c r="G597" s="32" t="s">
        <v>15403</v>
      </c>
    </row>
    <row r="598" spans="1:7" hidden="1" x14ac:dyDescent="0.25">
      <c r="A598" s="6">
        <v>18028</v>
      </c>
      <c r="B598" s="32" t="s">
        <v>5153</v>
      </c>
      <c r="C598" s="32" t="s">
        <v>8978</v>
      </c>
      <c r="D598" s="32">
        <v>22</v>
      </c>
      <c r="E598" s="32" t="s">
        <v>15166</v>
      </c>
      <c r="F598" s="34" t="s">
        <v>15120</v>
      </c>
      <c r="G598" s="32" t="s">
        <v>15403</v>
      </c>
    </row>
    <row r="599" spans="1:7" hidden="1" x14ac:dyDescent="0.25">
      <c r="A599" s="6">
        <v>18093</v>
      </c>
      <c r="B599" s="32" t="s">
        <v>4923</v>
      </c>
      <c r="C599" s="32" t="s">
        <v>4924</v>
      </c>
      <c r="D599" s="32">
        <v>22</v>
      </c>
      <c r="E599" s="32" t="s">
        <v>15166</v>
      </c>
      <c r="F599" s="34" t="s">
        <v>15120</v>
      </c>
      <c r="G599" s="32" t="s">
        <v>15403</v>
      </c>
    </row>
    <row r="600" spans="1:7" hidden="1" x14ac:dyDescent="0.25">
      <c r="A600" s="6">
        <v>18731</v>
      </c>
      <c r="B600" s="32" t="s">
        <v>4915</v>
      </c>
      <c r="C600" s="32" t="s">
        <v>8878</v>
      </c>
      <c r="D600" s="32">
        <v>22</v>
      </c>
      <c r="E600" s="32" t="s">
        <v>15166</v>
      </c>
      <c r="F600" s="34" t="s">
        <v>15120</v>
      </c>
      <c r="G600" s="32" t="s">
        <v>15403</v>
      </c>
    </row>
    <row r="601" spans="1:7" hidden="1" x14ac:dyDescent="0.25">
      <c r="A601" s="6">
        <v>18871</v>
      </c>
      <c r="B601" s="32" t="s">
        <v>4915</v>
      </c>
      <c r="C601" s="32" t="s">
        <v>8878</v>
      </c>
      <c r="D601" s="32">
        <v>22</v>
      </c>
      <c r="E601" s="32" t="s">
        <v>15166</v>
      </c>
      <c r="F601" s="34" t="s">
        <v>15120</v>
      </c>
      <c r="G601" s="32" t="s">
        <v>15403</v>
      </c>
    </row>
    <row r="602" spans="1:7" hidden="1" x14ac:dyDescent="0.25">
      <c r="A602" s="6">
        <v>20031</v>
      </c>
      <c r="B602" s="32" t="s">
        <v>5826</v>
      </c>
      <c r="C602" s="32" t="s">
        <v>9272</v>
      </c>
      <c r="D602" s="32">
        <v>22</v>
      </c>
      <c r="E602" s="32" t="s">
        <v>15166</v>
      </c>
      <c r="F602" s="34" t="s">
        <v>15120</v>
      </c>
      <c r="G602" s="32" t="s">
        <v>15403</v>
      </c>
    </row>
    <row r="603" spans="1:7" hidden="1" x14ac:dyDescent="0.25">
      <c r="A603" s="6">
        <v>20061</v>
      </c>
      <c r="B603" s="32" t="s">
        <v>5827</v>
      </c>
      <c r="C603" s="32" t="s">
        <v>9273</v>
      </c>
      <c r="D603" s="32">
        <v>22</v>
      </c>
      <c r="E603" s="32" t="s">
        <v>15166</v>
      </c>
      <c r="F603" s="34" t="s">
        <v>15120</v>
      </c>
      <c r="G603" s="32" t="s">
        <v>15403</v>
      </c>
    </row>
    <row r="604" spans="1:7" hidden="1" x14ac:dyDescent="0.25">
      <c r="A604" s="6">
        <v>21246</v>
      </c>
      <c r="B604" s="32" t="s">
        <v>4701</v>
      </c>
      <c r="C604" s="32" t="s">
        <v>8768</v>
      </c>
      <c r="D604" s="32">
        <v>22</v>
      </c>
      <c r="E604" s="32" t="s">
        <v>15166</v>
      </c>
      <c r="F604" s="34" t="s">
        <v>15120</v>
      </c>
      <c r="G604" s="32" t="s">
        <v>15403</v>
      </c>
    </row>
    <row r="605" spans="1:7" hidden="1" x14ac:dyDescent="0.25">
      <c r="A605" s="6">
        <v>23288</v>
      </c>
      <c r="B605" s="32" t="s">
        <v>6010</v>
      </c>
      <c r="C605" s="32" t="s">
        <v>9345</v>
      </c>
      <c r="D605" s="32">
        <v>22</v>
      </c>
      <c r="E605" s="32" t="s">
        <v>15166</v>
      </c>
      <c r="F605" s="34" t="s">
        <v>15120</v>
      </c>
      <c r="G605" s="32" t="s">
        <v>15403</v>
      </c>
    </row>
    <row r="606" spans="1:7" hidden="1" x14ac:dyDescent="0.25">
      <c r="A606" s="6">
        <v>10662</v>
      </c>
      <c r="B606" s="32" t="s">
        <v>5274</v>
      </c>
      <c r="C606" s="32" t="s">
        <v>9028</v>
      </c>
      <c r="D606" s="32">
        <v>22</v>
      </c>
      <c r="E606" s="32" t="s">
        <v>15166</v>
      </c>
      <c r="F606" s="34" t="s">
        <v>15120</v>
      </c>
      <c r="G606" s="32" t="s">
        <v>15403</v>
      </c>
    </row>
    <row r="607" spans="1:7" hidden="1" x14ac:dyDescent="0.25">
      <c r="A607" s="6">
        <v>11818</v>
      </c>
      <c r="B607" s="32" t="s">
        <v>3030</v>
      </c>
      <c r="C607" s="32" t="s">
        <v>9052</v>
      </c>
      <c r="D607" s="32">
        <v>22</v>
      </c>
      <c r="E607" s="32" t="s">
        <v>15166</v>
      </c>
      <c r="F607" s="34" t="s">
        <v>15120</v>
      </c>
      <c r="G607" s="32" t="s">
        <v>15403</v>
      </c>
    </row>
    <row r="608" spans="1:7" hidden="1" x14ac:dyDescent="0.25">
      <c r="A608" s="6">
        <v>28684</v>
      </c>
      <c r="B608" s="32" t="s">
        <v>3030</v>
      </c>
      <c r="C608" s="32" t="s">
        <v>9052</v>
      </c>
      <c r="D608" s="32">
        <v>22</v>
      </c>
      <c r="E608" s="32" t="s">
        <v>15166</v>
      </c>
      <c r="F608" s="34" t="s">
        <v>15120</v>
      </c>
      <c r="G608" s="32" t="s">
        <v>15403</v>
      </c>
    </row>
    <row r="609" spans="1:7" hidden="1" x14ac:dyDescent="0.25">
      <c r="A609" s="6">
        <v>30529</v>
      </c>
      <c r="B609" s="32" t="s">
        <v>3030</v>
      </c>
      <c r="C609" s="32" t="s">
        <v>9052</v>
      </c>
      <c r="D609" s="32">
        <v>22</v>
      </c>
      <c r="E609" s="32" t="s">
        <v>15166</v>
      </c>
      <c r="F609" s="34" t="s">
        <v>15120</v>
      </c>
      <c r="G609" s="32" t="s">
        <v>15403</v>
      </c>
    </row>
    <row r="610" spans="1:7" hidden="1" x14ac:dyDescent="0.25">
      <c r="A610" s="6">
        <v>30630</v>
      </c>
      <c r="B610" s="32" t="s">
        <v>3030</v>
      </c>
      <c r="C610" s="32" t="s">
        <v>9052</v>
      </c>
      <c r="D610" s="32">
        <v>22</v>
      </c>
      <c r="E610" s="32" t="s">
        <v>15166</v>
      </c>
      <c r="F610" s="34" t="s">
        <v>15120</v>
      </c>
      <c r="G610" s="32" t="s">
        <v>15403</v>
      </c>
    </row>
    <row r="611" spans="1:7" hidden="1" x14ac:dyDescent="0.25">
      <c r="A611" s="6">
        <v>155</v>
      </c>
      <c r="B611" s="32" t="s">
        <v>591</v>
      </c>
      <c r="C611" s="32" t="s">
        <v>592</v>
      </c>
      <c r="D611" s="32">
        <v>23</v>
      </c>
      <c r="E611" s="32" t="s">
        <v>15167</v>
      </c>
      <c r="F611" s="34" t="s">
        <v>15105</v>
      </c>
      <c r="G611" s="32" t="s">
        <v>15403</v>
      </c>
    </row>
    <row r="612" spans="1:7" hidden="1" x14ac:dyDescent="0.25">
      <c r="A612" s="6">
        <v>275</v>
      </c>
      <c r="B612" s="32" t="s">
        <v>604</v>
      </c>
      <c r="C612" s="32" t="s">
        <v>8673</v>
      </c>
      <c r="D612" s="32">
        <v>23</v>
      </c>
      <c r="E612" s="32" t="s">
        <v>15167</v>
      </c>
      <c r="F612" s="34" t="s">
        <v>15105</v>
      </c>
      <c r="G612" s="32" t="s">
        <v>15403</v>
      </c>
    </row>
    <row r="613" spans="1:7" hidden="1" x14ac:dyDescent="0.25">
      <c r="A613" s="6">
        <v>1480</v>
      </c>
      <c r="B613" s="32" t="s">
        <v>668</v>
      </c>
      <c r="C613" s="32" t="s">
        <v>8708</v>
      </c>
      <c r="D613" s="32">
        <v>23</v>
      </c>
      <c r="E613" s="32" t="s">
        <v>15167</v>
      </c>
      <c r="F613" s="34" t="s">
        <v>15105</v>
      </c>
      <c r="G613" s="32" t="s">
        <v>15403</v>
      </c>
    </row>
    <row r="614" spans="1:7" hidden="1" x14ac:dyDescent="0.25">
      <c r="A614" s="6">
        <v>2241</v>
      </c>
      <c r="B614" s="32" t="s">
        <v>707</v>
      </c>
      <c r="C614" s="32" t="s">
        <v>708</v>
      </c>
      <c r="D614" s="32">
        <v>23</v>
      </c>
      <c r="E614" s="32" t="s">
        <v>15167</v>
      </c>
      <c r="F614" s="34" t="s">
        <v>15105</v>
      </c>
      <c r="G614" s="32" t="s">
        <v>15403</v>
      </c>
    </row>
    <row r="615" spans="1:7" hidden="1" x14ac:dyDescent="0.25">
      <c r="A615" s="6">
        <v>5659</v>
      </c>
      <c r="B615" s="32" t="s">
        <v>4895</v>
      </c>
      <c r="C615" s="32" t="s">
        <v>8865</v>
      </c>
      <c r="D615" s="32">
        <v>23</v>
      </c>
      <c r="E615" s="32" t="s">
        <v>15167</v>
      </c>
      <c r="F615" s="34" t="s">
        <v>15105</v>
      </c>
      <c r="G615" s="32" t="s">
        <v>15403</v>
      </c>
    </row>
    <row r="616" spans="1:7" hidden="1" x14ac:dyDescent="0.25">
      <c r="A616" s="6">
        <v>7803</v>
      </c>
      <c r="B616" s="32" t="s">
        <v>993</v>
      </c>
      <c r="C616" s="32" t="s">
        <v>994</v>
      </c>
      <c r="D616" s="32">
        <v>23</v>
      </c>
      <c r="E616" s="32" t="s">
        <v>15167</v>
      </c>
      <c r="F616" s="34" t="s">
        <v>15105</v>
      </c>
      <c r="G616" s="32" t="s">
        <v>15403</v>
      </c>
    </row>
    <row r="617" spans="1:7" hidden="1" x14ac:dyDescent="0.25">
      <c r="A617" s="6">
        <v>12537</v>
      </c>
      <c r="B617" s="32" t="s">
        <v>1207</v>
      </c>
      <c r="C617" s="32" t="s">
        <v>1208</v>
      </c>
      <c r="D617" s="32">
        <v>23</v>
      </c>
      <c r="E617" s="32" t="s">
        <v>15167</v>
      </c>
      <c r="F617" s="34" t="s">
        <v>15105</v>
      </c>
      <c r="G617" s="32" t="s">
        <v>15403</v>
      </c>
    </row>
    <row r="618" spans="1:7" hidden="1" x14ac:dyDescent="0.25">
      <c r="A618" s="6">
        <v>15352</v>
      </c>
      <c r="B618" s="32" t="s">
        <v>1324</v>
      </c>
      <c r="C618" s="32" t="s">
        <v>1325</v>
      </c>
      <c r="D618" s="32">
        <v>23</v>
      </c>
      <c r="E618" s="32" t="s">
        <v>15167</v>
      </c>
      <c r="F618" s="34" t="s">
        <v>15105</v>
      </c>
      <c r="G618" s="32" t="s">
        <v>15403</v>
      </c>
    </row>
    <row r="619" spans="1:7" hidden="1" x14ac:dyDescent="0.25">
      <c r="A619" s="6">
        <v>15943</v>
      </c>
      <c r="B619" s="32" t="s">
        <v>1358</v>
      </c>
      <c r="C619" s="32" t="s">
        <v>1359</v>
      </c>
      <c r="D619" s="32">
        <v>23</v>
      </c>
      <c r="E619" s="32" t="s">
        <v>15167</v>
      </c>
      <c r="F619" s="34" t="s">
        <v>15105</v>
      </c>
      <c r="G619" s="32" t="s">
        <v>15403</v>
      </c>
    </row>
    <row r="620" spans="1:7" hidden="1" x14ac:dyDescent="0.25">
      <c r="A620" s="6">
        <v>20162</v>
      </c>
      <c r="B620" s="32" t="s">
        <v>1506</v>
      </c>
      <c r="C620" s="32" t="s">
        <v>1507</v>
      </c>
      <c r="D620" s="32">
        <v>23</v>
      </c>
      <c r="E620" s="32" t="s">
        <v>15167</v>
      </c>
      <c r="F620" s="34" t="s">
        <v>15105</v>
      </c>
      <c r="G620" s="32" t="s">
        <v>15403</v>
      </c>
    </row>
    <row r="621" spans="1:7" hidden="1" x14ac:dyDescent="0.25">
      <c r="A621" s="6">
        <v>21091</v>
      </c>
      <c r="B621" s="32" t="s">
        <v>1207</v>
      </c>
      <c r="C621" s="32" t="s">
        <v>1208</v>
      </c>
      <c r="D621" s="32">
        <v>23</v>
      </c>
      <c r="E621" s="32" t="s">
        <v>15167</v>
      </c>
      <c r="F621" s="34" t="s">
        <v>15105</v>
      </c>
      <c r="G621" s="32" t="s">
        <v>15403</v>
      </c>
    </row>
    <row r="622" spans="1:7" hidden="1" x14ac:dyDescent="0.25">
      <c r="A622" s="6">
        <v>21776</v>
      </c>
      <c r="B622" s="32" t="s">
        <v>1546</v>
      </c>
      <c r="C622" s="32" t="s">
        <v>9305</v>
      </c>
      <c r="D622" s="32">
        <v>23</v>
      </c>
      <c r="E622" s="32" t="s">
        <v>15167</v>
      </c>
      <c r="F622" s="34" t="s">
        <v>15105</v>
      </c>
      <c r="G622" s="32" t="s">
        <v>15403</v>
      </c>
    </row>
    <row r="623" spans="1:7" hidden="1" x14ac:dyDescent="0.25">
      <c r="A623" s="6">
        <v>24040</v>
      </c>
      <c r="B623" s="32" t="s">
        <v>1506</v>
      </c>
      <c r="C623" s="32" t="s">
        <v>1507</v>
      </c>
      <c r="D623" s="32">
        <v>23</v>
      </c>
      <c r="E623" s="32" t="s">
        <v>15167</v>
      </c>
      <c r="F623" s="34" t="s">
        <v>15105</v>
      </c>
      <c r="G623" s="32" t="s">
        <v>15403</v>
      </c>
    </row>
    <row r="624" spans="1:7" hidden="1" x14ac:dyDescent="0.25">
      <c r="A624" s="6">
        <v>24352</v>
      </c>
      <c r="B624" s="32" t="s">
        <v>6069</v>
      </c>
      <c r="C624" s="32" t="s">
        <v>9370</v>
      </c>
      <c r="D624" s="32">
        <v>23</v>
      </c>
      <c r="E624" s="32" t="s">
        <v>15167</v>
      </c>
      <c r="F624" s="34" t="s">
        <v>15105</v>
      </c>
      <c r="G624" s="32" t="s">
        <v>15403</v>
      </c>
    </row>
    <row r="625" spans="1:7" hidden="1" x14ac:dyDescent="0.25">
      <c r="A625" s="6">
        <v>24519</v>
      </c>
      <c r="B625" s="32" t="s">
        <v>1506</v>
      </c>
      <c r="C625" s="32" t="s">
        <v>1507</v>
      </c>
      <c r="D625" s="32">
        <v>23</v>
      </c>
      <c r="E625" s="32" t="s">
        <v>15167</v>
      </c>
      <c r="F625" s="34" t="s">
        <v>15105</v>
      </c>
      <c r="G625" s="32" t="s">
        <v>15403</v>
      </c>
    </row>
    <row r="626" spans="1:7" hidden="1" x14ac:dyDescent="0.25">
      <c r="A626" s="6">
        <v>25625</v>
      </c>
      <c r="B626" s="32" t="s">
        <v>1671</v>
      </c>
      <c r="C626" s="32" t="s">
        <v>9392</v>
      </c>
      <c r="D626" s="32">
        <v>23</v>
      </c>
      <c r="E626" s="32" t="s">
        <v>15167</v>
      </c>
      <c r="F626" s="34" t="s">
        <v>15105</v>
      </c>
      <c r="G626" s="32" t="s">
        <v>15403</v>
      </c>
    </row>
    <row r="627" spans="1:7" hidden="1" x14ac:dyDescent="0.25">
      <c r="A627" s="6">
        <v>27076</v>
      </c>
      <c r="B627" s="32" t="s">
        <v>6245</v>
      </c>
      <c r="C627" s="32" t="s">
        <v>9428</v>
      </c>
      <c r="D627" s="32">
        <v>23</v>
      </c>
      <c r="E627" s="32" t="s">
        <v>15167</v>
      </c>
      <c r="F627" s="34" t="s">
        <v>15105</v>
      </c>
      <c r="G627" s="32" t="s">
        <v>15403</v>
      </c>
    </row>
    <row r="628" spans="1:7" hidden="1" x14ac:dyDescent="0.25">
      <c r="A628" s="6">
        <v>27877</v>
      </c>
      <c r="B628" s="32" t="s">
        <v>1752</v>
      </c>
      <c r="C628" s="32" t="s">
        <v>1753</v>
      </c>
      <c r="D628" s="32">
        <v>23</v>
      </c>
      <c r="E628" s="32" t="s">
        <v>15167</v>
      </c>
      <c r="F628" s="34" t="s">
        <v>15105</v>
      </c>
      <c r="G628" s="32" t="s">
        <v>15403</v>
      </c>
    </row>
    <row r="629" spans="1:7" hidden="1" x14ac:dyDescent="0.25">
      <c r="A629" s="6">
        <v>30108</v>
      </c>
      <c r="B629" s="32" t="s">
        <v>1837</v>
      </c>
      <c r="C629" s="32" t="s">
        <v>9492</v>
      </c>
      <c r="D629" s="32">
        <v>23</v>
      </c>
      <c r="E629" s="32" t="s">
        <v>15167</v>
      </c>
      <c r="F629" s="34" t="s">
        <v>15105</v>
      </c>
      <c r="G629" s="32" t="s">
        <v>15403</v>
      </c>
    </row>
    <row r="630" spans="1:7" hidden="1" x14ac:dyDescent="0.25">
      <c r="A630" s="6">
        <v>1926</v>
      </c>
      <c r="B630" s="32" t="s">
        <v>691</v>
      </c>
      <c r="C630" s="32" t="s">
        <v>8721</v>
      </c>
      <c r="D630" s="32">
        <v>23</v>
      </c>
      <c r="E630" s="32" t="s">
        <v>15167</v>
      </c>
      <c r="F630" s="34" t="s">
        <v>15105</v>
      </c>
      <c r="G630" s="32" t="s">
        <v>15403</v>
      </c>
    </row>
    <row r="631" spans="1:7" hidden="1" x14ac:dyDescent="0.25">
      <c r="A631" s="6">
        <v>5703</v>
      </c>
      <c r="B631" s="32" t="s">
        <v>887</v>
      </c>
      <c r="C631" s="32" t="s">
        <v>8868</v>
      </c>
      <c r="D631" s="32">
        <v>23</v>
      </c>
      <c r="E631" s="32" t="s">
        <v>15167</v>
      </c>
      <c r="F631" s="34" t="s">
        <v>15105</v>
      </c>
      <c r="G631" s="32" t="s">
        <v>15403</v>
      </c>
    </row>
    <row r="632" spans="1:7" hidden="1" x14ac:dyDescent="0.25">
      <c r="A632" s="6">
        <v>8866</v>
      </c>
      <c r="B632" s="32" t="s">
        <v>1043</v>
      </c>
      <c r="C632" s="32" t="s">
        <v>1044</v>
      </c>
      <c r="D632" s="32">
        <v>23</v>
      </c>
      <c r="E632" s="32" t="s">
        <v>15167</v>
      </c>
      <c r="F632" s="34" t="s">
        <v>15105</v>
      </c>
      <c r="G632" s="32" t="s">
        <v>15403</v>
      </c>
    </row>
    <row r="633" spans="1:7" hidden="1" x14ac:dyDescent="0.25">
      <c r="A633" s="6">
        <v>12766</v>
      </c>
      <c r="B633" s="32" t="s">
        <v>1217</v>
      </c>
      <c r="C633" s="32" t="s">
        <v>9085</v>
      </c>
      <c r="D633" s="32">
        <v>23</v>
      </c>
      <c r="E633" s="32" t="s">
        <v>15167</v>
      </c>
      <c r="F633" s="34" t="s">
        <v>15105</v>
      </c>
      <c r="G633" s="32" t="s">
        <v>15403</v>
      </c>
    </row>
    <row r="634" spans="1:7" hidden="1" x14ac:dyDescent="0.25">
      <c r="A634" s="6">
        <v>16210</v>
      </c>
      <c r="B634" s="32" t="s">
        <v>1365</v>
      </c>
      <c r="C634" s="32" t="s">
        <v>9174</v>
      </c>
      <c r="D634" s="32">
        <v>23</v>
      </c>
      <c r="E634" s="32" t="s">
        <v>15167</v>
      </c>
      <c r="F634" s="34" t="s">
        <v>15105</v>
      </c>
      <c r="G634" s="32" t="s">
        <v>15403</v>
      </c>
    </row>
    <row r="635" spans="1:7" hidden="1" x14ac:dyDescent="0.25">
      <c r="A635" s="6">
        <v>30270</v>
      </c>
      <c r="B635" s="32" t="s">
        <v>8013</v>
      </c>
      <c r="C635" s="32" t="s">
        <v>9495</v>
      </c>
      <c r="D635" s="32">
        <v>23</v>
      </c>
      <c r="E635" s="32" t="s">
        <v>15167</v>
      </c>
      <c r="F635" s="34" t="s">
        <v>15105</v>
      </c>
      <c r="G635" s="32" t="s">
        <v>15403</v>
      </c>
    </row>
    <row r="636" spans="1:7" hidden="1" x14ac:dyDescent="0.25">
      <c r="A636" s="6">
        <v>19766</v>
      </c>
      <c r="B636" s="32" t="s">
        <v>5803</v>
      </c>
      <c r="C636" s="32" t="s">
        <v>9262</v>
      </c>
      <c r="D636" s="32">
        <v>23</v>
      </c>
      <c r="E636" s="32" t="s">
        <v>15167</v>
      </c>
      <c r="F636" s="34" t="s">
        <v>15105</v>
      </c>
      <c r="G636" s="32" t="s">
        <v>15403</v>
      </c>
    </row>
    <row r="637" spans="1:7" hidden="1" x14ac:dyDescent="0.25">
      <c r="A637" s="6">
        <v>2148</v>
      </c>
      <c r="B637" s="32" t="s">
        <v>700</v>
      </c>
      <c r="C637" s="32" t="s">
        <v>8733</v>
      </c>
      <c r="D637" s="32">
        <v>24</v>
      </c>
      <c r="E637" s="32" t="s">
        <v>15168</v>
      </c>
      <c r="F637" s="34" t="s">
        <v>15072</v>
      </c>
      <c r="G637" s="32" t="s">
        <v>15403</v>
      </c>
    </row>
    <row r="638" spans="1:7" hidden="1" x14ac:dyDescent="0.25">
      <c r="A638" s="6">
        <v>2217</v>
      </c>
      <c r="B638" s="32" t="s">
        <v>700</v>
      </c>
      <c r="C638" s="32" t="s">
        <v>8733</v>
      </c>
      <c r="D638" s="32">
        <v>24</v>
      </c>
      <c r="E638" s="32" t="s">
        <v>15168</v>
      </c>
      <c r="F638" s="34" t="s">
        <v>15072</v>
      </c>
      <c r="G638" s="32" t="s">
        <v>15403</v>
      </c>
    </row>
    <row r="639" spans="1:7" hidden="1" x14ac:dyDescent="0.25">
      <c r="A639" s="6">
        <v>2976</v>
      </c>
      <c r="B639" s="32" t="s">
        <v>700</v>
      </c>
      <c r="C639" s="32" t="s">
        <v>8733</v>
      </c>
      <c r="D639" s="32">
        <v>24</v>
      </c>
      <c r="E639" s="32" t="s">
        <v>15168</v>
      </c>
      <c r="F639" s="34" t="s">
        <v>15072</v>
      </c>
      <c r="G639" s="32" t="s">
        <v>15403</v>
      </c>
    </row>
    <row r="640" spans="1:7" hidden="1" x14ac:dyDescent="0.25">
      <c r="A640" s="6">
        <v>3432</v>
      </c>
      <c r="B640" s="32" t="s">
        <v>700</v>
      </c>
      <c r="C640" s="32" t="s">
        <v>8733</v>
      </c>
      <c r="D640" s="32">
        <v>24</v>
      </c>
      <c r="E640" s="32" t="s">
        <v>15168</v>
      </c>
      <c r="F640" s="34" t="s">
        <v>15072</v>
      </c>
      <c r="G640" s="32" t="s">
        <v>15403</v>
      </c>
    </row>
    <row r="641" spans="1:7" hidden="1" x14ac:dyDescent="0.25">
      <c r="A641" s="6">
        <v>3868</v>
      </c>
      <c r="B641" s="32" t="s">
        <v>802</v>
      </c>
      <c r="C641" s="32" t="s">
        <v>8791</v>
      </c>
      <c r="D641" s="32">
        <v>24</v>
      </c>
      <c r="E641" s="32" t="s">
        <v>15168</v>
      </c>
      <c r="F641" s="34" t="s">
        <v>15072</v>
      </c>
      <c r="G641" s="32" t="s">
        <v>15403</v>
      </c>
    </row>
    <row r="642" spans="1:7" hidden="1" x14ac:dyDescent="0.25">
      <c r="A642" s="6">
        <v>5962</v>
      </c>
      <c r="B642" s="32" t="s">
        <v>908</v>
      </c>
      <c r="C642" s="32" t="s">
        <v>8881</v>
      </c>
      <c r="D642" s="32">
        <v>24</v>
      </c>
      <c r="E642" s="32" t="s">
        <v>15168</v>
      </c>
      <c r="F642" s="34" t="s">
        <v>15072</v>
      </c>
      <c r="G642" s="32" t="s">
        <v>15403</v>
      </c>
    </row>
    <row r="643" spans="1:7" hidden="1" x14ac:dyDescent="0.25">
      <c r="A643" s="6">
        <v>6022</v>
      </c>
      <c r="B643" s="32" t="s">
        <v>913</v>
      </c>
      <c r="C643" s="32" t="s">
        <v>8791</v>
      </c>
      <c r="D643" s="32">
        <v>24</v>
      </c>
      <c r="E643" s="32" t="s">
        <v>15168</v>
      </c>
      <c r="F643" s="34" t="s">
        <v>15072</v>
      </c>
      <c r="G643" s="32" t="s">
        <v>15403</v>
      </c>
    </row>
    <row r="644" spans="1:7" hidden="1" x14ac:dyDescent="0.25">
      <c r="A644" s="6">
        <v>7608</v>
      </c>
      <c r="B644" s="32" t="s">
        <v>700</v>
      </c>
      <c r="C644" s="32" t="s">
        <v>8733</v>
      </c>
      <c r="D644" s="32">
        <v>24</v>
      </c>
      <c r="E644" s="32" t="s">
        <v>15168</v>
      </c>
      <c r="F644" s="34" t="s">
        <v>15072</v>
      </c>
      <c r="G644" s="32" t="s">
        <v>15403</v>
      </c>
    </row>
    <row r="645" spans="1:7" hidden="1" x14ac:dyDescent="0.25">
      <c r="A645" s="6">
        <v>8044</v>
      </c>
      <c r="B645" s="32" t="s">
        <v>700</v>
      </c>
      <c r="C645" s="32" t="s">
        <v>8733</v>
      </c>
      <c r="D645" s="32">
        <v>24</v>
      </c>
      <c r="E645" s="32" t="s">
        <v>15168</v>
      </c>
      <c r="F645" s="34" t="s">
        <v>15072</v>
      </c>
      <c r="G645" s="32" t="s">
        <v>15403</v>
      </c>
    </row>
    <row r="646" spans="1:7" hidden="1" x14ac:dyDescent="0.25">
      <c r="A646" s="6">
        <v>8464</v>
      </c>
      <c r="B646" s="32" t="s">
        <v>700</v>
      </c>
      <c r="C646" s="32" t="s">
        <v>8733</v>
      </c>
      <c r="D646" s="32">
        <v>24</v>
      </c>
      <c r="E646" s="32" t="s">
        <v>15168</v>
      </c>
      <c r="F646" s="34" t="s">
        <v>15072</v>
      </c>
      <c r="G646" s="32" t="s">
        <v>15403</v>
      </c>
    </row>
    <row r="647" spans="1:7" hidden="1" x14ac:dyDescent="0.25">
      <c r="A647" s="6">
        <v>9023</v>
      </c>
      <c r="B647" s="32" t="s">
        <v>700</v>
      </c>
      <c r="C647" s="32" t="s">
        <v>8733</v>
      </c>
      <c r="D647" s="32">
        <v>24</v>
      </c>
      <c r="E647" s="32" t="s">
        <v>15168</v>
      </c>
      <c r="F647" s="34" t="s">
        <v>15072</v>
      </c>
      <c r="G647" s="32" t="s">
        <v>15403</v>
      </c>
    </row>
    <row r="648" spans="1:7" hidden="1" x14ac:dyDescent="0.25">
      <c r="A648" s="6">
        <v>11312</v>
      </c>
      <c r="B648" s="32" t="s">
        <v>700</v>
      </c>
      <c r="C648" s="32" t="s">
        <v>8733</v>
      </c>
      <c r="D648" s="32">
        <v>24</v>
      </c>
      <c r="E648" s="32" t="s">
        <v>15168</v>
      </c>
      <c r="F648" s="34" t="s">
        <v>15072</v>
      </c>
      <c r="G648" s="32" t="s">
        <v>15403</v>
      </c>
    </row>
    <row r="649" spans="1:7" hidden="1" x14ac:dyDescent="0.25">
      <c r="A649" s="6">
        <v>12584</v>
      </c>
      <c r="B649" s="32" t="s">
        <v>700</v>
      </c>
      <c r="C649" s="32" t="s">
        <v>8733</v>
      </c>
      <c r="D649" s="32">
        <v>24</v>
      </c>
      <c r="E649" s="32" t="s">
        <v>15168</v>
      </c>
      <c r="F649" s="34" t="s">
        <v>15072</v>
      </c>
      <c r="G649" s="32" t="s">
        <v>15403</v>
      </c>
    </row>
    <row r="650" spans="1:7" hidden="1" x14ac:dyDescent="0.25">
      <c r="A650" s="6">
        <v>13032</v>
      </c>
      <c r="B650" s="32" t="s">
        <v>1233</v>
      </c>
      <c r="C650" s="32" t="s">
        <v>9090</v>
      </c>
      <c r="D650" s="32">
        <v>24</v>
      </c>
      <c r="E650" s="32" t="s">
        <v>15168</v>
      </c>
      <c r="F650" s="34" t="s">
        <v>15072</v>
      </c>
      <c r="G650" s="32" t="s">
        <v>15403</v>
      </c>
    </row>
    <row r="651" spans="1:7" hidden="1" x14ac:dyDescent="0.25">
      <c r="A651" s="6">
        <v>14879</v>
      </c>
      <c r="B651" s="32" t="s">
        <v>700</v>
      </c>
      <c r="C651" s="32" t="s">
        <v>8733</v>
      </c>
      <c r="D651" s="32">
        <v>24</v>
      </c>
      <c r="E651" s="32" t="s">
        <v>15168</v>
      </c>
      <c r="F651" s="34" t="s">
        <v>15072</v>
      </c>
      <c r="G651" s="32" t="s">
        <v>15403</v>
      </c>
    </row>
    <row r="652" spans="1:7" hidden="1" x14ac:dyDescent="0.25">
      <c r="A652" s="6">
        <v>17067</v>
      </c>
      <c r="B652" s="32" t="s">
        <v>700</v>
      </c>
      <c r="C652" s="32" t="s">
        <v>8733</v>
      </c>
      <c r="D652" s="32">
        <v>24</v>
      </c>
      <c r="E652" s="32" t="s">
        <v>15168</v>
      </c>
      <c r="F652" s="34" t="s">
        <v>15072</v>
      </c>
      <c r="G652" s="32" t="s">
        <v>15403</v>
      </c>
    </row>
    <row r="653" spans="1:7" hidden="1" x14ac:dyDescent="0.25">
      <c r="A653" s="6">
        <v>18114</v>
      </c>
      <c r="B653" s="32" t="s">
        <v>700</v>
      </c>
      <c r="C653" s="32" t="s">
        <v>8733</v>
      </c>
      <c r="D653" s="32">
        <v>24</v>
      </c>
      <c r="E653" s="32" t="s">
        <v>15168</v>
      </c>
      <c r="F653" s="34" t="s">
        <v>15072</v>
      </c>
      <c r="G653" s="32" t="s">
        <v>15403</v>
      </c>
    </row>
    <row r="654" spans="1:7" hidden="1" x14ac:dyDescent="0.25">
      <c r="A654" s="6">
        <v>20892</v>
      </c>
      <c r="B654" s="32" t="s">
        <v>700</v>
      </c>
      <c r="C654" s="32" t="s">
        <v>8733</v>
      </c>
      <c r="D654" s="32">
        <v>24</v>
      </c>
      <c r="E654" s="32" t="s">
        <v>15168</v>
      </c>
      <c r="F654" s="34" t="s">
        <v>15072</v>
      </c>
      <c r="G654" s="32" t="s">
        <v>15403</v>
      </c>
    </row>
    <row r="655" spans="1:7" hidden="1" x14ac:dyDescent="0.25">
      <c r="A655" s="6">
        <v>22494</v>
      </c>
      <c r="B655" s="32" t="s">
        <v>1567</v>
      </c>
      <c r="C655" s="32" t="s">
        <v>9325</v>
      </c>
      <c r="D655" s="32">
        <v>24</v>
      </c>
      <c r="E655" s="32" t="s">
        <v>15168</v>
      </c>
      <c r="F655" s="34" t="s">
        <v>15072</v>
      </c>
      <c r="G655" s="32" t="s">
        <v>15403</v>
      </c>
    </row>
    <row r="656" spans="1:7" hidden="1" x14ac:dyDescent="0.25">
      <c r="A656" s="6">
        <v>23024</v>
      </c>
      <c r="B656" s="32" t="s">
        <v>700</v>
      </c>
      <c r="C656" s="32" t="s">
        <v>8733</v>
      </c>
      <c r="D656" s="32">
        <v>24</v>
      </c>
      <c r="E656" s="32" t="s">
        <v>15168</v>
      </c>
      <c r="F656" s="34" t="s">
        <v>15072</v>
      </c>
      <c r="G656" s="32" t="s">
        <v>15403</v>
      </c>
    </row>
    <row r="657" spans="1:7" hidden="1" x14ac:dyDescent="0.25">
      <c r="A657" s="6">
        <v>23068</v>
      </c>
      <c r="B657" s="32" t="s">
        <v>700</v>
      </c>
      <c r="C657" s="32" t="s">
        <v>8733</v>
      </c>
      <c r="D657" s="32">
        <v>24</v>
      </c>
      <c r="E657" s="32" t="s">
        <v>15168</v>
      </c>
      <c r="F657" s="34" t="s">
        <v>15072</v>
      </c>
      <c r="G657" s="32" t="s">
        <v>15403</v>
      </c>
    </row>
    <row r="658" spans="1:7" hidden="1" x14ac:dyDescent="0.25">
      <c r="A658" s="6">
        <v>25136</v>
      </c>
      <c r="B658" s="32" t="s">
        <v>700</v>
      </c>
      <c r="C658" s="32" t="s">
        <v>8733</v>
      </c>
      <c r="D658" s="32">
        <v>24</v>
      </c>
      <c r="E658" s="32" t="s">
        <v>15168</v>
      </c>
      <c r="F658" s="34" t="s">
        <v>15072</v>
      </c>
      <c r="G658" s="32" t="s">
        <v>15403</v>
      </c>
    </row>
    <row r="659" spans="1:7" hidden="1" x14ac:dyDescent="0.25">
      <c r="A659" s="6">
        <v>26026</v>
      </c>
      <c r="B659" s="32" t="s">
        <v>1680</v>
      </c>
      <c r="C659" s="32" t="s">
        <v>9397</v>
      </c>
      <c r="D659" s="32">
        <v>24</v>
      </c>
      <c r="E659" s="32" t="s">
        <v>15168</v>
      </c>
      <c r="F659" s="34" t="s">
        <v>15072</v>
      </c>
      <c r="G659" s="32" t="s">
        <v>15403</v>
      </c>
    </row>
    <row r="660" spans="1:7" hidden="1" x14ac:dyDescent="0.25">
      <c r="A660" s="6">
        <v>26318</v>
      </c>
      <c r="B660" s="32" t="s">
        <v>700</v>
      </c>
      <c r="C660" s="32" t="s">
        <v>8733</v>
      </c>
      <c r="D660" s="32">
        <v>24</v>
      </c>
      <c r="E660" s="32" t="s">
        <v>15168</v>
      </c>
      <c r="F660" s="34" t="s">
        <v>15072</v>
      </c>
      <c r="G660" s="32" t="s">
        <v>15403</v>
      </c>
    </row>
    <row r="661" spans="1:7" hidden="1" x14ac:dyDescent="0.25">
      <c r="A661" s="6">
        <v>26460</v>
      </c>
      <c r="B661" s="32" t="s">
        <v>700</v>
      </c>
      <c r="C661" s="32" t="s">
        <v>8733</v>
      </c>
      <c r="D661" s="32">
        <v>24</v>
      </c>
      <c r="E661" s="32" t="s">
        <v>15168</v>
      </c>
      <c r="F661" s="34" t="s">
        <v>15072</v>
      </c>
      <c r="G661" s="32" t="s">
        <v>15403</v>
      </c>
    </row>
    <row r="662" spans="1:7" hidden="1" x14ac:dyDescent="0.25">
      <c r="A662" s="6">
        <v>26954</v>
      </c>
      <c r="B662" s="32" t="s">
        <v>700</v>
      </c>
      <c r="C662" s="32" t="s">
        <v>8733</v>
      </c>
      <c r="D662" s="32">
        <v>24</v>
      </c>
      <c r="E662" s="32" t="s">
        <v>15168</v>
      </c>
      <c r="F662" s="34" t="s">
        <v>15072</v>
      </c>
      <c r="G662" s="32" t="s">
        <v>15403</v>
      </c>
    </row>
    <row r="663" spans="1:7" hidden="1" x14ac:dyDescent="0.25">
      <c r="A663" s="6">
        <v>27512</v>
      </c>
      <c r="B663" s="32" t="s">
        <v>700</v>
      </c>
      <c r="C663" s="32" t="s">
        <v>8733</v>
      </c>
      <c r="D663" s="32">
        <v>24</v>
      </c>
      <c r="E663" s="32" t="s">
        <v>15168</v>
      </c>
      <c r="F663" s="34" t="s">
        <v>15072</v>
      </c>
      <c r="G663" s="32" t="s">
        <v>15403</v>
      </c>
    </row>
    <row r="664" spans="1:7" hidden="1" x14ac:dyDescent="0.25">
      <c r="A664" s="6">
        <v>28502</v>
      </c>
      <c r="B664" s="32" t="s">
        <v>1776</v>
      </c>
      <c r="C664" s="32" t="s">
        <v>9458</v>
      </c>
      <c r="D664" s="32">
        <v>24</v>
      </c>
      <c r="E664" s="32" t="s">
        <v>15168</v>
      </c>
      <c r="F664" s="34" t="s">
        <v>15072</v>
      </c>
      <c r="G664" s="32" t="s">
        <v>15403</v>
      </c>
    </row>
    <row r="665" spans="1:7" hidden="1" x14ac:dyDescent="0.25">
      <c r="A665" s="6">
        <v>28531</v>
      </c>
      <c r="B665" s="32" t="s">
        <v>700</v>
      </c>
      <c r="C665" s="32" t="s">
        <v>8733</v>
      </c>
      <c r="D665" s="32">
        <v>24</v>
      </c>
      <c r="E665" s="32" t="s">
        <v>15168</v>
      </c>
      <c r="F665" s="34" t="s">
        <v>15072</v>
      </c>
      <c r="G665" s="32" t="s">
        <v>15403</v>
      </c>
    </row>
    <row r="666" spans="1:7" hidden="1" x14ac:dyDescent="0.25">
      <c r="A666" s="6">
        <v>28896</v>
      </c>
      <c r="B666" s="32" t="s">
        <v>700</v>
      </c>
      <c r="C666" s="32" t="s">
        <v>8733</v>
      </c>
      <c r="D666" s="32">
        <v>24</v>
      </c>
      <c r="E666" s="32" t="s">
        <v>15168</v>
      </c>
      <c r="F666" s="34" t="s">
        <v>15072</v>
      </c>
      <c r="G666" s="32" t="s">
        <v>15403</v>
      </c>
    </row>
    <row r="667" spans="1:7" hidden="1" x14ac:dyDescent="0.25">
      <c r="A667" s="6">
        <v>28913</v>
      </c>
      <c r="B667" s="32" t="s">
        <v>1233</v>
      </c>
      <c r="C667" s="32" t="s">
        <v>9090</v>
      </c>
      <c r="D667" s="32">
        <v>24</v>
      </c>
      <c r="E667" s="32" t="s">
        <v>15168</v>
      </c>
      <c r="F667" s="34" t="s">
        <v>15072</v>
      </c>
      <c r="G667" s="32" t="s">
        <v>15403</v>
      </c>
    </row>
    <row r="668" spans="1:7" hidden="1" x14ac:dyDescent="0.25">
      <c r="A668" s="6">
        <v>749</v>
      </c>
      <c r="B668" s="32" t="s">
        <v>634</v>
      </c>
      <c r="C668" s="32" t="s">
        <v>8688</v>
      </c>
      <c r="D668" s="32">
        <v>24</v>
      </c>
      <c r="E668" s="32" t="s">
        <v>15168</v>
      </c>
      <c r="F668" s="34" t="s">
        <v>15072</v>
      </c>
      <c r="G668" s="32" t="s">
        <v>15403</v>
      </c>
    </row>
    <row r="669" spans="1:7" hidden="1" x14ac:dyDescent="0.25">
      <c r="A669" s="6">
        <v>1527</v>
      </c>
      <c r="B669" s="32" t="s">
        <v>669</v>
      </c>
      <c r="C669" s="32" t="s">
        <v>8709</v>
      </c>
      <c r="D669" s="32">
        <v>24</v>
      </c>
      <c r="E669" s="32" t="s">
        <v>15168</v>
      </c>
      <c r="F669" s="34" t="s">
        <v>15072</v>
      </c>
      <c r="G669" s="32" t="s">
        <v>15403</v>
      </c>
    </row>
    <row r="670" spans="1:7" hidden="1" x14ac:dyDescent="0.25">
      <c r="A670" s="6">
        <v>2594</v>
      </c>
      <c r="B670" s="32" t="s">
        <v>634</v>
      </c>
      <c r="C670" s="32" t="s">
        <v>8688</v>
      </c>
      <c r="D670" s="32">
        <v>24</v>
      </c>
      <c r="E670" s="32" t="s">
        <v>15168</v>
      </c>
      <c r="F670" s="34" t="s">
        <v>15072</v>
      </c>
      <c r="G670" s="32" t="s">
        <v>15403</v>
      </c>
    </row>
    <row r="671" spans="1:7" hidden="1" x14ac:dyDescent="0.25">
      <c r="A671" s="6">
        <v>4151</v>
      </c>
      <c r="B671" s="32" t="s">
        <v>634</v>
      </c>
      <c r="C671" s="32" t="s">
        <v>8688</v>
      </c>
      <c r="D671" s="32">
        <v>24</v>
      </c>
      <c r="E671" s="32" t="s">
        <v>15168</v>
      </c>
      <c r="F671" s="34" t="s">
        <v>15072</v>
      </c>
      <c r="G671" s="32" t="s">
        <v>15403</v>
      </c>
    </row>
    <row r="672" spans="1:7" hidden="1" x14ac:dyDescent="0.25">
      <c r="A672" s="6">
        <v>4331</v>
      </c>
      <c r="B672" s="32" t="s">
        <v>669</v>
      </c>
      <c r="C672" s="32" t="s">
        <v>8709</v>
      </c>
      <c r="D672" s="32">
        <v>24</v>
      </c>
      <c r="E672" s="32" t="s">
        <v>15168</v>
      </c>
      <c r="F672" s="34" t="s">
        <v>15072</v>
      </c>
      <c r="G672" s="32" t="s">
        <v>15403</v>
      </c>
    </row>
    <row r="673" spans="1:7" hidden="1" x14ac:dyDescent="0.25">
      <c r="A673" s="6">
        <v>4775</v>
      </c>
      <c r="B673" s="32" t="s">
        <v>669</v>
      </c>
      <c r="C673" s="32" t="s">
        <v>8709</v>
      </c>
      <c r="D673" s="32">
        <v>24</v>
      </c>
      <c r="E673" s="32" t="s">
        <v>15168</v>
      </c>
      <c r="F673" s="34" t="s">
        <v>15072</v>
      </c>
      <c r="G673" s="32" t="s">
        <v>15403</v>
      </c>
    </row>
    <row r="674" spans="1:7" hidden="1" x14ac:dyDescent="0.25">
      <c r="A674" s="6">
        <v>7001</v>
      </c>
      <c r="B674" s="32" t="s">
        <v>961</v>
      </c>
      <c r="C674" s="32" t="s">
        <v>8913</v>
      </c>
      <c r="D674" s="32">
        <v>24</v>
      </c>
      <c r="E674" s="32" t="s">
        <v>15168</v>
      </c>
      <c r="F674" s="34" t="s">
        <v>15072</v>
      </c>
      <c r="G674" s="32" t="s">
        <v>15403</v>
      </c>
    </row>
    <row r="675" spans="1:7" hidden="1" x14ac:dyDescent="0.25">
      <c r="A675" s="6">
        <v>7727</v>
      </c>
      <c r="B675" s="32" t="s">
        <v>669</v>
      </c>
      <c r="C675" s="32" t="s">
        <v>8709</v>
      </c>
      <c r="D675" s="32">
        <v>24</v>
      </c>
      <c r="E675" s="32" t="s">
        <v>15168</v>
      </c>
      <c r="F675" s="34" t="s">
        <v>15072</v>
      </c>
      <c r="G675" s="32" t="s">
        <v>15403</v>
      </c>
    </row>
    <row r="676" spans="1:7" hidden="1" x14ac:dyDescent="0.25">
      <c r="A676" s="6">
        <v>8025</v>
      </c>
      <c r="B676" s="32" t="s">
        <v>1004</v>
      </c>
      <c r="C676" s="32" t="s">
        <v>8946</v>
      </c>
      <c r="D676" s="32">
        <v>24</v>
      </c>
      <c r="E676" s="32" t="s">
        <v>15168</v>
      </c>
      <c r="F676" s="34" t="s">
        <v>15072</v>
      </c>
      <c r="G676" s="32" t="s">
        <v>15403</v>
      </c>
    </row>
    <row r="677" spans="1:7" hidden="1" x14ac:dyDescent="0.25">
      <c r="A677" s="6">
        <v>8396</v>
      </c>
      <c r="B677" s="32" t="s">
        <v>669</v>
      </c>
      <c r="C677" s="32" t="s">
        <v>8709</v>
      </c>
      <c r="D677" s="32">
        <v>24</v>
      </c>
      <c r="E677" s="32" t="s">
        <v>15168</v>
      </c>
      <c r="F677" s="34" t="s">
        <v>15072</v>
      </c>
      <c r="G677" s="32" t="s">
        <v>15403</v>
      </c>
    </row>
    <row r="678" spans="1:7" hidden="1" x14ac:dyDescent="0.25">
      <c r="A678" s="6">
        <v>8948</v>
      </c>
      <c r="B678" s="32" t="s">
        <v>669</v>
      </c>
      <c r="C678" s="32" t="s">
        <v>8709</v>
      </c>
      <c r="D678" s="32">
        <v>24</v>
      </c>
      <c r="E678" s="32" t="s">
        <v>15168</v>
      </c>
      <c r="F678" s="34" t="s">
        <v>15072</v>
      </c>
      <c r="G678" s="32" t="s">
        <v>15403</v>
      </c>
    </row>
    <row r="679" spans="1:7" hidden="1" x14ac:dyDescent="0.25">
      <c r="A679" s="6">
        <v>12314</v>
      </c>
      <c r="B679" s="32" t="s">
        <v>669</v>
      </c>
      <c r="C679" s="32" t="s">
        <v>8709</v>
      </c>
      <c r="D679" s="32">
        <v>24</v>
      </c>
      <c r="E679" s="32" t="s">
        <v>15168</v>
      </c>
      <c r="F679" s="34" t="s">
        <v>15072</v>
      </c>
      <c r="G679" s="32" t="s">
        <v>15403</v>
      </c>
    </row>
    <row r="680" spans="1:7" hidden="1" x14ac:dyDescent="0.25">
      <c r="A680" s="6">
        <v>14391</v>
      </c>
      <c r="B680" s="32" t="s">
        <v>634</v>
      </c>
      <c r="C680" s="32" t="s">
        <v>8688</v>
      </c>
      <c r="D680" s="32">
        <v>24</v>
      </c>
      <c r="E680" s="32" t="s">
        <v>15168</v>
      </c>
      <c r="F680" s="34" t="s">
        <v>15072</v>
      </c>
      <c r="G680" s="32" t="s">
        <v>15403</v>
      </c>
    </row>
    <row r="681" spans="1:7" hidden="1" x14ac:dyDescent="0.25">
      <c r="A681" s="6">
        <v>14960</v>
      </c>
      <c r="B681" s="32" t="s">
        <v>634</v>
      </c>
      <c r="C681" s="32" t="s">
        <v>8688</v>
      </c>
      <c r="D681" s="32">
        <v>24</v>
      </c>
      <c r="E681" s="32" t="s">
        <v>15168</v>
      </c>
      <c r="F681" s="34" t="s">
        <v>15072</v>
      </c>
      <c r="G681" s="32" t="s">
        <v>15403</v>
      </c>
    </row>
    <row r="682" spans="1:7" hidden="1" x14ac:dyDescent="0.25">
      <c r="A682" s="6">
        <v>17179</v>
      </c>
      <c r="B682" s="32" t="s">
        <v>669</v>
      </c>
      <c r="C682" s="32" t="s">
        <v>8709</v>
      </c>
      <c r="D682" s="32">
        <v>24</v>
      </c>
      <c r="E682" s="32" t="s">
        <v>15168</v>
      </c>
      <c r="F682" s="34" t="s">
        <v>15072</v>
      </c>
      <c r="G682" s="32" t="s">
        <v>15403</v>
      </c>
    </row>
    <row r="683" spans="1:7" hidden="1" x14ac:dyDescent="0.25">
      <c r="A683" s="6">
        <v>19624</v>
      </c>
      <c r="B683" s="32" t="s">
        <v>669</v>
      </c>
      <c r="C683" s="32" t="s">
        <v>8709</v>
      </c>
      <c r="D683" s="32">
        <v>24</v>
      </c>
      <c r="E683" s="32" t="s">
        <v>15168</v>
      </c>
      <c r="F683" s="34" t="s">
        <v>15072</v>
      </c>
      <c r="G683" s="32" t="s">
        <v>15403</v>
      </c>
    </row>
    <row r="684" spans="1:7" hidden="1" x14ac:dyDescent="0.25">
      <c r="A684" s="6">
        <v>19625</v>
      </c>
      <c r="B684" s="32" t="s">
        <v>669</v>
      </c>
      <c r="C684" s="32" t="s">
        <v>8709</v>
      </c>
      <c r="D684" s="32">
        <v>24</v>
      </c>
      <c r="E684" s="32" t="s">
        <v>15168</v>
      </c>
      <c r="F684" s="34" t="s">
        <v>15072</v>
      </c>
      <c r="G684" s="32" t="s">
        <v>15403</v>
      </c>
    </row>
    <row r="685" spans="1:7" hidden="1" x14ac:dyDescent="0.25">
      <c r="A685" s="6">
        <v>19785</v>
      </c>
      <c r="B685" s="32" t="s">
        <v>634</v>
      </c>
      <c r="C685" s="32" t="s">
        <v>8688</v>
      </c>
      <c r="D685" s="32">
        <v>24</v>
      </c>
      <c r="E685" s="32" t="s">
        <v>15168</v>
      </c>
      <c r="F685" s="34" t="s">
        <v>15072</v>
      </c>
      <c r="G685" s="32" t="s">
        <v>15403</v>
      </c>
    </row>
    <row r="686" spans="1:7" hidden="1" x14ac:dyDescent="0.25">
      <c r="A686" s="6">
        <v>22141</v>
      </c>
      <c r="B686" s="32" t="s">
        <v>669</v>
      </c>
      <c r="C686" s="32" t="s">
        <v>8709</v>
      </c>
      <c r="D686" s="32">
        <v>24</v>
      </c>
      <c r="E686" s="32" t="s">
        <v>15168</v>
      </c>
      <c r="F686" s="34" t="s">
        <v>15072</v>
      </c>
      <c r="G686" s="32" t="s">
        <v>15403</v>
      </c>
    </row>
    <row r="687" spans="1:7" hidden="1" x14ac:dyDescent="0.25">
      <c r="A687" s="6">
        <v>22155</v>
      </c>
      <c r="B687" s="32" t="s">
        <v>634</v>
      </c>
      <c r="C687" s="32" t="s">
        <v>8688</v>
      </c>
      <c r="D687" s="32">
        <v>24</v>
      </c>
      <c r="E687" s="32" t="s">
        <v>15168</v>
      </c>
      <c r="F687" s="34" t="s">
        <v>15072</v>
      </c>
      <c r="G687" s="32" t="s">
        <v>15403</v>
      </c>
    </row>
    <row r="688" spans="1:7" hidden="1" x14ac:dyDescent="0.25">
      <c r="A688" s="6">
        <v>22510</v>
      </c>
      <c r="B688" s="32" t="s">
        <v>1568</v>
      </c>
      <c r="C688" s="32" t="s">
        <v>8709</v>
      </c>
      <c r="D688" s="32">
        <v>24</v>
      </c>
      <c r="E688" s="32" t="s">
        <v>15168</v>
      </c>
      <c r="F688" s="34" t="s">
        <v>15072</v>
      </c>
      <c r="G688" s="32" t="s">
        <v>15403</v>
      </c>
    </row>
    <row r="689" spans="1:7" hidden="1" x14ac:dyDescent="0.25">
      <c r="A689" s="6">
        <v>23103</v>
      </c>
      <c r="B689" s="32" t="s">
        <v>1596</v>
      </c>
      <c r="C689" s="32" t="s">
        <v>9341</v>
      </c>
      <c r="D689" s="32">
        <v>24</v>
      </c>
      <c r="E689" s="32" t="s">
        <v>15168</v>
      </c>
      <c r="F689" s="34" t="s">
        <v>15072</v>
      </c>
      <c r="G689" s="32" t="s">
        <v>15403</v>
      </c>
    </row>
    <row r="690" spans="1:7" hidden="1" x14ac:dyDescent="0.25">
      <c r="A690" s="6">
        <v>24826</v>
      </c>
      <c r="B690" s="32" t="s">
        <v>669</v>
      </c>
      <c r="C690" s="32" t="s">
        <v>8709</v>
      </c>
      <c r="D690" s="32">
        <v>24</v>
      </c>
      <c r="E690" s="32" t="s">
        <v>15168</v>
      </c>
      <c r="F690" s="34" t="s">
        <v>15072</v>
      </c>
      <c r="G690" s="32" t="s">
        <v>15403</v>
      </c>
    </row>
    <row r="691" spans="1:7" hidden="1" x14ac:dyDescent="0.25">
      <c r="A691" s="6">
        <v>28744</v>
      </c>
      <c r="B691" s="32" t="s">
        <v>669</v>
      </c>
      <c r="C691" s="32" t="s">
        <v>8709</v>
      </c>
      <c r="D691" s="32">
        <v>24</v>
      </c>
      <c r="E691" s="32" t="s">
        <v>15168</v>
      </c>
      <c r="F691" s="34" t="s">
        <v>15072</v>
      </c>
      <c r="G691" s="32" t="s">
        <v>15403</v>
      </c>
    </row>
    <row r="692" spans="1:7" hidden="1" x14ac:dyDescent="0.25">
      <c r="A692" s="6">
        <v>30116</v>
      </c>
      <c r="B692" s="32" t="s">
        <v>1838</v>
      </c>
      <c r="C692" s="32" t="s">
        <v>8946</v>
      </c>
      <c r="D692" s="32">
        <v>24</v>
      </c>
      <c r="E692" s="32" t="s">
        <v>15168</v>
      </c>
      <c r="F692" s="34" t="s">
        <v>15072</v>
      </c>
      <c r="G692" s="32" t="s">
        <v>15403</v>
      </c>
    </row>
    <row r="693" spans="1:7" hidden="1" x14ac:dyDescent="0.25">
      <c r="A693" s="6">
        <v>30785</v>
      </c>
      <c r="B693" s="32" t="s">
        <v>1862</v>
      </c>
      <c r="C693" s="32" t="s">
        <v>8709</v>
      </c>
      <c r="D693" s="32">
        <v>24</v>
      </c>
      <c r="E693" s="32" t="s">
        <v>15168</v>
      </c>
      <c r="F693" s="34" t="s">
        <v>15072</v>
      </c>
      <c r="G693" s="32" t="s">
        <v>15403</v>
      </c>
    </row>
    <row r="694" spans="1:7" hidden="1" x14ac:dyDescent="0.25">
      <c r="A694" s="6">
        <v>3406</v>
      </c>
      <c r="B694" s="32" t="s">
        <v>780</v>
      </c>
      <c r="C694" s="32" t="s">
        <v>8777</v>
      </c>
      <c r="D694" s="32">
        <v>24</v>
      </c>
      <c r="E694" s="32" t="s">
        <v>15168</v>
      </c>
      <c r="F694" s="34" t="s">
        <v>15072</v>
      </c>
      <c r="G694" s="32" t="s">
        <v>15403</v>
      </c>
    </row>
    <row r="695" spans="1:7" hidden="1" x14ac:dyDescent="0.25">
      <c r="A695" s="6">
        <v>5080</v>
      </c>
      <c r="B695" s="32" t="s">
        <v>857</v>
      </c>
      <c r="C695" s="32" t="s">
        <v>8843</v>
      </c>
      <c r="D695" s="32">
        <v>24</v>
      </c>
      <c r="E695" s="32" t="s">
        <v>15168</v>
      </c>
      <c r="F695" s="34" t="s">
        <v>15072</v>
      </c>
      <c r="G695" s="32" t="s">
        <v>15403</v>
      </c>
    </row>
    <row r="696" spans="1:7" hidden="1" x14ac:dyDescent="0.25">
      <c r="A696" s="6">
        <v>7350</v>
      </c>
      <c r="B696" s="32" t="s">
        <v>780</v>
      </c>
      <c r="C696" s="32" t="s">
        <v>8777</v>
      </c>
      <c r="D696" s="32">
        <v>24</v>
      </c>
      <c r="E696" s="32" t="s">
        <v>15168</v>
      </c>
      <c r="F696" s="34" t="s">
        <v>15072</v>
      </c>
      <c r="G696" s="32" t="s">
        <v>15403</v>
      </c>
    </row>
    <row r="697" spans="1:7" hidden="1" x14ac:dyDescent="0.25">
      <c r="A697" s="6">
        <v>18054</v>
      </c>
      <c r="B697" s="32" t="s">
        <v>857</v>
      </c>
      <c r="C697" s="32" t="s">
        <v>8843</v>
      </c>
      <c r="D697" s="32">
        <v>24</v>
      </c>
      <c r="E697" s="32" t="s">
        <v>15168</v>
      </c>
      <c r="F697" s="34" t="s">
        <v>15072</v>
      </c>
      <c r="G697" s="32" t="s">
        <v>15403</v>
      </c>
    </row>
    <row r="698" spans="1:7" hidden="1" x14ac:dyDescent="0.25">
      <c r="A698" s="6">
        <v>18956</v>
      </c>
      <c r="B698" s="32" t="s">
        <v>780</v>
      </c>
      <c r="C698" s="32" t="s">
        <v>8777</v>
      </c>
      <c r="D698" s="32">
        <v>24</v>
      </c>
      <c r="E698" s="32" t="s">
        <v>15168</v>
      </c>
      <c r="F698" s="34" t="s">
        <v>15072</v>
      </c>
      <c r="G698" s="32" t="s">
        <v>15403</v>
      </c>
    </row>
    <row r="699" spans="1:7" hidden="1" x14ac:dyDescent="0.25">
      <c r="A699" s="6">
        <v>18960</v>
      </c>
      <c r="B699" s="32" t="s">
        <v>857</v>
      </c>
      <c r="C699" s="32" t="s">
        <v>8843</v>
      </c>
      <c r="D699" s="32">
        <v>24</v>
      </c>
      <c r="E699" s="32" t="s">
        <v>15168</v>
      </c>
      <c r="F699" s="34" t="s">
        <v>15072</v>
      </c>
      <c r="G699" s="32" t="s">
        <v>15403</v>
      </c>
    </row>
    <row r="700" spans="1:7" hidden="1" x14ac:dyDescent="0.25">
      <c r="A700" s="6">
        <v>19818</v>
      </c>
      <c r="B700" s="32" t="s">
        <v>1492</v>
      </c>
      <c r="C700" s="32" t="s">
        <v>9263</v>
      </c>
      <c r="D700" s="32">
        <v>24</v>
      </c>
      <c r="E700" s="32" t="s">
        <v>15168</v>
      </c>
      <c r="F700" s="34" t="s">
        <v>15072</v>
      </c>
      <c r="G700" s="32" t="s">
        <v>15403</v>
      </c>
    </row>
    <row r="701" spans="1:7" hidden="1" x14ac:dyDescent="0.25">
      <c r="A701" s="6">
        <v>25794</v>
      </c>
      <c r="B701" s="32" t="s">
        <v>1672</v>
      </c>
      <c r="C701" s="32" t="s">
        <v>9393</v>
      </c>
      <c r="D701" s="32">
        <v>24</v>
      </c>
      <c r="E701" s="32" t="s">
        <v>15168</v>
      </c>
      <c r="F701" s="34" t="s">
        <v>15072</v>
      </c>
      <c r="G701" s="32" t="s">
        <v>15403</v>
      </c>
    </row>
    <row r="702" spans="1:7" hidden="1" x14ac:dyDescent="0.25">
      <c r="A702" s="6">
        <v>27488</v>
      </c>
      <c r="B702" s="32" t="s">
        <v>1492</v>
      </c>
      <c r="C702" s="32" t="s">
        <v>9263</v>
      </c>
      <c r="D702" s="32">
        <v>24</v>
      </c>
      <c r="E702" s="32" t="s">
        <v>15168</v>
      </c>
      <c r="F702" s="34" t="s">
        <v>15072</v>
      </c>
      <c r="G702" s="32" t="s">
        <v>15403</v>
      </c>
    </row>
    <row r="703" spans="1:7" hidden="1" x14ac:dyDescent="0.25">
      <c r="A703" s="6">
        <v>28392</v>
      </c>
      <c r="B703" s="32" t="s">
        <v>857</v>
      </c>
      <c r="C703" s="32" t="s">
        <v>8843</v>
      </c>
      <c r="D703" s="32">
        <v>24</v>
      </c>
      <c r="E703" s="32" t="s">
        <v>15168</v>
      </c>
      <c r="F703" s="34" t="s">
        <v>15072</v>
      </c>
      <c r="G703" s="32" t="s">
        <v>15403</v>
      </c>
    </row>
    <row r="704" spans="1:7" hidden="1" x14ac:dyDescent="0.25">
      <c r="A704" s="6">
        <v>29099</v>
      </c>
      <c r="B704" s="32" t="s">
        <v>1803</v>
      </c>
      <c r="C704" s="32" t="s">
        <v>9471</v>
      </c>
      <c r="D704" s="32">
        <v>24</v>
      </c>
      <c r="E704" s="32" t="s">
        <v>15168</v>
      </c>
      <c r="F704" s="34" t="s">
        <v>15072</v>
      </c>
      <c r="G704" s="32" t="s">
        <v>15403</v>
      </c>
    </row>
    <row r="705" spans="1:7" hidden="1" x14ac:dyDescent="0.25">
      <c r="A705" s="6">
        <v>29355</v>
      </c>
      <c r="B705" s="32" t="s">
        <v>1810</v>
      </c>
      <c r="C705" s="32" t="s">
        <v>9476</v>
      </c>
      <c r="D705" s="32">
        <v>24</v>
      </c>
      <c r="E705" s="32" t="s">
        <v>15168</v>
      </c>
      <c r="F705" s="34" t="s">
        <v>15072</v>
      </c>
      <c r="G705" s="32" t="s">
        <v>15403</v>
      </c>
    </row>
    <row r="706" spans="1:7" hidden="1" x14ac:dyDescent="0.25">
      <c r="A706" s="6">
        <v>31048</v>
      </c>
      <c r="B706" s="32" t="s">
        <v>857</v>
      </c>
      <c r="C706" s="32" t="s">
        <v>8843</v>
      </c>
      <c r="D706" s="32">
        <v>24</v>
      </c>
      <c r="E706" s="32" t="s">
        <v>15168</v>
      </c>
      <c r="F706" s="34" t="s">
        <v>15072</v>
      </c>
      <c r="G706" s="32" t="s">
        <v>15403</v>
      </c>
    </row>
    <row r="707" spans="1:7" hidden="1" x14ac:dyDescent="0.25">
      <c r="A707" s="6">
        <v>31068</v>
      </c>
      <c r="B707" s="32" t="s">
        <v>780</v>
      </c>
      <c r="C707" s="32" t="s">
        <v>8777</v>
      </c>
      <c r="D707" s="32">
        <v>24</v>
      </c>
      <c r="E707" s="32" t="s">
        <v>15168</v>
      </c>
      <c r="F707" s="34" t="s">
        <v>15072</v>
      </c>
      <c r="G707" s="32" t="s">
        <v>15403</v>
      </c>
    </row>
    <row r="708" spans="1:7" hidden="1" x14ac:dyDescent="0.25">
      <c r="A708" s="6">
        <v>2432</v>
      </c>
      <c r="B708" s="32" t="s">
        <v>722</v>
      </c>
      <c r="C708" s="32" t="s">
        <v>8743</v>
      </c>
      <c r="D708" s="32">
        <v>26</v>
      </c>
      <c r="E708" s="32" t="s">
        <v>15169</v>
      </c>
      <c r="F708" s="34" t="s">
        <v>15121</v>
      </c>
      <c r="G708" s="32" t="s">
        <v>15403</v>
      </c>
    </row>
    <row r="709" spans="1:7" hidden="1" x14ac:dyDescent="0.25">
      <c r="A709" s="6">
        <v>2991</v>
      </c>
      <c r="B709" s="32" t="s">
        <v>757</v>
      </c>
      <c r="C709" s="32" t="s">
        <v>8759</v>
      </c>
      <c r="D709" s="32">
        <v>26</v>
      </c>
      <c r="E709" s="32" t="s">
        <v>15169</v>
      </c>
      <c r="F709" s="34" t="s">
        <v>15121</v>
      </c>
      <c r="G709" s="32" t="s">
        <v>15403</v>
      </c>
    </row>
    <row r="710" spans="1:7" hidden="1" x14ac:dyDescent="0.25">
      <c r="A710" s="6">
        <v>3122</v>
      </c>
      <c r="B710" s="32" t="s">
        <v>765</v>
      </c>
      <c r="C710" s="32" t="s">
        <v>766</v>
      </c>
      <c r="D710" s="32">
        <v>26</v>
      </c>
      <c r="E710" s="32" t="s">
        <v>15169</v>
      </c>
      <c r="F710" s="34" t="s">
        <v>15121</v>
      </c>
      <c r="G710" s="32" t="s">
        <v>15403</v>
      </c>
    </row>
    <row r="711" spans="1:7" hidden="1" x14ac:dyDescent="0.25">
      <c r="A711" s="6">
        <v>6712</v>
      </c>
      <c r="B711" s="32" t="s">
        <v>948</v>
      </c>
      <c r="C711" s="32" t="s">
        <v>8903</v>
      </c>
      <c r="D711" s="32">
        <v>26</v>
      </c>
      <c r="E711" s="32" t="s">
        <v>15169</v>
      </c>
      <c r="F711" s="34" t="s">
        <v>15121</v>
      </c>
      <c r="G711" s="32" t="s">
        <v>15403</v>
      </c>
    </row>
    <row r="712" spans="1:7" hidden="1" x14ac:dyDescent="0.25">
      <c r="A712" s="6">
        <v>8653</v>
      </c>
      <c r="B712" s="32" t="s">
        <v>1036</v>
      </c>
      <c r="C712" s="32" t="s">
        <v>8968</v>
      </c>
      <c r="D712" s="32">
        <v>26</v>
      </c>
      <c r="E712" s="32" t="s">
        <v>15169</v>
      </c>
      <c r="F712" s="34" t="s">
        <v>15121</v>
      </c>
      <c r="G712" s="32" t="s">
        <v>15403</v>
      </c>
    </row>
    <row r="713" spans="1:7" hidden="1" x14ac:dyDescent="0.25">
      <c r="A713" s="6">
        <v>9189</v>
      </c>
      <c r="B713" s="32" t="s">
        <v>1060</v>
      </c>
      <c r="C713" s="32" t="s">
        <v>8983</v>
      </c>
      <c r="D713" s="32">
        <v>26</v>
      </c>
      <c r="E713" s="32" t="s">
        <v>15169</v>
      </c>
      <c r="F713" s="34" t="s">
        <v>15121</v>
      </c>
      <c r="G713" s="32" t="s">
        <v>15403</v>
      </c>
    </row>
    <row r="714" spans="1:7" hidden="1" x14ac:dyDescent="0.25">
      <c r="A714" s="6">
        <v>11533</v>
      </c>
      <c r="B714" s="32" t="s">
        <v>1155</v>
      </c>
      <c r="C714" s="32" t="s">
        <v>1156</v>
      </c>
      <c r="D714" s="32">
        <v>26</v>
      </c>
      <c r="E714" s="32" t="s">
        <v>15169</v>
      </c>
      <c r="F714" s="34" t="s">
        <v>15121</v>
      </c>
      <c r="G714" s="32" t="s">
        <v>15403</v>
      </c>
    </row>
    <row r="715" spans="1:7" hidden="1" x14ac:dyDescent="0.25">
      <c r="A715" s="6">
        <v>14952</v>
      </c>
      <c r="B715" s="32" t="s">
        <v>765</v>
      </c>
      <c r="C715" s="32" t="s">
        <v>766</v>
      </c>
      <c r="D715" s="32">
        <v>26</v>
      </c>
      <c r="E715" s="32" t="s">
        <v>15169</v>
      </c>
      <c r="F715" s="34" t="s">
        <v>15121</v>
      </c>
      <c r="G715" s="32" t="s">
        <v>15403</v>
      </c>
    </row>
    <row r="716" spans="1:7" hidden="1" x14ac:dyDescent="0.25">
      <c r="A716" s="6">
        <v>16781</v>
      </c>
      <c r="B716" s="32" t="s">
        <v>757</v>
      </c>
      <c r="C716" s="32" t="s">
        <v>8759</v>
      </c>
      <c r="D716" s="32">
        <v>26</v>
      </c>
      <c r="E716" s="32" t="s">
        <v>15169</v>
      </c>
      <c r="F716" s="34" t="s">
        <v>15121</v>
      </c>
      <c r="G716" s="32" t="s">
        <v>15403</v>
      </c>
    </row>
    <row r="717" spans="1:7" hidden="1" x14ac:dyDescent="0.25">
      <c r="A717" s="6">
        <v>23183</v>
      </c>
      <c r="B717" s="32" t="s">
        <v>1155</v>
      </c>
      <c r="C717" s="32" t="s">
        <v>1156</v>
      </c>
      <c r="D717" s="32">
        <v>26</v>
      </c>
      <c r="E717" s="32" t="s">
        <v>15169</v>
      </c>
      <c r="F717" s="34" t="s">
        <v>15121</v>
      </c>
      <c r="G717" s="32" t="s">
        <v>15403</v>
      </c>
    </row>
    <row r="718" spans="1:7" hidden="1" x14ac:dyDescent="0.25">
      <c r="A718" s="6">
        <v>26889</v>
      </c>
      <c r="B718" s="32" t="s">
        <v>1717</v>
      </c>
      <c r="C718" s="32" t="s">
        <v>9420</v>
      </c>
      <c r="D718" s="32">
        <v>26</v>
      </c>
      <c r="E718" s="32" t="s">
        <v>15169</v>
      </c>
      <c r="F718" s="34" t="s">
        <v>15121</v>
      </c>
      <c r="G718" s="32" t="s">
        <v>15403</v>
      </c>
    </row>
    <row r="719" spans="1:7" hidden="1" x14ac:dyDescent="0.25">
      <c r="A719" s="6">
        <v>27336</v>
      </c>
      <c r="B719" s="32" t="s">
        <v>948</v>
      </c>
      <c r="C719" s="32" t="s">
        <v>8903</v>
      </c>
      <c r="D719" s="32">
        <v>26</v>
      </c>
      <c r="E719" s="32" t="s">
        <v>15169</v>
      </c>
      <c r="F719" s="34" t="s">
        <v>15121</v>
      </c>
      <c r="G719" s="32" t="s">
        <v>15403</v>
      </c>
    </row>
    <row r="720" spans="1:7" hidden="1" x14ac:dyDescent="0.25">
      <c r="A720" s="6">
        <v>27669</v>
      </c>
      <c r="B720" s="32" t="s">
        <v>1744</v>
      </c>
      <c r="C720" s="32" t="s">
        <v>9446</v>
      </c>
      <c r="D720" s="32">
        <v>26</v>
      </c>
      <c r="E720" s="32" t="s">
        <v>15169</v>
      </c>
      <c r="F720" s="34" t="s">
        <v>15121</v>
      </c>
      <c r="G720" s="32" t="s">
        <v>15403</v>
      </c>
    </row>
    <row r="721" spans="1:7" hidden="1" x14ac:dyDescent="0.25">
      <c r="A721" s="6">
        <v>28306</v>
      </c>
      <c r="B721" s="32" t="s">
        <v>8011</v>
      </c>
      <c r="C721" s="32" t="s">
        <v>9454</v>
      </c>
      <c r="D721" s="32">
        <v>26</v>
      </c>
      <c r="E721" s="32" t="s">
        <v>15169</v>
      </c>
      <c r="F721" s="34" t="s">
        <v>15121</v>
      </c>
      <c r="G721" s="32" t="s">
        <v>15403</v>
      </c>
    </row>
    <row r="722" spans="1:7" hidden="1" x14ac:dyDescent="0.25">
      <c r="A722" s="6">
        <v>1633</v>
      </c>
      <c r="B722" s="32" t="s">
        <v>678</v>
      </c>
      <c r="C722" s="32" t="s">
        <v>8715</v>
      </c>
      <c r="D722" s="32">
        <v>26</v>
      </c>
      <c r="E722" s="32" t="s">
        <v>15169</v>
      </c>
      <c r="F722" s="34" t="s">
        <v>15121</v>
      </c>
      <c r="G722" s="32" t="s">
        <v>15403</v>
      </c>
    </row>
    <row r="723" spans="1:7" hidden="1" x14ac:dyDescent="0.25">
      <c r="A723" s="6">
        <v>6323</v>
      </c>
      <c r="B723" s="32" t="s">
        <v>928</v>
      </c>
      <c r="C723" s="32" t="s">
        <v>8892</v>
      </c>
      <c r="D723" s="32">
        <v>26</v>
      </c>
      <c r="E723" s="32" t="s">
        <v>15169</v>
      </c>
      <c r="F723" s="34" t="s">
        <v>15121</v>
      </c>
      <c r="G723" s="32" t="s">
        <v>15403</v>
      </c>
    </row>
    <row r="724" spans="1:7" hidden="1" x14ac:dyDescent="0.25">
      <c r="A724" s="6">
        <v>6607</v>
      </c>
      <c r="B724" s="32" t="s">
        <v>943</v>
      </c>
      <c r="C724" s="32" t="s">
        <v>8898</v>
      </c>
      <c r="D724" s="32">
        <v>26</v>
      </c>
      <c r="E724" s="32" t="s">
        <v>15169</v>
      </c>
      <c r="F724" s="34" t="s">
        <v>15121</v>
      </c>
      <c r="G724" s="32" t="s">
        <v>15403</v>
      </c>
    </row>
    <row r="725" spans="1:7" hidden="1" x14ac:dyDescent="0.25">
      <c r="A725" s="6">
        <v>8496</v>
      </c>
      <c r="B725" s="32" t="s">
        <v>1029</v>
      </c>
      <c r="C725" s="32" t="s">
        <v>8962</v>
      </c>
      <c r="D725" s="32">
        <v>26</v>
      </c>
      <c r="E725" s="32" t="s">
        <v>15169</v>
      </c>
      <c r="F725" s="34" t="s">
        <v>15121</v>
      </c>
      <c r="G725" s="32" t="s">
        <v>15403</v>
      </c>
    </row>
    <row r="726" spans="1:7" hidden="1" x14ac:dyDescent="0.25">
      <c r="A726" s="6">
        <v>15265</v>
      </c>
      <c r="B726" s="32" t="s">
        <v>1318</v>
      </c>
      <c r="C726" s="32" t="s">
        <v>1319</v>
      </c>
      <c r="D726" s="32">
        <v>26</v>
      </c>
      <c r="E726" s="32" t="s">
        <v>15169</v>
      </c>
      <c r="F726" s="34" t="s">
        <v>15121</v>
      </c>
      <c r="G726" s="32" t="s">
        <v>15403</v>
      </c>
    </row>
    <row r="727" spans="1:7" hidden="1" x14ac:dyDescent="0.25">
      <c r="A727" s="6">
        <v>15789</v>
      </c>
      <c r="B727" s="32" t="s">
        <v>1347</v>
      </c>
      <c r="C727" s="32" t="s">
        <v>9166</v>
      </c>
      <c r="D727" s="32">
        <v>26</v>
      </c>
      <c r="E727" s="32" t="s">
        <v>15169</v>
      </c>
      <c r="F727" s="34" t="s">
        <v>15121</v>
      </c>
      <c r="G727" s="32" t="s">
        <v>15403</v>
      </c>
    </row>
    <row r="728" spans="1:7" hidden="1" x14ac:dyDescent="0.25">
      <c r="A728" s="6">
        <v>16422</v>
      </c>
      <c r="B728" s="32" t="s">
        <v>1029</v>
      </c>
      <c r="C728" s="32" t="s">
        <v>8962</v>
      </c>
      <c r="D728" s="32">
        <v>26</v>
      </c>
      <c r="E728" s="32" t="s">
        <v>15169</v>
      </c>
      <c r="F728" s="34" t="s">
        <v>15121</v>
      </c>
      <c r="G728" s="32" t="s">
        <v>15403</v>
      </c>
    </row>
    <row r="729" spans="1:7" hidden="1" x14ac:dyDescent="0.25">
      <c r="A729" s="6">
        <v>23775</v>
      </c>
      <c r="B729" s="32" t="s">
        <v>1611</v>
      </c>
      <c r="C729" s="32" t="s">
        <v>9352</v>
      </c>
      <c r="D729" s="32">
        <v>26</v>
      </c>
      <c r="E729" s="32" t="s">
        <v>15169</v>
      </c>
      <c r="F729" s="34" t="s">
        <v>15121</v>
      </c>
      <c r="G729" s="32" t="s">
        <v>15403</v>
      </c>
    </row>
    <row r="730" spans="1:7" hidden="1" x14ac:dyDescent="0.25">
      <c r="A730" s="6">
        <v>27652</v>
      </c>
      <c r="B730" s="32" t="s">
        <v>1743</v>
      </c>
      <c r="C730" s="32" t="s">
        <v>9445</v>
      </c>
      <c r="D730" s="32">
        <v>26</v>
      </c>
      <c r="E730" s="32" t="s">
        <v>15169</v>
      </c>
      <c r="F730" s="34" t="s">
        <v>15121</v>
      </c>
      <c r="G730" s="32" t="s">
        <v>15403</v>
      </c>
    </row>
    <row r="731" spans="1:7" hidden="1" x14ac:dyDescent="0.25">
      <c r="A731" s="6">
        <v>27897</v>
      </c>
      <c r="B731" s="32" t="s">
        <v>1754</v>
      </c>
      <c r="C731" s="32" t="s">
        <v>9449</v>
      </c>
      <c r="D731" s="32">
        <v>26</v>
      </c>
      <c r="E731" s="32" t="s">
        <v>15169</v>
      </c>
      <c r="F731" s="34" t="s">
        <v>15121</v>
      </c>
      <c r="G731" s="32" t="s">
        <v>15403</v>
      </c>
    </row>
    <row r="732" spans="1:7" hidden="1" x14ac:dyDescent="0.25">
      <c r="A732" s="6">
        <v>28406</v>
      </c>
      <c r="B732" s="32" t="s">
        <v>1029</v>
      </c>
      <c r="C732" s="32" t="s">
        <v>8962</v>
      </c>
      <c r="D732" s="32">
        <v>26</v>
      </c>
      <c r="E732" s="32" t="s">
        <v>15169</v>
      </c>
      <c r="F732" s="34" t="s">
        <v>15121</v>
      </c>
      <c r="G732" s="32" t="s">
        <v>15403</v>
      </c>
    </row>
    <row r="733" spans="1:7" hidden="1" x14ac:dyDescent="0.25">
      <c r="A733" s="6">
        <v>30729</v>
      </c>
      <c r="B733" s="32" t="s">
        <v>1856</v>
      </c>
      <c r="C733" s="32" t="s">
        <v>1857</v>
      </c>
      <c r="D733" s="32">
        <v>26</v>
      </c>
      <c r="E733" s="32" t="s">
        <v>15169</v>
      </c>
      <c r="F733" s="34" t="s">
        <v>15121</v>
      </c>
      <c r="G733" s="32" t="s">
        <v>15403</v>
      </c>
    </row>
    <row r="734" spans="1:7" hidden="1" x14ac:dyDescent="0.25">
      <c r="A734" s="6">
        <v>4112</v>
      </c>
      <c r="B734" s="32" t="s">
        <v>4777</v>
      </c>
      <c r="C734" s="32" t="s">
        <v>8803</v>
      </c>
      <c r="D734" s="32">
        <v>27</v>
      </c>
      <c r="E734" s="32" t="s">
        <v>15170</v>
      </c>
      <c r="F734" s="34" t="s">
        <v>15073</v>
      </c>
      <c r="G734" s="32" t="s">
        <v>15403</v>
      </c>
    </row>
    <row r="735" spans="1:7" hidden="1" x14ac:dyDescent="0.25">
      <c r="A735" s="6">
        <v>4303</v>
      </c>
      <c r="B735" s="32" t="s">
        <v>827</v>
      </c>
      <c r="C735" s="32" t="s">
        <v>8820</v>
      </c>
      <c r="D735" s="32">
        <v>27</v>
      </c>
      <c r="E735" s="32" t="s">
        <v>15170</v>
      </c>
      <c r="F735" s="34" t="s">
        <v>15073</v>
      </c>
      <c r="G735" s="32" t="s">
        <v>15403</v>
      </c>
    </row>
    <row r="736" spans="1:7" hidden="1" x14ac:dyDescent="0.25">
      <c r="A736" s="6">
        <v>8187</v>
      </c>
      <c r="B736" s="32" t="s">
        <v>1008</v>
      </c>
      <c r="C736" s="32" t="s">
        <v>8949</v>
      </c>
      <c r="D736" s="32">
        <v>27</v>
      </c>
      <c r="E736" s="32" t="s">
        <v>15170</v>
      </c>
      <c r="F736" s="34" t="s">
        <v>15073</v>
      </c>
      <c r="G736" s="32" t="s">
        <v>15403</v>
      </c>
    </row>
    <row r="737" spans="1:7" hidden="1" x14ac:dyDescent="0.25">
      <c r="A737" s="6">
        <v>9340</v>
      </c>
      <c r="B737" s="32" t="s">
        <v>1071</v>
      </c>
      <c r="C737" s="32" t="s">
        <v>8987</v>
      </c>
      <c r="D737" s="32">
        <v>27</v>
      </c>
      <c r="E737" s="32" t="s">
        <v>15170</v>
      </c>
      <c r="F737" s="34" t="s">
        <v>15073</v>
      </c>
      <c r="G737" s="32" t="s">
        <v>15403</v>
      </c>
    </row>
    <row r="738" spans="1:7" hidden="1" x14ac:dyDescent="0.25">
      <c r="A738" s="6">
        <v>10573</v>
      </c>
      <c r="B738" s="32" t="s">
        <v>1071</v>
      </c>
      <c r="C738" s="32" t="s">
        <v>8987</v>
      </c>
      <c r="D738" s="32">
        <v>27</v>
      </c>
      <c r="E738" s="32" t="s">
        <v>15170</v>
      </c>
      <c r="F738" s="34" t="s">
        <v>15073</v>
      </c>
      <c r="G738" s="32" t="s">
        <v>15403</v>
      </c>
    </row>
    <row r="739" spans="1:7" hidden="1" x14ac:dyDescent="0.25">
      <c r="A739" s="6">
        <v>10908</v>
      </c>
      <c r="B739" s="32" t="s">
        <v>1129</v>
      </c>
      <c r="C739" s="32" t="s">
        <v>9032</v>
      </c>
      <c r="D739" s="32">
        <v>27</v>
      </c>
      <c r="E739" s="32" t="s">
        <v>15170</v>
      </c>
      <c r="F739" s="34" t="s">
        <v>15073</v>
      </c>
      <c r="G739" s="32" t="s">
        <v>15403</v>
      </c>
    </row>
    <row r="740" spans="1:7" hidden="1" x14ac:dyDescent="0.25">
      <c r="A740" s="6">
        <v>14412</v>
      </c>
      <c r="B740" s="32" t="s">
        <v>4777</v>
      </c>
      <c r="C740" s="32" t="s">
        <v>8803</v>
      </c>
      <c r="D740" s="32">
        <v>27</v>
      </c>
      <c r="E740" s="32" t="s">
        <v>15170</v>
      </c>
      <c r="F740" s="34" t="s">
        <v>15073</v>
      </c>
      <c r="G740" s="32" t="s">
        <v>15403</v>
      </c>
    </row>
    <row r="741" spans="1:7" hidden="1" x14ac:dyDescent="0.25">
      <c r="A741" s="6">
        <v>14474</v>
      </c>
      <c r="B741" s="32" t="s">
        <v>1071</v>
      </c>
      <c r="C741" s="32" t="s">
        <v>8987</v>
      </c>
      <c r="D741" s="32">
        <v>27</v>
      </c>
      <c r="E741" s="32" t="s">
        <v>15170</v>
      </c>
      <c r="F741" s="34" t="s">
        <v>15073</v>
      </c>
      <c r="G741" s="32" t="s">
        <v>15403</v>
      </c>
    </row>
    <row r="742" spans="1:7" hidden="1" x14ac:dyDescent="0.25">
      <c r="A742" s="6">
        <v>15178</v>
      </c>
      <c r="B742" s="32" t="s">
        <v>1313</v>
      </c>
      <c r="C742" s="32" t="s">
        <v>9032</v>
      </c>
      <c r="D742" s="32">
        <v>27</v>
      </c>
      <c r="E742" s="32" t="s">
        <v>15170</v>
      </c>
      <c r="F742" s="34" t="s">
        <v>15073</v>
      </c>
      <c r="G742" s="32" t="s">
        <v>15403</v>
      </c>
    </row>
    <row r="743" spans="1:7" hidden="1" x14ac:dyDescent="0.25">
      <c r="A743" s="6">
        <v>18056</v>
      </c>
      <c r="B743" s="32" t="s">
        <v>1429</v>
      </c>
      <c r="C743" s="32" t="s">
        <v>8820</v>
      </c>
      <c r="D743" s="32">
        <v>27</v>
      </c>
      <c r="E743" s="32" t="s">
        <v>15170</v>
      </c>
      <c r="F743" s="34" t="s">
        <v>15073</v>
      </c>
      <c r="G743" s="32" t="s">
        <v>15403</v>
      </c>
    </row>
    <row r="744" spans="1:7" hidden="1" x14ac:dyDescent="0.25">
      <c r="A744" s="6">
        <v>18062</v>
      </c>
      <c r="B744" s="32" t="s">
        <v>4777</v>
      </c>
      <c r="C744" s="32" t="s">
        <v>8803</v>
      </c>
      <c r="D744" s="32">
        <v>27</v>
      </c>
      <c r="E744" s="32" t="s">
        <v>15170</v>
      </c>
      <c r="F744" s="34" t="s">
        <v>15073</v>
      </c>
      <c r="G744" s="32" t="s">
        <v>15403</v>
      </c>
    </row>
    <row r="745" spans="1:7" hidden="1" x14ac:dyDescent="0.25">
      <c r="A745" s="6">
        <v>20791</v>
      </c>
      <c r="B745" s="32" t="s">
        <v>1071</v>
      </c>
      <c r="C745" s="32" t="s">
        <v>8987</v>
      </c>
      <c r="D745" s="32">
        <v>27</v>
      </c>
      <c r="E745" s="32" t="s">
        <v>15170</v>
      </c>
      <c r="F745" s="34" t="s">
        <v>15073</v>
      </c>
      <c r="G745" s="32" t="s">
        <v>15403</v>
      </c>
    </row>
    <row r="746" spans="1:7" hidden="1" x14ac:dyDescent="0.25">
      <c r="A746" s="6">
        <v>22635</v>
      </c>
      <c r="B746" s="32" t="s">
        <v>1569</v>
      </c>
      <c r="C746" s="32" t="s">
        <v>8820</v>
      </c>
      <c r="D746" s="32">
        <v>27</v>
      </c>
      <c r="E746" s="32" t="s">
        <v>15170</v>
      </c>
      <c r="F746" s="34" t="s">
        <v>15073</v>
      </c>
      <c r="G746" s="32" t="s">
        <v>15403</v>
      </c>
    </row>
    <row r="747" spans="1:7" hidden="1" x14ac:dyDescent="0.25">
      <c r="A747" s="6">
        <v>22672</v>
      </c>
      <c r="B747" s="32" t="s">
        <v>1576</v>
      </c>
      <c r="C747" s="32" t="s">
        <v>9330</v>
      </c>
      <c r="D747" s="32">
        <v>27</v>
      </c>
      <c r="E747" s="32" t="s">
        <v>15170</v>
      </c>
      <c r="F747" s="34" t="s">
        <v>15073</v>
      </c>
      <c r="G747" s="32" t="s">
        <v>15403</v>
      </c>
    </row>
    <row r="748" spans="1:7" hidden="1" x14ac:dyDescent="0.25">
      <c r="A748" s="6">
        <v>23480</v>
      </c>
      <c r="B748" s="32" t="s">
        <v>1604</v>
      </c>
      <c r="C748" s="32" t="s">
        <v>8820</v>
      </c>
      <c r="D748" s="32">
        <v>27</v>
      </c>
      <c r="E748" s="32" t="s">
        <v>15170</v>
      </c>
      <c r="F748" s="34" t="s">
        <v>15073</v>
      </c>
      <c r="G748" s="32" t="s">
        <v>15403</v>
      </c>
    </row>
    <row r="749" spans="1:7" hidden="1" x14ac:dyDescent="0.25">
      <c r="A749" s="6">
        <v>25080</v>
      </c>
      <c r="B749" s="32" t="s">
        <v>1569</v>
      </c>
      <c r="C749" s="32" t="s">
        <v>8820</v>
      </c>
      <c r="D749" s="32">
        <v>27</v>
      </c>
      <c r="E749" s="32" t="s">
        <v>15170</v>
      </c>
      <c r="F749" s="34" t="s">
        <v>15073</v>
      </c>
      <c r="G749" s="32" t="s">
        <v>15403</v>
      </c>
    </row>
    <row r="750" spans="1:7" hidden="1" x14ac:dyDescent="0.25">
      <c r="A750" s="6">
        <v>26163</v>
      </c>
      <c r="B750" s="32" t="s">
        <v>1692</v>
      </c>
      <c r="C750" s="32" t="s">
        <v>8820</v>
      </c>
      <c r="D750" s="32">
        <v>27</v>
      </c>
      <c r="E750" s="32" t="s">
        <v>15170</v>
      </c>
      <c r="F750" s="34" t="s">
        <v>15073</v>
      </c>
      <c r="G750" s="32" t="s">
        <v>15403</v>
      </c>
    </row>
    <row r="751" spans="1:7" hidden="1" x14ac:dyDescent="0.25">
      <c r="A751" s="6">
        <v>30248</v>
      </c>
      <c r="B751" s="32" t="s">
        <v>4777</v>
      </c>
      <c r="C751" s="32" t="s">
        <v>8803</v>
      </c>
      <c r="D751" s="32">
        <v>27</v>
      </c>
      <c r="E751" s="32" t="s">
        <v>15170</v>
      </c>
      <c r="F751" s="34" t="s">
        <v>15073</v>
      </c>
      <c r="G751" s="32" t="s">
        <v>15403</v>
      </c>
    </row>
    <row r="752" spans="1:7" hidden="1" x14ac:dyDescent="0.25">
      <c r="A752" s="6">
        <v>11849</v>
      </c>
      <c r="B752" s="32" t="s">
        <v>7968</v>
      </c>
      <c r="C752" s="32" t="s">
        <v>9053</v>
      </c>
      <c r="D752" s="32">
        <v>27</v>
      </c>
      <c r="E752" s="32" t="s">
        <v>15170</v>
      </c>
      <c r="F752" s="34" t="s">
        <v>15073</v>
      </c>
      <c r="G752" s="32" t="s">
        <v>15403</v>
      </c>
    </row>
    <row r="753" spans="1:7" hidden="1" x14ac:dyDescent="0.25">
      <c r="A753" s="6">
        <v>13782</v>
      </c>
      <c r="B753" s="32" t="s">
        <v>1265</v>
      </c>
      <c r="C753" s="32" t="s">
        <v>9110</v>
      </c>
      <c r="D753" s="32">
        <v>27</v>
      </c>
      <c r="E753" s="32" t="s">
        <v>15170</v>
      </c>
      <c r="F753" s="34" t="s">
        <v>15073</v>
      </c>
      <c r="G753" s="32" t="s">
        <v>15403</v>
      </c>
    </row>
    <row r="754" spans="1:7" hidden="1" x14ac:dyDescent="0.25">
      <c r="A754" s="6">
        <v>14668</v>
      </c>
      <c r="B754" s="32" t="s">
        <v>1295</v>
      </c>
      <c r="C754" s="32" t="s">
        <v>9129</v>
      </c>
      <c r="D754" s="32">
        <v>27</v>
      </c>
      <c r="E754" s="32" t="s">
        <v>15170</v>
      </c>
      <c r="F754" s="34" t="s">
        <v>15073</v>
      </c>
      <c r="G754" s="32" t="s">
        <v>15403</v>
      </c>
    </row>
    <row r="755" spans="1:7" hidden="1" x14ac:dyDescent="0.25">
      <c r="A755" s="6">
        <v>30125</v>
      </c>
      <c r="B755" s="32" t="s">
        <v>1295</v>
      </c>
      <c r="C755" s="32" t="s">
        <v>9129</v>
      </c>
      <c r="D755" s="32">
        <v>27</v>
      </c>
      <c r="E755" s="32" t="s">
        <v>15170</v>
      </c>
      <c r="F755" s="34" t="s">
        <v>15073</v>
      </c>
      <c r="G755" s="32" t="s">
        <v>15403</v>
      </c>
    </row>
    <row r="756" spans="1:7" hidden="1" x14ac:dyDescent="0.25">
      <c r="A756" s="6">
        <v>2351</v>
      </c>
      <c r="B756" s="32" t="s">
        <v>713</v>
      </c>
      <c r="C756" s="32" t="s">
        <v>714</v>
      </c>
      <c r="D756" s="32">
        <v>28</v>
      </c>
      <c r="E756" s="32" t="s">
        <v>15171</v>
      </c>
      <c r="F756" s="34" t="s">
        <v>15122</v>
      </c>
      <c r="G756" s="32" t="s">
        <v>15403</v>
      </c>
    </row>
    <row r="757" spans="1:7" hidden="1" x14ac:dyDescent="0.25">
      <c r="A757" s="6">
        <v>4437</v>
      </c>
      <c r="B757" s="32" t="s">
        <v>713</v>
      </c>
      <c r="C757" s="32" t="s">
        <v>714</v>
      </c>
      <c r="D757" s="32">
        <v>28</v>
      </c>
      <c r="E757" s="32" t="s">
        <v>15171</v>
      </c>
      <c r="F757" s="34" t="s">
        <v>15122</v>
      </c>
      <c r="G757" s="32" t="s">
        <v>15403</v>
      </c>
    </row>
    <row r="758" spans="1:7" hidden="1" x14ac:dyDescent="0.25">
      <c r="A758" s="6">
        <v>4662</v>
      </c>
      <c r="B758" s="32" t="s">
        <v>713</v>
      </c>
      <c r="C758" s="32" t="s">
        <v>714</v>
      </c>
      <c r="D758" s="32">
        <v>28</v>
      </c>
      <c r="E758" s="32" t="s">
        <v>15171</v>
      </c>
      <c r="F758" s="34" t="s">
        <v>15122</v>
      </c>
      <c r="G758" s="32" t="s">
        <v>15403</v>
      </c>
    </row>
    <row r="759" spans="1:7" hidden="1" x14ac:dyDescent="0.25">
      <c r="A759" s="6">
        <v>6392</v>
      </c>
      <c r="B759" s="32" t="s">
        <v>713</v>
      </c>
      <c r="C759" s="32" t="s">
        <v>714</v>
      </c>
      <c r="D759" s="32">
        <v>28</v>
      </c>
      <c r="E759" s="32" t="s">
        <v>15171</v>
      </c>
      <c r="F759" s="34" t="s">
        <v>15122</v>
      </c>
      <c r="G759" s="32" t="s">
        <v>15403</v>
      </c>
    </row>
    <row r="760" spans="1:7" hidden="1" x14ac:dyDescent="0.25">
      <c r="A760" s="6">
        <v>6822</v>
      </c>
      <c r="B760" s="32" t="s">
        <v>955</v>
      </c>
      <c r="C760" s="32" t="s">
        <v>8908</v>
      </c>
      <c r="D760" s="32">
        <v>28</v>
      </c>
      <c r="E760" s="32" t="s">
        <v>15171</v>
      </c>
      <c r="F760" s="34" t="s">
        <v>15122</v>
      </c>
      <c r="G760" s="32" t="s">
        <v>15403</v>
      </c>
    </row>
    <row r="761" spans="1:7" hidden="1" x14ac:dyDescent="0.25">
      <c r="A761" s="6">
        <v>7143</v>
      </c>
      <c r="B761" s="32" t="s">
        <v>713</v>
      </c>
      <c r="C761" s="32" t="s">
        <v>714</v>
      </c>
      <c r="D761" s="32">
        <v>28</v>
      </c>
      <c r="E761" s="32" t="s">
        <v>15171</v>
      </c>
      <c r="F761" s="34" t="s">
        <v>15122</v>
      </c>
      <c r="G761" s="32" t="s">
        <v>15403</v>
      </c>
    </row>
    <row r="762" spans="1:7" hidden="1" x14ac:dyDescent="0.25">
      <c r="A762" s="6">
        <v>7368</v>
      </c>
      <c r="B762" s="32" t="s">
        <v>713</v>
      </c>
      <c r="C762" s="32" t="s">
        <v>714</v>
      </c>
      <c r="D762" s="32">
        <v>28</v>
      </c>
      <c r="E762" s="32" t="s">
        <v>15171</v>
      </c>
      <c r="F762" s="34" t="s">
        <v>15122</v>
      </c>
      <c r="G762" s="32" t="s">
        <v>15403</v>
      </c>
    </row>
    <row r="763" spans="1:7" hidden="1" x14ac:dyDescent="0.25">
      <c r="A763" s="6">
        <v>7669</v>
      </c>
      <c r="B763" s="32" t="s">
        <v>5042</v>
      </c>
      <c r="C763" s="32" t="s">
        <v>5043</v>
      </c>
      <c r="D763" s="32">
        <v>28</v>
      </c>
      <c r="E763" s="32" t="s">
        <v>15171</v>
      </c>
      <c r="F763" s="34" t="s">
        <v>15122</v>
      </c>
      <c r="G763" s="32" t="s">
        <v>15403</v>
      </c>
    </row>
    <row r="764" spans="1:7" hidden="1" x14ac:dyDescent="0.25">
      <c r="A764" s="6">
        <v>10684</v>
      </c>
      <c r="B764" s="32" t="s">
        <v>1124</v>
      </c>
      <c r="C764" s="32" t="s">
        <v>9029</v>
      </c>
      <c r="D764" s="32">
        <v>28</v>
      </c>
      <c r="E764" s="32" t="s">
        <v>15171</v>
      </c>
      <c r="F764" s="34" t="s">
        <v>15122</v>
      </c>
      <c r="G764" s="32" t="s">
        <v>15403</v>
      </c>
    </row>
    <row r="765" spans="1:7" hidden="1" x14ac:dyDescent="0.25">
      <c r="A765" s="6">
        <v>12181</v>
      </c>
      <c r="B765" s="32" t="s">
        <v>713</v>
      </c>
      <c r="C765" s="32" t="s">
        <v>714</v>
      </c>
      <c r="D765" s="32">
        <v>28</v>
      </c>
      <c r="E765" s="32" t="s">
        <v>15171</v>
      </c>
      <c r="F765" s="34" t="s">
        <v>15122</v>
      </c>
      <c r="G765" s="32" t="s">
        <v>15403</v>
      </c>
    </row>
    <row r="766" spans="1:7" hidden="1" x14ac:dyDescent="0.25">
      <c r="A766" s="6">
        <v>12398</v>
      </c>
      <c r="B766" s="32" t="s">
        <v>713</v>
      </c>
      <c r="C766" s="32" t="s">
        <v>714</v>
      </c>
      <c r="D766" s="32">
        <v>28</v>
      </c>
      <c r="E766" s="32" t="s">
        <v>15171</v>
      </c>
      <c r="F766" s="34" t="s">
        <v>15122</v>
      </c>
      <c r="G766" s="32" t="s">
        <v>15403</v>
      </c>
    </row>
    <row r="767" spans="1:7" hidden="1" x14ac:dyDescent="0.25">
      <c r="A767" s="6">
        <v>13640</v>
      </c>
      <c r="B767" s="32" t="s">
        <v>713</v>
      </c>
      <c r="C767" s="32" t="s">
        <v>714</v>
      </c>
      <c r="D767" s="32">
        <v>28</v>
      </c>
      <c r="E767" s="32" t="s">
        <v>15171</v>
      </c>
      <c r="F767" s="34" t="s">
        <v>15122</v>
      </c>
      <c r="G767" s="32" t="s">
        <v>15403</v>
      </c>
    </row>
    <row r="768" spans="1:7" hidden="1" x14ac:dyDescent="0.25">
      <c r="A768" s="6">
        <v>15573</v>
      </c>
      <c r="B768" s="32" t="s">
        <v>713</v>
      </c>
      <c r="C768" s="32" t="s">
        <v>714</v>
      </c>
      <c r="D768" s="32">
        <v>28</v>
      </c>
      <c r="E768" s="32" t="s">
        <v>15171</v>
      </c>
      <c r="F768" s="34" t="s">
        <v>15122</v>
      </c>
      <c r="G768" s="32" t="s">
        <v>15403</v>
      </c>
    </row>
    <row r="769" spans="1:7" hidden="1" x14ac:dyDescent="0.25">
      <c r="A769" s="6">
        <v>15598</v>
      </c>
      <c r="B769" s="32" t="s">
        <v>713</v>
      </c>
      <c r="C769" s="32" t="s">
        <v>714</v>
      </c>
      <c r="D769" s="32">
        <v>28</v>
      </c>
      <c r="E769" s="32" t="s">
        <v>15171</v>
      </c>
      <c r="F769" s="34" t="s">
        <v>15122</v>
      </c>
      <c r="G769" s="32" t="s">
        <v>15403</v>
      </c>
    </row>
    <row r="770" spans="1:7" hidden="1" x14ac:dyDescent="0.25">
      <c r="A770" s="6">
        <v>15817</v>
      </c>
      <c r="B770" s="32" t="s">
        <v>1350</v>
      </c>
      <c r="C770" s="32" t="s">
        <v>1351</v>
      </c>
      <c r="D770" s="32">
        <v>28</v>
      </c>
      <c r="E770" s="32" t="s">
        <v>15171</v>
      </c>
      <c r="F770" s="34" t="s">
        <v>15122</v>
      </c>
      <c r="G770" s="32" t="s">
        <v>15403</v>
      </c>
    </row>
    <row r="771" spans="1:7" hidden="1" x14ac:dyDescent="0.25">
      <c r="A771" s="6">
        <v>17147</v>
      </c>
      <c r="B771" s="32" t="s">
        <v>713</v>
      </c>
      <c r="C771" s="32" t="s">
        <v>714</v>
      </c>
      <c r="D771" s="32">
        <v>28</v>
      </c>
      <c r="E771" s="32" t="s">
        <v>15171</v>
      </c>
      <c r="F771" s="34" t="s">
        <v>15122</v>
      </c>
      <c r="G771" s="32" t="s">
        <v>15403</v>
      </c>
    </row>
    <row r="772" spans="1:7" hidden="1" x14ac:dyDescent="0.25">
      <c r="A772" s="6">
        <v>17818</v>
      </c>
      <c r="B772" s="32" t="s">
        <v>713</v>
      </c>
      <c r="C772" s="32" t="s">
        <v>714</v>
      </c>
      <c r="D772" s="32">
        <v>28</v>
      </c>
      <c r="E772" s="32" t="s">
        <v>15171</v>
      </c>
      <c r="F772" s="34" t="s">
        <v>15122</v>
      </c>
      <c r="G772" s="32" t="s">
        <v>15403</v>
      </c>
    </row>
    <row r="773" spans="1:7" hidden="1" x14ac:dyDescent="0.25">
      <c r="A773" s="6">
        <v>18781</v>
      </c>
      <c r="B773" s="32" t="s">
        <v>713</v>
      </c>
      <c r="C773" s="32" t="s">
        <v>714</v>
      </c>
      <c r="D773" s="32">
        <v>28</v>
      </c>
      <c r="E773" s="32" t="s">
        <v>15171</v>
      </c>
      <c r="F773" s="34" t="s">
        <v>15122</v>
      </c>
      <c r="G773" s="32" t="s">
        <v>15403</v>
      </c>
    </row>
    <row r="774" spans="1:7" hidden="1" x14ac:dyDescent="0.25">
      <c r="A774" s="6">
        <v>18865</v>
      </c>
      <c r="B774" s="32" t="s">
        <v>1454</v>
      </c>
      <c r="C774" s="32" t="s">
        <v>1455</v>
      </c>
      <c r="D774" s="32">
        <v>28</v>
      </c>
      <c r="E774" s="32" t="s">
        <v>15171</v>
      </c>
      <c r="F774" s="34" t="s">
        <v>15122</v>
      </c>
      <c r="G774" s="32" t="s">
        <v>15403</v>
      </c>
    </row>
    <row r="775" spans="1:7" hidden="1" x14ac:dyDescent="0.25">
      <c r="A775" s="6">
        <v>20449</v>
      </c>
      <c r="B775" s="32" t="s">
        <v>713</v>
      </c>
      <c r="C775" s="32" t="s">
        <v>714</v>
      </c>
      <c r="D775" s="32">
        <v>28</v>
      </c>
      <c r="E775" s="32" t="s">
        <v>15171</v>
      </c>
      <c r="F775" s="34" t="s">
        <v>15122</v>
      </c>
      <c r="G775" s="32" t="s">
        <v>15403</v>
      </c>
    </row>
    <row r="776" spans="1:7" hidden="1" x14ac:dyDescent="0.25">
      <c r="A776" s="6">
        <v>20886</v>
      </c>
      <c r="B776" s="32" t="s">
        <v>1526</v>
      </c>
      <c r="C776" s="32" t="s">
        <v>9287</v>
      </c>
      <c r="D776" s="32">
        <v>28</v>
      </c>
      <c r="E776" s="32" t="s">
        <v>15171</v>
      </c>
      <c r="F776" s="34" t="s">
        <v>15122</v>
      </c>
      <c r="G776" s="32" t="s">
        <v>15403</v>
      </c>
    </row>
    <row r="777" spans="1:7" hidden="1" x14ac:dyDescent="0.25">
      <c r="A777" s="6">
        <v>21942</v>
      </c>
      <c r="B777" s="32" t="s">
        <v>713</v>
      </c>
      <c r="C777" s="32" t="s">
        <v>714</v>
      </c>
      <c r="D777" s="32">
        <v>28</v>
      </c>
      <c r="E777" s="32" t="s">
        <v>15171</v>
      </c>
      <c r="F777" s="34" t="s">
        <v>15122</v>
      </c>
      <c r="G777" s="32" t="s">
        <v>15403</v>
      </c>
    </row>
    <row r="778" spans="1:7" hidden="1" x14ac:dyDescent="0.25">
      <c r="A778" s="6">
        <v>22038</v>
      </c>
      <c r="B778" s="32" t="s">
        <v>713</v>
      </c>
      <c r="C778" s="32" t="s">
        <v>714</v>
      </c>
      <c r="D778" s="32">
        <v>28</v>
      </c>
      <c r="E778" s="32" t="s">
        <v>15171</v>
      </c>
      <c r="F778" s="34" t="s">
        <v>15122</v>
      </c>
      <c r="G778" s="32" t="s">
        <v>15403</v>
      </c>
    </row>
    <row r="779" spans="1:7" hidden="1" x14ac:dyDescent="0.25">
      <c r="A779" s="6">
        <v>22460</v>
      </c>
      <c r="B779" s="32" t="s">
        <v>1565</v>
      </c>
      <c r="C779" s="32" t="s">
        <v>714</v>
      </c>
      <c r="D779" s="32">
        <v>28</v>
      </c>
      <c r="E779" s="32" t="s">
        <v>15171</v>
      </c>
      <c r="F779" s="34" t="s">
        <v>15122</v>
      </c>
      <c r="G779" s="32" t="s">
        <v>15403</v>
      </c>
    </row>
    <row r="780" spans="1:7" hidden="1" x14ac:dyDescent="0.25">
      <c r="A780" s="6">
        <v>22691</v>
      </c>
      <c r="B780" s="32" t="s">
        <v>713</v>
      </c>
      <c r="C780" s="32" t="s">
        <v>714</v>
      </c>
      <c r="D780" s="32">
        <v>28</v>
      </c>
      <c r="E780" s="32" t="s">
        <v>15171</v>
      </c>
      <c r="F780" s="34" t="s">
        <v>15122</v>
      </c>
      <c r="G780" s="32" t="s">
        <v>15403</v>
      </c>
    </row>
    <row r="781" spans="1:7" hidden="1" x14ac:dyDescent="0.25">
      <c r="A781" s="6">
        <v>24321</v>
      </c>
      <c r="B781" s="32" t="s">
        <v>955</v>
      </c>
      <c r="C781" s="32" t="s">
        <v>8908</v>
      </c>
      <c r="D781" s="32">
        <v>28</v>
      </c>
      <c r="E781" s="32" t="s">
        <v>15171</v>
      </c>
      <c r="F781" s="34" t="s">
        <v>15122</v>
      </c>
      <c r="G781" s="32" t="s">
        <v>15403</v>
      </c>
    </row>
    <row r="782" spans="1:7" hidden="1" x14ac:dyDescent="0.25">
      <c r="A782" s="6">
        <v>24565</v>
      </c>
      <c r="B782" s="32" t="s">
        <v>713</v>
      </c>
      <c r="C782" s="32" t="s">
        <v>714</v>
      </c>
      <c r="D782" s="32">
        <v>28</v>
      </c>
      <c r="E782" s="32" t="s">
        <v>15171</v>
      </c>
      <c r="F782" s="34" t="s">
        <v>15122</v>
      </c>
      <c r="G782" s="32" t="s">
        <v>15403</v>
      </c>
    </row>
    <row r="783" spans="1:7" hidden="1" x14ac:dyDescent="0.25">
      <c r="A783" s="6">
        <v>27180</v>
      </c>
      <c r="B783" s="32" t="s">
        <v>713</v>
      </c>
      <c r="C783" s="32" t="s">
        <v>714</v>
      </c>
      <c r="D783" s="32">
        <v>28</v>
      </c>
      <c r="E783" s="32" t="s">
        <v>15171</v>
      </c>
      <c r="F783" s="34" t="s">
        <v>15122</v>
      </c>
      <c r="G783" s="32" t="s">
        <v>15403</v>
      </c>
    </row>
    <row r="784" spans="1:7" hidden="1" x14ac:dyDescent="0.25">
      <c r="A784" s="6">
        <v>29108</v>
      </c>
      <c r="B784" s="32" t="s">
        <v>713</v>
      </c>
      <c r="C784" s="32" t="s">
        <v>714</v>
      </c>
      <c r="D784" s="32">
        <v>28</v>
      </c>
      <c r="E784" s="32" t="s">
        <v>15171</v>
      </c>
      <c r="F784" s="34" t="s">
        <v>15122</v>
      </c>
      <c r="G784" s="32" t="s">
        <v>15403</v>
      </c>
    </row>
    <row r="785" spans="1:7" hidden="1" x14ac:dyDescent="0.25">
      <c r="A785" s="6">
        <v>30334</v>
      </c>
      <c r="B785" s="32" t="s">
        <v>713</v>
      </c>
      <c r="C785" s="32" t="s">
        <v>714</v>
      </c>
      <c r="D785" s="32">
        <v>28</v>
      </c>
      <c r="E785" s="32" t="s">
        <v>15171</v>
      </c>
      <c r="F785" s="34" t="s">
        <v>15122</v>
      </c>
      <c r="G785" s="32" t="s">
        <v>15403</v>
      </c>
    </row>
    <row r="786" spans="1:7" hidden="1" x14ac:dyDescent="0.25">
      <c r="A786" s="6">
        <v>9519</v>
      </c>
      <c r="B786" s="32" t="s">
        <v>5188</v>
      </c>
      <c r="C786" s="32" t="s">
        <v>8990</v>
      </c>
      <c r="D786" s="32">
        <v>28</v>
      </c>
      <c r="E786" s="32" t="s">
        <v>15171</v>
      </c>
      <c r="F786" s="34" t="s">
        <v>15122</v>
      </c>
      <c r="G786" s="32" t="s">
        <v>15403</v>
      </c>
    </row>
    <row r="787" spans="1:7" hidden="1" x14ac:dyDescent="0.25">
      <c r="A787" s="6">
        <v>27647</v>
      </c>
      <c r="B787" s="32" t="s">
        <v>1741</v>
      </c>
      <c r="C787" s="32" t="s">
        <v>1742</v>
      </c>
      <c r="D787" s="32">
        <v>28</v>
      </c>
      <c r="E787" s="32" t="s">
        <v>15171</v>
      </c>
      <c r="F787" s="34" t="s">
        <v>15122</v>
      </c>
      <c r="G787" s="32" t="s">
        <v>15403</v>
      </c>
    </row>
    <row r="788" spans="1:7" hidden="1" x14ac:dyDescent="0.25">
      <c r="A788" s="6">
        <v>232</v>
      </c>
      <c r="B788" s="32" t="s">
        <v>602</v>
      </c>
      <c r="C788" s="32" t="s">
        <v>8671</v>
      </c>
      <c r="D788" s="32">
        <v>29</v>
      </c>
      <c r="E788" s="32" t="s">
        <v>15172</v>
      </c>
      <c r="F788" s="34" t="s">
        <v>15123</v>
      </c>
      <c r="G788" s="32" t="s">
        <v>15403</v>
      </c>
    </row>
    <row r="789" spans="1:7" hidden="1" x14ac:dyDescent="0.25">
      <c r="A789" s="6">
        <v>5683</v>
      </c>
      <c r="B789" s="32" t="s">
        <v>2519</v>
      </c>
      <c r="C789" s="32" t="s">
        <v>2520</v>
      </c>
      <c r="D789" s="32">
        <v>29</v>
      </c>
      <c r="E789" s="32" t="s">
        <v>15172</v>
      </c>
      <c r="F789" s="34" t="s">
        <v>15123</v>
      </c>
      <c r="G789" s="32" t="s">
        <v>15403</v>
      </c>
    </row>
    <row r="790" spans="1:7" hidden="1" x14ac:dyDescent="0.25">
      <c r="A790" s="6">
        <v>10492</v>
      </c>
      <c r="B790" s="32" t="s">
        <v>2906</v>
      </c>
      <c r="C790" s="32" t="s">
        <v>2907</v>
      </c>
      <c r="D790" s="32">
        <v>29</v>
      </c>
      <c r="E790" s="32" t="s">
        <v>15172</v>
      </c>
      <c r="F790" s="34" t="s">
        <v>15123</v>
      </c>
      <c r="G790" s="32" t="s">
        <v>15403</v>
      </c>
    </row>
    <row r="791" spans="1:7" hidden="1" x14ac:dyDescent="0.25">
      <c r="A791" s="6">
        <v>13566</v>
      </c>
      <c r="B791" s="32" t="s">
        <v>2519</v>
      </c>
      <c r="C791" s="32" t="s">
        <v>2520</v>
      </c>
      <c r="D791" s="32">
        <v>29</v>
      </c>
      <c r="E791" s="32" t="s">
        <v>15172</v>
      </c>
      <c r="F791" s="34" t="s">
        <v>15123</v>
      </c>
      <c r="G791" s="32" t="s">
        <v>15403</v>
      </c>
    </row>
    <row r="792" spans="1:7" hidden="1" x14ac:dyDescent="0.25">
      <c r="A792" s="6">
        <v>17891</v>
      </c>
      <c r="B792" s="32" t="s">
        <v>3495</v>
      </c>
      <c r="C792" s="32" t="s">
        <v>3496</v>
      </c>
      <c r="D792" s="32">
        <v>29</v>
      </c>
      <c r="E792" s="32" t="s">
        <v>15172</v>
      </c>
      <c r="F792" s="34" t="s">
        <v>15123</v>
      </c>
      <c r="G792" s="32" t="s">
        <v>15403</v>
      </c>
    </row>
    <row r="793" spans="1:7" hidden="1" x14ac:dyDescent="0.25">
      <c r="A793" s="6">
        <v>18388</v>
      </c>
      <c r="B793" s="32" t="s">
        <v>602</v>
      </c>
      <c r="C793" s="32" t="s">
        <v>8671</v>
      </c>
      <c r="D793" s="32">
        <v>29</v>
      </c>
      <c r="E793" s="32" t="s">
        <v>15172</v>
      </c>
      <c r="F793" s="34" t="s">
        <v>15123</v>
      </c>
      <c r="G793" s="32" t="s">
        <v>15403</v>
      </c>
    </row>
    <row r="794" spans="1:7" hidden="1" x14ac:dyDescent="0.25">
      <c r="A794" s="6">
        <v>20325</v>
      </c>
      <c r="B794" s="32" t="s">
        <v>602</v>
      </c>
      <c r="C794" s="32" t="s">
        <v>8671</v>
      </c>
      <c r="D794" s="32">
        <v>29</v>
      </c>
      <c r="E794" s="32" t="s">
        <v>15172</v>
      </c>
      <c r="F794" s="34" t="s">
        <v>15123</v>
      </c>
      <c r="G794" s="32" t="s">
        <v>15403</v>
      </c>
    </row>
    <row r="795" spans="1:7" hidden="1" x14ac:dyDescent="0.25">
      <c r="A795" s="6">
        <v>23881</v>
      </c>
      <c r="B795" s="32" t="s">
        <v>1618</v>
      </c>
      <c r="C795" s="32" t="s">
        <v>1619</v>
      </c>
      <c r="D795" s="32">
        <v>29</v>
      </c>
      <c r="E795" s="32" t="s">
        <v>15172</v>
      </c>
      <c r="F795" s="34" t="s">
        <v>15123</v>
      </c>
      <c r="G795" s="32" t="s">
        <v>15403</v>
      </c>
    </row>
    <row r="796" spans="1:7" hidden="1" x14ac:dyDescent="0.25">
      <c r="A796" s="6">
        <v>25201</v>
      </c>
      <c r="B796" s="32" t="s">
        <v>1658</v>
      </c>
      <c r="C796" s="32" t="s">
        <v>1659</v>
      </c>
      <c r="D796" s="32">
        <v>29</v>
      </c>
      <c r="E796" s="32" t="s">
        <v>15172</v>
      </c>
      <c r="F796" s="34" t="s">
        <v>15123</v>
      </c>
      <c r="G796" s="32" t="s">
        <v>15403</v>
      </c>
    </row>
    <row r="797" spans="1:7" hidden="1" x14ac:dyDescent="0.25">
      <c r="A797" s="6">
        <v>28329</v>
      </c>
      <c r="B797" s="32" t="s">
        <v>4225</v>
      </c>
      <c r="C797" s="32" t="s">
        <v>4226</v>
      </c>
      <c r="D797" s="32">
        <v>29</v>
      </c>
      <c r="E797" s="32" t="s">
        <v>15172</v>
      </c>
      <c r="F797" s="34" t="s">
        <v>15123</v>
      </c>
      <c r="G797" s="32" t="s">
        <v>15403</v>
      </c>
    </row>
    <row r="798" spans="1:7" hidden="1" x14ac:dyDescent="0.25">
      <c r="A798" s="6">
        <v>28943</v>
      </c>
      <c r="B798" s="32" t="s">
        <v>1798</v>
      </c>
      <c r="C798" s="32" t="s">
        <v>9466</v>
      </c>
      <c r="D798" s="32">
        <v>29</v>
      </c>
      <c r="E798" s="32" t="s">
        <v>15172</v>
      </c>
      <c r="F798" s="34" t="s">
        <v>15123</v>
      </c>
      <c r="G798" s="32" t="s">
        <v>15403</v>
      </c>
    </row>
    <row r="799" spans="1:7" hidden="1" x14ac:dyDescent="0.25">
      <c r="A799" s="6">
        <v>29929</v>
      </c>
      <c r="B799" s="32" t="s">
        <v>1825</v>
      </c>
      <c r="C799" s="32" t="s">
        <v>1826</v>
      </c>
      <c r="D799" s="32">
        <v>29</v>
      </c>
      <c r="E799" s="32" t="s">
        <v>15172</v>
      </c>
      <c r="F799" s="34" t="s">
        <v>15123</v>
      </c>
      <c r="G799" s="32" t="s">
        <v>15403</v>
      </c>
    </row>
    <row r="800" spans="1:7" hidden="1" x14ac:dyDescent="0.25">
      <c r="A800" s="6">
        <v>29993</v>
      </c>
      <c r="B800" s="32" t="s">
        <v>602</v>
      </c>
      <c r="C800" s="32" t="s">
        <v>8671</v>
      </c>
      <c r="D800" s="32">
        <v>29</v>
      </c>
      <c r="E800" s="32" t="s">
        <v>15172</v>
      </c>
      <c r="F800" s="34" t="s">
        <v>15123</v>
      </c>
      <c r="G800" s="32" t="s">
        <v>15403</v>
      </c>
    </row>
    <row r="801" spans="1:7" hidden="1" x14ac:dyDescent="0.25">
      <c r="A801" s="6">
        <v>31042</v>
      </c>
      <c r="B801" s="32" t="s">
        <v>602</v>
      </c>
      <c r="C801" s="32" t="s">
        <v>8671</v>
      </c>
      <c r="D801" s="32">
        <v>29</v>
      </c>
      <c r="E801" s="32" t="s">
        <v>15172</v>
      </c>
      <c r="F801" s="34" t="s">
        <v>15123</v>
      </c>
      <c r="G801" s="32" t="s">
        <v>15403</v>
      </c>
    </row>
    <row r="802" spans="1:7" hidden="1" x14ac:dyDescent="0.25">
      <c r="A802" s="6">
        <v>58</v>
      </c>
      <c r="B802" s="32" t="s">
        <v>585</v>
      </c>
      <c r="C802" s="32" t="s">
        <v>8657</v>
      </c>
      <c r="D802" s="32">
        <v>29</v>
      </c>
      <c r="E802" s="32" t="s">
        <v>15172</v>
      </c>
      <c r="F802" s="34" t="s">
        <v>15123</v>
      </c>
      <c r="G802" s="32" t="s">
        <v>15403</v>
      </c>
    </row>
    <row r="803" spans="1:7" hidden="1" x14ac:dyDescent="0.25">
      <c r="A803" s="6">
        <v>1835</v>
      </c>
      <c r="B803" s="32" t="s">
        <v>4587</v>
      </c>
      <c r="C803" s="32" t="s">
        <v>8717</v>
      </c>
      <c r="D803" s="32">
        <v>29</v>
      </c>
      <c r="E803" s="32" t="s">
        <v>15172</v>
      </c>
      <c r="F803" s="34" t="s">
        <v>15123</v>
      </c>
      <c r="G803" s="32" t="s">
        <v>15403</v>
      </c>
    </row>
    <row r="804" spans="1:7" hidden="1" x14ac:dyDescent="0.25">
      <c r="A804" s="6">
        <v>2581</v>
      </c>
      <c r="B804" s="32" t="s">
        <v>4587</v>
      </c>
      <c r="C804" s="32" t="s">
        <v>8717</v>
      </c>
      <c r="D804" s="32">
        <v>29</v>
      </c>
      <c r="E804" s="32" t="s">
        <v>15172</v>
      </c>
      <c r="F804" s="34" t="s">
        <v>15123</v>
      </c>
      <c r="G804" s="32" t="s">
        <v>15403</v>
      </c>
    </row>
    <row r="805" spans="1:7" hidden="1" x14ac:dyDescent="0.25">
      <c r="A805" s="6">
        <v>2700</v>
      </c>
      <c r="B805" s="32" t="s">
        <v>2210</v>
      </c>
      <c r="C805" s="32" t="s">
        <v>8753</v>
      </c>
      <c r="D805" s="32">
        <v>29</v>
      </c>
      <c r="E805" s="32" t="s">
        <v>15172</v>
      </c>
      <c r="F805" s="34" t="s">
        <v>15123</v>
      </c>
      <c r="G805" s="32" t="s">
        <v>15403</v>
      </c>
    </row>
    <row r="806" spans="1:7" hidden="1" x14ac:dyDescent="0.25">
      <c r="A806" s="6">
        <v>3307</v>
      </c>
      <c r="B806" s="32" t="s">
        <v>777</v>
      </c>
      <c r="C806" s="32" t="s">
        <v>8774</v>
      </c>
      <c r="D806" s="32">
        <v>29</v>
      </c>
      <c r="E806" s="32" t="s">
        <v>15172</v>
      </c>
      <c r="F806" s="34" t="s">
        <v>15123</v>
      </c>
      <c r="G806" s="32" t="s">
        <v>15403</v>
      </c>
    </row>
    <row r="807" spans="1:7" hidden="1" x14ac:dyDescent="0.25">
      <c r="A807" s="6">
        <v>3596</v>
      </c>
      <c r="B807" s="32" t="s">
        <v>2307</v>
      </c>
      <c r="C807" s="32" t="s">
        <v>2308</v>
      </c>
      <c r="D807" s="32">
        <v>29</v>
      </c>
      <c r="E807" s="32" t="s">
        <v>15172</v>
      </c>
      <c r="F807" s="34" t="s">
        <v>15123</v>
      </c>
      <c r="G807" s="32" t="s">
        <v>15403</v>
      </c>
    </row>
    <row r="808" spans="1:7" hidden="1" x14ac:dyDescent="0.25">
      <c r="A808" s="6">
        <v>4279</v>
      </c>
      <c r="B808" s="32" t="s">
        <v>4787</v>
      </c>
      <c r="C808" s="32" t="s">
        <v>8815</v>
      </c>
      <c r="D808" s="32">
        <v>29</v>
      </c>
      <c r="E808" s="32" t="s">
        <v>15172</v>
      </c>
      <c r="F808" s="34" t="s">
        <v>15123</v>
      </c>
      <c r="G808" s="32" t="s">
        <v>15403</v>
      </c>
    </row>
    <row r="809" spans="1:7" hidden="1" x14ac:dyDescent="0.25">
      <c r="A809" s="6">
        <v>5259</v>
      </c>
      <c r="B809" s="32" t="s">
        <v>870</v>
      </c>
      <c r="C809" s="32" t="s">
        <v>8851</v>
      </c>
      <c r="D809" s="32">
        <v>29</v>
      </c>
      <c r="E809" s="32" t="s">
        <v>15172</v>
      </c>
      <c r="F809" s="34" t="s">
        <v>15123</v>
      </c>
      <c r="G809" s="32" t="s">
        <v>15403</v>
      </c>
    </row>
    <row r="810" spans="1:7" hidden="1" x14ac:dyDescent="0.25">
      <c r="A810" s="6">
        <v>5403</v>
      </c>
      <c r="B810" s="32" t="s">
        <v>875</v>
      </c>
      <c r="C810" s="32" t="s">
        <v>8859</v>
      </c>
      <c r="D810" s="32">
        <v>29</v>
      </c>
      <c r="E810" s="32" t="s">
        <v>15172</v>
      </c>
      <c r="F810" s="34" t="s">
        <v>15123</v>
      </c>
      <c r="G810" s="32" t="s">
        <v>15403</v>
      </c>
    </row>
    <row r="811" spans="1:7" hidden="1" x14ac:dyDescent="0.25">
      <c r="A811" s="6">
        <v>7027</v>
      </c>
      <c r="B811" s="32" t="s">
        <v>2638</v>
      </c>
      <c r="C811" s="32" t="s">
        <v>8917</v>
      </c>
      <c r="D811" s="32">
        <v>29</v>
      </c>
      <c r="E811" s="32" t="s">
        <v>15172</v>
      </c>
      <c r="F811" s="34" t="s">
        <v>15123</v>
      </c>
      <c r="G811" s="32" t="s">
        <v>15403</v>
      </c>
    </row>
    <row r="812" spans="1:7" hidden="1" x14ac:dyDescent="0.25">
      <c r="A812" s="6">
        <v>11980</v>
      </c>
      <c r="B812" s="32" t="s">
        <v>254</v>
      </c>
      <c r="C812" s="32" t="s">
        <v>9060</v>
      </c>
      <c r="D812" s="32">
        <v>29</v>
      </c>
      <c r="E812" s="32" t="s">
        <v>15172</v>
      </c>
      <c r="F812" s="34" t="s">
        <v>15123</v>
      </c>
      <c r="G812" s="32" t="s">
        <v>15403</v>
      </c>
    </row>
    <row r="813" spans="1:7" hidden="1" x14ac:dyDescent="0.25">
      <c r="A813" s="6">
        <v>12086</v>
      </c>
      <c r="B813" s="32" t="s">
        <v>1190</v>
      </c>
      <c r="C813" s="32" t="s">
        <v>9063</v>
      </c>
      <c r="D813" s="32">
        <v>29</v>
      </c>
      <c r="E813" s="32" t="s">
        <v>15172</v>
      </c>
      <c r="F813" s="34" t="s">
        <v>15123</v>
      </c>
      <c r="G813" s="32" t="s">
        <v>15403</v>
      </c>
    </row>
    <row r="814" spans="1:7" hidden="1" x14ac:dyDescent="0.25">
      <c r="A814" s="6">
        <v>12311</v>
      </c>
      <c r="B814" s="32" t="s">
        <v>3074</v>
      </c>
      <c r="C814" s="32" t="s">
        <v>9071</v>
      </c>
      <c r="D814" s="32">
        <v>29</v>
      </c>
      <c r="E814" s="32" t="s">
        <v>15172</v>
      </c>
      <c r="F814" s="34" t="s">
        <v>15123</v>
      </c>
      <c r="G814" s="32" t="s">
        <v>15403</v>
      </c>
    </row>
    <row r="815" spans="1:7" hidden="1" x14ac:dyDescent="0.25">
      <c r="A815" s="6">
        <v>14531</v>
      </c>
      <c r="B815" s="32" t="s">
        <v>2210</v>
      </c>
      <c r="C815" s="32" t="s">
        <v>8753</v>
      </c>
      <c r="D815" s="32">
        <v>29</v>
      </c>
      <c r="E815" s="32" t="s">
        <v>15172</v>
      </c>
      <c r="F815" s="34" t="s">
        <v>15123</v>
      </c>
      <c r="G815" s="32" t="s">
        <v>15403</v>
      </c>
    </row>
    <row r="816" spans="1:7" hidden="1" x14ac:dyDescent="0.25">
      <c r="A816" s="6">
        <v>15210</v>
      </c>
      <c r="B816" s="32" t="s">
        <v>5554</v>
      </c>
      <c r="C816" s="32" t="s">
        <v>9147</v>
      </c>
      <c r="D816" s="32">
        <v>29</v>
      </c>
      <c r="E816" s="32" t="s">
        <v>15172</v>
      </c>
      <c r="F816" s="34" t="s">
        <v>15123</v>
      </c>
      <c r="G816" s="32" t="s">
        <v>15403</v>
      </c>
    </row>
    <row r="817" spans="1:7" hidden="1" x14ac:dyDescent="0.25">
      <c r="A817" s="6">
        <v>16316</v>
      </c>
      <c r="B817" s="32" t="s">
        <v>1369</v>
      </c>
      <c r="C817" s="32" t="s">
        <v>1370</v>
      </c>
      <c r="D817" s="32">
        <v>29</v>
      </c>
      <c r="E817" s="32" t="s">
        <v>15172</v>
      </c>
      <c r="F817" s="34" t="s">
        <v>15123</v>
      </c>
      <c r="G817" s="32" t="s">
        <v>15403</v>
      </c>
    </row>
    <row r="818" spans="1:7" hidden="1" x14ac:dyDescent="0.25">
      <c r="A818" s="6">
        <v>17084</v>
      </c>
      <c r="B818" s="32" t="s">
        <v>4587</v>
      </c>
      <c r="C818" s="32" t="s">
        <v>8717</v>
      </c>
      <c r="D818" s="32">
        <v>29</v>
      </c>
      <c r="E818" s="32" t="s">
        <v>15172</v>
      </c>
      <c r="F818" s="34" t="s">
        <v>15123</v>
      </c>
      <c r="G818" s="32" t="s">
        <v>15403</v>
      </c>
    </row>
    <row r="819" spans="1:7" hidden="1" x14ac:dyDescent="0.25">
      <c r="A819" s="6">
        <v>22257</v>
      </c>
      <c r="B819" s="32" t="s">
        <v>2210</v>
      </c>
      <c r="C819" s="32" t="s">
        <v>8753</v>
      </c>
      <c r="D819" s="32">
        <v>29</v>
      </c>
      <c r="E819" s="32" t="s">
        <v>15172</v>
      </c>
      <c r="F819" s="34" t="s">
        <v>15123</v>
      </c>
      <c r="G819" s="32" t="s">
        <v>15403</v>
      </c>
    </row>
    <row r="820" spans="1:7" hidden="1" x14ac:dyDescent="0.25">
      <c r="A820" s="6">
        <v>25359</v>
      </c>
      <c r="B820" s="32" t="s">
        <v>1666</v>
      </c>
      <c r="C820" s="32" t="s">
        <v>1667</v>
      </c>
      <c r="D820" s="32">
        <v>29</v>
      </c>
      <c r="E820" s="32" t="s">
        <v>15172</v>
      </c>
      <c r="F820" s="34" t="s">
        <v>15123</v>
      </c>
      <c r="G820" s="32" t="s">
        <v>15403</v>
      </c>
    </row>
    <row r="821" spans="1:7" hidden="1" x14ac:dyDescent="0.25">
      <c r="A821" s="6">
        <v>27736</v>
      </c>
      <c r="B821" s="32" t="s">
        <v>3074</v>
      </c>
      <c r="C821" s="32" t="s">
        <v>9071</v>
      </c>
      <c r="D821" s="32">
        <v>29</v>
      </c>
      <c r="E821" s="32" t="s">
        <v>15172</v>
      </c>
      <c r="F821" s="34" t="s">
        <v>15123</v>
      </c>
      <c r="G821" s="32" t="s">
        <v>15403</v>
      </c>
    </row>
    <row r="822" spans="1:7" hidden="1" x14ac:dyDescent="0.25">
      <c r="A822" s="6">
        <v>29998</v>
      </c>
      <c r="B822" s="32" t="s">
        <v>4314</v>
      </c>
      <c r="C822" s="32" t="s">
        <v>9488</v>
      </c>
      <c r="D822" s="32">
        <v>29</v>
      </c>
      <c r="E822" s="32" t="s">
        <v>15172</v>
      </c>
      <c r="F822" s="34" t="s">
        <v>15123</v>
      </c>
      <c r="G822" s="32" t="s">
        <v>15403</v>
      </c>
    </row>
    <row r="823" spans="1:7" hidden="1" x14ac:dyDescent="0.25">
      <c r="A823" s="6">
        <v>30159</v>
      </c>
      <c r="B823" s="32" t="s">
        <v>4321</v>
      </c>
      <c r="C823" s="32" t="s">
        <v>9494</v>
      </c>
      <c r="D823" s="32">
        <v>29</v>
      </c>
      <c r="E823" s="32" t="s">
        <v>15172</v>
      </c>
      <c r="F823" s="34" t="s">
        <v>15123</v>
      </c>
      <c r="G823" s="32" t="s">
        <v>15403</v>
      </c>
    </row>
    <row r="824" spans="1:7" hidden="1" x14ac:dyDescent="0.25">
      <c r="A824" s="6">
        <v>1997</v>
      </c>
      <c r="B824" s="32" t="s">
        <v>697</v>
      </c>
      <c r="C824" s="32" t="s">
        <v>8725</v>
      </c>
      <c r="D824" s="32">
        <v>30</v>
      </c>
      <c r="E824" s="32" t="s">
        <v>15173</v>
      </c>
      <c r="F824" s="34" t="s">
        <v>15074</v>
      </c>
      <c r="G824" s="32" t="s">
        <v>15448</v>
      </c>
    </row>
    <row r="825" spans="1:7" hidden="1" x14ac:dyDescent="0.25">
      <c r="A825" s="6">
        <v>3880</v>
      </c>
      <c r="B825" s="32" t="s">
        <v>7951</v>
      </c>
      <c r="C825" s="32" t="s">
        <v>8793</v>
      </c>
      <c r="D825" s="32">
        <v>30</v>
      </c>
      <c r="E825" s="32" t="s">
        <v>15173</v>
      </c>
      <c r="F825" s="34" t="s">
        <v>15074</v>
      </c>
      <c r="G825" s="32" t="s">
        <v>15448</v>
      </c>
    </row>
    <row r="826" spans="1:7" hidden="1" x14ac:dyDescent="0.25">
      <c r="A826" s="6">
        <v>4577</v>
      </c>
      <c r="B826" s="32" t="s">
        <v>6732</v>
      </c>
      <c r="C826" s="32" t="s">
        <v>8830</v>
      </c>
      <c r="D826" s="32">
        <v>30</v>
      </c>
      <c r="E826" s="32" t="s">
        <v>15173</v>
      </c>
      <c r="F826" s="34" t="s">
        <v>15074</v>
      </c>
      <c r="G826" s="32" t="s">
        <v>15448</v>
      </c>
    </row>
    <row r="827" spans="1:7" hidden="1" x14ac:dyDescent="0.25">
      <c r="A827" s="6">
        <v>4916</v>
      </c>
      <c r="B827" s="32" t="s">
        <v>848</v>
      </c>
      <c r="C827" s="32" t="s">
        <v>8837</v>
      </c>
      <c r="D827" s="32">
        <v>30</v>
      </c>
      <c r="E827" s="32" t="s">
        <v>15173</v>
      </c>
      <c r="F827" s="34" t="s">
        <v>15074</v>
      </c>
      <c r="G827" s="32" t="s">
        <v>15448</v>
      </c>
    </row>
    <row r="828" spans="1:7" hidden="1" x14ac:dyDescent="0.25">
      <c r="A828" s="6">
        <v>4958</v>
      </c>
      <c r="B828" s="32" t="s">
        <v>852</v>
      </c>
      <c r="C828" s="32" t="s">
        <v>8840</v>
      </c>
      <c r="D828" s="32">
        <v>30</v>
      </c>
      <c r="E828" s="32" t="s">
        <v>15173</v>
      </c>
      <c r="F828" s="34" t="s">
        <v>15074</v>
      </c>
      <c r="G828" s="32" t="s">
        <v>15448</v>
      </c>
    </row>
    <row r="829" spans="1:7" hidden="1" x14ac:dyDescent="0.25">
      <c r="A829" s="6">
        <v>5336</v>
      </c>
      <c r="B829" s="32" t="s">
        <v>874</v>
      </c>
      <c r="C829" s="32" t="s">
        <v>8856</v>
      </c>
      <c r="D829" s="32">
        <v>30</v>
      </c>
      <c r="E829" s="32" t="s">
        <v>15173</v>
      </c>
      <c r="F829" s="34" t="s">
        <v>15074</v>
      </c>
      <c r="G829" s="32" t="s">
        <v>15448</v>
      </c>
    </row>
    <row r="830" spans="1:7" hidden="1" x14ac:dyDescent="0.25">
      <c r="A830" s="6">
        <v>5416</v>
      </c>
      <c r="B830" s="32" t="s">
        <v>6772</v>
      </c>
      <c r="C830" s="32" t="s">
        <v>8860</v>
      </c>
      <c r="D830" s="32">
        <v>30</v>
      </c>
      <c r="E830" s="32" t="s">
        <v>15173</v>
      </c>
      <c r="F830" s="34" t="s">
        <v>15074</v>
      </c>
      <c r="G830" s="32" t="s">
        <v>15448</v>
      </c>
    </row>
    <row r="831" spans="1:7" hidden="1" x14ac:dyDescent="0.25">
      <c r="A831" s="6">
        <v>5505</v>
      </c>
      <c r="B831" s="32" t="s">
        <v>6777</v>
      </c>
      <c r="C831" s="32" t="s">
        <v>8862</v>
      </c>
      <c r="D831" s="32">
        <v>30</v>
      </c>
      <c r="E831" s="32" t="s">
        <v>15173</v>
      </c>
      <c r="F831" s="34" t="s">
        <v>15074</v>
      </c>
      <c r="G831" s="32" t="s">
        <v>15448</v>
      </c>
    </row>
    <row r="832" spans="1:7" hidden="1" x14ac:dyDescent="0.25">
      <c r="A832" s="6">
        <v>9250</v>
      </c>
      <c r="B832" s="32" t="s">
        <v>7826</v>
      </c>
      <c r="C832" s="32" t="s">
        <v>8986</v>
      </c>
      <c r="D832" s="32">
        <v>30</v>
      </c>
      <c r="E832" s="32" t="s">
        <v>15173</v>
      </c>
      <c r="F832" s="34" t="s">
        <v>15074</v>
      </c>
      <c r="G832" s="32" t="s">
        <v>15448</v>
      </c>
    </row>
    <row r="833" spans="1:7" hidden="1" x14ac:dyDescent="0.25">
      <c r="A833" s="6">
        <v>10377</v>
      </c>
      <c r="B833" s="32" t="s">
        <v>1112</v>
      </c>
      <c r="C833" s="32" t="s">
        <v>9017</v>
      </c>
      <c r="D833" s="32">
        <v>30</v>
      </c>
      <c r="E833" s="32" t="s">
        <v>15173</v>
      </c>
      <c r="F833" s="34" t="s">
        <v>15074</v>
      </c>
      <c r="G833" s="32" t="s">
        <v>15448</v>
      </c>
    </row>
    <row r="834" spans="1:7" hidden="1" x14ac:dyDescent="0.25">
      <c r="A834" s="6">
        <v>13256</v>
      </c>
      <c r="B834" s="32" t="s">
        <v>1241</v>
      </c>
      <c r="C834" s="32" t="s">
        <v>9096</v>
      </c>
      <c r="D834" s="32">
        <v>30</v>
      </c>
      <c r="E834" s="32" t="s">
        <v>15173</v>
      </c>
      <c r="F834" s="34" t="s">
        <v>15074</v>
      </c>
      <c r="G834" s="32" t="s">
        <v>15448</v>
      </c>
    </row>
    <row r="835" spans="1:7" hidden="1" x14ac:dyDescent="0.25">
      <c r="A835" s="6">
        <v>15089</v>
      </c>
      <c r="B835" s="32" t="s">
        <v>323</v>
      </c>
      <c r="C835" s="32" t="s">
        <v>9144</v>
      </c>
      <c r="D835" s="32">
        <v>30</v>
      </c>
      <c r="E835" s="32" t="s">
        <v>15173</v>
      </c>
      <c r="F835" s="34" t="s">
        <v>15074</v>
      </c>
      <c r="G835" s="32" t="s">
        <v>15448</v>
      </c>
    </row>
    <row r="836" spans="1:7" hidden="1" x14ac:dyDescent="0.25">
      <c r="A836" s="6">
        <v>18023</v>
      </c>
      <c r="B836" s="32" t="s">
        <v>7826</v>
      </c>
      <c r="C836" s="32" t="s">
        <v>8986</v>
      </c>
      <c r="D836" s="32">
        <v>30</v>
      </c>
      <c r="E836" s="32" t="s">
        <v>15173</v>
      </c>
      <c r="F836" s="34" t="s">
        <v>15074</v>
      </c>
      <c r="G836" s="32" t="s">
        <v>15448</v>
      </c>
    </row>
    <row r="837" spans="1:7" hidden="1" x14ac:dyDescent="0.25">
      <c r="A837" s="6">
        <v>23825</v>
      </c>
      <c r="B837" s="32" t="s">
        <v>1612</v>
      </c>
      <c r="C837" s="32" t="s">
        <v>9354</v>
      </c>
      <c r="D837" s="32">
        <v>30</v>
      </c>
      <c r="E837" s="32" t="s">
        <v>15173</v>
      </c>
      <c r="F837" s="34" t="s">
        <v>15074</v>
      </c>
      <c r="G837" s="32" t="s">
        <v>15448</v>
      </c>
    </row>
    <row r="838" spans="1:7" hidden="1" x14ac:dyDescent="0.25">
      <c r="A838" s="6">
        <v>24121</v>
      </c>
      <c r="B838" s="32" t="s">
        <v>6732</v>
      </c>
      <c r="C838" s="32" t="s">
        <v>8830</v>
      </c>
      <c r="D838" s="32">
        <v>30</v>
      </c>
      <c r="E838" s="32" t="s">
        <v>15173</v>
      </c>
      <c r="F838" s="34" t="s">
        <v>15074</v>
      </c>
      <c r="G838" s="32" t="s">
        <v>15448</v>
      </c>
    </row>
    <row r="839" spans="1:7" hidden="1" x14ac:dyDescent="0.25">
      <c r="A839" s="6">
        <v>24569</v>
      </c>
      <c r="B839" s="32" t="s">
        <v>1647</v>
      </c>
      <c r="C839" s="32" t="s">
        <v>9372</v>
      </c>
      <c r="D839" s="32">
        <v>30</v>
      </c>
      <c r="E839" s="32" t="s">
        <v>15173</v>
      </c>
      <c r="F839" s="34" t="s">
        <v>15074</v>
      </c>
      <c r="G839" s="32" t="s">
        <v>15448</v>
      </c>
    </row>
    <row r="840" spans="1:7" hidden="1" x14ac:dyDescent="0.25">
      <c r="A840" s="6">
        <v>24749</v>
      </c>
      <c r="B840" s="32" t="s">
        <v>7826</v>
      </c>
      <c r="C840" s="32" t="s">
        <v>8986</v>
      </c>
      <c r="D840" s="32">
        <v>30</v>
      </c>
      <c r="E840" s="32" t="s">
        <v>15173</v>
      </c>
      <c r="F840" s="34" t="s">
        <v>15074</v>
      </c>
      <c r="G840" s="32" t="s">
        <v>15448</v>
      </c>
    </row>
    <row r="841" spans="1:7" hidden="1" x14ac:dyDescent="0.25">
      <c r="A841" s="6">
        <v>3407</v>
      </c>
      <c r="B841" s="32" t="s">
        <v>781</v>
      </c>
      <c r="C841" s="32" t="s">
        <v>782</v>
      </c>
      <c r="D841" s="32">
        <v>31</v>
      </c>
      <c r="E841" s="32" t="s">
        <v>15174</v>
      </c>
      <c r="F841" s="34" t="s">
        <v>15091</v>
      </c>
      <c r="G841" s="32" t="s">
        <v>15413</v>
      </c>
    </row>
    <row r="842" spans="1:7" hidden="1" x14ac:dyDescent="0.25">
      <c r="A842" s="6">
        <v>5119</v>
      </c>
      <c r="B842" s="32" t="s">
        <v>858</v>
      </c>
      <c r="C842" s="32" t="s">
        <v>8844</v>
      </c>
      <c r="D842" s="32">
        <v>31</v>
      </c>
      <c r="E842" s="32" t="s">
        <v>15174</v>
      </c>
      <c r="F842" s="34" t="s">
        <v>15091</v>
      </c>
      <c r="G842" s="32" t="s">
        <v>15413</v>
      </c>
    </row>
    <row r="843" spans="1:7" hidden="1" x14ac:dyDescent="0.25">
      <c r="A843" s="6">
        <v>6513</v>
      </c>
      <c r="B843" s="32" t="s">
        <v>938</v>
      </c>
      <c r="C843" s="32" t="s">
        <v>939</v>
      </c>
      <c r="D843" s="32">
        <v>31</v>
      </c>
      <c r="E843" s="32" t="s">
        <v>15174</v>
      </c>
      <c r="F843" s="34" t="s">
        <v>15091</v>
      </c>
      <c r="G843" s="32" t="s">
        <v>15413</v>
      </c>
    </row>
    <row r="844" spans="1:7" hidden="1" x14ac:dyDescent="0.25">
      <c r="A844" s="6">
        <v>7295</v>
      </c>
      <c r="B844" s="32" t="s">
        <v>975</v>
      </c>
      <c r="C844" s="32" t="s">
        <v>8926</v>
      </c>
      <c r="D844" s="32">
        <v>31</v>
      </c>
      <c r="E844" s="32" t="s">
        <v>15174</v>
      </c>
      <c r="F844" s="34" t="s">
        <v>15091</v>
      </c>
      <c r="G844" s="32" t="s">
        <v>15413</v>
      </c>
    </row>
    <row r="845" spans="1:7" hidden="1" x14ac:dyDescent="0.25">
      <c r="A845" s="6">
        <v>10407</v>
      </c>
      <c r="B845" s="32" t="s">
        <v>938</v>
      </c>
      <c r="C845" s="32" t="s">
        <v>939</v>
      </c>
      <c r="D845" s="32">
        <v>31</v>
      </c>
      <c r="E845" s="32" t="s">
        <v>15174</v>
      </c>
      <c r="F845" s="34" t="s">
        <v>15091</v>
      </c>
      <c r="G845" s="32" t="s">
        <v>15413</v>
      </c>
    </row>
    <row r="846" spans="1:7" hidden="1" x14ac:dyDescent="0.25">
      <c r="A846" s="6">
        <v>10657</v>
      </c>
      <c r="B846" s="32" t="s">
        <v>781</v>
      </c>
      <c r="C846" s="32" t="s">
        <v>782</v>
      </c>
      <c r="D846" s="32">
        <v>31</v>
      </c>
      <c r="E846" s="32" t="s">
        <v>15174</v>
      </c>
      <c r="F846" s="34" t="s">
        <v>15091</v>
      </c>
      <c r="G846" s="32" t="s">
        <v>15413</v>
      </c>
    </row>
    <row r="847" spans="1:7" hidden="1" x14ac:dyDescent="0.25">
      <c r="A847" s="6">
        <v>11105</v>
      </c>
      <c r="B847" s="32" t="s">
        <v>938</v>
      </c>
      <c r="C847" s="32" t="s">
        <v>939</v>
      </c>
      <c r="D847" s="32">
        <v>31</v>
      </c>
      <c r="E847" s="32" t="s">
        <v>15174</v>
      </c>
      <c r="F847" s="34" t="s">
        <v>15091</v>
      </c>
      <c r="G847" s="32" t="s">
        <v>15413</v>
      </c>
    </row>
    <row r="848" spans="1:7" hidden="1" x14ac:dyDescent="0.25">
      <c r="A848" s="6">
        <v>11415</v>
      </c>
      <c r="B848" s="32" t="s">
        <v>1151</v>
      </c>
      <c r="C848" s="32" t="s">
        <v>1152</v>
      </c>
      <c r="D848" s="32">
        <v>31</v>
      </c>
      <c r="E848" s="32" t="s">
        <v>15174</v>
      </c>
      <c r="F848" s="34" t="s">
        <v>15091</v>
      </c>
      <c r="G848" s="32" t="s">
        <v>15413</v>
      </c>
    </row>
    <row r="849" spans="1:7" hidden="1" x14ac:dyDescent="0.25">
      <c r="A849" s="6">
        <v>11629</v>
      </c>
      <c r="B849" s="32" t="s">
        <v>938</v>
      </c>
      <c r="C849" s="32" t="s">
        <v>939</v>
      </c>
      <c r="D849" s="32">
        <v>31</v>
      </c>
      <c r="E849" s="32" t="s">
        <v>15174</v>
      </c>
      <c r="F849" s="34" t="s">
        <v>15091</v>
      </c>
      <c r="G849" s="32" t="s">
        <v>15413</v>
      </c>
    </row>
    <row r="850" spans="1:7" hidden="1" x14ac:dyDescent="0.25">
      <c r="A850" s="6">
        <v>11792</v>
      </c>
      <c r="B850" s="32" t="s">
        <v>1166</v>
      </c>
      <c r="C850" s="32" t="s">
        <v>1167</v>
      </c>
      <c r="D850" s="32">
        <v>31</v>
      </c>
      <c r="E850" s="32" t="s">
        <v>15174</v>
      </c>
      <c r="F850" s="34" t="s">
        <v>15091</v>
      </c>
      <c r="G850" s="32" t="s">
        <v>15413</v>
      </c>
    </row>
    <row r="851" spans="1:7" hidden="1" x14ac:dyDescent="0.25">
      <c r="A851" s="6">
        <v>12064</v>
      </c>
      <c r="B851" s="32" t="s">
        <v>938</v>
      </c>
      <c r="C851" s="32" t="s">
        <v>939</v>
      </c>
      <c r="D851" s="32">
        <v>31</v>
      </c>
      <c r="E851" s="32" t="s">
        <v>15174</v>
      </c>
      <c r="F851" s="34" t="s">
        <v>15091</v>
      </c>
      <c r="G851" s="32" t="s">
        <v>15413</v>
      </c>
    </row>
    <row r="852" spans="1:7" hidden="1" x14ac:dyDescent="0.25">
      <c r="A852" s="6">
        <v>14258</v>
      </c>
      <c r="B852" s="32" t="s">
        <v>938</v>
      </c>
      <c r="C852" s="32" t="s">
        <v>939</v>
      </c>
      <c r="D852" s="32">
        <v>31</v>
      </c>
      <c r="E852" s="32" t="s">
        <v>15174</v>
      </c>
      <c r="F852" s="34" t="s">
        <v>15091</v>
      </c>
      <c r="G852" s="32" t="s">
        <v>15413</v>
      </c>
    </row>
    <row r="853" spans="1:7" hidden="1" x14ac:dyDescent="0.25">
      <c r="A853" s="6">
        <v>14406</v>
      </c>
      <c r="B853" s="32" t="s">
        <v>938</v>
      </c>
      <c r="C853" s="32" t="s">
        <v>939</v>
      </c>
      <c r="D853" s="32">
        <v>31</v>
      </c>
      <c r="E853" s="32" t="s">
        <v>15174</v>
      </c>
      <c r="F853" s="34" t="s">
        <v>15091</v>
      </c>
      <c r="G853" s="32" t="s">
        <v>15413</v>
      </c>
    </row>
    <row r="854" spans="1:7" hidden="1" x14ac:dyDescent="0.25">
      <c r="A854" s="6">
        <v>14959</v>
      </c>
      <c r="B854" s="32" t="s">
        <v>938</v>
      </c>
      <c r="C854" s="32" t="s">
        <v>939</v>
      </c>
      <c r="D854" s="32">
        <v>31</v>
      </c>
      <c r="E854" s="32" t="s">
        <v>15174</v>
      </c>
      <c r="F854" s="34" t="s">
        <v>15091</v>
      </c>
      <c r="G854" s="32" t="s">
        <v>15413</v>
      </c>
    </row>
    <row r="855" spans="1:7" hidden="1" x14ac:dyDescent="0.25">
      <c r="A855" s="6">
        <v>15604</v>
      </c>
      <c r="B855" s="32" t="s">
        <v>938</v>
      </c>
      <c r="C855" s="32" t="s">
        <v>939</v>
      </c>
      <c r="D855" s="32">
        <v>31</v>
      </c>
      <c r="E855" s="32" t="s">
        <v>15174</v>
      </c>
      <c r="F855" s="34" t="s">
        <v>15091</v>
      </c>
      <c r="G855" s="32" t="s">
        <v>15413</v>
      </c>
    </row>
    <row r="856" spans="1:7" hidden="1" x14ac:dyDescent="0.25">
      <c r="A856" s="6">
        <v>18285</v>
      </c>
      <c r="B856" s="32" t="s">
        <v>858</v>
      </c>
      <c r="C856" s="32" t="s">
        <v>8844</v>
      </c>
      <c r="D856" s="32">
        <v>31</v>
      </c>
      <c r="E856" s="32" t="s">
        <v>15174</v>
      </c>
      <c r="F856" s="34" t="s">
        <v>15091</v>
      </c>
      <c r="G856" s="32" t="s">
        <v>15413</v>
      </c>
    </row>
    <row r="857" spans="1:7" hidden="1" x14ac:dyDescent="0.25">
      <c r="A857" s="6">
        <v>20475</v>
      </c>
      <c r="B857" s="32" t="s">
        <v>938</v>
      </c>
      <c r="C857" s="32" t="s">
        <v>939</v>
      </c>
      <c r="D857" s="32">
        <v>31</v>
      </c>
      <c r="E857" s="32" t="s">
        <v>15174</v>
      </c>
      <c r="F857" s="34" t="s">
        <v>15091</v>
      </c>
      <c r="G857" s="32" t="s">
        <v>15413</v>
      </c>
    </row>
    <row r="858" spans="1:7" hidden="1" x14ac:dyDescent="0.25">
      <c r="A858" s="6">
        <v>21215</v>
      </c>
      <c r="B858" s="32" t="s">
        <v>938</v>
      </c>
      <c r="C858" s="32" t="s">
        <v>939</v>
      </c>
      <c r="D858" s="32">
        <v>31</v>
      </c>
      <c r="E858" s="32" t="s">
        <v>15174</v>
      </c>
      <c r="F858" s="34" t="s">
        <v>15091</v>
      </c>
      <c r="G858" s="32" t="s">
        <v>15413</v>
      </c>
    </row>
    <row r="859" spans="1:7" hidden="1" x14ac:dyDescent="0.25">
      <c r="A859" s="6">
        <v>22677</v>
      </c>
      <c r="B859" s="32" t="s">
        <v>1578</v>
      </c>
      <c r="C859" s="32" t="s">
        <v>1579</v>
      </c>
      <c r="D859" s="32">
        <v>31</v>
      </c>
      <c r="E859" s="32" t="s">
        <v>15174</v>
      </c>
      <c r="F859" s="34" t="s">
        <v>15091</v>
      </c>
      <c r="G859" s="32" t="s">
        <v>15413</v>
      </c>
    </row>
    <row r="860" spans="1:7" hidden="1" x14ac:dyDescent="0.25">
      <c r="A860" s="6">
        <v>22749</v>
      </c>
      <c r="B860" s="32" t="s">
        <v>938</v>
      </c>
      <c r="C860" s="32" t="s">
        <v>939</v>
      </c>
      <c r="D860" s="32">
        <v>31</v>
      </c>
      <c r="E860" s="32" t="s">
        <v>15174</v>
      </c>
      <c r="F860" s="34" t="s">
        <v>15091</v>
      </c>
      <c r="G860" s="32" t="s">
        <v>15413</v>
      </c>
    </row>
    <row r="861" spans="1:7" hidden="1" x14ac:dyDescent="0.25">
      <c r="A861" s="6">
        <v>24094</v>
      </c>
      <c r="B861" s="32" t="s">
        <v>938</v>
      </c>
      <c r="C861" s="32" t="s">
        <v>939</v>
      </c>
      <c r="D861" s="32">
        <v>31</v>
      </c>
      <c r="E861" s="32" t="s">
        <v>15174</v>
      </c>
      <c r="F861" s="34" t="s">
        <v>15091</v>
      </c>
      <c r="G861" s="32" t="s">
        <v>15413</v>
      </c>
    </row>
    <row r="862" spans="1:7" hidden="1" x14ac:dyDescent="0.25">
      <c r="A862" s="6">
        <v>25790</v>
      </c>
      <c r="B862" s="32" t="s">
        <v>938</v>
      </c>
      <c r="C862" s="32" t="s">
        <v>939</v>
      </c>
      <c r="D862" s="32">
        <v>31</v>
      </c>
      <c r="E862" s="32" t="s">
        <v>15174</v>
      </c>
      <c r="F862" s="34" t="s">
        <v>15091</v>
      </c>
      <c r="G862" s="32" t="s">
        <v>15413</v>
      </c>
    </row>
    <row r="863" spans="1:7" hidden="1" x14ac:dyDescent="0.25">
      <c r="A863" s="6">
        <v>25941</v>
      </c>
      <c r="B863" s="32" t="s">
        <v>858</v>
      </c>
      <c r="C863" s="32" t="s">
        <v>8844</v>
      </c>
      <c r="D863" s="32">
        <v>31</v>
      </c>
      <c r="E863" s="32" t="s">
        <v>15174</v>
      </c>
      <c r="F863" s="34" t="s">
        <v>15091</v>
      </c>
      <c r="G863" s="32" t="s">
        <v>15413</v>
      </c>
    </row>
    <row r="864" spans="1:7" hidden="1" x14ac:dyDescent="0.25">
      <c r="A864" s="6">
        <v>26384</v>
      </c>
      <c r="B864" s="32" t="s">
        <v>938</v>
      </c>
      <c r="C864" s="32" t="s">
        <v>939</v>
      </c>
      <c r="D864" s="32">
        <v>31</v>
      </c>
      <c r="E864" s="32" t="s">
        <v>15174</v>
      </c>
      <c r="F864" s="34" t="s">
        <v>15091</v>
      </c>
      <c r="G864" s="32" t="s">
        <v>15413</v>
      </c>
    </row>
    <row r="865" spans="1:7" hidden="1" x14ac:dyDescent="0.25">
      <c r="A865" s="6">
        <v>26795</v>
      </c>
      <c r="B865" s="32" t="s">
        <v>858</v>
      </c>
      <c r="C865" s="32" t="s">
        <v>8844</v>
      </c>
      <c r="D865" s="32">
        <v>31</v>
      </c>
      <c r="E865" s="32" t="s">
        <v>15174</v>
      </c>
      <c r="F865" s="34" t="s">
        <v>15091</v>
      </c>
      <c r="G865" s="32" t="s">
        <v>15413</v>
      </c>
    </row>
    <row r="866" spans="1:7" hidden="1" x14ac:dyDescent="0.25">
      <c r="A866" s="6">
        <v>26805</v>
      </c>
      <c r="B866" s="32" t="s">
        <v>781</v>
      </c>
      <c r="C866" s="32" t="s">
        <v>782</v>
      </c>
      <c r="D866" s="32">
        <v>31</v>
      </c>
      <c r="E866" s="32" t="s">
        <v>15174</v>
      </c>
      <c r="F866" s="34" t="s">
        <v>15091</v>
      </c>
      <c r="G866" s="32" t="s">
        <v>15413</v>
      </c>
    </row>
    <row r="867" spans="1:7" hidden="1" x14ac:dyDescent="0.25">
      <c r="A867" s="6">
        <v>27462</v>
      </c>
      <c r="B867" s="32" t="s">
        <v>938</v>
      </c>
      <c r="C867" s="32" t="s">
        <v>939</v>
      </c>
      <c r="D867" s="32">
        <v>31</v>
      </c>
      <c r="E867" s="32" t="s">
        <v>15174</v>
      </c>
      <c r="F867" s="34" t="s">
        <v>15091</v>
      </c>
      <c r="G867" s="32" t="s">
        <v>15413</v>
      </c>
    </row>
    <row r="868" spans="1:7" hidden="1" x14ac:dyDescent="0.25">
      <c r="A868" s="6">
        <v>29045</v>
      </c>
      <c r="B868" s="32" t="s">
        <v>858</v>
      </c>
      <c r="C868" s="32" t="s">
        <v>8844</v>
      </c>
      <c r="D868" s="32">
        <v>31</v>
      </c>
      <c r="E868" s="32" t="s">
        <v>15174</v>
      </c>
      <c r="F868" s="34" t="s">
        <v>15091</v>
      </c>
      <c r="G868" s="32" t="s">
        <v>15413</v>
      </c>
    </row>
    <row r="869" spans="1:7" hidden="1" x14ac:dyDescent="0.25">
      <c r="A869" s="6">
        <v>29238</v>
      </c>
      <c r="B869" s="32" t="s">
        <v>781</v>
      </c>
      <c r="C869" s="32" t="s">
        <v>782</v>
      </c>
      <c r="D869" s="32">
        <v>31</v>
      </c>
      <c r="E869" s="32" t="s">
        <v>15174</v>
      </c>
      <c r="F869" s="34" t="s">
        <v>15091</v>
      </c>
      <c r="G869" s="32" t="s">
        <v>15413</v>
      </c>
    </row>
    <row r="870" spans="1:7" hidden="1" x14ac:dyDescent="0.25">
      <c r="A870" s="6">
        <v>29481</v>
      </c>
      <c r="B870" s="32" t="s">
        <v>938</v>
      </c>
      <c r="C870" s="32" t="s">
        <v>939</v>
      </c>
      <c r="D870" s="32">
        <v>31</v>
      </c>
      <c r="E870" s="32" t="s">
        <v>15174</v>
      </c>
      <c r="F870" s="34" t="s">
        <v>15091</v>
      </c>
      <c r="G870" s="32" t="s">
        <v>15413</v>
      </c>
    </row>
    <row r="871" spans="1:7" hidden="1" x14ac:dyDescent="0.25">
      <c r="A871" s="6">
        <v>30145</v>
      </c>
      <c r="B871" s="32" t="s">
        <v>858</v>
      </c>
      <c r="C871" s="32" t="s">
        <v>8844</v>
      </c>
      <c r="D871" s="32">
        <v>31</v>
      </c>
      <c r="E871" s="32" t="s">
        <v>15174</v>
      </c>
      <c r="F871" s="34" t="s">
        <v>15091</v>
      </c>
      <c r="G871" s="32" t="s">
        <v>15413</v>
      </c>
    </row>
    <row r="872" spans="1:7" hidden="1" x14ac:dyDescent="0.25">
      <c r="A872" s="6">
        <v>30695</v>
      </c>
      <c r="B872" s="32" t="s">
        <v>938</v>
      </c>
      <c r="C872" s="32" t="s">
        <v>939</v>
      </c>
      <c r="D872" s="32">
        <v>31</v>
      </c>
      <c r="E872" s="32" t="s">
        <v>15174</v>
      </c>
      <c r="F872" s="34" t="s">
        <v>15091</v>
      </c>
      <c r="G872" s="32" t="s">
        <v>15413</v>
      </c>
    </row>
    <row r="873" spans="1:7" hidden="1" x14ac:dyDescent="0.25">
      <c r="A873" s="6">
        <v>2502</v>
      </c>
      <c r="B873" s="32" t="s">
        <v>2191</v>
      </c>
      <c r="C873" s="32" t="s">
        <v>2192</v>
      </c>
      <c r="D873" s="32">
        <v>31</v>
      </c>
      <c r="E873" s="32" t="s">
        <v>15174</v>
      </c>
      <c r="F873" s="34" t="s">
        <v>15091</v>
      </c>
      <c r="G873" s="32" t="s">
        <v>15413</v>
      </c>
    </row>
    <row r="874" spans="1:7" hidden="1" x14ac:dyDescent="0.25">
      <c r="A874" s="6">
        <v>3831</v>
      </c>
      <c r="B874" s="32" t="s">
        <v>798</v>
      </c>
      <c r="C874" s="32" t="s">
        <v>799</v>
      </c>
      <c r="D874" s="32">
        <v>31</v>
      </c>
      <c r="E874" s="32" t="s">
        <v>15174</v>
      </c>
      <c r="F874" s="34" t="s">
        <v>15091</v>
      </c>
      <c r="G874" s="32" t="s">
        <v>15413</v>
      </c>
    </row>
    <row r="875" spans="1:7" hidden="1" x14ac:dyDescent="0.25">
      <c r="A875" s="6">
        <v>8360</v>
      </c>
      <c r="B875" s="32" t="s">
        <v>1019</v>
      </c>
      <c r="C875" s="32" t="s">
        <v>1020</v>
      </c>
      <c r="D875" s="32">
        <v>31</v>
      </c>
      <c r="E875" s="32" t="s">
        <v>15174</v>
      </c>
      <c r="F875" s="34" t="s">
        <v>15091</v>
      </c>
      <c r="G875" s="32" t="s">
        <v>15413</v>
      </c>
    </row>
    <row r="876" spans="1:7" hidden="1" x14ac:dyDescent="0.25">
      <c r="A876" s="6">
        <v>10644</v>
      </c>
      <c r="B876" s="32" t="s">
        <v>1122</v>
      </c>
      <c r="C876" s="32" t="s">
        <v>1123</v>
      </c>
      <c r="D876" s="32">
        <v>31</v>
      </c>
      <c r="E876" s="32" t="s">
        <v>15174</v>
      </c>
      <c r="F876" s="34" t="s">
        <v>15091</v>
      </c>
      <c r="G876" s="32" t="s">
        <v>15413</v>
      </c>
    </row>
    <row r="877" spans="1:7" hidden="1" x14ac:dyDescent="0.25">
      <c r="A877" s="6">
        <v>12798</v>
      </c>
      <c r="B877" s="32" t="s">
        <v>1221</v>
      </c>
      <c r="C877" s="32" t="s">
        <v>1020</v>
      </c>
      <c r="D877" s="32">
        <v>31</v>
      </c>
      <c r="E877" s="32" t="s">
        <v>15174</v>
      </c>
      <c r="F877" s="34" t="s">
        <v>15091</v>
      </c>
      <c r="G877" s="32" t="s">
        <v>15413</v>
      </c>
    </row>
    <row r="878" spans="1:7" hidden="1" x14ac:dyDescent="0.25">
      <c r="A878" s="6">
        <v>14543</v>
      </c>
      <c r="B878" s="32" t="s">
        <v>1122</v>
      </c>
      <c r="C878" s="32" t="s">
        <v>1123</v>
      </c>
      <c r="D878" s="32">
        <v>31</v>
      </c>
      <c r="E878" s="32" t="s">
        <v>15174</v>
      </c>
      <c r="F878" s="34" t="s">
        <v>15091</v>
      </c>
      <c r="G878" s="32" t="s">
        <v>15413</v>
      </c>
    </row>
    <row r="879" spans="1:7" hidden="1" x14ac:dyDescent="0.25">
      <c r="A879" s="6">
        <v>15542</v>
      </c>
      <c r="B879" s="32" t="s">
        <v>798</v>
      </c>
      <c r="C879" s="32" t="s">
        <v>799</v>
      </c>
      <c r="D879" s="32">
        <v>31</v>
      </c>
      <c r="E879" s="32" t="s">
        <v>15174</v>
      </c>
      <c r="F879" s="34" t="s">
        <v>15091</v>
      </c>
      <c r="G879" s="32" t="s">
        <v>15413</v>
      </c>
    </row>
    <row r="880" spans="1:7" hidden="1" x14ac:dyDescent="0.25">
      <c r="A880" s="6">
        <v>20613</v>
      </c>
      <c r="B880" s="32" t="s">
        <v>1221</v>
      </c>
      <c r="C880" s="32" t="s">
        <v>1020</v>
      </c>
      <c r="D880" s="32">
        <v>31</v>
      </c>
      <c r="E880" s="32" t="s">
        <v>15174</v>
      </c>
      <c r="F880" s="34" t="s">
        <v>15091</v>
      </c>
      <c r="G880" s="32" t="s">
        <v>15413</v>
      </c>
    </row>
    <row r="881" spans="1:7" hidden="1" x14ac:dyDescent="0.25">
      <c r="A881" s="6">
        <v>25718</v>
      </c>
      <c r="B881" s="32" t="s">
        <v>798</v>
      </c>
      <c r="C881" s="32" t="s">
        <v>799</v>
      </c>
      <c r="D881" s="32">
        <v>31</v>
      </c>
      <c r="E881" s="32" t="s">
        <v>15174</v>
      </c>
      <c r="F881" s="34" t="s">
        <v>15091</v>
      </c>
      <c r="G881" s="32" t="s">
        <v>15413</v>
      </c>
    </row>
    <row r="882" spans="1:7" hidden="1" x14ac:dyDescent="0.25">
      <c r="A882" s="6">
        <v>28297</v>
      </c>
      <c r="B882" s="32" t="s">
        <v>1221</v>
      </c>
      <c r="C882" s="32" t="s">
        <v>1020</v>
      </c>
      <c r="D882" s="32">
        <v>31</v>
      </c>
      <c r="E882" s="32" t="s">
        <v>15174</v>
      </c>
      <c r="F882" s="34" t="s">
        <v>15091</v>
      </c>
      <c r="G882" s="32" t="s">
        <v>15413</v>
      </c>
    </row>
    <row r="883" spans="1:7" hidden="1" x14ac:dyDescent="0.25">
      <c r="A883" s="6">
        <v>793</v>
      </c>
      <c r="B883" s="32" t="s">
        <v>640</v>
      </c>
      <c r="C883" s="32" t="s">
        <v>641</v>
      </c>
      <c r="D883" s="32">
        <v>31</v>
      </c>
      <c r="E883" s="32" t="s">
        <v>15174</v>
      </c>
      <c r="F883" s="34" t="s">
        <v>15091</v>
      </c>
      <c r="G883" s="32" t="s">
        <v>15413</v>
      </c>
    </row>
    <row r="884" spans="1:7" hidden="1" x14ac:dyDescent="0.25">
      <c r="A884" s="6">
        <v>5240</v>
      </c>
      <c r="B884" s="32" t="s">
        <v>864</v>
      </c>
      <c r="C884" s="32" t="s">
        <v>8849</v>
      </c>
      <c r="D884" s="32">
        <v>31</v>
      </c>
      <c r="E884" s="32" t="s">
        <v>15174</v>
      </c>
      <c r="F884" s="34" t="s">
        <v>15091</v>
      </c>
      <c r="G884" s="32" t="s">
        <v>15413</v>
      </c>
    </row>
    <row r="885" spans="1:7" hidden="1" x14ac:dyDescent="0.25">
      <c r="A885" s="6">
        <v>6473</v>
      </c>
      <c r="B885" s="32" t="s">
        <v>937</v>
      </c>
      <c r="C885" s="32" t="s">
        <v>8896</v>
      </c>
      <c r="D885" s="32">
        <v>31</v>
      </c>
      <c r="E885" s="32" t="s">
        <v>15174</v>
      </c>
      <c r="F885" s="34" t="s">
        <v>15091</v>
      </c>
      <c r="G885" s="32" t="s">
        <v>15413</v>
      </c>
    </row>
    <row r="886" spans="1:7" hidden="1" x14ac:dyDescent="0.25">
      <c r="A886" s="6">
        <v>8214</v>
      </c>
      <c r="B886" s="32" t="s">
        <v>7719</v>
      </c>
      <c r="C886" s="32" t="s">
        <v>8951</v>
      </c>
      <c r="D886" s="32">
        <v>31</v>
      </c>
      <c r="E886" s="32" t="s">
        <v>15174</v>
      </c>
      <c r="F886" s="34" t="s">
        <v>15091</v>
      </c>
      <c r="G886" s="32" t="s">
        <v>15413</v>
      </c>
    </row>
    <row r="887" spans="1:7" hidden="1" x14ac:dyDescent="0.25">
      <c r="A887" s="6">
        <v>11534</v>
      </c>
      <c r="B887" s="32" t="s">
        <v>1157</v>
      </c>
      <c r="C887" s="32" t="s">
        <v>1158</v>
      </c>
      <c r="D887" s="32">
        <v>31</v>
      </c>
      <c r="E887" s="32" t="s">
        <v>15174</v>
      </c>
      <c r="F887" s="34" t="s">
        <v>15091</v>
      </c>
      <c r="G887" s="32" t="s">
        <v>15413</v>
      </c>
    </row>
    <row r="888" spans="1:7" hidden="1" x14ac:dyDescent="0.25">
      <c r="A888" s="6">
        <v>12055</v>
      </c>
      <c r="B888" s="32" t="s">
        <v>1188</v>
      </c>
      <c r="C888" s="32" t="s">
        <v>1189</v>
      </c>
      <c r="D888" s="32">
        <v>31</v>
      </c>
      <c r="E888" s="32" t="s">
        <v>15174</v>
      </c>
      <c r="F888" s="34" t="s">
        <v>15091</v>
      </c>
      <c r="G888" s="32" t="s">
        <v>15413</v>
      </c>
    </row>
    <row r="889" spans="1:7" hidden="1" x14ac:dyDescent="0.25">
      <c r="A889" s="6">
        <v>12387</v>
      </c>
      <c r="B889" s="32" t="s">
        <v>7976</v>
      </c>
      <c r="C889" s="32" t="s">
        <v>9076</v>
      </c>
      <c r="D889" s="32">
        <v>31</v>
      </c>
      <c r="E889" s="32" t="s">
        <v>15174</v>
      </c>
      <c r="F889" s="34" t="s">
        <v>15091</v>
      </c>
      <c r="G889" s="32" t="s">
        <v>15413</v>
      </c>
    </row>
    <row r="890" spans="1:7" hidden="1" x14ac:dyDescent="0.25">
      <c r="A890" s="6">
        <v>12534</v>
      </c>
      <c r="B890" s="32" t="s">
        <v>7977</v>
      </c>
      <c r="C890" s="32" t="s">
        <v>9080</v>
      </c>
      <c r="D890" s="32">
        <v>31</v>
      </c>
      <c r="E890" s="32" t="s">
        <v>15174</v>
      </c>
      <c r="F890" s="34" t="s">
        <v>15091</v>
      </c>
      <c r="G890" s="32" t="s">
        <v>15413</v>
      </c>
    </row>
    <row r="891" spans="1:7" hidden="1" x14ac:dyDescent="0.25">
      <c r="A891" s="6">
        <v>12976</v>
      </c>
      <c r="B891" s="32" t="s">
        <v>1229</v>
      </c>
      <c r="C891" s="32" t="s">
        <v>1230</v>
      </c>
      <c r="D891" s="32">
        <v>31</v>
      </c>
      <c r="E891" s="32" t="s">
        <v>15174</v>
      </c>
      <c r="F891" s="34" t="s">
        <v>15091</v>
      </c>
      <c r="G891" s="32" t="s">
        <v>15413</v>
      </c>
    </row>
    <row r="892" spans="1:7" hidden="1" x14ac:dyDescent="0.25">
      <c r="A892" s="6">
        <v>13336</v>
      </c>
      <c r="B892" s="32" t="s">
        <v>864</v>
      </c>
      <c r="C892" s="32" t="s">
        <v>8849</v>
      </c>
      <c r="D892" s="32">
        <v>31</v>
      </c>
      <c r="E892" s="32" t="s">
        <v>15174</v>
      </c>
      <c r="F892" s="34" t="s">
        <v>15091</v>
      </c>
      <c r="G892" s="32" t="s">
        <v>15413</v>
      </c>
    </row>
    <row r="893" spans="1:7" hidden="1" x14ac:dyDescent="0.25">
      <c r="A893" s="6">
        <v>14431</v>
      </c>
      <c r="B893" s="32" t="s">
        <v>1188</v>
      </c>
      <c r="C893" s="32" t="s">
        <v>1189</v>
      </c>
      <c r="D893" s="32">
        <v>31</v>
      </c>
      <c r="E893" s="32" t="s">
        <v>15174</v>
      </c>
      <c r="F893" s="34" t="s">
        <v>15091</v>
      </c>
      <c r="G893" s="32" t="s">
        <v>15413</v>
      </c>
    </row>
    <row r="894" spans="1:7" hidden="1" x14ac:dyDescent="0.25">
      <c r="A894" s="6">
        <v>15742</v>
      </c>
      <c r="B894" s="32" t="s">
        <v>1188</v>
      </c>
      <c r="C894" s="32" t="s">
        <v>1189</v>
      </c>
      <c r="D894" s="32">
        <v>31</v>
      </c>
      <c r="E894" s="32" t="s">
        <v>15174</v>
      </c>
      <c r="F894" s="34" t="s">
        <v>15091</v>
      </c>
      <c r="G894" s="32" t="s">
        <v>15413</v>
      </c>
    </row>
    <row r="895" spans="1:7" hidden="1" x14ac:dyDescent="0.25">
      <c r="A895" s="6">
        <v>16324</v>
      </c>
      <c r="B895" s="32" t="s">
        <v>7976</v>
      </c>
      <c r="C895" s="32" t="s">
        <v>9076</v>
      </c>
      <c r="D895" s="32">
        <v>31</v>
      </c>
      <c r="E895" s="32" t="s">
        <v>15174</v>
      </c>
      <c r="F895" s="34" t="s">
        <v>15091</v>
      </c>
      <c r="G895" s="32" t="s">
        <v>15413</v>
      </c>
    </row>
    <row r="896" spans="1:7" hidden="1" x14ac:dyDescent="0.25">
      <c r="A896" s="6">
        <v>19900</v>
      </c>
      <c r="B896" s="32" t="s">
        <v>864</v>
      </c>
      <c r="C896" s="32" t="s">
        <v>8849</v>
      </c>
      <c r="D896" s="32">
        <v>31</v>
      </c>
      <c r="E896" s="32" t="s">
        <v>15174</v>
      </c>
      <c r="F896" s="34" t="s">
        <v>15091</v>
      </c>
      <c r="G896" s="32" t="s">
        <v>15413</v>
      </c>
    </row>
    <row r="897" spans="1:7" hidden="1" x14ac:dyDescent="0.25">
      <c r="A897" s="6">
        <v>20745</v>
      </c>
      <c r="B897" s="32" t="s">
        <v>1521</v>
      </c>
      <c r="C897" s="32" t="s">
        <v>1522</v>
      </c>
      <c r="D897" s="32">
        <v>31</v>
      </c>
      <c r="E897" s="32" t="s">
        <v>15174</v>
      </c>
      <c r="F897" s="34" t="s">
        <v>15091</v>
      </c>
      <c r="G897" s="32" t="s">
        <v>15413</v>
      </c>
    </row>
    <row r="898" spans="1:7" hidden="1" x14ac:dyDescent="0.25">
      <c r="A898" s="6">
        <v>27782</v>
      </c>
      <c r="B898" s="32" t="s">
        <v>1521</v>
      </c>
      <c r="C898" s="32" t="s">
        <v>1522</v>
      </c>
      <c r="D898" s="32">
        <v>31</v>
      </c>
      <c r="E898" s="32" t="s">
        <v>15174</v>
      </c>
      <c r="F898" s="34" t="s">
        <v>15091</v>
      </c>
      <c r="G898" s="32" t="s">
        <v>15413</v>
      </c>
    </row>
    <row r="899" spans="1:7" hidden="1" x14ac:dyDescent="0.25">
      <c r="A899" s="6">
        <v>28782</v>
      </c>
      <c r="B899" s="32" t="s">
        <v>7977</v>
      </c>
      <c r="C899" s="32" t="s">
        <v>9080</v>
      </c>
      <c r="D899" s="32">
        <v>31</v>
      </c>
      <c r="E899" s="32" t="s">
        <v>15174</v>
      </c>
      <c r="F899" s="34" t="s">
        <v>15091</v>
      </c>
      <c r="G899" s="32" t="s">
        <v>15413</v>
      </c>
    </row>
    <row r="900" spans="1:7" hidden="1" x14ac:dyDescent="0.25">
      <c r="A900" s="6">
        <v>28879</v>
      </c>
      <c r="B900" s="32" t="s">
        <v>1793</v>
      </c>
      <c r="C900" s="32" t="s">
        <v>1794</v>
      </c>
      <c r="D900" s="32">
        <v>31</v>
      </c>
      <c r="E900" s="32" t="s">
        <v>15174</v>
      </c>
      <c r="F900" s="34" t="s">
        <v>15091</v>
      </c>
      <c r="G900" s="32" t="s">
        <v>15413</v>
      </c>
    </row>
    <row r="901" spans="1:7" hidden="1" x14ac:dyDescent="0.25">
      <c r="A901" s="6">
        <v>30324</v>
      </c>
      <c r="B901" s="32" t="s">
        <v>1845</v>
      </c>
      <c r="C901" s="32" t="s">
        <v>1846</v>
      </c>
      <c r="D901" s="32">
        <v>31</v>
      </c>
      <c r="E901" s="32" t="s">
        <v>15174</v>
      </c>
      <c r="F901" s="34" t="s">
        <v>15091</v>
      </c>
      <c r="G901" s="32" t="s">
        <v>15413</v>
      </c>
    </row>
    <row r="902" spans="1:7" hidden="1" x14ac:dyDescent="0.25">
      <c r="A902" s="6">
        <v>30971</v>
      </c>
      <c r="B902" s="32" t="s">
        <v>1157</v>
      </c>
      <c r="C902" s="32" t="s">
        <v>1158</v>
      </c>
      <c r="D902" s="32">
        <v>31</v>
      </c>
      <c r="E902" s="32" t="s">
        <v>15174</v>
      </c>
      <c r="F902" s="34" t="s">
        <v>15091</v>
      </c>
      <c r="G902" s="32" t="s">
        <v>15413</v>
      </c>
    </row>
    <row r="903" spans="1:7" hidden="1" x14ac:dyDescent="0.25">
      <c r="A903" s="6">
        <v>114</v>
      </c>
      <c r="B903" s="32" t="s">
        <v>588</v>
      </c>
      <c r="C903" s="32" t="s">
        <v>589</v>
      </c>
      <c r="D903" s="32">
        <v>33</v>
      </c>
      <c r="E903" s="32" t="s">
        <v>15175</v>
      </c>
      <c r="F903" s="34" t="s">
        <v>15075</v>
      </c>
      <c r="G903" s="32" t="s">
        <v>15448</v>
      </c>
    </row>
    <row r="904" spans="1:7" hidden="1" x14ac:dyDescent="0.25">
      <c r="A904" s="6">
        <v>2477</v>
      </c>
      <c r="B904" s="32" t="s">
        <v>726</v>
      </c>
      <c r="C904" s="32" t="s">
        <v>727</v>
      </c>
      <c r="D904" s="32">
        <v>33</v>
      </c>
      <c r="E904" s="32" t="s">
        <v>15175</v>
      </c>
      <c r="F904" s="34" t="s">
        <v>15075</v>
      </c>
      <c r="G904" s="32" t="s">
        <v>15448</v>
      </c>
    </row>
    <row r="905" spans="1:7" hidden="1" x14ac:dyDescent="0.25">
      <c r="A905" s="6">
        <v>6379</v>
      </c>
      <c r="B905" s="32" t="s">
        <v>2586</v>
      </c>
      <c r="C905" s="32" t="s">
        <v>2587</v>
      </c>
      <c r="D905" s="32">
        <v>33</v>
      </c>
      <c r="E905" s="32" t="s">
        <v>15175</v>
      </c>
      <c r="F905" s="34" t="s">
        <v>15075</v>
      </c>
      <c r="G905" s="32" t="s">
        <v>15448</v>
      </c>
    </row>
    <row r="906" spans="1:7" hidden="1" x14ac:dyDescent="0.25">
      <c r="A906" s="6">
        <v>8909</v>
      </c>
      <c r="B906" s="32" t="s">
        <v>1048</v>
      </c>
      <c r="C906" s="32" t="s">
        <v>1049</v>
      </c>
      <c r="D906" s="32">
        <v>33</v>
      </c>
      <c r="E906" s="32" t="s">
        <v>15175</v>
      </c>
      <c r="F906" s="34" t="s">
        <v>15075</v>
      </c>
      <c r="G906" s="32" t="s">
        <v>15448</v>
      </c>
    </row>
    <row r="907" spans="1:7" hidden="1" x14ac:dyDescent="0.25">
      <c r="A907" s="6">
        <v>9392</v>
      </c>
      <c r="B907" s="32" t="s">
        <v>588</v>
      </c>
      <c r="C907" s="32" t="s">
        <v>589</v>
      </c>
      <c r="D907" s="32">
        <v>33</v>
      </c>
      <c r="E907" s="32" t="s">
        <v>15175</v>
      </c>
      <c r="F907" s="34" t="s">
        <v>15075</v>
      </c>
      <c r="G907" s="32" t="s">
        <v>15448</v>
      </c>
    </row>
    <row r="908" spans="1:7" hidden="1" x14ac:dyDescent="0.25">
      <c r="A908" s="6">
        <v>12057</v>
      </c>
      <c r="B908" s="32" t="s">
        <v>7971</v>
      </c>
      <c r="C908" s="32" t="s">
        <v>7972</v>
      </c>
      <c r="D908" s="32">
        <v>33</v>
      </c>
      <c r="E908" s="32" t="s">
        <v>15175</v>
      </c>
      <c r="F908" s="34" t="s">
        <v>15075</v>
      </c>
      <c r="G908" s="32" t="s">
        <v>15448</v>
      </c>
    </row>
    <row r="909" spans="1:7" hidden="1" x14ac:dyDescent="0.25">
      <c r="A909" s="6">
        <v>14424</v>
      </c>
      <c r="B909" s="32" t="s">
        <v>588</v>
      </c>
      <c r="C909" s="32" t="s">
        <v>589</v>
      </c>
      <c r="D909" s="32">
        <v>33</v>
      </c>
      <c r="E909" s="32" t="s">
        <v>15175</v>
      </c>
      <c r="F909" s="34" t="s">
        <v>15075</v>
      </c>
      <c r="G909" s="32" t="s">
        <v>15448</v>
      </c>
    </row>
    <row r="910" spans="1:7" hidden="1" x14ac:dyDescent="0.25">
      <c r="A910" s="6">
        <v>15509</v>
      </c>
      <c r="B910" s="32" t="s">
        <v>588</v>
      </c>
      <c r="C910" s="32" t="s">
        <v>589</v>
      </c>
      <c r="D910" s="32">
        <v>33</v>
      </c>
      <c r="E910" s="32" t="s">
        <v>15175</v>
      </c>
      <c r="F910" s="34" t="s">
        <v>15075</v>
      </c>
      <c r="G910" s="32" t="s">
        <v>15448</v>
      </c>
    </row>
    <row r="911" spans="1:7" hidden="1" x14ac:dyDescent="0.25">
      <c r="A911" s="6">
        <v>16227</v>
      </c>
      <c r="B911" s="32" t="s">
        <v>7983</v>
      </c>
      <c r="C911" s="32" t="s">
        <v>7984</v>
      </c>
      <c r="D911" s="32">
        <v>33</v>
      </c>
      <c r="E911" s="32" t="s">
        <v>15175</v>
      </c>
      <c r="F911" s="34" t="s">
        <v>15075</v>
      </c>
      <c r="G911" s="32" t="s">
        <v>15448</v>
      </c>
    </row>
    <row r="912" spans="1:7" hidden="1" x14ac:dyDescent="0.25">
      <c r="A912" s="6">
        <v>25743</v>
      </c>
      <c r="B912" s="32" t="s">
        <v>8007</v>
      </c>
      <c r="C912" s="32" t="s">
        <v>7972</v>
      </c>
      <c r="D912" s="32">
        <v>33</v>
      </c>
      <c r="E912" s="32" t="s">
        <v>15175</v>
      </c>
      <c r="F912" s="34" t="s">
        <v>15075</v>
      </c>
      <c r="G912" s="32" t="s">
        <v>15448</v>
      </c>
    </row>
    <row r="913" spans="1:7" hidden="1" x14ac:dyDescent="0.25">
      <c r="A913" s="6">
        <v>28899</v>
      </c>
      <c r="B913" s="32" t="s">
        <v>1796</v>
      </c>
      <c r="C913" s="32" t="s">
        <v>589</v>
      </c>
      <c r="D913" s="32">
        <v>33</v>
      </c>
      <c r="E913" s="32" t="s">
        <v>15175</v>
      </c>
      <c r="F913" s="34" t="s">
        <v>15075</v>
      </c>
      <c r="G913" s="32" t="s">
        <v>15448</v>
      </c>
    </row>
    <row r="914" spans="1:7" hidden="1" x14ac:dyDescent="0.25">
      <c r="A914" s="6">
        <v>2110</v>
      </c>
      <c r="B914" s="32" t="s">
        <v>7940</v>
      </c>
      <c r="C914" s="32" t="s">
        <v>8730</v>
      </c>
      <c r="D914" s="32">
        <v>34</v>
      </c>
      <c r="E914" s="32" t="s">
        <v>15176</v>
      </c>
      <c r="F914" s="34" t="s">
        <v>15106</v>
      </c>
      <c r="G914" s="32" t="s">
        <v>15403</v>
      </c>
    </row>
    <row r="915" spans="1:7" hidden="1" x14ac:dyDescent="0.25">
      <c r="A915" s="6">
        <v>4235</v>
      </c>
      <c r="B915" s="32" t="s">
        <v>822</v>
      </c>
      <c r="C915" s="32" t="s">
        <v>8809</v>
      </c>
      <c r="D915" s="32">
        <v>34</v>
      </c>
      <c r="E915" s="32" t="s">
        <v>15176</v>
      </c>
      <c r="F915" s="34" t="s">
        <v>15106</v>
      </c>
      <c r="G915" s="32" t="s">
        <v>15403</v>
      </c>
    </row>
    <row r="916" spans="1:7" hidden="1" x14ac:dyDescent="0.25">
      <c r="A916" s="6">
        <v>5568</v>
      </c>
      <c r="B916" s="32" t="s">
        <v>879</v>
      </c>
      <c r="C916" s="32" t="s">
        <v>8863</v>
      </c>
      <c r="D916" s="32">
        <v>34</v>
      </c>
      <c r="E916" s="32" t="s">
        <v>15176</v>
      </c>
      <c r="F916" s="34" t="s">
        <v>15106</v>
      </c>
      <c r="G916" s="32" t="s">
        <v>15403</v>
      </c>
    </row>
    <row r="917" spans="1:7" hidden="1" x14ac:dyDescent="0.25">
      <c r="A917" s="6">
        <v>8795</v>
      </c>
      <c r="B917" s="32" t="s">
        <v>5140</v>
      </c>
      <c r="C917" s="32" t="s">
        <v>8972</v>
      </c>
      <c r="D917" s="32">
        <v>34</v>
      </c>
      <c r="E917" s="32" t="s">
        <v>15176</v>
      </c>
      <c r="F917" s="34" t="s">
        <v>15106</v>
      </c>
      <c r="G917" s="32" t="s">
        <v>15403</v>
      </c>
    </row>
    <row r="918" spans="1:7" hidden="1" x14ac:dyDescent="0.25">
      <c r="A918" s="6">
        <v>14250</v>
      </c>
      <c r="B918" s="32" t="s">
        <v>822</v>
      </c>
      <c r="C918" s="32" t="s">
        <v>8809</v>
      </c>
      <c r="D918" s="32">
        <v>34</v>
      </c>
      <c r="E918" s="32" t="s">
        <v>15176</v>
      </c>
      <c r="F918" s="34" t="s">
        <v>15106</v>
      </c>
      <c r="G918" s="32" t="s">
        <v>15403</v>
      </c>
    </row>
    <row r="919" spans="1:7" hidden="1" x14ac:dyDescent="0.25">
      <c r="A919" s="6">
        <v>14464</v>
      </c>
      <c r="B919" s="32" t="s">
        <v>5523</v>
      </c>
      <c r="C919" s="32" t="s">
        <v>9123</v>
      </c>
      <c r="D919" s="32">
        <v>34</v>
      </c>
      <c r="E919" s="32" t="s">
        <v>15176</v>
      </c>
      <c r="F919" s="34" t="s">
        <v>15106</v>
      </c>
      <c r="G919" s="32" t="s">
        <v>15403</v>
      </c>
    </row>
    <row r="920" spans="1:7" hidden="1" x14ac:dyDescent="0.25">
      <c r="A920" s="6">
        <v>15837</v>
      </c>
      <c r="B920" s="32" t="s">
        <v>1353</v>
      </c>
      <c r="C920" s="32" t="s">
        <v>1354</v>
      </c>
      <c r="D920" s="32">
        <v>34</v>
      </c>
      <c r="E920" s="32" t="s">
        <v>15176</v>
      </c>
      <c r="F920" s="34" t="s">
        <v>15106</v>
      </c>
      <c r="G920" s="32" t="s">
        <v>15403</v>
      </c>
    </row>
    <row r="921" spans="1:7" hidden="1" x14ac:dyDescent="0.25">
      <c r="A921" s="6">
        <v>16458</v>
      </c>
      <c r="B921" s="32" t="s">
        <v>1378</v>
      </c>
      <c r="C921" s="32" t="s">
        <v>9184</v>
      </c>
      <c r="D921" s="32">
        <v>34</v>
      </c>
      <c r="E921" s="32" t="s">
        <v>15176</v>
      </c>
      <c r="F921" s="34" t="s">
        <v>15106</v>
      </c>
      <c r="G921" s="32" t="s">
        <v>15403</v>
      </c>
    </row>
    <row r="922" spans="1:7" hidden="1" x14ac:dyDescent="0.25">
      <c r="A922" s="6">
        <v>16899</v>
      </c>
      <c r="B922" s="32" t="s">
        <v>1390</v>
      </c>
      <c r="C922" s="32" t="s">
        <v>8809</v>
      </c>
      <c r="D922" s="32">
        <v>34</v>
      </c>
      <c r="E922" s="32" t="s">
        <v>15176</v>
      </c>
      <c r="F922" s="34" t="s">
        <v>15106</v>
      </c>
      <c r="G922" s="32" t="s">
        <v>15403</v>
      </c>
    </row>
    <row r="923" spans="1:7" hidden="1" x14ac:dyDescent="0.25">
      <c r="A923" s="6">
        <v>17736</v>
      </c>
      <c r="B923" s="32" t="s">
        <v>7987</v>
      </c>
      <c r="C923" s="32" t="s">
        <v>9205</v>
      </c>
      <c r="D923" s="32">
        <v>34</v>
      </c>
      <c r="E923" s="32" t="s">
        <v>15176</v>
      </c>
      <c r="F923" s="34" t="s">
        <v>15106</v>
      </c>
      <c r="G923" s="32" t="s">
        <v>15403</v>
      </c>
    </row>
    <row r="924" spans="1:7" hidden="1" x14ac:dyDescent="0.25">
      <c r="A924" s="6">
        <v>23677</v>
      </c>
      <c r="B924" s="32" t="s">
        <v>822</v>
      </c>
      <c r="C924" s="32" t="s">
        <v>8809</v>
      </c>
      <c r="D924" s="32">
        <v>34</v>
      </c>
      <c r="E924" s="32" t="s">
        <v>15176</v>
      </c>
      <c r="F924" s="34" t="s">
        <v>15106</v>
      </c>
      <c r="G924" s="32" t="s">
        <v>15403</v>
      </c>
    </row>
    <row r="925" spans="1:7" hidden="1" x14ac:dyDescent="0.25">
      <c r="A925" s="6">
        <v>9794</v>
      </c>
      <c r="B925" s="32" t="s">
        <v>7962</v>
      </c>
      <c r="C925" s="32" t="s">
        <v>8999</v>
      </c>
      <c r="D925" s="32">
        <v>34</v>
      </c>
      <c r="E925" s="32" t="s">
        <v>15176</v>
      </c>
      <c r="F925" s="34" t="s">
        <v>15106</v>
      </c>
      <c r="G925" s="32" t="s">
        <v>15403</v>
      </c>
    </row>
    <row r="926" spans="1:7" hidden="1" x14ac:dyDescent="0.25">
      <c r="A926" s="6">
        <v>13758</v>
      </c>
      <c r="B926" s="32" t="s">
        <v>5484</v>
      </c>
      <c r="C926" s="32" t="s">
        <v>9108</v>
      </c>
      <c r="D926" s="32">
        <v>34</v>
      </c>
      <c r="E926" s="32" t="s">
        <v>15176</v>
      </c>
      <c r="F926" s="34" t="s">
        <v>15106</v>
      </c>
      <c r="G926" s="32" t="s">
        <v>15403</v>
      </c>
    </row>
    <row r="927" spans="1:7" hidden="1" x14ac:dyDescent="0.25">
      <c r="A927" s="6">
        <v>20022</v>
      </c>
      <c r="B927" s="32" t="s">
        <v>7962</v>
      </c>
      <c r="C927" s="32" t="s">
        <v>8999</v>
      </c>
      <c r="D927" s="32">
        <v>34</v>
      </c>
      <c r="E927" s="32" t="s">
        <v>15176</v>
      </c>
      <c r="F927" s="34" t="s">
        <v>15106</v>
      </c>
      <c r="G927" s="32" t="s">
        <v>15403</v>
      </c>
    </row>
    <row r="928" spans="1:7" hidden="1" x14ac:dyDescent="0.25">
      <c r="A928" s="6">
        <v>1183</v>
      </c>
      <c r="B928" s="32" t="s">
        <v>4525</v>
      </c>
      <c r="C928" s="32" t="s">
        <v>8700</v>
      </c>
      <c r="D928" s="32">
        <v>35</v>
      </c>
      <c r="E928" s="32" t="s">
        <v>15177</v>
      </c>
      <c r="F928" s="34" t="s">
        <v>15124</v>
      </c>
      <c r="G928" s="32" t="s">
        <v>15403</v>
      </c>
    </row>
    <row r="929" spans="1:7" hidden="1" x14ac:dyDescent="0.25">
      <c r="A929" s="6">
        <v>2662</v>
      </c>
      <c r="B929" s="32" t="s">
        <v>740</v>
      </c>
      <c r="C929" s="32" t="s">
        <v>741</v>
      </c>
      <c r="D929" s="32">
        <v>35</v>
      </c>
      <c r="E929" s="32" t="s">
        <v>15177</v>
      </c>
      <c r="F929" s="34" t="s">
        <v>15124</v>
      </c>
      <c r="G929" s="32" t="s">
        <v>15403</v>
      </c>
    </row>
    <row r="930" spans="1:7" hidden="1" x14ac:dyDescent="0.25">
      <c r="A930" s="6">
        <v>2888</v>
      </c>
      <c r="B930" s="32" t="s">
        <v>4525</v>
      </c>
      <c r="C930" s="32" t="s">
        <v>8700</v>
      </c>
      <c r="D930" s="32">
        <v>35</v>
      </c>
      <c r="E930" s="32" t="s">
        <v>15177</v>
      </c>
      <c r="F930" s="34" t="s">
        <v>15124</v>
      </c>
      <c r="G930" s="32" t="s">
        <v>15403</v>
      </c>
    </row>
    <row r="931" spans="1:7" hidden="1" x14ac:dyDescent="0.25">
      <c r="A931" s="6">
        <v>3104</v>
      </c>
      <c r="B931" s="32" t="s">
        <v>4692</v>
      </c>
      <c r="C931" s="32" t="s">
        <v>8765</v>
      </c>
      <c r="D931" s="32">
        <v>35</v>
      </c>
      <c r="E931" s="32" t="s">
        <v>15177</v>
      </c>
      <c r="F931" s="34" t="s">
        <v>15124</v>
      </c>
      <c r="G931" s="32" t="s">
        <v>15403</v>
      </c>
    </row>
    <row r="932" spans="1:7" hidden="1" x14ac:dyDescent="0.25">
      <c r="A932" s="6">
        <v>4340</v>
      </c>
      <c r="B932" s="32" t="s">
        <v>829</v>
      </c>
      <c r="C932" s="32" t="s">
        <v>8823</v>
      </c>
      <c r="D932" s="32">
        <v>35</v>
      </c>
      <c r="E932" s="32" t="s">
        <v>15177</v>
      </c>
      <c r="F932" s="34" t="s">
        <v>15124</v>
      </c>
      <c r="G932" s="32" t="s">
        <v>15403</v>
      </c>
    </row>
    <row r="933" spans="1:7" hidden="1" x14ac:dyDescent="0.25">
      <c r="A933" s="6">
        <v>6588</v>
      </c>
      <c r="B933" s="32" t="s">
        <v>4525</v>
      </c>
      <c r="C933" s="32" t="s">
        <v>8700</v>
      </c>
      <c r="D933" s="32">
        <v>35</v>
      </c>
      <c r="E933" s="32" t="s">
        <v>15177</v>
      </c>
      <c r="F933" s="34" t="s">
        <v>15124</v>
      </c>
      <c r="G933" s="32" t="s">
        <v>15403</v>
      </c>
    </row>
    <row r="934" spans="1:7" hidden="1" x14ac:dyDescent="0.25">
      <c r="A934" s="6">
        <v>9571</v>
      </c>
      <c r="B934" s="32" t="s">
        <v>4525</v>
      </c>
      <c r="C934" s="32" t="s">
        <v>8700</v>
      </c>
      <c r="D934" s="32">
        <v>35</v>
      </c>
      <c r="E934" s="32" t="s">
        <v>15177</v>
      </c>
      <c r="F934" s="34" t="s">
        <v>15124</v>
      </c>
      <c r="G934" s="32" t="s">
        <v>15403</v>
      </c>
    </row>
    <row r="935" spans="1:7" hidden="1" x14ac:dyDescent="0.25">
      <c r="A935" s="6">
        <v>9649</v>
      </c>
      <c r="B935" s="32" t="s">
        <v>740</v>
      </c>
      <c r="C935" s="32" t="s">
        <v>741</v>
      </c>
      <c r="D935" s="32">
        <v>35</v>
      </c>
      <c r="E935" s="32" t="s">
        <v>15177</v>
      </c>
      <c r="F935" s="34" t="s">
        <v>15124</v>
      </c>
      <c r="G935" s="32" t="s">
        <v>15403</v>
      </c>
    </row>
    <row r="936" spans="1:7" hidden="1" x14ac:dyDescent="0.25">
      <c r="A936" s="6">
        <v>10635</v>
      </c>
      <c r="B936" s="32" t="s">
        <v>740</v>
      </c>
      <c r="C936" s="32" t="s">
        <v>741</v>
      </c>
      <c r="D936" s="32">
        <v>35</v>
      </c>
      <c r="E936" s="32" t="s">
        <v>15177</v>
      </c>
      <c r="F936" s="34" t="s">
        <v>15124</v>
      </c>
      <c r="G936" s="32" t="s">
        <v>15403</v>
      </c>
    </row>
    <row r="937" spans="1:7" hidden="1" x14ac:dyDescent="0.25">
      <c r="A937" s="6">
        <v>13810</v>
      </c>
      <c r="B937" s="32" t="s">
        <v>4525</v>
      </c>
      <c r="C937" s="32" t="s">
        <v>8700</v>
      </c>
      <c r="D937" s="32">
        <v>35</v>
      </c>
      <c r="E937" s="32" t="s">
        <v>15177</v>
      </c>
      <c r="F937" s="34" t="s">
        <v>15124</v>
      </c>
      <c r="G937" s="32" t="s">
        <v>15403</v>
      </c>
    </row>
    <row r="938" spans="1:7" hidden="1" x14ac:dyDescent="0.25">
      <c r="A938" s="6">
        <v>14016</v>
      </c>
      <c r="B938" s="32" t="s">
        <v>740</v>
      </c>
      <c r="C938" s="32" t="s">
        <v>741</v>
      </c>
      <c r="D938" s="32">
        <v>35</v>
      </c>
      <c r="E938" s="32" t="s">
        <v>15177</v>
      </c>
      <c r="F938" s="34" t="s">
        <v>15124</v>
      </c>
      <c r="G938" s="32" t="s">
        <v>15403</v>
      </c>
    </row>
    <row r="939" spans="1:7" hidden="1" x14ac:dyDescent="0.25">
      <c r="A939" s="6">
        <v>14172</v>
      </c>
      <c r="B939" s="32" t="s">
        <v>4525</v>
      </c>
      <c r="C939" s="32" t="s">
        <v>8700</v>
      </c>
      <c r="D939" s="32">
        <v>35</v>
      </c>
      <c r="E939" s="32" t="s">
        <v>15177</v>
      </c>
      <c r="F939" s="34" t="s">
        <v>15124</v>
      </c>
      <c r="G939" s="32" t="s">
        <v>15403</v>
      </c>
    </row>
    <row r="940" spans="1:7" hidden="1" x14ac:dyDescent="0.25">
      <c r="A940" s="6">
        <v>14734</v>
      </c>
      <c r="B940" s="32" t="s">
        <v>1296</v>
      </c>
      <c r="C940" s="32" t="s">
        <v>1297</v>
      </c>
      <c r="D940" s="32">
        <v>35</v>
      </c>
      <c r="E940" s="32" t="s">
        <v>15177</v>
      </c>
      <c r="F940" s="34" t="s">
        <v>15124</v>
      </c>
      <c r="G940" s="32" t="s">
        <v>15403</v>
      </c>
    </row>
    <row r="941" spans="1:7" hidden="1" x14ac:dyDescent="0.25">
      <c r="A941" s="6">
        <v>17533</v>
      </c>
      <c r="B941" s="32" t="s">
        <v>4525</v>
      </c>
      <c r="C941" s="32" t="s">
        <v>8700</v>
      </c>
      <c r="D941" s="32">
        <v>35</v>
      </c>
      <c r="E941" s="32" t="s">
        <v>15177</v>
      </c>
      <c r="F941" s="34" t="s">
        <v>15124</v>
      </c>
      <c r="G941" s="32" t="s">
        <v>15403</v>
      </c>
    </row>
    <row r="942" spans="1:7" hidden="1" x14ac:dyDescent="0.25">
      <c r="A942" s="6">
        <v>18086</v>
      </c>
      <c r="B942" s="32" t="s">
        <v>4525</v>
      </c>
      <c r="C942" s="32" t="s">
        <v>8700</v>
      </c>
      <c r="D942" s="32">
        <v>35</v>
      </c>
      <c r="E942" s="32" t="s">
        <v>15177</v>
      </c>
      <c r="F942" s="34" t="s">
        <v>15124</v>
      </c>
      <c r="G942" s="32" t="s">
        <v>15403</v>
      </c>
    </row>
    <row r="943" spans="1:7" hidden="1" x14ac:dyDescent="0.25">
      <c r="A943" s="6">
        <v>18215</v>
      </c>
      <c r="B943" s="32" t="s">
        <v>4692</v>
      </c>
      <c r="C943" s="32" t="s">
        <v>8765</v>
      </c>
      <c r="D943" s="32">
        <v>35</v>
      </c>
      <c r="E943" s="32" t="s">
        <v>15177</v>
      </c>
      <c r="F943" s="34" t="s">
        <v>15124</v>
      </c>
      <c r="G943" s="32" t="s">
        <v>15403</v>
      </c>
    </row>
    <row r="944" spans="1:7" hidden="1" x14ac:dyDescent="0.25">
      <c r="A944" s="6">
        <v>20192</v>
      </c>
      <c r="B944" s="32" t="s">
        <v>5838</v>
      </c>
      <c r="C944" s="32" t="s">
        <v>9276</v>
      </c>
      <c r="D944" s="32">
        <v>35</v>
      </c>
      <c r="E944" s="32" t="s">
        <v>15177</v>
      </c>
      <c r="F944" s="34" t="s">
        <v>15124</v>
      </c>
      <c r="G944" s="32" t="s">
        <v>15403</v>
      </c>
    </row>
    <row r="945" spans="1:7" hidden="1" x14ac:dyDescent="0.25">
      <c r="A945" s="6">
        <v>22051</v>
      </c>
      <c r="B945" s="32" t="s">
        <v>4525</v>
      </c>
      <c r="C945" s="32" t="s">
        <v>8700</v>
      </c>
      <c r="D945" s="32">
        <v>35</v>
      </c>
      <c r="E945" s="32" t="s">
        <v>15177</v>
      </c>
      <c r="F945" s="34" t="s">
        <v>15124</v>
      </c>
      <c r="G945" s="32" t="s">
        <v>15403</v>
      </c>
    </row>
    <row r="946" spans="1:7" hidden="1" x14ac:dyDescent="0.25">
      <c r="A946" s="6">
        <v>23981</v>
      </c>
      <c r="B946" s="32" t="s">
        <v>4525</v>
      </c>
      <c r="C946" s="32" t="s">
        <v>8700</v>
      </c>
      <c r="D946" s="32">
        <v>35</v>
      </c>
      <c r="E946" s="32" t="s">
        <v>15177</v>
      </c>
      <c r="F946" s="34" t="s">
        <v>15124</v>
      </c>
      <c r="G946" s="32" t="s">
        <v>15403</v>
      </c>
    </row>
    <row r="947" spans="1:7" hidden="1" x14ac:dyDescent="0.25">
      <c r="A947" s="6">
        <v>24937</v>
      </c>
      <c r="B947" s="32" t="s">
        <v>6100</v>
      </c>
      <c r="C947" s="32" t="s">
        <v>9377</v>
      </c>
      <c r="D947" s="32">
        <v>35</v>
      </c>
      <c r="E947" s="32" t="s">
        <v>15177</v>
      </c>
      <c r="F947" s="34" t="s">
        <v>15124</v>
      </c>
      <c r="G947" s="32" t="s">
        <v>15403</v>
      </c>
    </row>
    <row r="948" spans="1:7" hidden="1" x14ac:dyDescent="0.25">
      <c r="A948" s="6">
        <v>27830</v>
      </c>
      <c r="B948" s="32" t="s">
        <v>740</v>
      </c>
      <c r="C948" s="32" t="s">
        <v>741</v>
      </c>
      <c r="D948" s="32">
        <v>35</v>
      </c>
      <c r="E948" s="32" t="s">
        <v>15177</v>
      </c>
      <c r="F948" s="34" t="s">
        <v>15124</v>
      </c>
      <c r="G948" s="32" t="s">
        <v>15403</v>
      </c>
    </row>
    <row r="949" spans="1:7" hidden="1" x14ac:dyDescent="0.25">
      <c r="A949" s="6">
        <v>28705</v>
      </c>
      <c r="B949" s="32" t="s">
        <v>4525</v>
      </c>
      <c r="C949" s="32" t="s">
        <v>8700</v>
      </c>
      <c r="D949" s="32">
        <v>35</v>
      </c>
      <c r="E949" s="32" t="s">
        <v>15177</v>
      </c>
      <c r="F949" s="34" t="s">
        <v>15124</v>
      </c>
      <c r="G949" s="32" t="s">
        <v>15403</v>
      </c>
    </row>
    <row r="950" spans="1:7" hidden="1" x14ac:dyDescent="0.25">
      <c r="A950" s="6">
        <v>29417</v>
      </c>
      <c r="B950" s="32" t="s">
        <v>6354</v>
      </c>
      <c r="C950" s="32" t="s">
        <v>8700</v>
      </c>
      <c r="D950" s="32">
        <v>35</v>
      </c>
      <c r="E950" s="32" t="s">
        <v>15177</v>
      </c>
      <c r="F950" s="34" t="s">
        <v>15124</v>
      </c>
      <c r="G950" s="32" t="s">
        <v>15403</v>
      </c>
    </row>
    <row r="951" spans="1:7" hidden="1" x14ac:dyDescent="0.25">
      <c r="A951" s="6">
        <v>30085</v>
      </c>
      <c r="B951" s="32" t="s">
        <v>6389</v>
      </c>
      <c r="C951" s="32" t="s">
        <v>9491</v>
      </c>
      <c r="D951" s="32">
        <v>35</v>
      </c>
      <c r="E951" s="32" t="s">
        <v>15177</v>
      </c>
      <c r="F951" s="34" t="s">
        <v>15124</v>
      </c>
      <c r="G951" s="32" t="s">
        <v>15403</v>
      </c>
    </row>
    <row r="952" spans="1:7" hidden="1" x14ac:dyDescent="0.25">
      <c r="A952" s="6">
        <v>30300</v>
      </c>
      <c r="B952" s="32" t="s">
        <v>740</v>
      </c>
      <c r="C952" s="32" t="s">
        <v>741</v>
      </c>
      <c r="D952" s="32">
        <v>35</v>
      </c>
      <c r="E952" s="32" t="s">
        <v>15177</v>
      </c>
      <c r="F952" s="34" t="s">
        <v>15124</v>
      </c>
      <c r="G952" s="32" t="s">
        <v>15403</v>
      </c>
    </row>
    <row r="953" spans="1:7" hidden="1" x14ac:dyDescent="0.25">
      <c r="A953" s="6">
        <v>30720</v>
      </c>
      <c r="B953" s="32" t="s">
        <v>4525</v>
      </c>
      <c r="C953" s="32" t="s">
        <v>8700</v>
      </c>
      <c r="D953" s="32">
        <v>35</v>
      </c>
      <c r="E953" s="32" t="s">
        <v>15177</v>
      </c>
      <c r="F953" s="34" t="s">
        <v>15124</v>
      </c>
      <c r="G953" s="32" t="s">
        <v>15403</v>
      </c>
    </row>
    <row r="954" spans="1:7" hidden="1" x14ac:dyDescent="0.25">
      <c r="A954" s="6">
        <v>4238</v>
      </c>
      <c r="B954" s="32" t="s">
        <v>823</v>
      </c>
      <c r="C954" s="32" t="s">
        <v>8810</v>
      </c>
      <c r="D954" s="32">
        <v>35</v>
      </c>
      <c r="E954" s="32" t="s">
        <v>15177</v>
      </c>
      <c r="F954" s="34" t="s">
        <v>15124</v>
      </c>
      <c r="G954" s="32" t="s">
        <v>15403</v>
      </c>
    </row>
    <row r="955" spans="1:7" hidden="1" x14ac:dyDescent="0.25">
      <c r="A955" s="6">
        <v>9226</v>
      </c>
      <c r="B955" s="32" t="s">
        <v>5168</v>
      </c>
      <c r="C955" s="32" t="s">
        <v>8984</v>
      </c>
      <c r="D955" s="32">
        <v>35</v>
      </c>
      <c r="E955" s="32" t="s">
        <v>15177</v>
      </c>
      <c r="F955" s="34" t="s">
        <v>15124</v>
      </c>
      <c r="G955" s="32" t="s">
        <v>15403</v>
      </c>
    </row>
    <row r="956" spans="1:7" hidden="1" x14ac:dyDescent="0.25">
      <c r="A956" s="6">
        <v>11052</v>
      </c>
      <c r="B956" s="32" t="s">
        <v>1132</v>
      </c>
      <c r="C956" s="32" t="s">
        <v>9035</v>
      </c>
      <c r="D956" s="32">
        <v>35</v>
      </c>
      <c r="E956" s="32" t="s">
        <v>15177</v>
      </c>
      <c r="F956" s="34" t="s">
        <v>15124</v>
      </c>
      <c r="G956" s="32" t="s">
        <v>15403</v>
      </c>
    </row>
    <row r="957" spans="1:7" hidden="1" x14ac:dyDescent="0.25">
      <c r="A957" s="6">
        <v>14030</v>
      </c>
      <c r="B957" s="32" t="s">
        <v>1132</v>
      </c>
      <c r="C957" s="32" t="s">
        <v>9035</v>
      </c>
      <c r="D957" s="32">
        <v>35</v>
      </c>
      <c r="E957" s="32" t="s">
        <v>15177</v>
      </c>
      <c r="F957" s="34" t="s">
        <v>15124</v>
      </c>
      <c r="G957" s="32" t="s">
        <v>15403</v>
      </c>
    </row>
    <row r="958" spans="1:7" hidden="1" x14ac:dyDescent="0.25">
      <c r="A958" s="6">
        <v>18320</v>
      </c>
      <c r="B958" s="32" t="s">
        <v>5735</v>
      </c>
      <c r="C958" s="32" t="s">
        <v>9218</v>
      </c>
      <c r="D958" s="32">
        <v>35</v>
      </c>
      <c r="E958" s="32" t="s">
        <v>15177</v>
      </c>
      <c r="F958" s="34" t="s">
        <v>15124</v>
      </c>
      <c r="G958" s="32" t="s">
        <v>15403</v>
      </c>
    </row>
    <row r="959" spans="1:7" hidden="1" x14ac:dyDescent="0.25">
      <c r="A959" s="6">
        <v>18986</v>
      </c>
      <c r="B959" s="32" t="s">
        <v>1457</v>
      </c>
      <c r="C959" s="32" t="s">
        <v>9238</v>
      </c>
      <c r="D959" s="32">
        <v>35</v>
      </c>
      <c r="E959" s="32" t="s">
        <v>15177</v>
      </c>
      <c r="F959" s="34" t="s">
        <v>15124</v>
      </c>
      <c r="G959" s="32" t="s">
        <v>15403</v>
      </c>
    </row>
    <row r="960" spans="1:7" hidden="1" x14ac:dyDescent="0.25">
      <c r="A960" s="6">
        <v>23297</v>
      </c>
      <c r="B960" s="32" t="s">
        <v>6011</v>
      </c>
      <c r="C960" s="32" t="s">
        <v>9346</v>
      </c>
      <c r="D960" s="32">
        <v>35</v>
      </c>
      <c r="E960" s="32" t="s">
        <v>15177</v>
      </c>
      <c r="F960" s="34" t="s">
        <v>15124</v>
      </c>
      <c r="G960" s="32" t="s">
        <v>15403</v>
      </c>
    </row>
    <row r="961" spans="1:7" hidden="1" x14ac:dyDescent="0.25">
      <c r="A961" s="6">
        <v>1998</v>
      </c>
      <c r="B961" s="32" t="s">
        <v>698</v>
      </c>
      <c r="C961" s="32" t="s">
        <v>8726</v>
      </c>
      <c r="D961" s="32">
        <v>36</v>
      </c>
      <c r="E961" s="32" t="s">
        <v>15178</v>
      </c>
      <c r="F961" s="34" t="s">
        <v>15125</v>
      </c>
      <c r="G961" s="32" t="s">
        <v>15403</v>
      </c>
    </row>
    <row r="962" spans="1:7" hidden="1" x14ac:dyDescent="0.25">
      <c r="A962" s="6">
        <v>2328</v>
      </c>
      <c r="B962" s="32" t="s">
        <v>712</v>
      </c>
      <c r="C962" s="32" t="s">
        <v>8738</v>
      </c>
      <c r="D962" s="32">
        <v>36</v>
      </c>
      <c r="E962" s="32" t="s">
        <v>15178</v>
      </c>
      <c r="F962" s="34" t="s">
        <v>15125</v>
      </c>
      <c r="G962" s="32" t="s">
        <v>15403</v>
      </c>
    </row>
    <row r="963" spans="1:7" hidden="1" x14ac:dyDescent="0.25">
      <c r="A963" s="6">
        <v>3807</v>
      </c>
      <c r="B963" s="32" t="s">
        <v>796</v>
      </c>
      <c r="C963" s="32" t="s">
        <v>8788</v>
      </c>
      <c r="D963" s="32">
        <v>36</v>
      </c>
      <c r="E963" s="32" t="s">
        <v>15178</v>
      </c>
      <c r="F963" s="34" t="s">
        <v>15125</v>
      </c>
      <c r="G963" s="32" t="s">
        <v>15403</v>
      </c>
    </row>
    <row r="964" spans="1:7" hidden="1" x14ac:dyDescent="0.25">
      <c r="A964" s="6">
        <v>4488</v>
      </c>
      <c r="B964" s="32" t="s">
        <v>4800</v>
      </c>
      <c r="C964" s="32" t="s">
        <v>8826</v>
      </c>
      <c r="D964" s="32">
        <v>36</v>
      </c>
      <c r="E964" s="32" t="s">
        <v>15178</v>
      </c>
      <c r="F964" s="34" t="s">
        <v>15125</v>
      </c>
      <c r="G964" s="32" t="s">
        <v>15403</v>
      </c>
    </row>
    <row r="965" spans="1:7" hidden="1" x14ac:dyDescent="0.25">
      <c r="A965" s="6">
        <v>7651</v>
      </c>
      <c r="B965" s="32" t="s">
        <v>989</v>
      </c>
      <c r="C965" s="32" t="s">
        <v>8935</v>
      </c>
      <c r="D965" s="32">
        <v>36</v>
      </c>
      <c r="E965" s="32" t="s">
        <v>15178</v>
      </c>
      <c r="F965" s="34" t="s">
        <v>15125</v>
      </c>
      <c r="G965" s="32" t="s">
        <v>15403</v>
      </c>
    </row>
    <row r="966" spans="1:7" hidden="1" x14ac:dyDescent="0.25">
      <c r="A966" s="6">
        <v>9135</v>
      </c>
      <c r="B966" s="32" t="s">
        <v>712</v>
      </c>
      <c r="C966" s="32" t="s">
        <v>8738</v>
      </c>
      <c r="D966" s="32">
        <v>36</v>
      </c>
      <c r="E966" s="32" t="s">
        <v>15178</v>
      </c>
      <c r="F966" s="34" t="s">
        <v>15125</v>
      </c>
      <c r="G966" s="32" t="s">
        <v>15403</v>
      </c>
    </row>
    <row r="967" spans="1:7" hidden="1" x14ac:dyDescent="0.25">
      <c r="A967" s="6">
        <v>15082</v>
      </c>
      <c r="B967" s="32" t="s">
        <v>5550</v>
      </c>
      <c r="C967" s="32" t="s">
        <v>9143</v>
      </c>
      <c r="D967" s="32">
        <v>36</v>
      </c>
      <c r="E967" s="32" t="s">
        <v>15178</v>
      </c>
      <c r="F967" s="34" t="s">
        <v>15125</v>
      </c>
      <c r="G967" s="32" t="s">
        <v>15403</v>
      </c>
    </row>
    <row r="968" spans="1:7" hidden="1" x14ac:dyDescent="0.25">
      <c r="A968" s="6">
        <v>16522</v>
      </c>
      <c r="B968" s="32" t="s">
        <v>796</v>
      </c>
      <c r="C968" s="32" t="s">
        <v>8788</v>
      </c>
      <c r="D968" s="32">
        <v>36</v>
      </c>
      <c r="E968" s="32" t="s">
        <v>15178</v>
      </c>
      <c r="F968" s="34" t="s">
        <v>15125</v>
      </c>
      <c r="G968" s="32" t="s">
        <v>15403</v>
      </c>
    </row>
    <row r="969" spans="1:7" hidden="1" x14ac:dyDescent="0.25">
      <c r="A969" s="6">
        <v>22053</v>
      </c>
      <c r="B969" s="32" t="s">
        <v>5951</v>
      </c>
      <c r="C969" s="32" t="s">
        <v>9314</v>
      </c>
      <c r="D969" s="32">
        <v>36</v>
      </c>
      <c r="E969" s="32" t="s">
        <v>15178</v>
      </c>
      <c r="F969" s="34" t="s">
        <v>15125</v>
      </c>
      <c r="G969" s="32" t="s">
        <v>15403</v>
      </c>
    </row>
    <row r="970" spans="1:7" hidden="1" x14ac:dyDescent="0.25">
      <c r="A970" s="6">
        <v>22856</v>
      </c>
      <c r="B970" s="32" t="s">
        <v>712</v>
      </c>
      <c r="C970" s="32" t="s">
        <v>8738</v>
      </c>
      <c r="D970" s="32">
        <v>36</v>
      </c>
      <c r="E970" s="32" t="s">
        <v>15178</v>
      </c>
      <c r="F970" s="34" t="s">
        <v>15125</v>
      </c>
      <c r="G970" s="32" t="s">
        <v>15403</v>
      </c>
    </row>
    <row r="971" spans="1:7" hidden="1" x14ac:dyDescent="0.25">
      <c r="A971" s="6">
        <v>24845</v>
      </c>
      <c r="B971" s="32" t="s">
        <v>712</v>
      </c>
      <c r="C971" s="32" t="s">
        <v>8738</v>
      </c>
      <c r="D971" s="32">
        <v>36</v>
      </c>
      <c r="E971" s="32" t="s">
        <v>15178</v>
      </c>
      <c r="F971" s="34" t="s">
        <v>15125</v>
      </c>
      <c r="G971" s="32" t="s">
        <v>15403</v>
      </c>
    </row>
    <row r="972" spans="1:7" hidden="1" x14ac:dyDescent="0.25">
      <c r="A972" s="6">
        <v>28175</v>
      </c>
      <c r="B972" s="32" t="s">
        <v>1758</v>
      </c>
      <c r="C972" s="32" t="s">
        <v>9452</v>
      </c>
      <c r="D972" s="32">
        <v>36</v>
      </c>
      <c r="E972" s="32" t="s">
        <v>15178</v>
      </c>
      <c r="F972" s="34" t="s">
        <v>15125</v>
      </c>
      <c r="G972" s="32" t="s">
        <v>15403</v>
      </c>
    </row>
    <row r="973" spans="1:7" hidden="1" x14ac:dyDescent="0.25">
      <c r="A973" s="6">
        <v>17822</v>
      </c>
      <c r="B973" s="32" t="s">
        <v>1420</v>
      </c>
      <c r="C973" s="32" t="s">
        <v>9210</v>
      </c>
      <c r="D973" s="32">
        <v>36</v>
      </c>
      <c r="E973" s="32" t="s">
        <v>15178</v>
      </c>
      <c r="F973" s="34" t="s">
        <v>15125</v>
      </c>
      <c r="G973" s="32" t="s">
        <v>15403</v>
      </c>
    </row>
    <row r="974" spans="1:7" hidden="1" x14ac:dyDescent="0.25">
      <c r="A974" s="6">
        <v>26940</v>
      </c>
      <c r="B974" s="32" t="s">
        <v>1720</v>
      </c>
      <c r="C974" s="32" t="s">
        <v>9423</v>
      </c>
      <c r="D974" s="32">
        <v>36</v>
      </c>
      <c r="E974" s="32" t="s">
        <v>15178</v>
      </c>
      <c r="F974" s="34" t="s">
        <v>15125</v>
      </c>
      <c r="G974" s="32" t="s">
        <v>15403</v>
      </c>
    </row>
    <row r="975" spans="1:7" hidden="1" x14ac:dyDescent="0.25">
      <c r="A975" s="6">
        <v>4</v>
      </c>
      <c r="B975" s="32" t="s">
        <v>580</v>
      </c>
      <c r="C975" s="32" t="s">
        <v>581</v>
      </c>
      <c r="D975" s="32">
        <v>37</v>
      </c>
      <c r="E975" s="32" t="s">
        <v>15179</v>
      </c>
      <c r="F975" s="34" t="s">
        <v>15081</v>
      </c>
      <c r="G975" s="32" t="s">
        <v>15448</v>
      </c>
    </row>
    <row r="976" spans="1:7" hidden="1" x14ac:dyDescent="0.25">
      <c r="A976" s="6">
        <v>867</v>
      </c>
      <c r="B976" s="32" t="s">
        <v>646</v>
      </c>
      <c r="C976" s="32" t="s">
        <v>647</v>
      </c>
      <c r="D976" s="32">
        <v>37</v>
      </c>
      <c r="E976" s="32" t="s">
        <v>15179</v>
      </c>
      <c r="F976" s="34" t="s">
        <v>15081</v>
      </c>
      <c r="G976" s="32" t="s">
        <v>15448</v>
      </c>
    </row>
    <row r="977" spans="1:7" hidden="1" x14ac:dyDescent="0.25">
      <c r="A977" s="6">
        <v>898</v>
      </c>
      <c r="B977" s="32" t="s">
        <v>7873</v>
      </c>
      <c r="C977" s="32" t="s">
        <v>7874</v>
      </c>
      <c r="D977" s="32">
        <v>37</v>
      </c>
      <c r="E977" s="32" t="s">
        <v>15179</v>
      </c>
      <c r="F977" s="34" t="s">
        <v>15081</v>
      </c>
      <c r="G977" s="32" t="s">
        <v>15448</v>
      </c>
    </row>
    <row r="978" spans="1:7" hidden="1" x14ac:dyDescent="0.25">
      <c r="A978" s="6">
        <v>951</v>
      </c>
      <c r="B978" s="32" t="s">
        <v>649</v>
      </c>
      <c r="C978" s="32" t="s">
        <v>647</v>
      </c>
      <c r="D978" s="32">
        <v>37</v>
      </c>
      <c r="E978" s="32" t="s">
        <v>15179</v>
      </c>
      <c r="F978" s="34" t="s">
        <v>15081</v>
      </c>
      <c r="G978" s="32" t="s">
        <v>15448</v>
      </c>
    </row>
    <row r="979" spans="1:7" hidden="1" x14ac:dyDescent="0.25">
      <c r="A979" s="6">
        <v>1309</v>
      </c>
      <c r="B979" s="32" t="s">
        <v>661</v>
      </c>
      <c r="C979" s="32" t="s">
        <v>662</v>
      </c>
      <c r="D979" s="32">
        <v>37</v>
      </c>
      <c r="E979" s="32" t="s">
        <v>15179</v>
      </c>
      <c r="F979" s="34" t="s">
        <v>15081</v>
      </c>
      <c r="G979" s="32" t="s">
        <v>15448</v>
      </c>
    </row>
    <row r="980" spans="1:7" hidden="1" x14ac:dyDescent="0.25">
      <c r="A980" s="6">
        <v>4845</v>
      </c>
      <c r="B980" s="32" t="s">
        <v>846</v>
      </c>
      <c r="C980" s="32" t="s">
        <v>647</v>
      </c>
      <c r="D980" s="32">
        <v>37</v>
      </c>
      <c r="E980" s="32" t="s">
        <v>15179</v>
      </c>
      <c r="F980" s="34" t="s">
        <v>15081</v>
      </c>
      <c r="G980" s="32" t="s">
        <v>15448</v>
      </c>
    </row>
    <row r="981" spans="1:7" hidden="1" x14ac:dyDescent="0.25">
      <c r="A981" s="6">
        <v>4944</v>
      </c>
      <c r="B981" s="32" t="s">
        <v>661</v>
      </c>
      <c r="C981" s="32" t="s">
        <v>662</v>
      </c>
      <c r="D981" s="32">
        <v>37</v>
      </c>
      <c r="E981" s="32" t="s">
        <v>15179</v>
      </c>
      <c r="F981" s="34" t="s">
        <v>15081</v>
      </c>
      <c r="G981" s="32" t="s">
        <v>15448</v>
      </c>
    </row>
    <row r="982" spans="1:7" hidden="1" x14ac:dyDescent="0.25">
      <c r="A982" s="6">
        <v>6751</v>
      </c>
      <c r="B982" s="32" t="s">
        <v>661</v>
      </c>
      <c r="C982" s="32" t="s">
        <v>662</v>
      </c>
      <c r="D982" s="32">
        <v>37</v>
      </c>
      <c r="E982" s="32" t="s">
        <v>15179</v>
      </c>
      <c r="F982" s="34" t="s">
        <v>15081</v>
      </c>
      <c r="G982" s="32" t="s">
        <v>15448</v>
      </c>
    </row>
    <row r="983" spans="1:7" hidden="1" x14ac:dyDescent="0.25">
      <c r="A983" s="6">
        <v>7366</v>
      </c>
      <c r="B983" s="32" t="s">
        <v>846</v>
      </c>
      <c r="C983" s="32" t="s">
        <v>647</v>
      </c>
      <c r="D983" s="32">
        <v>37</v>
      </c>
      <c r="E983" s="32" t="s">
        <v>15179</v>
      </c>
      <c r="F983" s="34" t="s">
        <v>15081</v>
      </c>
      <c r="G983" s="32" t="s">
        <v>15448</v>
      </c>
    </row>
    <row r="984" spans="1:7" hidden="1" x14ac:dyDescent="0.25">
      <c r="A984" s="6">
        <v>7711</v>
      </c>
      <c r="B984" s="32" t="s">
        <v>661</v>
      </c>
      <c r="C984" s="32" t="s">
        <v>662</v>
      </c>
      <c r="D984" s="32">
        <v>37</v>
      </c>
      <c r="E984" s="32" t="s">
        <v>15179</v>
      </c>
      <c r="F984" s="34" t="s">
        <v>15081</v>
      </c>
      <c r="G984" s="32" t="s">
        <v>15448</v>
      </c>
    </row>
    <row r="985" spans="1:7" hidden="1" x14ac:dyDescent="0.25">
      <c r="A985" s="6">
        <v>9656</v>
      </c>
      <c r="B985" s="32" t="s">
        <v>1082</v>
      </c>
      <c r="C985" s="32" t="s">
        <v>1083</v>
      </c>
      <c r="D985" s="32">
        <v>37</v>
      </c>
      <c r="E985" s="32" t="s">
        <v>15179</v>
      </c>
      <c r="F985" s="34" t="s">
        <v>15081</v>
      </c>
      <c r="G985" s="32" t="s">
        <v>15448</v>
      </c>
    </row>
    <row r="986" spans="1:7" hidden="1" x14ac:dyDescent="0.25">
      <c r="A986" s="6">
        <v>12857</v>
      </c>
      <c r="B986" s="32" t="s">
        <v>661</v>
      </c>
      <c r="C986" s="32" t="s">
        <v>662</v>
      </c>
      <c r="D986" s="32">
        <v>37</v>
      </c>
      <c r="E986" s="32" t="s">
        <v>15179</v>
      </c>
      <c r="F986" s="34" t="s">
        <v>15081</v>
      </c>
      <c r="G986" s="32" t="s">
        <v>15448</v>
      </c>
    </row>
    <row r="987" spans="1:7" hidden="1" x14ac:dyDescent="0.25">
      <c r="A987" s="6">
        <v>13071</v>
      </c>
      <c r="B987" s="32" t="s">
        <v>661</v>
      </c>
      <c r="C987" s="32" t="s">
        <v>662</v>
      </c>
      <c r="D987" s="32">
        <v>37</v>
      </c>
      <c r="E987" s="32" t="s">
        <v>15179</v>
      </c>
      <c r="F987" s="34" t="s">
        <v>15081</v>
      </c>
      <c r="G987" s="32" t="s">
        <v>15448</v>
      </c>
    </row>
    <row r="988" spans="1:7" hidden="1" x14ac:dyDescent="0.25">
      <c r="A988" s="6">
        <v>14287</v>
      </c>
      <c r="B988" s="32" t="s">
        <v>661</v>
      </c>
      <c r="C988" s="32" t="s">
        <v>662</v>
      </c>
      <c r="D988" s="32">
        <v>37</v>
      </c>
      <c r="E988" s="32" t="s">
        <v>15179</v>
      </c>
      <c r="F988" s="34" t="s">
        <v>15081</v>
      </c>
      <c r="G988" s="32" t="s">
        <v>15448</v>
      </c>
    </row>
    <row r="989" spans="1:7" hidden="1" x14ac:dyDescent="0.25">
      <c r="A989" s="6">
        <v>15818</v>
      </c>
      <c r="B989" s="32" t="s">
        <v>846</v>
      </c>
      <c r="C989" s="32" t="s">
        <v>647</v>
      </c>
      <c r="D989" s="32">
        <v>37</v>
      </c>
      <c r="E989" s="32" t="s">
        <v>15179</v>
      </c>
      <c r="F989" s="34" t="s">
        <v>15081</v>
      </c>
      <c r="G989" s="32" t="s">
        <v>15448</v>
      </c>
    </row>
    <row r="990" spans="1:7" hidden="1" x14ac:dyDescent="0.25">
      <c r="A990" s="6">
        <v>15871</v>
      </c>
      <c r="B990" s="32" t="s">
        <v>1355</v>
      </c>
      <c r="C990" s="32" t="s">
        <v>647</v>
      </c>
      <c r="D990" s="32">
        <v>37</v>
      </c>
      <c r="E990" s="32" t="s">
        <v>15179</v>
      </c>
      <c r="F990" s="34" t="s">
        <v>15081</v>
      </c>
      <c r="G990" s="32" t="s">
        <v>15448</v>
      </c>
    </row>
    <row r="991" spans="1:7" hidden="1" x14ac:dyDescent="0.25">
      <c r="A991" s="6">
        <v>17720</v>
      </c>
      <c r="B991" s="32" t="s">
        <v>661</v>
      </c>
      <c r="C991" s="32" t="s">
        <v>662</v>
      </c>
      <c r="D991" s="32">
        <v>37</v>
      </c>
      <c r="E991" s="32" t="s">
        <v>15179</v>
      </c>
      <c r="F991" s="34" t="s">
        <v>15081</v>
      </c>
      <c r="G991" s="32" t="s">
        <v>15448</v>
      </c>
    </row>
    <row r="992" spans="1:7" hidden="1" x14ac:dyDescent="0.25">
      <c r="A992" s="6">
        <v>17904</v>
      </c>
      <c r="B992" s="32" t="s">
        <v>1082</v>
      </c>
      <c r="C992" s="32" t="s">
        <v>1083</v>
      </c>
      <c r="D992" s="32">
        <v>37</v>
      </c>
      <c r="E992" s="32" t="s">
        <v>15179</v>
      </c>
      <c r="F992" s="34" t="s">
        <v>15081</v>
      </c>
      <c r="G992" s="32" t="s">
        <v>15448</v>
      </c>
    </row>
    <row r="993" spans="1:7" hidden="1" x14ac:dyDescent="0.25">
      <c r="A993" s="6">
        <v>20261</v>
      </c>
      <c r="B993" s="32" t="s">
        <v>3669</v>
      </c>
      <c r="C993" s="32" t="s">
        <v>3670</v>
      </c>
      <c r="D993" s="32">
        <v>37</v>
      </c>
      <c r="E993" s="32" t="s">
        <v>15179</v>
      </c>
      <c r="F993" s="34" t="s">
        <v>15081</v>
      </c>
      <c r="G993" s="32" t="s">
        <v>15448</v>
      </c>
    </row>
    <row r="994" spans="1:7" hidden="1" x14ac:dyDescent="0.25">
      <c r="A994" s="6">
        <v>21727</v>
      </c>
      <c r="B994" s="32" t="s">
        <v>661</v>
      </c>
      <c r="C994" s="32" t="s">
        <v>662</v>
      </c>
      <c r="D994" s="32">
        <v>37</v>
      </c>
      <c r="E994" s="32" t="s">
        <v>15179</v>
      </c>
      <c r="F994" s="34" t="s">
        <v>15081</v>
      </c>
      <c r="G994" s="32" t="s">
        <v>15448</v>
      </c>
    </row>
    <row r="995" spans="1:7" hidden="1" x14ac:dyDescent="0.25">
      <c r="A995" s="6">
        <v>21856</v>
      </c>
      <c r="B995" s="32" t="s">
        <v>661</v>
      </c>
      <c r="C995" s="32" t="s">
        <v>662</v>
      </c>
      <c r="D995" s="32">
        <v>37</v>
      </c>
      <c r="E995" s="32" t="s">
        <v>15179</v>
      </c>
      <c r="F995" s="34" t="s">
        <v>15081</v>
      </c>
      <c r="G995" s="32" t="s">
        <v>15448</v>
      </c>
    </row>
    <row r="996" spans="1:7" hidden="1" x14ac:dyDescent="0.25">
      <c r="A996" s="6">
        <v>22461</v>
      </c>
      <c r="B996" s="32" t="s">
        <v>846</v>
      </c>
      <c r="C996" s="32" t="s">
        <v>647</v>
      </c>
      <c r="D996" s="32">
        <v>37</v>
      </c>
      <c r="E996" s="32" t="s">
        <v>15179</v>
      </c>
      <c r="F996" s="34" t="s">
        <v>15081</v>
      </c>
      <c r="G996" s="32" t="s">
        <v>15448</v>
      </c>
    </row>
    <row r="997" spans="1:7" hidden="1" x14ac:dyDescent="0.25">
      <c r="A997" s="6">
        <v>22583</v>
      </c>
      <c r="B997" s="32" t="s">
        <v>661</v>
      </c>
      <c r="C997" s="32" t="s">
        <v>662</v>
      </c>
      <c r="D997" s="32">
        <v>37</v>
      </c>
      <c r="E997" s="32" t="s">
        <v>15179</v>
      </c>
      <c r="F997" s="34" t="s">
        <v>15081</v>
      </c>
      <c r="G997" s="32" t="s">
        <v>15448</v>
      </c>
    </row>
    <row r="998" spans="1:7" hidden="1" x14ac:dyDescent="0.25">
      <c r="A998" s="6">
        <v>23732</v>
      </c>
      <c r="B998" s="32" t="s">
        <v>661</v>
      </c>
      <c r="C998" s="32" t="s">
        <v>662</v>
      </c>
      <c r="D998" s="32">
        <v>37</v>
      </c>
      <c r="E998" s="32" t="s">
        <v>15179</v>
      </c>
      <c r="F998" s="34" t="s">
        <v>15081</v>
      </c>
      <c r="G998" s="32" t="s">
        <v>15448</v>
      </c>
    </row>
    <row r="999" spans="1:7" hidden="1" x14ac:dyDescent="0.25">
      <c r="A999" s="6">
        <v>23733</v>
      </c>
      <c r="B999" s="32" t="s">
        <v>661</v>
      </c>
      <c r="C999" s="32" t="s">
        <v>662</v>
      </c>
      <c r="D999" s="32">
        <v>37</v>
      </c>
      <c r="E999" s="32" t="s">
        <v>15179</v>
      </c>
      <c r="F999" s="34" t="s">
        <v>15081</v>
      </c>
      <c r="G999" s="32" t="s">
        <v>15448</v>
      </c>
    </row>
    <row r="1000" spans="1:7" hidden="1" x14ac:dyDescent="0.25">
      <c r="A1000" s="6">
        <v>24754</v>
      </c>
      <c r="B1000" s="32" t="s">
        <v>1650</v>
      </c>
      <c r="C1000" s="32" t="s">
        <v>662</v>
      </c>
      <c r="D1000" s="32">
        <v>37</v>
      </c>
      <c r="E1000" s="32" t="s">
        <v>15179</v>
      </c>
      <c r="F1000" s="34" t="s">
        <v>15081</v>
      </c>
      <c r="G1000" s="32" t="s">
        <v>15448</v>
      </c>
    </row>
    <row r="1001" spans="1:7" hidden="1" x14ac:dyDescent="0.25">
      <c r="A1001" s="6">
        <v>25278</v>
      </c>
      <c r="B1001" s="32" t="s">
        <v>7897</v>
      </c>
      <c r="C1001" s="32" t="s">
        <v>7898</v>
      </c>
      <c r="D1001" s="32">
        <v>37</v>
      </c>
      <c r="E1001" s="32" t="s">
        <v>15179</v>
      </c>
      <c r="F1001" s="34" t="s">
        <v>15081</v>
      </c>
      <c r="G1001" s="32" t="s">
        <v>15448</v>
      </c>
    </row>
    <row r="1002" spans="1:7" hidden="1" x14ac:dyDescent="0.25">
      <c r="A1002" s="6">
        <v>25581</v>
      </c>
      <c r="B1002" s="32" t="s">
        <v>661</v>
      </c>
      <c r="C1002" s="32" t="s">
        <v>662</v>
      </c>
      <c r="D1002" s="32">
        <v>37</v>
      </c>
      <c r="E1002" s="32" t="s">
        <v>15179</v>
      </c>
      <c r="F1002" s="34" t="s">
        <v>15081</v>
      </c>
      <c r="G1002" s="32" t="s">
        <v>15448</v>
      </c>
    </row>
    <row r="1003" spans="1:7" hidden="1" x14ac:dyDescent="0.25">
      <c r="A1003" s="6">
        <v>27832</v>
      </c>
      <c r="B1003" s="32" t="s">
        <v>661</v>
      </c>
      <c r="C1003" s="32" t="s">
        <v>662</v>
      </c>
      <c r="D1003" s="32">
        <v>37</v>
      </c>
      <c r="E1003" s="32" t="s">
        <v>15179</v>
      </c>
      <c r="F1003" s="34" t="s">
        <v>15081</v>
      </c>
      <c r="G1003" s="32" t="s">
        <v>15448</v>
      </c>
    </row>
    <row r="1004" spans="1:7" hidden="1" x14ac:dyDescent="0.25">
      <c r="A1004" s="6">
        <v>27833</v>
      </c>
      <c r="B1004" s="32" t="s">
        <v>661</v>
      </c>
      <c r="C1004" s="32" t="s">
        <v>662</v>
      </c>
      <c r="D1004" s="32">
        <v>37</v>
      </c>
      <c r="E1004" s="32" t="s">
        <v>15179</v>
      </c>
      <c r="F1004" s="34" t="s">
        <v>15081</v>
      </c>
      <c r="G1004" s="32" t="s">
        <v>15448</v>
      </c>
    </row>
    <row r="1005" spans="1:7" hidden="1" x14ac:dyDescent="0.25">
      <c r="A1005" s="6">
        <v>29588</v>
      </c>
      <c r="B1005" s="32" t="s">
        <v>661</v>
      </c>
      <c r="C1005" s="32" t="s">
        <v>662</v>
      </c>
      <c r="D1005" s="32">
        <v>37</v>
      </c>
      <c r="E1005" s="32" t="s">
        <v>15179</v>
      </c>
      <c r="F1005" s="34" t="s">
        <v>15081</v>
      </c>
      <c r="G1005" s="32" t="s">
        <v>15448</v>
      </c>
    </row>
    <row r="1006" spans="1:7" hidden="1" x14ac:dyDescent="0.25">
      <c r="A1006" s="6">
        <v>30627</v>
      </c>
      <c r="B1006" s="32" t="s">
        <v>1082</v>
      </c>
      <c r="C1006" s="32" t="s">
        <v>1083</v>
      </c>
      <c r="D1006" s="32">
        <v>37</v>
      </c>
      <c r="E1006" s="32" t="s">
        <v>15179</v>
      </c>
      <c r="F1006" s="34" t="s">
        <v>15081</v>
      </c>
      <c r="G1006" s="32" t="s">
        <v>15448</v>
      </c>
    </row>
    <row r="1007" spans="1:7" hidden="1" x14ac:dyDescent="0.25">
      <c r="A1007" s="6">
        <v>2371</v>
      </c>
      <c r="B1007" s="32" t="s">
        <v>53</v>
      </c>
      <c r="C1007" s="32" t="s">
        <v>54</v>
      </c>
      <c r="D1007" s="32">
        <v>37</v>
      </c>
      <c r="E1007" s="32" t="s">
        <v>15179</v>
      </c>
      <c r="F1007" s="34" t="s">
        <v>15081</v>
      </c>
      <c r="G1007" s="32" t="s">
        <v>15448</v>
      </c>
    </row>
    <row r="1008" spans="1:7" hidden="1" x14ac:dyDescent="0.25">
      <c r="A1008" s="6">
        <v>6161</v>
      </c>
      <c r="B1008" s="32" t="s">
        <v>53</v>
      </c>
      <c r="C1008" s="32" t="s">
        <v>54</v>
      </c>
      <c r="D1008" s="32">
        <v>37</v>
      </c>
      <c r="E1008" s="32" t="s">
        <v>15179</v>
      </c>
      <c r="F1008" s="34" t="s">
        <v>15081</v>
      </c>
      <c r="G1008" s="32" t="s">
        <v>15448</v>
      </c>
    </row>
    <row r="1009" spans="1:7" hidden="1" x14ac:dyDescent="0.25">
      <c r="A1009" s="6">
        <v>8612</v>
      </c>
      <c r="B1009" s="32" t="s">
        <v>53</v>
      </c>
      <c r="C1009" s="32" t="s">
        <v>54</v>
      </c>
      <c r="D1009" s="32">
        <v>37</v>
      </c>
      <c r="E1009" s="32" t="s">
        <v>15179</v>
      </c>
      <c r="F1009" s="34" t="s">
        <v>15081</v>
      </c>
      <c r="G1009" s="32" t="s">
        <v>15448</v>
      </c>
    </row>
    <row r="1010" spans="1:7" hidden="1" x14ac:dyDescent="0.25">
      <c r="A1010" s="6">
        <v>10480</v>
      </c>
      <c r="B1010" s="32" t="s">
        <v>53</v>
      </c>
      <c r="C1010" s="32" t="s">
        <v>54</v>
      </c>
      <c r="D1010" s="32">
        <v>37</v>
      </c>
      <c r="E1010" s="32" t="s">
        <v>15179</v>
      </c>
      <c r="F1010" s="34" t="s">
        <v>15081</v>
      </c>
      <c r="G1010" s="32" t="s">
        <v>15448</v>
      </c>
    </row>
    <row r="1011" spans="1:7" hidden="1" x14ac:dyDescent="0.25">
      <c r="A1011" s="6">
        <v>10722</v>
      </c>
      <c r="B1011" s="32" t="s">
        <v>1125</v>
      </c>
      <c r="C1011" s="32" t="s">
        <v>1126</v>
      </c>
      <c r="D1011" s="32">
        <v>37</v>
      </c>
      <c r="E1011" s="32" t="s">
        <v>15179</v>
      </c>
      <c r="F1011" s="34" t="s">
        <v>15081</v>
      </c>
      <c r="G1011" s="32" t="s">
        <v>15448</v>
      </c>
    </row>
    <row r="1012" spans="1:7" hidden="1" x14ac:dyDescent="0.25">
      <c r="A1012" s="6">
        <v>10868</v>
      </c>
      <c r="B1012" s="32" t="s">
        <v>53</v>
      </c>
      <c r="C1012" s="32" t="s">
        <v>54</v>
      </c>
      <c r="D1012" s="32">
        <v>37</v>
      </c>
      <c r="E1012" s="32" t="s">
        <v>15179</v>
      </c>
      <c r="F1012" s="34" t="s">
        <v>15081</v>
      </c>
      <c r="G1012" s="32" t="s">
        <v>15448</v>
      </c>
    </row>
    <row r="1013" spans="1:7" hidden="1" x14ac:dyDescent="0.25">
      <c r="A1013" s="6">
        <v>12342</v>
      </c>
      <c r="B1013" s="32" t="s">
        <v>53</v>
      </c>
      <c r="C1013" s="32" t="s">
        <v>54</v>
      </c>
      <c r="D1013" s="32">
        <v>37</v>
      </c>
      <c r="E1013" s="32" t="s">
        <v>15179</v>
      </c>
      <c r="F1013" s="34" t="s">
        <v>15081</v>
      </c>
      <c r="G1013" s="32" t="s">
        <v>15448</v>
      </c>
    </row>
    <row r="1014" spans="1:7" hidden="1" x14ac:dyDescent="0.25">
      <c r="A1014" s="6">
        <v>12343</v>
      </c>
      <c r="B1014" s="32" t="s">
        <v>53</v>
      </c>
      <c r="C1014" s="32" t="s">
        <v>54</v>
      </c>
      <c r="D1014" s="32">
        <v>37</v>
      </c>
      <c r="E1014" s="32" t="s">
        <v>15179</v>
      </c>
      <c r="F1014" s="34" t="s">
        <v>15081</v>
      </c>
      <c r="G1014" s="32" t="s">
        <v>15448</v>
      </c>
    </row>
    <row r="1015" spans="1:7" hidden="1" x14ac:dyDescent="0.25">
      <c r="A1015" s="6">
        <v>16763</v>
      </c>
      <c r="B1015" s="32" t="s">
        <v>53</v>
      </c>
      <c r="C1015" s="32" t="s">
        <v>54</v>
      </c>
      <c r="D1015" s="32">
        <v>37</v>
      </c>
      <c r="E1015" s="32" t="s">
        <v>15179</v>
      </c>
      <c r="F1015" s="34" t="s">
        <v>15081</v>
      </c>
      <c r="G1015" s="32" t="s">
        <v>15448</v>
      </c>
    </row>
    <row r="1016" spans="1:7" hidden="1" x14ac:dyDescent="0.25">
      <c r="A1016" s="6">
        <v>17446</v>
      </c>
      <c r="B1016" s="32" t="s">
        <v>53</v>
      </c>
      <c r="C1016" s="32" t="s">
        <v>54</v>
      </c>
      <c r="D1016" s="32">
        <v>37</v>
      </c>
      <c r="E1016" s="32" t="s">
        <v>15179</v>
      </c>
      <c r="F1016" s="34" t="s">
        <v>15081</v>
      </c>
      <c r="G1016" s="32" t="s">
        <v>15448</v>
      </c>
    </row>
    <row r="1017" spans="1:7" hidden="1" x14ac:dyDescent="0.25">
      <c r="A1017" s="6">
        <v>18894</v>
      </c>
      <c r="B1017" s="32" t="s">
        <v>391</v>
      </c>
      <c r="C1017" s="32" t="s">
        <v>392</v>
      </c>
      <c r="D1017" s="32">
        <v>37</v>
      </c>
      <c r="E1017" s="32" t="s">
        <v>15179</v>
      </c>
      <c r="F1017" s="34" t="s">
        <v>15081</v>
      </c>
      <c r="G1017" s="32" t="s">
        <v>15448</v>
      </c>
    </row>
    <row r="1018" spans="1:7" hidden="1" x14ac:dyDescent="0.25">
      <c r="A1018" s="6">
        <v>22368</v>
      </c>
      <c r="B1018" s="32" t="s">
        <v>53</v>
      </c>
      <c r="C1018" s="32" t="s">
        <v>54</v>
      </c>
      <c r="D1018" s="32">
        <v>37</v>
      </c>
      <c r="E1018" s="32" t="s">
        <v>15179</v>
      </c>
      <c r="F1018" s="34" t="s">
        <v>15081</v>
      </c>
      <c r="G1018" s="32" t="s">
        <v>15448</v>
      </c>
    </row>
    <row r="1019" spans="1:7" hidden="1" x14ac:dyDescent="0.25">
      <c r="A1019" s="6">
        <v>2135</v>
      </c>
      <c r="B1019" s="32" t="s">
        <v>4622</v>
      </c>
      <c r="C1019" s="32" t="s">
        <v>8732</v>
      </c>
      <c r="D1019" s="32">
        <v>39</v>
      </c>
      <c r="E1019" s="32" t="s">
        <v>15180</v>
      </c>
      <c r="F1019" s="34" t="s">
        <v>15126</v>
      </c>
      <c r="G1019" s="32" t="s">
        <v>15403</v>
      </c>
    </row>
    <row r="1020" spans="1:7" hidden="1" x14ac:dyDescent="0.25">
      <c r="A1020" s="6">
        <v>4440</v>
      </c>
      <c r="B1020" s="32" t="s">
        <v>4622</v>
      </c>
      <c r="C1020" s="32" t="s">
        <v>8732</v>
      </c>
      <c r="D1020" s="32">
        <v>39</v>
      </c>
      <c r="E1020" s="32" t="s">
        <v>15180</v>
      </c>
      <c r="F1020" s="34" t="s">
        <v>15126</v>
      </c>
      <c r="G1020" s="32" t="s">
        <v>15403</v>
      </c>
    </row>
    <row r="1021" spans="1:7" hidden="1" x14ac:dyDescent="0.25">
      <c r="A1021" s="6">
        <v>4663</v>
      </c>
      <c r="B1021" s="32" t="s">
        <v>4818</v>
      </c>
      <c r="C1021" s="32" t="s">
        <v>8732</v>
      </c>
      <c r="D1021" s="32">
        <v>39</v>
      </c>
      <c r="E1021" s="32" t="s">
        <v>15180</v>
      </c>
      <c r="F1021" s="34" t="s">
        <v>15126</v>
      </c>
      <c r="G1021" s="32" t="s">
        <v>15403</v>
      </c>
    </row>
    <row r="1022" spans="1:7" hidden="1" x14ac:dyDescent="0.25">
      <c r="A1022" s="6">
        <v>6062</v>
      </c>
      <c r="B1022" s="32" t="s">
        <v>4622</v>
      </c>
      <c r="C1022" s="32" t="s">
        <v>8732</v>
      </c>
      <c r="D1022" s="32">
        <v>39</v>
      </c>
      <c r="E1022" s="32" t="s">
        <v>15180</v>
      </c>
      <c r="F1022" s="34" t="s">
        <v>15126</v>
      </c>
      <c r="G1022" s="32" t="s">
        <v>15403</v>
      </c>
    </row>
    <row r="1023" spans="1:7" hidden="1" x14ac:dyDescent="0.25">
      <c r="A1023" s="6">
        <v>8728</v>
      </c>
      <c r="B1023" s="32" t="s">
        <v>4622</v>
      </c>
      <c r="C1023" s="32" t="s">
        <v>8732</v>
      </c>
      <c r="D1023" s="32">
        <v>39</v>
      </c>
      <c r="E1023" s="32" t="s">
        <v>15180</v>
      </c>
      <c r="F1023" s="34" t="s">
        <v>15126</v>
      </c>
      <c r="G1023" s="32" t="s">
        <v>15403</v>
      </c>
    </row>
    <row r="1024" spans="1:7" hidden="1" x14ac:dyDescent="0.25">
      <c r="A1024" s="6">
        <v>10939</v>
      </c>
      <c r="B1024" s="32" t="s">
        <v>4622</v>
      </c>
      <c r="C1024" s="32" t="s">
        <v>8732</v>
      </c>
      <c r="D1024" s="32">
        <v>39</v>
      </c>
      <c r="E1024" s="32" t="s">
        <v>15180</v>
      </c>
      <c r="F1024" s="34" t="s">
        <v>15126</v>
      </c>
      <c r="G1024" s="32" t="s">
        <v>15403</v>
      </c>
    </row>
    <row r="1025" spans="1:7" hidden="1" x14ac:dyDescent="0.25">
      <c r="A1025" s="6">
        <v>13636</v>
      </c>
      <c r="B1025" s="32" t="s">
        <v>4622</v>
      </c>
      <c r="C1025" s="32" t="s">
        <v>8732</v>
      </c>
      <c r="D1025" s="32">
        <v>39</v>
      </c>
      <c r="E1025" s="32" t="s">
        <v>15180</v>
      </c>
      <c r="F1025" s="34" t="s">
        <v>15126</v>
      </c>
      <c r="G1025" s="32" t="s">
        <v>15403</v>
      </c>
    </row>
    <row r="1026" spans="1:7" hidden="1" x14ac:dyDescent="0.25">
      <c r="A1026" s="6">
        <v>13811</v>
      </c>
      <c r="B1026" s="32" t="s">
        <v>4622</v>
      </c>
      <c r="C1026" s="32" t="s">
        <v>8732</v>
      </c>
      <c r="D1026" s="32">
        <v>39</v>
      </c>
      <c r="E1026" s="32" t="s">
        <v>15180</v>
      </c>
      <c r="F1026" s="34" t="s">
        <v>15126</v>
      </c>
      <c r="G1026" s="32" t="s">
        <v>15403</v>
      </c>
    </row>
    <row r="1027" spans="1:7" hidden="1" x14ac:dyDescent="0.25">
      <c r="A1027" s="6">
        <v>14173</v>
      </c>
      <c r="B1027" s="32" t="s">
        <v>4622</v>
      </c>
      <c r="C1027" s="32" t="s">
        <v>8732</v>
      </c>
      <c r="D1027" s="32">
        <v>39</v>
      </c>
      <c r="E1027" s="32" t="s">
        <v>15180</v>
      </c>
      <c r="F1027" s="34" t="s">
        <v>15126</v>
      </c>
      <c r="G1027" s="32" t="s">
        <v>15403</v>
      </c>
    </row>
    <row r="1028" spans="1:7" hidden="1" x14ac:dyDescent="0.25">
      <c r="A1028" s="6">
        <v>15255</v>
      </c>
      <c r="B1028" s="32" t="s">
        <v>4622</v>
      </c>
      <c r="C1028" s="32" t="s">
        <v>8732</v>
      </c>
      <c r="D1028" s="32">
        <v>39</v>
      </c>
      <c r="E1028" s="32" t="s">
        <v>15180</v>
      </c>
      <c r="F1028" s="34" t="s">
        <v>15126</v>
      </c>
      <c r="G1028" s="32" t="s">
        <v>15403</v>
      </c>
    </row>
    <row r="1029" spans="1:7" hidden="1" x14ac:dyDescent="0.25">
      <c r="A1029" s="6">
        <v>16850</v>
      </c>
      <c r="B1029" s="32" t="s">
        <v>4622</v>
      </c>
      <c r="C1029" s="32" t="s">
        <v>8732</v>
      </c>
      <c r="D1029" s="32">
        <v>39</v>
      </c>
      <c r="E1029" s="32" t="s">
        <v>15180</v>
      </c>
      <c r="F1029" s="34" t="s">
        <v>15126</v>
      </c>
      <c r="G1029" s="32" t="s">
        <v>15403</v>
      </c>
    </row>
    <row r="1030" spans="1:7" hidden="1" x14ac:dyDescent="0.25">
      <c r="A1030" s="6">
        <v>18384</v>
      </c>
      <c r="B1030" s="32" t="s">
        <v>4622</v>
      </c>
      <c r="C1030" s="32" t="s">
        <v>8732</v>
      </c>
      <c r="D1030" s="32">
        <v>39</v>
      </c>
      <c r="E1030" s="32" t="s">
        <v>15180</v>
      </c>
      <c r="F1030" s="34" t="s">
        <v>15126</v>
      </c>
      <c r="G1030" s="32" t="s">
        <v>15403</v>
      </c>
    </row>
    <row r="1031" spans="1:7" hidden="1" x14ac:dyDescent="0.25">
      <c r="A1031" s="6">
        <v>22050</v>
      </c>
      <c r="B1031" s="32" t="s">
        <v>4622</v>
      </c>
      <c r="C1031" s="32" t="s">
        <v>8732</v>
      </c>
      <c r="D1031" s="32">
        <v>39</v>
      </c>
      <c r="E1031" s="32" t="s">
        <v>15180</v>
      </c>
      <c r="F1031" s="34" t="s">
        <v>15126</v>
      </c>
      <c r="G1031" s="32" t="s">
        <v>15403</v>
      </c>
    </row>
    <row r="1032" spans="1:7" hidden="1" x14ac:dyDescent="0.25">
      <c r="A1032" s="6">
        <v>25132</v>
      </c>
      <c r="B1032" s="32" t="s">
        <v>4622</v>
      </c>
      <c r="C1032" s="32" t="s">
        <v>8732</v>
      </c>
      <c r="D1032" s="32">
        <v>39</v>
      </c>
      <c r="E1032" s="32" t="s">
        <v>15180</v>
      </c>
      <c r="F1032" s="34" t="s">
        <v>15126</v>
      </c>
      <c r="G1032" s="32" t="s">
        <v>15403</v>
      </c>
    </row>
    <row r="1033" spans="1:7" hidden="1" x14ac:dyDescent="0.25">
      <c r="A1033" s="6">
        <v>26187</v>
      </c>
      <c r="B1033" s="32" t="s">
        <v>6185</v>
      </c>
      <c r="C1033" s="32" t="s">
        <v>9404</v>
      </c>
      <c r="D1033" s="32">
        <v>39</v>
      </c>
      <c r="E1033" s="32" t="s">
        <v>15180</v>
      </c>
      <c r="F1033" s="34" t="s">
        <v>15126</v>
      </c>
      <c r="G1033" s="32" t="s">
        <v>15403</v>
      </c>
    </row>
    <row r="1034" spans="1:7" hidden="1" x14ac:dyDescent="0.25">
      <c r="A1034" s="6">
        <v>30176</v>
      </c>
      <c r="B1034" s="32" t="s">
        <v>4622</v>
      </c>
      <c r="C1034" s="32" t="s">
        <v>8732</v>
      </c>
      <c r="D1034" s="32">
        <v>39</v>
      </c>
      <c r="E1034" s="32" t="s">
        <v>15180</v>
      </c>
      <c r="F1034" s="34" t="s">
        <v>15126</v>
      </c>
      <c r="G1034" s="32" t="s">
        <v>15403</v>
      </c>
    </row>
    <row r="1035" spans="1:7" hidden="1" x14ac:dyDescent="0.25">
      <c r="A1035" s="6">
        <v>30406</v>
      </c>
      <c r="B1035" s="32" t="s">
        <v>6401</v>
      </c>
      <c r="C1035" s="32" t="s">
        <v>8732</v>
      </c>
      <c r="D1035" s="32">
        <v>39</v>
      </c>
      <c r="E1035" s="32" t="s">
        <v>15180</v>
      </c>
      <c r="F1035" s="34" t="s">
        <v>15126</v>
      </c>
      <c r="G1035" s="32" t="s">
        <v>15403</v>
      </c>
    </row>
    <row r="1036" spans="1:7" hidden="1" x14ac:dyDescent="0.25">
      <c r="A1036" s="6">
        <v>190</v>
      </c>
      <c r="B1036" s="32" t="s">
        <v>4396</v>
      </c>
      <c r="C1036" s="32" t="s">
        <v>8667</v>
      </c>
      <c r="D1036" s="32">
        <v>39</v>
      </c>
      <c r="E1036" s="32" t="s">
        <v>15180</v>
      </c>
      <c r="F1036" s="34" t="s">
        <v>15126</v>
      </c>
      <c r="G1036" s="32" t="s">
        <v>15403</v>
      </c>
    </row>
    <row r="1037" spans="1:7" hidden="1" x14ac:dyDescent="0.25">
      <c r="A1037" s="6">
        <v>839</v>
      </c>
      <c r="B1037" s="32" t="s">
        <v>4396</v>
      </c>
      <c r="C1037" s="32" t="s">
        <v>8667</v>
      </c>
      <c r="D1037" s="32">
        <v>39</v>
      </c>
      <c r="E1037" s="32" t="s">
        <v>15180</v>
      </c>
      <c r="F1037" s="34" t="s">
        <v>15126</v>
      </c>
      <c r="G1037" s="32" t="s">
        <v>15403</v>
      </c>
    </row>
    <row r="1038" spans="1:7" hidden="1" x14ac:dyDescent="0.25">
      <c r="A1038" s="6">
        <v>1665</v>
      </c>
      <c r="B1038" s="32" t="s">
        <v>4396</v>
      </c>
      <c r="C1038" s="32" t="s">
        <v>8667</v>
      </c>
      <c r="D1038" s="32">
        <v>39</v>
      </c>
      <c r="E1038" s="32" t="s">
        <v>15180</v>
      </c>
      <c r="F1038" s="34" t="s">
        <v>15126</v>
      </c>
      <c r="G1038" s="32" t="s">
        <v>15403</v>
      </c>
    </row>
    <row r="1039" spans="1:7" hidden="1" x14ac:dyDescent="0.25">
      <c r="A1039" s="6">
        <v>2396</v>
      </c>
      <c r="B1039" s="32" t="s">
        <v>716</v>
      </c>
      <c r="C1039" s="32" t="s">
        <v>8740</v>
      </c>
      <c r="D1039" s="32">
        <v>39</v>
      </c>
      <c r="E1039" s="32" t="s">
        <v>15180</v>
      </c>
      <c r="F1039" s="34" t="s">
        <v>15126</v>
      </c>
      <c r="G1039" s="32" t="s">
        <v>15403</v>
      </c>
    </row>
    <row r="1040" spans="1:7" hidden="1" x14ac:dyDescent="0.25">
      <c r="A1040" s="6">
        <v>3049</v>
      </c>
      <c r="B1040" s="32" t="s">
        <v>716</v>
      </c>
      <c r="C1040" s="32" t="s">
        <v>8740</v>
      </c>
      <c r="D1040" s="32">
        <v>39</v>
      </c>
      <c r="E1040" s="32" t="s">
        <v>15180</v>
      </c>
      <c r="F1040" s="34" t="s">
        <v>15126</v>
      </c>
      <c r="G1040" s="32" t="s">
        <v>15403</v>
      </c>
    </row>
    <row r="1041" spans="1:7" hidden="1" x14ac:dyDescent="0.25">
      <c r="A1041" s="6">
        <v>3140</v>
      </c>
      <c r="B1041" s="32" t="s">
        <v>716</v>
      </c>
      <c r="C1041" s="32" t="s">
        <v>8740</v>
      </c>
      <c r="D1041" s="32">
        <v>39</v>
      </c>
      <c r="E1041" s="32" t="s">
        <v>15180</v>
      </c>
      <c r="F1041" s="34" t="s">
        <v>15126</v>
      </c>
      <c r="G1041" s="32" t="s">
        <v>15403</v>
      </c>
    </row>
    <row r="1042" spans="1:7" hidden="1" x14ac:dyDescent="0.25">
      <c r="A1042" s="6">
        <v>3922</v>
      </c>
      <c r="B1042" s="32" t="s">
        <v>716</v>
      </c>
      <c r="C1042" s="32" t="s">
        <v>8740</v>
      </c>
      <c r="D1042" s="32">
        <v>39</v>
      </c>
      <c r="E1042" s="32" t="s">
        <v>15180</v>
      </c>
      <c r="F1042" s="34" t="s">
        <v>15126</v>
      </c>
      <c r="G1042" s="32" t="s">
        <v>15403</v>
      </c>
    </row>
    <row r="1043" spans="1:7" hidden="1" x14ac:dyDescent="0.25">
      <c r="A1043" s="6">
        <v>4241</v>
      </c>
      <c r="B1043" s="32" t="s">
        <v>716</v>
      </c>
      <c r="C1043" s="32" t="s">
        <v>8740</v>
      </c>
      <c r="D1043" s="32">
        <v>39</v>
      </c>
      <c r="E1043" s="32" t="s">
        <v>15180</v>
      </c>
      <c r="F1043" s="34" t="s">
        <v>15126</v>
      </c>
      <c r="G1043" s="32" t="s">
        <v>15403</v>
      </c>
    </row>
    <row r="1044" spans="1:7" hidden="1" x14ac:dyDescent="0.25">
      <c r="A1044" s="6">
        <v>4647</v>
      </c>
      <c r="B1044" s="32" t="s">
        <v>716</v>
      </c>
      <c r="C1044" s="32" t="s">
        <v>8740</v>
      </c>
      <c r="D1044" s="32">
        <v>39</v>
      </c>
      <c r="E1044" s="32" t="s">
        <v>15180</v>
      </c>
      <c r="F1044" s="34" t="s">
        <v>15126</v>
      </c>
      <c r="G1044" s="32" t="s">
        <v>15403</v>
      </c>
    </row>
    <row r="1045" spans="1:7" hidden="1" x14ac:dyDescent="0.25">
      <c r="A1045" s="6">
        <v>5951</v>
      </c>
      <c r="B1045" s="32" t="s">
        <v>4916</v>
      </c>
      <c r="C1045" s="32" t="s">
        <v>8879</v>
      </c>
      <c r="D1045" s="32">
        <v>39</v>
      </c>
      <c r="E1045" s="32" t="s">
        <v>15180</v>
      </c>
      <c r="F1045" s="34" t="s">
        <v>15126</v>
      </c>
      <c r="G1045" s="32" t="s">
        <v>15403</v>
      </c>
    </row>
    <row r="1046" spans="1:7" hidden="1" x14ac:dyDescent="0.25">
      <c r="A1046" s="6">
        <v>5986</v>
      </c>
      <c r="B1046" s="32" t="s">
        <v>716</v>
      </c>
      <c r="C1046" s="32" t="s">
        <v>8740</v>
      </c>
      <c r="D1046" s="32">
        <v>39</v>
      </c>
      <c r="E1046" s="32" t="s">
        <v>15180</v>
      </c>
      <c r="F1046" s="34" t="s">
        <v>15126</v>
      </c>
      <c r="G1046" s="32" t="s">
        <v>15403</v>
      </c>
    </row>
    <row r="1047" spans="1:7" hidden="1" x14ac:dyDescent="0.25">
      <c r="A1047" s="6">
        <v>6023</v>
      </c>
      <c r="B1047" s="32" t="s">
        <v>4920</v>
      </c>
      <c r="C1047" s="32" t="s">
        <v>8885</v>
      </c>
      <c r="D1047" s="32">
        <v>39</v>
      </c>
      <c r="E1047" s="32" t="s">
        <v>15180</v>
      </c>
      <c r="F1047" s="34" t="s">
        <v>15126</v>
      </c>
      <c r="G1047" s="32" t="s">
        <v>15403</v>
      </c>
    </row>
    <row r="1048" spans="1:7" hidden="1" x14ac:dyDescent="0.25">
      <c r="A1048" s="6">
        <v>6263</v>
      </c>
      <c r="B1048" s="32" t="s">
        <v>4396</v>
      </c>
      <c r="C1048" s="32" t="s">
        <v>8667</v>
      </c>
      <c r="D1048" s="32">
        <v>39</v>
      </c>
      <c r="E1048" s="32" t="s">
        <v>15180</v>
      </c>
      <c r="F1048" s="34" t="s">
        <v>15126</v>
      </c>
      <c r="G1048" s="32" t="s">
        <v>15403</v>
      </c>
    </row>
    <row r="1049" spans="1:7" hidden="1" x14ac:dyDescent="0.25">
      <c r="A1049" s="6">
        <v>6301</v>
      </c>
      <c r="B1049" s="32" t="s">
        <v>4936</v>
      </c>
      <c r="C1049" s="32" t="s">
        <v>8667</v>
      </c>
      <c r="D1049" s="32">
        <v>39</v>
      </c>
      <c r="E1049" s="32" t="s">
        <v>15180</v>
      </c>
      <c r="F1049" s="34" t="s">
        <v>15126</v>
      </c>
      <c r="G1049" s="32" t="s">
        <v>15403</v>
      </c>
    </row>
    <row r="1050" spans="1:7" hidden="1" x14ac:dyDescent="0.25">
      <c r="A1050" s="6">
        <v>6891</v>
      </c>
      <c r="B1050" s="32" t="s">
        <v>958</v>
      </c>
      <c r="C1050" s="32" t="s">
        <v>8910</v>
      </c>
      <c r="D1050" s="32">
        <v>39</v>
      </c>
      <c r="E1050" s="32" t="s">
        <v>15180</v>
      </c>
      <c r="F1050" s="34" t="s">
        <v>15126</v>
      </c>
      <c r="G1050" s="32" t="s">
        <v>15403</v>
      </c>
    </row>
    <row r="1051" spans="1:7" hidden="1" x14ac:dyDescent="0.25">
      <c r="A1051" s="6">
        <v>6894</v>
      </c>
      <c r="B1051" s="32" t="s">
        <v>958</v>
      </c>
      <c r="C1051" s="32" t="s">
        <v>8910</v>
      </c>
      <c r="D1051" s="32">
        <v>39</v>
      </c>
      <c r="E1051" s="32" t="s">
        <v>15180</v>
      </c>
      <c r="F1051" s="34" t="s">
        <v>15126</v>
      </c>
      <c r="G1051" s="32" t="s">
        <v>15403</v>
      </c>
    </row>
    <row r="1052" spans="1:7" hidden="1" x14ac:dyDescent="0.25">
      <c r="A1052" s="6">
        <v>6907</v>
      </c>
      <c r="B1052" s="32" t="s">
        <v>7956</v>
      </c>
      <c r="C1052" s="32" t="s">
        <v>8911</v>
      </c>
      <c r="D1052" s="32">
        <v>39</v>
      </c>
      <c r="E1052" s="32" t="s">
        <v>15180</v>
      </c>
      <c r="F1052" s="34" t="s">
        <v>15126</v>
      </c>
      <c r="G1052" s="32" t="s">
        <v>15403</v>
      </c>
    </row>
    <row r="1053" spans="1:7" hidden="1" x14ac:dyDescent="0.25">
      <c r="A1053" s="6">
        <v>7367</v>
      </c>
      <c r="B1053" s="32" t="s">
        <v>5020</v>
      </c>
      <c r="C1053" s="32" t="s">
        <v>8667</v>
      </c>
      <c r="D1053" s="32">
        <v>39</v>
      </c>
      <c r="E1053" s="32" t="s">
        <v>15180</v>
      </c>
      <c r="F1053" s="34" t="s">
        <v>15126</v>
      </c>
      <c r="G1053" s="32" t="s">
        <v>15403</v>
      </c>
    </row>
    <row r="1054" spans="1:7" hidden="1" x14ac:dyDescent="0.25">
      <c r="A1054" s="6">
        <v>7513</v>
      </c>
      <c r="B1054" s="32" t="s">
        <v>4396</v>
      </c>
      <c r="C1054" s="32" t="s">
        <v>8667</v>
      </c>
      <c r="D1054" s="32">
        <v>39</v>
      </c>
      <c r="E1054" s="32" t="s">
        <v>15180</v>
      </c>
      <c r="F1054" s="34" t="s">
        <v>15126</v>
      </c>
      <c r="G1054" s="32" t="s">
        <v>15403</v>
      </c>
    </row>
    <row r="1055" spans="1:7" hidden="1" x14ac:dyDescent="0.25">
      <c r="A1055" s="6">
        <v>7532</v>
      </c>
      <c r="B1055" s="32" t="s">
        <v>4396</v>
      </c>
      <c r="C1055" s="32" t="s">
        <v>8667</v>
      </c>
      <c r="D1055" s="32">
        <v>39</v>
      </c>
      <c r="E1055" s="32" t="s">
        <v>15180</v>
      </c>
      <c r="F1055" s="34" t="s">
        <v>15126</v>
      </c>
      <c r="G1055" s="32" t="s">
        <v>15403</v>
      </c>
    </row>
    <row r="1056" spans="1:7" hidden="1" x14ac:dyDescent="0.25">
      <c r="A1056" s="6">
        <v>7579</v>
      </c>
      <c r="B1056" s="32" t="s">
        <v>4396</v>
      </c>
      <c r="C1056" s="32" t="s">
        <v>8667</v>
      </c>
      <c r="D1056" s="32">
        <v>39</v>
      </c>
      <c r="E1056" s="32" t="s">
        <v>15180</v>
      </c>
      <c r="F1056" s="34" t="s">
        <v>15126</v>
      </c>
      <c r="G1056" s="32" t="s">
        <v>15403</v>
      </c>
    </row>
    <row r="1057" spans="1:7" hidden="1" x14ac:dyDescent="0.25">
      <c r="A1057" s="6">
        <v>8203</v>
      </c>
      <c r="B1057" s="32" t="s">
        <v>4396</v>
      </c>
      <c r="C1057" s="32" t="s">
        <v>8667</v>
      </c>
      <c r="D1057" s="32">
        <v>39</v>
      </c>
      <c r="E1057" s="32" t="s">
        <v>15180</v>
      </c>
      <c r="F1057" s="34" t="s">
        <v>15126</v>
      </c>
      <c r="G1057" s="32" t="s">
        <v>15403</v>
      </c>
    </row>
    <row r="1058" spans="1:7" hidden="1" x14ac:dyDescent="0.25">
      <c r="A1058" s="6">
        <v>8407</v>
      </c>
      <c r="B1058" s="32" t="s">
        <v>4396</v>
      </c>
      <c r="C1058" s="32" t="s">
        <v>8667</v>
      </c>
      <c r="D1058" s="32">
        <v>39</v>
      </c>
      <c r="E1058" s="32" t="s">
        <v>15180</v>
      </c>
      <c r="F1058" s="34" t="s">
        <v>15126</v>
      </c>
      <c r="G1058" s="32" t="s">
        <v>15403</v>
      </c>
    </row>
    <row r="1059" spans="1:7" hidden="1" x14ac:dyDescent="0.25">
      <c r="A1059" s="6">
        <v>8641</v>
      </c>
      <c r="B1059" s="32" t="s">
        <v>716</v>
      </c>
      <c r="C1059" s="32" t="s">
        <v>8740</v>
      </c>
      <c r="D1059" s="32">
        <v>39</v>
      </c>
      <c r="E1059" s="32" t="s">
        <v>15180</v>
      </c>
      <c r="F1059" s="34" t="s">
        <v>15126</v>
      </c>
      <c r="G1059" s="32" t="s">
        <v>15403</v>
      </c>
    </row>
    <row r="1060" spans="1:7" hidden="1" x14ac:dyDescent="0.25">
      <c r="A1060" s="6">
        <v>8882</v>
      </c>
      <c r="B1060" s="32" t="s">
        <v>5147</v>
      </c>
      <c r="C1060" s="32" t="s">
        <v>8973</v>
      </c>
      <c r="D1060" s="32">
        <v>39</v>
      </c>
      <c r="E1060" s="32" t="s">
        <v>15180</v>
      </c>
      <c r="F1060" s="34" t="s">
        <v>15126</v>
      </c>
      <c r="G1060" s="32" t="s">
        <v>15403</v>
      </c>
    </row>
    <row r="1061" spans="1:7" hidden="1" x14ac:dyDescent="0.25">
      <c r="A1061" s="6">
        <v>9173</v>
      </c>
      <c r="B1061" s="32" t="s">
        <v>4396</v>
      </c>
      <c r="C1061" s="32" t="s">
        <v>8667</v>
      </c>
      <c r="D1061" s="32">
        <v>39</v>
      </c>
      <c r="E1061" s="32" t="s">
        <v>15180</v>
      </c>
      <c r="F1061" s="34" t="s">
        <v>15126</v>
      </c>
      <c r="G1061" s="32" t="s">
        <v>15403</v>
      </c>
    </row>
    <row r="1062" spans="1:7" hidden="1" x14ac:dyDescent="0.25">
      <c r="A1062" s="6">
        <v>9831</v>
      </c>
      <c r="B1062" s="32" t="s">
        <v>4396</v>
      </c>
      <c r="C1062" s="32" t="s">
        <v>8667</v>
      </c>
      <c r="D1062" s="32">
        <v>39</v>
      </c>
      <c r="E1062" s="32" t="s">
        <v>15180</v>
      </c>
      <c r="F1062" s="34" t="s">
        <v>15126</v>
      </c>
      <c r="G1062" s="32" t="s">
        <v>15403</v>
      </c>
    </row>
    <row r="1063" spans="1:7" hidden="1" x14ac:dyDescent="0.25">
      <c r="A1063" s="6">
        <v>10297</v>
      </c>
      <c r="B1063" s="32" t="s">
        <v>4396</v>
      </c>
      <c r="C1063" s="32" t="s">
        <v>8667</v>
      </c>
      <c r="D1063" s="32">
        <v>39</v>
      </c>
      <c r="E1063" s="32" t="s">
        <v>15180</v>
      </c>
      <c r="F1063" s="34" t="s">
        <v>15126</v>
      </c>
      <c r="G1063" s="32" t="s">
        <v>15403</v>
      </c>
    </row>
    <row r="1064" spans="1:7" hidden="1" x14ac:dyDescent="0.25">
      <c r="A1064" s="6">
        <v>10594</v>
      </c>
      <c r="B1064" s="32" t="s">
        <v>7964</v>
      </c>
      <c r="C1064" s="32" t="s">
        <v>9025</v>
      </c>
      <c r="D1064" s="32">
        <v>39</v>
      </c>
      <c r="E1064" s="32" t="s">
        <v>15180</v>
      </c>
      <c r="F1064" s="34" t="s">
        <v>15126</v>
      </c>
      <c r="G1064" s="32" t="s">
        <v>15403</v>
      </c>
    </row>
    <row r="1065" spans="1:7" hidden="1" x14ac:dyDescent="0.25">
      <c r="A1065" s="6">
        <v>12962</v>
      </c>
      <c r="B1065" s="32" t="s">
        <v>4396</v>
      </c>
      <c r="C1065" s="32" t="s">
        <v>8667</v>
      </c>
      <c r="D1065" s="32">
        <v>39</v>
      </c>
      <c r="E1065" s="32" t="s">
        <v>15180</v>
      </c>
      <c r="F1065" s="34" t="s">
        <v>15126</v>
      </c>
      <c r="G1065" s="32" t="s">
        <v>15403</v>
      </c>
    </row>
    <row r="1066" spans="1:7" hidden="1" x14ac:dyDescent="0.25">
      <c r="A1066" s="6">
        <v>13737</v>
      </c>
      <c r="B1066" s="32" t="s">
        <v>4396</v>
      </c>
      <c r="C1066" s="32" t="s">
        <v>8667</v>
      </c>
      <c r="D1066" s="32">
        <v>39</v>
      </c>
      <c r="E1066" s="32" t="s">
        <v>15180</v>
      </c>
      <c r="F1066" s="34" t="s">
        <v>15126</v>
      </c>
      <c r="G1066" s="32" t="s">
        <v>15403</v>
      </c>
    </row>
    <row r="1067" spans="1:7" hidden="1" x14ac:dyDescent="0.25">
      <c r="A1067" s="6">
        <v>14167</v>
      </c>
      <c r="B1067" s="32" t="s">
        <v>716</v>
      </c>
      <c r="C1067" s="32" t="s">
        <v>8740</v>
      </c>
      <c r="D1067" s="32">
        <v>39</v>
      </c>
      <c r="E1067" s="32" t="s">
        <v>15180</v>
      </c>
      <c r="F1067" s="34" t="s">
        <v>15126</v>
      </c>
      <c r="G1067" s="32" t="s">
        <v>15403</v>
      </c>
    </row>
    <row r="1068" spans="1:7" hidden="1" x14ac:dyDescent="0.25">
      <c r="A1068" s="6">
        <v>14289</v>
      </c>
      <c r="B1068" s="32" t="s">
        <v>4396</v>
      </c>
      <c r="C1068" s="32" t="s">
        <v>8667</v>
      </c>
      <c r="D1068" s="32">
        <v>39</v>
      </c>
      <c r="E1068" s="32" t="s">
        <v>15180</v>
      </c>
      <c r="F1068" s="34" t="s">
        <v>15126</v>
      </c>
      <c r="G1068" s="32" t="s">
        <v>15403</v>
      </c>
    </row>
    <row r="1069" spans="1:7" hidden="1" x14ac:dyDescent="0.25">
      <c r="A1069" s="6">
        <v>14690</v>
      </c>
      <c r="B1069" s="32" t="s">
        <v>4396</v>
      </c>
      <c r="C1069" s="32" t="s">
        <v>8667</v>
      </c>
      <c r="D1069" s="32">
        <v>39</v>
      </c>
      <c r="E1069" s="32" t="s">
        <v>15180</v>
      </c>
      <c r="F1069" s="34" t="s">
        <v>15126</v>
      </c>
      <c r="G1069" s="32" t="s">
        <v>15403</v>
      </c>
    </row>
    <row r="1070" spans="1:7" hidden="1" x14ac:dyDescent="0.25">
      <c r="A1070" s="6">
        <v>15391</v>
      </c>
      <c r="B1070" s="32" t="s">
        <v>4396</v>
      </c>
      <c r="C1070" s="32" t="s">
        <v>8667</v>
      </c>
      <c r="D1070" s="32">
        <v>39</v>
      </c>
      <c r="E1070" s="32" t="s">
        <v>15180</v>
      </c>
      <c r="F1070" s="34" t="s">
        <v>15126</v>
      </c>
      <c r="G1070" s="32" t="s">
        <v>15403</v>
      </c>
    </row>
    <row r="1071" spans="1:7" hidden="1" x14ac:dyDescent="0.25">
      <c r="A1071" s="6">
        <v>16266</v>
      </c>
      <c r="B1071" s="32" t="s">
        <v>4396</v>
      </c>
      <c r="C1071" s="32" t="s">
        <v>8667</v>
      </c>
      <c r="D1071" s="32">
        <v>39</v>
      </c>
      <c r="E1071" s="32" t="s">
        <v>15180</v>
      </c>
      <c r="F1071" s="34" t="s">
        <v>15126</v>
      </c>
      <c r="G1071" s="32" t="s">
        <v>15403</v>
      </c>
    </row>
    <row r="1072" spans="1:7" hidden="1" x14ac:dyDescent="0.25">
      <c r="A1072" s="6">
        <v>16329</v>
      </c>
      <c r="B1072" s="32" t="s">
        <v>4396</v>
      </c>
      <c r="C1072" s="32" t="s">
        <v>8667</v>
      </c>
      <c r="D1072" s="32">
        <v>39</v>
      </c>
      <c r="E1072" s="32" t="s">
        <v>15180</v>
      </c>
      <c r="F1072" s="34" t="s">
        <v>15126</v>
      </c>
      <c r="G1072" s="32" t="s">
        <v>15403</v>
      </c>
    </row>
    <row r="1073" spans="1:7" hidden="1" x14ac:dyDescent="0.25">
      <c r="A1073" s="6">
        <v>16670</v>
      </c>
      <c r="B1073" s="32" t="s">
        <v>4396</v>
      </c>
      <c r="C1073" s="32" t="s">
        <v>8667</v>
      </c>
      <c r="D1073" s="32">
        <v>39</v>
      </c>
      <c r="E1073" s="32" t="s">
        <v>15180</v>
      </c>
      <c r="F1073" s="34" t="s">
        <v>15126</v>
      </c>
      <c r="G1073" s="32" t="s">
        <v>15403</v>
      </c>
    </row>
    <row r="1074" spans="1:7" hidden="1" x14ac:dyDescent="0.25">
      <c r="A1074" s="6">
        <v>16762</v>
      </c>
      <c r="B1074" s="32" t="s">
        <v>4396</v>
      </c>
      <c r="C1074" s="32" t="s">
        <v>8667</v>
      </c>
      <c r="D1074" s="32">
        <v>39</v>
      </c>
      <c r="E1074" s="32" t="s">
        <v>15180</v>
      </c>
      <c r="F1074" s="34" t="s">
        <v>15126</v>
      </c>
      <c r="G1074" s="32" t="s">
        <v>15403</v>
      </c>
    </row>
    <row r="1075" spans="1:7" hidden="1" x14ac:dyDescent="0.25">
      <c r="A1075" s="6">
        <v>17148</v>
      </c>
      <c r="B1075" s="32" t="s">
        <v>5667</v>
      </c>
      <c r="C1075" s="32" t="s">
        <v>8667</v>
      </c>
      <c r="D1075" s="32">
        <v>39</v>
      </c>
      <c r="E1075" s="32" t="s">
        <v>15180</v>
      </c>
      <c r="F1075" s="34" t="s">
        <v>15126</v>
      </c>
      <c r="G1075" s="32" t="s">
        <v>15403</v>
      </c>
    </row>
    <row r="1076" spans="1:7" hidden="1" x14ac:dyDescent="0.25">
      <c r="A1076" s="6">
        <v>17186</v>
      </c>
      <c r="B1076" s="32" t="s">
        <v>1402</v>
      </c>
      <c r="C1076" s="32" t="s">
        <v>9197</v>
      </c>
      <c r="D1076" s="32">
        <v>39</v>
      </c>
      <c r="E1076" s="32" t="s">
        <v>15180</v>
      </c>
      <c r="F1076" s="34" t="s">
        <v>15126</v>
      </c>
      <c r="G1076" s="32" t="s">
        <v>15403</v>
      </c>
    </row>
    <row r="1077" spans="1:7" hidden="1" x14ac:dyDescent="0.25">
      <c r="A1077" s="6">
        <v>17652</v>
      </c>
      <c r="B1077" s="32" t="s">
        <v>4396</v>
      </c>
      <c r="C1077" s="32" t="s">
        <v>8667</v>
      </c>
      <c r="D1077" s="32">
        <v>39</v>
      </c>
      <c r="E1077" s="32" t="s">
        <v>15180</v>
      </c>
      <c r="F1077" s="34" t="s">
        <v>15126</v>
      </c>
      <c r="G1077" s="32" t="s">
        <v>15403</v>
      </c>
    </row>
    <row r="1078" spans="1:7" hidden="1" x14ac:dyDescent="0.25">
      <c r="A1078" s="6">
        <v>18247</v>
      </c>
      <c r="B1078" s="32" t="s">
        <v>4396</v>
      </c>
      <c r="C1078" s="32" t="s">
        <v>8667</v>
      </c>
      <c r="D1078" s="32">
        <v>39</v>
      </c>
      <c r="E1078" s="32" t="s">
        <v>15180</v>
      </c>
      <c r="F1078" s="34" t="s">
        <v>15126</v>
      </c>
      <c r="G1078" s="32" t="s">
        <v>15403</v>
      </c>
    </row>
    <row r="1079" spans="1:7" hidden="1" x14ac:dyDescent="0.25">
      <c r="A1079" s="6">
        <v>18933</v>
      </c>
      <c r="B1079" s="32" t="s">
        <v>4396</v>
      </c>
      <c r="C1079" s="32" t="s">
        <v>8667</v>
      </c>
      <c r="D1079" s="32">
        <v>39</v>
      </c>
      <c r="E1079" s="32" t="s">
        <v>15180</v>
      </c>
      <c r="F1079" s="34" t="s">
        <v>15126</v>
      </c>
      <c r="G1079" s="32" t="s">
        <v>15403</v>
      </c>
    </row>
    <row r="1080" spans="1:7" hidden="1" x14ac:dyDescent="0.25">
      <c r="A1080" s="6">
        <v>19027</v>
      </c>
      <c r="B1080" s="32" t="s">
        <v>4396</v>
      </c>
      <c r="C1080" s="32" t="s">
        <v>8667</v>
      </c>
      <c r="D1080" s="32">
        <v>39</v>
      </c>
      <c r="E1080" s="32" t="s">
        <v>15180</v>
      </c>
      <c r="F1080" s="34" t="s">
        <v>15126</v>
      </c>
      <c r="G1080" s="32" t="s">
        <v>15403</v>
      </c>
    </row>
    <row r="1081" spans="1:7" hidden="1" x14ac:dyDescent="0.25">
      <c r="A1081" s="6">
        <v>19273</v>
      </c>
      <c r="B1081" s="32" t="s">
        <v>1473</v>
      </c>
      <c r="C1081" s="32" t="s">
        <v>9246</v>
      </c>
      <c r="D1081" s="32">
        <v>39</v>
      </c>
      <c r="E1081" s="32" t="s">
        <v>15180</v>
      </c>
      <c r="F1081" s="34" t="s">
        <v>15126</v>
      </c>
      <c r="G1081" s="32" t="s">
        <v>15403</v>
      </c>
    </row>
    <row r="1082" spans="1:7" hidden="1" x14ac:dyDescent="0.25">
      <c r="A1082" s="6">
        <v>19471</v>
      </c>
      <c r="B1082" s="32" t="s">
        <v>4396</v>
      </c>
      <c r="C1082" s="32" t="s">
        <v>8667</v>
      </c>
      <c r="D1082" s="32">
        <v>39</v>
      </c>
      <c r="E1082" s="32" t="s">
        <v>15180</v>
      </c>
      <c r="F1082" s="34" t="s">
        <v>15126</v>
      </c>
      <c r="G1082" s="32" t="s">
        <v>15403</v>
      </c>
    </row>
    <row r="1083" spans="1:7" hidden="1" x14ac:dyDescent="0.25">
      <c r="A1083" s="6">
        <v>20144</v>
      </c>
      <c r="B1083" s="32" t="s">
        <v>7964</v>
      </c>
      <c r="C1083" s="32" t="s">
        <v>9025</v>
      </c>
      <c r="D1083" s="32">
        <v>39</v>
      </c>
      <c r="E1083" s="32" t="s">
        <v>15180</v>
      </c>
      <c r="F1083" s="34" t="s">
        <v>15126</v>
      </c>
      <c r="G1083" s="32" t="s">
        <v>15403</v>
      </c>
    </row>
    <row r="1084" spans="1:7" hidden="1" x14ac:dyDescent="0.25">
      <c r="A1084" s="6">
        <v>21532</v>
      </c>
      <c r="B1084" s="32" t="s">
        <v>4396</v>
      </c>
      <c r="C1084" s="32" t="s">
        <v>8667</v>
      </c>
      <c r="D1084" s="32">
        <v>39</v>
      </c>
      <c r="E1084" s="32" t="s">
        <v>15180</v>
      </c>
      <c r="F1084" s="34" t="s">
        <v>15126</v>
      </c>
      <c r="G1084" s="32" t="s">
        <v>15403</v>
      </c>
    </row>
    <row r="1085" spans="1:7" hidden="1" x14ac:dyDescent="0.25">
      <c r="A1085" s="6">
        <v>21698</v>
      </c>
      <c r="B1085" s="32" t="s">
        <v>1473</v>
      </c>
      <c r="C1085" s="32" t="s">
        <v>9246</v>
      </c>
      <c r="D1085" s="32">
        <v>39</v>
      </c>
      <c r="E1085" s="32" t="s">
        <v>15180</v>
      </c>
      <c r="F1085" s="34" t="s">
        <v>15126</v>
      </c>
      <c r="G1085" s="32" t="s">
        <v>15403</v>
      </c>
    </row>
    <row r="1086" spans="1:7" hidden="1" x14ac:dyDescent="0.25">
      <c r="A1086" s="6">
        <v>21932</v>
      </c>
      <c r="B1086" s="32" t="s">
        <v>5944</v>
      </c>
      <c r="C1086" s="32" t="s">
        <v>8667</v>
      </c>
      <c r="D1086" s="32">
        <v>39</v>
      </c>
      <c r="E1086" s="32" t="s">
        <v>15180</v>
      </c>
      <c r="F1086" s="34" t="s">
        <v>15126</v>
      </c>
      <c r="G1086" s="32" t="s">
        <v>15403</v>
      </c>
    </row>
    <row r="1087" spans="1:7" hidden="1" x14ac:dyDescent="0.25">
      <c r="A1087" s="6">
        <v>22367</v>
      </c>
      <c r="B1087" s="32" t="s">
        <v>4396</v>
      </c>
      <c r="C1087" s="32" t="s">
        <v>8667</v>
      </c>
      <c r="D1087" s="32">
        <v>39</v>
      </c>
      <c r="E1087" s="32" t="s">
        <v>15180</v>
      </c>
      <c r="F1087" s="34" t="s">
        <v>15126</v>
      </c>
      <c r="G1087" s="32" t="s">
        <v>15403</v>
      </c>
    </row>
    <row r="1088" spans="1:7" hidden="1" x14ac:dyDescent="0.25">
      <c r="A1088" s="6">
        <v>22880</v>
      </c>
      <c r="B1088" s="32" t="s">
        <v>8002</v>
      </c>
      <c r="C1088" s="32" t="s">
        <v>9334</v>
      </c>
      <c r="D1088" s="32">
        <v>39</v>
      </c>
      <c r="E1088" s="32" t="s">
        <v>15180</v>
      </c>
      <c r="F1088" s="34" t="s">
        <v>15126</v>
      </c>
      <c r="G1088" s="32" t="s">
        <v>15403</v>
      </c>
    </row>
    <row r="1089" spans="1:7" hidden="1" x14ac:dyDescent="0.25">
      <c r="A1089" s="6">
        <v>23119</v>
      </c>
      <c r="B1089" s="32" t="s">
        <v>4396</v>
      </c>
      <c r="C1089" s="32" t="s">
        <v>8667</v>
      </c>
      <c r="D1089" s="32">
        <v>39</v>
      </c>
      <c r="E1089" s="32" t="s">
        <v>15180</v>
      </c>
      <c r="F1089" s="34" t="s">
        <v>15126</v>
      </c>
      <c r="G1089" s="32" t="s">
        <v>15403</v>
      </c>
    </row>
    <row r="1090" spans="1:7" hidden="1" x14ac:dyDescent="0.25">
      <c r="A1090" s="6">
        <v>24041</v>
      </c>
      <c r="B1090" s="32" t="s">
        <v>4396</v>
      </c>
      <c r="C1090" s="32" t="s">
        <v>8667</v>
      </c>
      <c r="D1090" s="32">
        <v>39</v>
      </c>
      <c r="E1090" s="32" t="s">
        <v>15180</v>
      </c>
      <c r="F1090" s="34" t="s">
        <v>15126</v>
      </c>
      <c r="G1090" s="32" t="s">
        <v>15403</v>
      </c>
    </row>
    <row r="1091" spans="1:7" hidden="1" x14ac:dyDescent="0.25">
      <c r="A1091" s="6">
        <v>24782</v>
      </c>
      <c r="B1091" s="32" t="s">
        <v>8002</v>
      </c>
      <c r="C1091" s="32" t="s">
        <v>9334</v>
      </c>
      <c r="D1091" s="32">
        <v>39</v>
      </c>
      <c r="E1091" s="32" t="s">
        <v>15180</v>
      </c>
      <c r="F1091" s="34" t="s">
        <v>15126</v>
      </c>
      <c r="G1091" s="32" t="s">
        <v>15403</v>
      </c>
    </row>
    <row r="1092" spans="1:7" hidden="1" x14ac:dyDescent="0.25">
      <c r="A1092" s="6">
        <v>26431</v>
      </c>
      <c r="B1092" s="32" t="s">
        <v>6204</v>
      </c>
      <c r="C1092" s="32" t="s">
        <v>8667</v>
      </c>
      <c r="D1092" s="32">
        <v>39</v>
      </c>
      <c r="E1092" s="32" t="s">
        <v>15180</v>
      </c>
      <c r="F1092" s="34" t="s">
        <v>15126</v>
      </c>
      <c r="G1092" s="32" t="s">
        <v>15403</v>
      </c>
    </row>
    <row r="1093" spans="1:7" hidden="1" x14ac:dyDescent="0.25">
      <c r="A1093" s="6">
        <v>27181</v>
      </c>
      <c r="B1093" s="32" t="s">
        <v>4396</v>
      </c>
      <c r="C1093" s="32" t="s">
        <v>8667</v>
      </c>
      <c r="D1093" s="32">
        <v>39</v>
      </c>
      <c r="E1093" s="32" t="s">
        <v>15180</v>
      </c>
      <c r="F1093" s="34" t="s">
        <v>15126</v>
      </c>
      <c r="G1093" s="32" t="s">
        <v>15403</v>
      </c>
    </row>
    <row r="1094" spans="1:7" hidden="1" x14ac:dyDescent="0.25">
      <c r="A1094" s="6">
        <v>28132</v>
      </c>
      <c r="B1094" s="32" t="s">
        <v>4396</v>
      </c>
      <c r="C1094" s="32" t="s">
        <v>8667</v>
      </c>
      <c r="D1094" s="32">
        <v>39</v>
      </c>
      <c r="E1094" s="32" t="s">
        <v>15180</v>
      </c>
      <c r="F1094" s="34" t="s">
        <v>15126</v>
      </c>
      <c r="G1094" s="32" t="s">
        <v>15403</v>
      </c>
    </row>
    <row r="1095" spans="1:7" hidden="1" x14ac:dyDescent="0.25">
      <c r="A1095" s="6">
        <v>28153</v>
      </c>
      <c r="B1095" s="32" t="s">
        <v>4396</v>
      </c>
      <c r="C1095" s="32" t="s">
        <v>8667</v>
      </c>
      <c r="D1095" s="32">
        <v>39</v>
      </c>
      <c r="E1095" s="32" t="s">
        <v>15180</v>
      </c>
      <c r="F1095" s="34" t="s">
        <v>15126</v>
      </c>
      <c r="G1095" s="32" t="s">
        <v>15403</v>
      </c>
    </row>
    <row r="1096" spans="1:7" hidden="1" x14ac:dyDescent="0.25">
      <c r="A1096" s="6">
        <v>28342</v>
      </c>
      <c r="B1096" s="32" t="s">
        <v>4396</v>
      </c>
      <c r="C1096" s="32" t="s">
        <v>8667</v>
      </c>
      <c r="D1096" s="32">
        <v>39</v>
      </c>
      <c r="E1096" s="32" t="s">
        <v>15180</v>
      </c>
      <c r="F1096" s="34" t="s">
        <v>15126</v>
      </c>
      <c r="G1096" s="32" t="s">
        <v>15403</v>
      </c>
    </row>
    <row r="1097" spans="1:7" hidden="1" x14ac:dyDescent="0.25">
      <c r="A1097" s="6">
        <v>29219</v>
      </c>
      <c r="B1097" s="32" t="s">
        <v>4396</v>
      </c>
      <c r="C1097" s="32" t="s">
        <v>8667</v>
      </c>
      <c r="D1097" s="32">
        <v>39</v>
      </c>
      <c r="E1097" s="32" t="s">
        <v>15180</v>
      </c>
      <c r="F1097" s="34" t="s">
        <v>15126</v>
      </c>
      <c r="G1097" s="32" t="s">
        <v>15403</v>
      </c>
    </row>
    <row r="1098" spans="1:7" hidden="1" x14ac:dyDescent="0.25">
      <c r="A1098" s="6">
        <v>30102</v>
      </c>
      <c r="B1098" s="32" t="s">
        <v>5667</v>
      </c>
      <c r="C1098" s="32" t="s">
        <v>8667</v>
      </c>
      <c r="D1098" s="32">
        <v>39</v>
      </c>
      <c r="E1098" s="32" t="s">
        <v>15180</v>
      </c>
      <c r="F1098" s="34" t="s">
        <v>15126</v>
      </c>
      <c r="G1098" s="32" t="s">
        <v>15403</v>
      </c>
    </row>
    <row r="1099" spans="1:7" hidden="1" x14ac:dyDescent="0.25">
      <c r="A1099" s="6">
        <v>30173</v>
      </c>
      <c r="B1099" s="32" t="s">
        <v>4396</v>
      </c>
      <c r="C1099" s="32" t="s">
        <v>8667</v>
      </c>
      <c r="D1099" s="32">
        <v>39</v>
      </c>
      <c r="E1099" s="32" t="s">
        <v>15180</v>
      </c>
      <c r="F1099" s="34" t="s">
        <v>15126</v>
      </c>
      <c r="G1099" s="32" t="s">
        <v>15403</v>
      </c>
    </row>
    <row r="1100" spans="1:7" hidden="1" x14ac:dyDescent="0.25">
      <c r="A1100" s="6">
        <v>30369</v>
      </c>
      <c r="B1100" s="32" t="s">
        <v>4396</v>
      </c>
      <c r="C1100" s="32" t="s">
        <v>8667</v>
      </c>
      <c r="D1100" s="32">
        <v>39</v>
      </c>
      <c r="E1100" s="32" t="s">
        <v>15180</v>
      </c>
      <c r="F1100" s="34" t="s">
        <v>15126</v>
      </c>
      <c r="G1100" s="32" t="s">
        <v>15403</v>
      </c>
    </row>
    <row r="1101" spans="1:7" hidden="1" x14ac:dyDescent="0.25">
      <c r="A1101" s="6">
        <v>30439</v>
      </c>
      <c r="B1101" s="32" t="s">
        <v>716</v>
      </c>
      <c r="C1101" s="32" t="s">
        <v>8740</v>
      </c>
      <c r="D1101" s="32">
        <v>39</v>
      </c>
      <c r="E1101" s="32" t="s">
        <v>15180</v>
      </c>
      <c r="F1101" s="34" t="s">
        <v>15126</v>
      </c>
      <c r="G1101" s="32" t="s">
        <v>15403</v>
      </c>
    </row>
    <row r="1102" spans="1:7" hidden="1" x14ac:dyDescent="0.25">
      <c r="A1102" s="6">
        <v>30687</v>
      </c>
      <c r="B1102" s="32" t="s">
        <v>1855</v>
      </c>
      <c r="C1102" s="32" t="s">
        <v>9501</v>
      </c>
      <c r="D1102" s="32">
        <v>39</v>
      </c>
      <c r="E1102" s="32" t="s">
        <v>15180</v>
      </c>
      <c r="F1102" s="34" t="s">
        <v>15126</v>
      </c>
      <c r="G1102" s="32" t="s">
        <v>15403</v>
      </c>
    </row>
    <row r="1103" spans="1:7" hidden="1" x14ac:dyDescent="0.25">
      <c r="A1103" s="6">
        <v>31010</v>
      </c>
      <c r="B1103" s="32" t="s">
        <v>716</v>
      </c>
      <c r="C1103" s="32" t="s">
        <v>8740</v>
      </c>
      <c r="D1103" s="32">
        <v>39</v>
      </c>
      <c r="E1103" s="32" t="s">
        <v>15180</v>
      </c>
      <c r="F1103" s="34" t="s">
        <v>15126</v>
      </c>
      <c r="G1103" s="32" t="s">
        <v>15403</v>
      </c>
    </row>
    <row r="1104" spans="1:7" hidden="1" x14ac:dyDescent="0.25">
      <c r="A1104" s="6">
        <v>31045</v>
      </c>
      <c r="B1104" s="32" t="s">
        <v>4396</v>
      </c>
      <c r="C1104" s="32" t="s">
        <v>8667</v>
      </c>
      <c r="D1104" s="32">
        <v>39</v>
      </c>
      <c r="E1104" s="32" t="s">
        <v>15180</v>
      </c>
      <c r="F1104" s="34" t="s">
        <v>15126</v>
      </c>
      <c r="G1104" s="32" t="s">
        <v>15403</v>
      </c>
    </row>
    <row r="1105" spans="1:7" hidden="1" x14ac:dyDescent="0.25">
      <c r="A1105" s="6">
        <v>1197</v>
      </c>
      <c r="B1105" s="32" t="s">
        <v>657</v>
      </c>
      <c r="C1105" s="32" t="s">
        <v>8701</v>
      </c>
      <c r="D1105" s="32">
        <v>39</v>
      </c>
      <c r="E1105" s="32" t="s">
        <v>15180</v>
      </c>
      <c r="F1105" s="34" t="s">
        <v>15126</v>
      </c>
      <c r="G1105" s="32" t="s">
        <v>15403</v>
      </c>
    </row>
    <row r="1106" spans="1:7" hidden="1" x14ac:dyDescent="0.25">
      <c r="A1106" s="6">
        <v>1238</v>
      </c>
      <c r="B1106" s="32" t="s">
        <v>657</v>
      </c>
      <c r="C1106" s="32" t="s">
        <v>8701</v>
      </c>
      <c r="D1106" s="32">
        <v>39</v>
      </c>
      <c r="E1106" s="32" t="s">
        <v>15180</v>
      </c>
      <c r="F1106" s="34" t="s">
        <v>15126</v>
      </c>
      <c r="G1106" s="32" t="s">
        <v>15403</v>
      </c>
    </row>
    <row r="1107" spans="1:7" hidden="1" x14ac:dyDescent="0.25">
      <c r="A1107" s="6">
        <v>1541</v>
      </c>
      <c r="B1107" s="32" t="s">
        <v>671</v>
      </c>
      <c r="C1107" s="32" t="s">
        <v>8711</v>
      </c>
      <c r="D1107" s="32">
        <v>39</v>
      </c>
      <c r="E1107" s="32" t="s">
        <v>15180</v>
      </c>
      <c r="F1107" s="34" t="s">
        <v>15126</v>
      </c>
      <c r="G1107" s="32" t="s">
        <v>15403</v>
      </c>
    </row>
    <row r="1108" spans="1:7" hidden="1" x14ac:dyDescent="0.25">
      <c r="A1108" s="6">
        <v>1879</v>
      </c>
      <c r="B1108" s="32" t="s">
        <v>689</v>
      </c>
      <c r="C1108" s="32" t="s">
        <v>8701</v>
      </c>
      <c r="D1108" s="32">
        <v>39</v>
      </c>
      <c r="E1108" s="32" t="s">
        <v>15180</v>
      </c>
      <c r="F1108" s="34" t="s">
        <v>15126</v>
      </c>
      <c r="G1108" s="32" t="s">
        <v>15403</v>
      </c>
    </row>
    <row r="1109" spans="1:7" hidden="1" x14ac:dyDescent="0.25">
      <c r="A1109" s="6">
        <v>3977</v>
      </c>
      <c r="B1109" s="32" t="s">
        <v>689</v>
      </c>
      <c r="C1109" s="32" t="s">
        <v>8701</v>
      </c>
      <c r="D1109" s="32">
        <v>39</v>
      </c>
      <c r="E1109" s="32" t="s">
        <v>15180</v>
      </c>
      <c r="F1109" s="34" t="s">
        <v>15126</v>
      </c>
      <c r="G1109" s="32" t="s">
        <v>15403</v>
      </c>
    </row>
    <row r="1110" spans="1:7" hidden="1" x14ac:dyDescent="0.25">
      <c r="A1110" s="6">
        <v>4252</v>
      </c>
      <c r="B1110" s="32" t="s">
        <v>657</v>
      </c>
      <c r="C1110" s="32" t="s">
        <v>8701</v>
      </c>
      <c r="D1110" s="32">
        <v>39</v>
      </c>
      <c r="E1110" s="32" t="s">
        <v>15180</v>
      </c>
      <c r="F1110" s="34" t="s">
        <v>15126</v>
      </c>
      <c r="G1110" s="32" t="s">
        <v>15403</v>
      </c>
    </row>
    <row r="1111" spans="1:7" hidden="1" x14ac:dyDescent="0.25">
      <c r="A1111" s="6">
        <v>4742</v>
      </c>
      <c r="B1111" s="32" t="s">
        <v>657</v>
      </c>
      <c r="C1111" s="32" t="s">
        <v>8701</v>
      </c>
      <c r="D1111" s="32">
        <v>39</v>
      </c>
      <c r="E1111" s="32" t="s">
        <v>15180</v>
      </c>
      <c r="F1111" s="34" t="s">
        <v>15126</v>
      </c>
      <c r="G1111" s="32" t="s">
        <v>15403</v>
      </c>
    </row>
    <row r="1112" spans="1:7" hidden="1" x14ac:dyDescent="0.25">
      <c r="A1112" s="6">
        <v>4950</v>
      </c>
      <c r="B1112" s="32" t="s">
        <v>657</v>
      </c>
      <c r="C1112" s="32" t="s">
        <v>8701</v>
      </c>
      <c r="D1112" s="32">
        <v>39</v>
      </c>
      <c r="E1112" s="32" t="s">
        <v>15180</v>
      </c>
      <c r="F1112" s="34" t="s">
        <v>15126</v>
      </c>
      <c r="G1112" s="32" t="s">
        <v>15403</v>
      </c>
    </row>
    <row r="1113" spans="1:7" hidden="1" x14ac:dyDescent="0.25">
      <c r="A1113" s="6">
        <v>4992</v>
      </c>
      <c r="B1113" s="32" t="s">
        <v>657</v>
      </c>
      <c r="C1113" s="32" t="s">
        <v>8701</v>
      </c>
      <c r="D1113" s="32">
        <v>39</v>
      </c>
      <c r="E1113" s="32" t="s">
        <v>15180</v>
      </c>
      <c r="F1113" s="34" t="s">
        <v>15126</v>
      </c>
      <c r="G1113" s="32" t="s">
        <v>15403</v>
      </c>
    </row>
    <row r="1114" spans="1:7" hidden="1" x14ac:dyDescent="0.25">
      <c r="A1114" s="6">
        <v>5377</v>
      </c>
      <c r="B1114" s="32" t="s">
        <v>657</v>
      </c>
      <c r="C1114" s="32" t="s">
        <v>8701</v>
      </c>
      <c r="D1114" s="32">
        <v>39</v>
      </c>
      <c r="E1114" s="32" t="s">
        <v>15180</v>
      </c>
      <c r="F1114" s="34" t="s">
        <v>15126</v>
      </c>
      <c r="G1114" s="32" t="s">
        <v>15403</v>
      </c>
    </row>
    <row r="1115" spans="1:7" hidden="1" x14ac:dyDescent="0.25">
      <c r="A1115" s="6">
        <v>5432</v>
      </c>
      <c r="B1115" s="32" t="s">
        <v>671</v>
      </c>
      <c r="C1115" s="32" t="s">
        <v>8711</v>
      </c>
      <c r="D1115" s="32">
        <v>39</v>
      </c>
      <c r="E1115" s="32" t="s">
        <v>15180</v>
      </c>
      <c r="F1115" s="34" t="s">
        <v>15126</v>
      </c>
      <c r="G1115" s="32" t="s">
        <v>15403</v>
      </c>
    </row>
    <row r="1116" spans="1:7" hidden="1" x14ac:dyDescent="0.25">
      <c r="A1116" s="6">
        <v>5763</v>
      </c>
      <c r="B1116" s="32" t="s">
        <v>657</v>
      </c>
      <c r="C1116" s="32" t="s">
        <v>8701</v>
      </c>
      <c r="D1116" s="32">
        <v>39</v>
      </c>
      <c r="E1116" s="32" t="s">
        <v>15180</v>
      </c>
      <c r="F1116" s="34" t="s">
        <v>15126</v>
      </c>
      <c r="G1116" s="32" t="s">
        <v>15403</v>
      </c>
    </row>
    <row r="1117" spans="1:7" hidden="1" x14ac:dyDescent="0.25">
      <c r="A1117" s="6">
        <v>5829</v>
      </c>
      <c r="B1117" s="32" t="s">
        <v>657</v>
      </c>
      <c r="C1117" s="32" t="s">
        <v>8701</v>
      </c>
      <c r="D1117" s="32">
        <v>39</v>
      </c>
      <c r="E1117" s="32" t="s">
        <v>15180</v>
      </c>
      <c r="F1117" s="34" t="s">
        <v>15126</v>
      </c>
      <c r="G1117" s="32" t="s">
        <v>15403</v>
      </c>
    </row>
    <row r="1118" spans="1:7" hidden="1" x14ac:dyDescent="0.25">
      <c r="A1118" s="6">
        <v>5954</v>
      </c>
      <c r="B1118" s="32" t="s">
        <v>906</v>
      </c>
      <c r="C1118" s="32" t="s">
        <v>8701</v>
      </c>
      <c r="D1118" s="32">
        <v>39</v>
      </c>
      <c r="E1118" s="32" t="s">
        <v>15180</v>
      </c>
      <c r="F1118" s="34" t="s">
        <v>15126</v>
      </c>
      <c r="G1118" s="32" t="s">
        <v>15403</v>
      </c>
    </row>
    <row r="1119" spans="1:7" hidden="1" x14ac:dyDescent="0.25">
      <c r="A1119" s="6">
        <v>6156</v>
      </c>
      <c r="B1119" s="32" t="s">
        <v>689</v>
      </c>
      <c r="C1119" s="32" t="s">
        <v>8701</v>
      </c>
      <c r="D1119" s="32">
        <v>39</v>
      </c>
      <c r="E1119" s="32" t="s">
        <v>15180</v>
      </c>
      <c r="F1119" s="34" t="s">
        <v>15126</v>
      </c>
      <c r="G1119" s="32" t="s">
        <v>15403</v>
      </c>
    </row>
    <row r="1120" spans="1:7" hidden="1" x14ac:dyDescent="0.25">
      <c r="A1120" s="6">
        <v>6358</v>
      </c>
      <c r="B1120" s="32" t="s">
        <v>931</v>
      </c>
      <c r="C1120" s="32" t="s">
        <v>8893</v>
      </c>
      <c r="D1120" s="32">
        <v>39</v>
      </c>
      <c r="E1120" s="32" t="s">
        <v>15180</v>
      </c>
      <c r="F1120" s="34" t="s">
        <v>15126</v>
      </c>
      <c r="G1120" s="32" t="s">
        <v>15403</v>
      </c>
    </row>
    <row r="1121" spans="1:7" hidden="1" x14ac:dyDescent="0.25">
      <c r="A1121" s="6">
        <v>6634</v>
      </c>
      <c r="B1121" s="32" t="s">
        <v>657</v>
      </c>
      <c r="C1121" s="32" t="s">
        <v>8701</v>
      </c>
      <c r="D1121" s="32">
        <v>39</v>
      </c>
      <c r="E1121" s="32" t="s">
        <v>15180</v>
      </c>
      <c r="F1121" s="34" t="s">
        <v>15126</v>
      </c>
      <c r="G1121" s="32" t="s">
        <v>15403</v>
      </c>
    </row>
    <row r="1122" spans="1:7" hidden="1" x14ac:dyDescent="0.25">
      <c r="A1122" s="6">
        <v>6742</v>
      </c>
      <c r="B1122" s="32" t="s">
        <v>657</v>
      </c>
      <c r="C1122" s="32" t="s">
        <v>8701</v>
      </c>
      <c r="D1122" s="32">
        <v>39</v>
      </c>
      <c r="E1122" s="32" t="s">
        <v>15180</v>
      </c>
      <c r="F1122" s="34" t="s">
        <v>15126</v>
      </c>
      <c r="G1122" s="32" t="s">
        <v>15403</v>
      </c>
    </row>
    <row r="1123" spans="1:7" hidden="1" x14ac:dyDescent="0.25">
      <c r="A1123" s="6">
        <v>7493</v>
      </c>
      <c r="B1123" s="32" t="s">
        <v>671</v>
      </c>
      <c r="C1123" s="32" t="s">
        <v>8711</v>
      </c>
      <c r="D1123" s="32">
        <v>39</v>
      </c>
      <c r="E1123" s="32" t="s">
        <v>15180</v>
      </c>
      <c r="F1123" s="34" t="s">
        <v>15126</v>
      </c>
      <c r="G1123" s="32" t="s">
        <v>15403</v>
      </c>
    </row>
    <row r="1124" spans="1:7" hidden="1" x14ac:dyDescent="0.25">
      <c r="A1124" s="6">
        <v>7561</v>
      </c>
      <c r="B1124" s="32" t="s">
        <v>689</v>
      </c>
      <c r="C1124" s="32" t="s">
        <v>8701</v>
      </c>
      <c r="D1124" s="32">
        <v>39</v>
      </c>
      <c r="E1124" s="32" t="s">
        <v>15180</v>
      </c>
      <c r="F1124" s="34" t="s">
        <v>15126</v>
      </c>
      <c r="G1124" s="32" t="s">
        <v>15403</v>
      </c>
    </row>
    <row r="1125" spans="1:7" hidden="1" x14ac:dyDescent="0.25">
      <c r="A1125" s="6">
        <v>7609</v>
      </c>
      <c r="B1125" s="32" t="s">
        <v>671</v>
      </c>
      <c r="C1125" s="32" t="s">
        <v>8711</v>
      </c>
      <c r="D1125" s="32">
        <v>39</v>
      </c>
      <c r="E1125" s="32" t="s">
        <v>15180</v>
      </c>
      <c r="F1125" s="34" t="s">
        <v>15126</v>
      </c>
      <c r="G1125" s="32" t="s">
        <v>15403</v>
      </c>
    </row>
    <row r="1126" spans="1:7" hidden="1" x14ac:dyDescent="0.25">
      <c r="A1126" s="6">
        <v>7611</v>
      </c>
      <c r="B1126" s="32" t="s">
        <v>671</v>
      </c>
      <c r="C1126" s="32" t="s">
        <v>8711</v>
      </c>
      <c r="D1126" s="32">
        <v>39</v>
      </c>
      <c r="E1126" s="32" t="s">
        <v>15180</v>
      </c>
      <c r="F1126" s="34" t="s">
        <v>15126</v>
      </c>
      <c r="G1126" s="32" t="s">
        <v>15403</v>
      </c>
    </row>
    <row r="1127" spans="1:7" hidden="1" x14ac:dyDescent="0.25">
      <c r="A1127" s="6">
        <v>7969</v>
      </c>
      <c r="B1127" s="32" t="s">
        <v>657</v>
      </c>
      <c r="C1127" s="32" t="s">
        <v>8701</v>
      </c>
      <c r="D1127" s="32">
        <v>39</v>
      </c>
      <c r="E1127" s="32" t="s">
        <v>15180</v>
      </c>
      <c r="F1127" s="34" t="s">
        <v>15126</v>
      </c>
      <c r="G1127" s="32" t="s">
        <v>15403</v>
      </c>
    </row>
    <row r="1128" spans="1:7" hidden="1" x14ac:dyDescent="0.25">
      <c r="A1128" s="6">
        <v>8011</v>
      </c>
      <c r="B1128" s="32" t="s">
        <v>657</v>
      </c>
      <c r="C1128" s="32" t="s">
        <v>8701</v>
      </c>
      <c r="D1128" s="32">
        <v>39</v>
      </c>
      <c r="E1128" s="32" t="s">
        <v>15180</v>
      </c>
      <c r="F1128" s="34" t="s">
        <v>15126</v>
      </c>
      <c r="G1128" s="32" t="s">
        <v>15403</v>
      </c>
    </row>
    <row r="1129" spans="1:7" hidden="1" x14ac:dyDescent="0.25">
      <c r="A1129" s="6">
        <v>8793</v>
      </c>
      <c r="B1129" s="32" t="s">
        <v>1041</v>
      </c>
      <c r="C1129" s="32" t="s">
        <v>8971</v>
      </c>
      <c r="D1129" s="32">
        <v>39</v>
      </c>
      <c r="E1129" s="32" t="s">
        <v>15180</v>
      </c>
      <c r="F1129" s="34" t="s">
        <v>15126</v>
      </c>
      <c r="G1129" s="32" t="s">
        <v>15403</v>
      </c>
    </row>
    <row r="1130" spans="1:7" hidden="1" x14ac:dyDescent="0.25">
      <c r="A1130" s="6">
        <v>8878</v>
      </c>
      <c r="B1130" s="32" t="s">
        <v>657</v>
      </c>
      <c r="C1130" s="32" t="s">
        <v>8701</v>
      </c>
      <c r="D1130" s="32">
        <v>39</v>
      </c>
      <c r="E1130" s="32" t="s">
        <v>15180</v>
      </c>
      <c r="F1130" s="34" t="s">
        <v>15126</v>
      </c>
      <c r="G1130" s="32" t="s">
        <v>15403</v>
      </c>
    </row>
    <row r="1131" spans="1:7" hidden="1" x14ac:dyDescent="0.25">
      <c r="A1131" s="6">
        <v>9240</v>
      </c>
      <c r="B1131" s="32" t="s">
        <v>1066</v>
      </c>
      <c r="C1131" s="32" t="s">
        <v>8701</v>
      </c>
      <c r="D1131" s="32">
        <v>39</v>
      </c>
      <c r="E1131" s="32" t="s">
        <v>15180</v>
      </c>
      <c r="F1131" s="34" t="s">
        <v>15126</v>
      </c>
      <c r="G1131" s="32" t="s">
        <v>15403</v>
      </c>
    </row>
    <row r="1132" spans="1:7" hidden="1" x14ac:dyDescent="0.25">
      <c r="A1132" s="6">
        <v>9454</v>
      </c>
      <c r="B1132" s="32" t="s">
        <v>657</v>
      </c>
      <c r="C1132" s="32" t="s">
        <v>8701</v>
      </c>
      <c r="D1132" s="32">
        <v>39</v>
      </c>
      <c r="E1132" s="32" t="s">
        <v>15180</v>
      </c>
      <c r="F1132" s="34" t="s">
        <v>15126</v>
      </c>
      <c r="G1132" s="32" t="s">
        <v>15403</v>
      </c>
    </row>
    <row r="1133" spans="1:7" hidden="1" x14ac:dyDescent="0.25">
      <c r="A1133" s="6">
        <v>9537</v>
      </c>
      <c r="B1133" s="32" t="s">
        <v>689</v>
      </c>
      <c r="C1133" s="32" t="s">
        <v>8701</v>
      </c>
      <c r="D1133" s="32">
        <v>39</v>
      </c>
      <c r="E1133" s="32" t="s">
        <v>15180</v>
      </c>
      <c r="F1133" s="34" t="s">
        <v>15126</v>
      </c>
      <c r="G1133" s="32" t="s">
        <v>15403</v>
      </c>
    </row>
    <row r="1134" spans="1:7" hidden="1" x14ac:dyDescent="0.25">
      <c r="A1134" s="6">
        <v>10525</v>
      </c>
      <c r="B1134" s="32" t="s">
        <v>657</v>
      </c>
      <c r="C1134" s="32" t="s">
        <v>8701</v>
      </c>
      <c r="D1134" s="32">
        <v>39</v>
      </c>
      <c r="E1134" s="32" t="s">
        <v>15180</v>
      </c>
      <c r="F1134" s="34" t="s">
        <v>15126</v>
      </c>
      <c r="G1134" s="32" t="s">
        <v>15403</v>
      </c>
    </row>
    <row r="1135" spans="1:7" hidden="1" x14ac:dyDescent="0.25">
      <c r="A1135" s="6">
        <v>10905</v>
      </c>
      <c r="B1135" s="32" t="s">
        <v>689</v>
      </c>
      <c r="C1135" s="32" t="s">
        <v>8701</v>
      </c>
      <c r="D1135" s="32">
        <v>39</v>
      </c>
      <c r="E1135" s="32" t="s">
        <v>15180</v>
      </c>
      <c r="F1135" s="34" t="s">
        <v>15126</v>
      </c>
      <c r="G1135" s="32" t="s">
        <v>15403</v>
      </c>
    </row>
    <row r="1136" spans="1:7" hidden="1" x14ac:dyDescent="0.25">
      <c r="A1136" s="6">
        <v>11429</v>
      </c>
      <c r="B1136" s="32" t="s">
        <v>671</v>
      </c>
      <c r="C1136" s="32" t="s">
        <v>8711</v>
      </c>
      <c r="D1136" s="32">
        <v>39</v>
      </c>
      <c r="E1136" s="32" t="s">
        <v>15180</v>
      </c>
      <c r="F1136" s="34" t="s">
        <v>15126</v>
      </c>
      <c r="G1136" s="32" t="s">
        <v>15403</v>
      </c>
    </row>
    <row r="1137" spans="1:7" hidden="1" x14ac:dyDescent="0.25">
      <c r="A1137" s="6">
        <v>11850</v>
      </c>
      <c r="B1137" s="32" t="s">
        <v>689</v>
      </c>
      <c r="C1137" s="32" t="s">
        <v>8701</v>
      </c>
      <c r="D1137" s="32">
        <v>39</v>
      </c>
      <c r="E1137" s="32" t="s">
        <v>15180</v>
      </c>
      <c r="F1137" s="34" t="s">
        <v>15126</v>
      </c>
      <c r="G1137" s="32" t="s">
        <v>15403</v>
      </c>
    </row>
    <row r="1138" spans="1:7" hidden="1" x14ac:dyDescent="0.25">
      <c r="A1138" s="6">
        <v>11876</v>
      </c>
      <c r="B1138" s="32" t="s">
        <v>671</v>
      </c>
      <c r="C1138" s="32" t="s">
        <v>8711</v>
      </c>
      <c r="D1138" s="32">
        <v>39</v>
      </c>
      <c r="E1138" s="32" t="s">
        <v>15180</v>
      </c>
      <c r="F1138" s="34" t="s">
        <v>15126</v>
      </c>
      <c r="G1138" s="32" t="s">
        <v>15403</v>
      </c>
    </row>
    <row r="1139" spans="1:7" hidden="1" x14ac:dyDescent="0.25">
      <c r="A1139" s="6">
        <v>11888</v>
      </c>
      <c r="B1139" s="32" t="s">
        <v>671</v>
      </c>
      <c r="C1139" s="32" t="s">
        <v>8711</v>
      </c>
      <c r="D1139" s="32">
        <v>39</v>
      </c>
      <c r="E1139" s="32" t="s">
        <v>15180</v>
      </c>
      <c r="F1139" s="34" t="s">
        <v>15126</v>
      </c>
      <c r="G1139" s="32" t="s">
        <v>15403</v>
      </c>
    </row>
    <row r="1140" spans="1:7" hidden="1" x14ac:dyDescent="0.25">
      <c r="A1140" s="6">
        <v>12077</v>
      </c>
      <c r="B1140" s="32" t="s">
        <v>657</v>
      </c>
      <c r="C1140" s="32" t="s">
        <v>8701</v>
      </c>
      <c r="D1140" s="32">
        <v>39</v>
      </c>
      <c r="E1140" s="32" t="s">
        <v>15180</v>
      </c>
      <c r="F1140" s="34" t="s">
        <v>15126</v>
      </c>
      <c r="G1140" s="32" t="s">
        <v>15403</v>
      </c>
    </row>
    <row r="1141" spans="1:7" hidden="1" x14ac:dyDescent="0.25">
      <c r="A1141" s="6">
        <v>12333</v>
      </c>
      <c r="B1141" s="32" t="s">
        <v>657</v>
      </c>
      <c r="C1141" s="32" t="s">
        <v>8701</v>
      </c>
      <c r="D1141" s="32">
        <v>39</v>
      </c>
      <c r="E1141" s="32" t="s">
        <v>15180</v>
      </c>
      <c r="F1141" s="34" t="s">
        <v>15126</v>
      </c>
      <c r="G1141" s="32" t="s">
        <v>15403</v>
      </c>
    </row>
    <row r="1142" spans="1:7" hidden="1" x14ac:dyDescent="0.25">
      <c r="A1142" s="6">
        <v>13263</v>
      </c>
      <c r="B1142" s="32" t="s">
        <v>689</v>
      </c>
      <c r="C1142" s="32" t="s">
        <v>8701</v>
      </c>
      <c r="D1142" s="32">
        <v>39</v>
      </c>
      <c r="E1142" s="32" t="s">
        <v>15180</v>
      </c>
      <c r="F1142" s="34" t="s">
        <v>15126</v>
      </c>
      <c r="G1142" s="32" t="s">
        <v>15403</v>
      </c>
    </row>
    <row r="1143" spans="1:7" hidden="1" x14ac:dyDescent="0.25">
      <c r="A1143" s="6">
        <v>13286</v>
      </c>
      <c r="B1143" s="32" t="s">
        <v>657</v>
      </c>
      <c r="C1143" s="32" t="s">
        <v>8701</v>
      </c>
      <c r="D1143" s="32">
        <v>39</v>
      </c>
      <c r="E1143" s="32" t="s">
        <v>15180</v>
      </c>
      <c r="F1143" s="34" t="s">
        <v>15126</v>
      </c>
      <c r="G1143" s="32" t="s">
        <v>15403</v>
      </c>
    </row>
    <row r="1144" spans="1:7" hidden="1" x14ac:dyDescent="0.25">
      <c r="A1144" s="6">
        <v>13315</v>
      </c>
      <c r="B1144" s="32" t="s">
        <v>671</v>
      </c>
      <c r="C1144" s="32" t="s">
        <v>8711</v>
      </c>
      <c r="D1144" s="32">
        <v>39</v>
      </c>
      <c r="E1144" s="32" t="s">
        <v>15180</v>
      </c>
      <c r="F1144" s="34" t="s">
        <v>15126</v>
      </c>
      <c r="G1144" s="32" t="s">
        <v>15403</v>
      </c>
    </row>
    <row r="1145" spans="1:7" hidden="1" x14ac:dyDescent="0.25">
      <c r="A1145" s="6">
        <v>13614</v>
      </c>
      <c r="B1145" s="32" t="s">
        <v>657</v>
      </c>
      <c r="C1145" s="32" t="s">
        <v>8701</v>
      </c>
      <c r="D1145" s="32">
        <v>39</v>
      </c>
      <c r="E1145" s="32" t="s">
        <v>15180</v>
      </c>
      <c r="F1145" s="34" t="s">
        <v>15126</v>
      </c>
      <c r="G1145" s="32" t="s">
        <v>15403</v>
      </c>
    </row>
    <row r="1146" spans="1:7" hidden="1" x14ac:dyDescent="0.25">
      <c r="A1146" s="6">
        <v>14578</v>
      </c>
      <c r="B1146" s="32" t="s">
        <v>1289</v>
      </c>
      <c r="C1146" s="32" t="s">
        <v>8701</v>
      </c>
      <c r="D1146" s="32">
        <v>39</v>
      </c>
      <c r="E1146" s="32" t="s">
        <v>15180</v>
      </c>
      <c r="F1146" s="34" t="s">
        <v>15126</v>
      </c>
      <c r="G1146" s="32" t="s">
        <v>15403</v>
      </c>
    </row>
    <row r="1147" spans="1:7" hidden="1" x14ac:dyDescent="0.25">
      <c r="A1147" s="6">
        <v>14699</v>
      </c>
      <c r="B1147" s="32" t="s">
        <v>657</v>
      </c>
      <c r="C1147" s="32" t="s">
        <v>8701</v>
      </c>
      <c r="D1147" s="32">
        <v>39</v>
      </c>
      <c r="E1147" s="32" t="s">
        <v>15180</v>
      </c>
      <c r="F1147" s="34" t="s">
        <v>15126</v>
      </c>
      <c r="G1147" s="32" t="s">
        <v>15403</v>
      </c>
    </row>
    <row r="1148" spans="1:7" hidden="1" x14ac:dyDescent="0.25">
      <c r="A1148" s="6">
        <v>14990</v>
      </c>
      <c r="B1148" s="32" t="s">
        <v>657</v>
      </c>
      <c r="C1148" s="32" t="s">
        <v>8701</v>
      </c>
      <c r="D1148" s="32">
        <v>39</v>
      </c>
      <c r="E1148" s="32" t="s">
        <v>15180</v>
      </c>
      <c r="F1148" s="34" t="s">
        <v>15126</v>
      </c>
      <c r="G1148" s="32" t="s">
        <v>15403</v>
      </c>
    </row>
    <row r="1149" spans="1:7" hidden="1" x14ac:dyDescent="0.25">
      <c r="A1149" s="6">
        <v>15311</v>
      </c>
      <c r="B1149" s="32" t="s">
        <v>657</v>
      </c>
      <c r="C1149" s="32" t="s">
        <v>8701</v>
      </c>
      <c r="D1149" s="32">
        <v>39</v>
      </c>
      <c r="E1149" s="32" t="s">
        <v>15180</v>
      </c>
      <c r="F1149" s="34" t="s">
        <v>15126</v>
      </c>
      <c r="G1149" s="32" t="s">
        <v>15403</v>
      </c>
    </row>
    <row r="1150" spans="1:7" hidden="1" x14ac:dyDescent="0.25">
      <c r="A1150" s="6">
        <v>15845</v>
      </c>
      <c r="B1150" s="32" t="s">
        <v>657</v>
      </c>
      <c r="C1150" s="32" t="s">
        <v>8701</v>
      </c>
      <c r="D1150" s="32">
        <v>39</v>
      </c>
      <c r="E1150" s="32" t="s">
        <v>15180</v>
      </c>
      <c r="F1150" s="34" t="s">
        <v>15126</v>
      </c>
      <c r="G1150" s="32" t="s">
        <v>15403</v>
      </c>
    </row>
    <row r="1151" spans="1:7" hidden="1" x14ac:dyDescent="0.25">
      <c r="A1151" s="6">
        <v>15851</v>
      </c>
      <c r="B1151" s="32" t="s">
        <v>657</v>
      </c>
      <c r="C1151" s="32" t="s">
        <v>8701</v>
      </c>
      <c r="D1151" s="32">
        <v>39</v>
      </c>
      <c r="E1151" s="32" t="s">
        <v>15180</v>
      </c>
      <c r="F1151" s="34" t="s">
        <v>15126</v>
      </c>
      <c r="G1151" s="32" t="s">
        <v>15403</v>
      </c>
    </row>
    <row r="1152" spans="1:7" hidden="1" x14ac:dyDescent="0.25">
      <c r="A1152" s="6">
        <v>16252</v>
      </c>
      <c r="B1152" s="32" t="s">
        <v>657</v>
      </c>
      <c r="C1152" s="32" t="s">
        <v>8701</v>
      </c>
      <c r="D1152" s="32">
        <v>39</v>
      </c>
      <c r="E1152" s="32" t="s">
        <v>15180</v>
      </c>
      <c r="F1152" s="34" t="s">
        <v>15126</v>
      </c>
      <c r="G1152" s="32" t="s">
        <v>15403</v>
      </c>
    </row>
    <row r="1153" spans="1:7" hidden="1" x14ac:dyDescent="0.25">
      <c r="A1153" s="6">
        <v>16790</v>
      </c>
      <c r="B1153" s="32" t="s">
        <v>657</v>
      </c>
      <c r="C1153" s="32" t="s">
        <v>8701</v>
      </c>
      <c r="D1153" s="32">
        <v>39</v>
      </c>
      <c r="E1153" s="32" t="s">
        <v>15180</v>
      </c>
      <c r="F1153" s="34" t="s">
        <v>15126</v>
      </c>
      <c r="G1153" s="32" t="s">
        <v>15403</v>
      </c>
    </row>
    <row r="1154" spans="1:7" hidden="1" x14ac:dyDescent="0.25">
      <c r="A1154" s="6">
        <v>17226</v>
      </c>
      <c r="B1154" s="32" t="s">
        <v>657</v>
      </c>
      <c r="C1154" s="32" t="s">
        <v>8701</v>
      </c>
      <c r="D1154" s="32">
        <v>39</v>
      </c>
      <c r="E1154" s="32" t="s">
        <v>15180</v>
      </c>
      <c r="F1154" s="34" t="s">
        <v>15126</v>
      </c>
      <c r="G1154" s="32" t="s">
        <v>15403</v>
      </c>
    </row>
    <row r="1155" spans="1:7" hidden="1" x14ac:dyDescent="0.25">
      <c r="A1155" s="6">
        <v>17268</v>
      </c>
      <c r="B1155" s="32" t="s">
        <v>671</v>
      </c>
      <c r="C1155" s="32" t="s">
        <v>8711</v>
      </c>
      <c r="D1155" s="32">
        <v>39</v>
      </c>
      <c r="E1155" s="32" t="s">
        <v>15180</v>
      </c>
      <c r="F1155" s="34" t="s">
        <v>15126</v>
      </c>
      <c r="G1155" s="32" t="s">
        <v>15403</v>
      </c>
    </row>
    <row r="1156" spans="1:7" hidden="1" x14ac:dyDescent="0.25">
      <c r="A1156" s="6">
        <v>17624</v>
      </c>
      <c r="B1156" s="32" t="s">
        <v>671</v>
      </c>
      <c r="C1156" s="32" t="s">
        <v>8711</v>
      </c>
      <c r="D1156" s="32">
        <v>39</v>
      </c>
      <c r="E1156" s="32" t="s">
        <v>15180</v>
      </c>
      <c r="F1156" s="34" t="s">
        <v>15126</v>
      </c>
      <c r="G1156" s="32" t="s">
        <v>15403</v>
      </c>
    </row>
    <row r="1157" spans="1:7" hidden="1" x14ac:dyDescent="0.25">
      <c r="A1157" s="6">
        <v>17696</v>
      </c>
      <c r="B1157" s="32" t="s">
        <v>657</v>
      </c>
      <c r="C1157" s="32" t="s">
        <v>8701</v>
      </c>
      <c r="D1157" s="32">
        <v>39</v>
      </c>
      <c r="E1157" s="32" t="s">
        <v>15180</v>
      </c>
      <c r="F1157" s="34" t="s">
        <v>15126</v>
      </c>
      <c r="G1157" s="32" t="s">
        <v>15403</v>
      </c>
    </row>
    <row r="1158" spans="1:7" hidden="1" x14ac:dyDescent="0.25">
      <c r="A1158" s="6">
        <v>17711</v>
      </c>
      <c r="B1158" s="32" t="s">
        <v>1417</v>
      </c>
      <c r="C1158" s="32" t="s">
        <v>9204</v>
      </c>
      <c r="D1158" s="32">
        <v>39</v>
      </c>
      <c r="E1158" s="32" t="s">
        <v>15180</v>
      </c>
      <c r="F1158" s="34" t="s">
        <v>15126</v>
      </c>
      <c r="G1158" s="32" t="s">
        <v>15403</v>
      </c>
    </row>
    <row r="1159" spans="1:7" hidden="1" x14ac:dyDescent="0.25">
      <c r="A1159" s="6">
        <v>17908</v>
      </c>
      <c r="B1159" s="32" t="s">
        <v>689</v>
      </c>
      <c r="C1159" s="32" t="s">
        <v>8701</v>
      </c>
      <c r="D1159" s="32">
        <v>39</v>
      </c>
      <c r="E1159" s="32" t="s">
        <v>15180</v>
      </c>
      <c r="F1159" s="34" t="s">
        <v>15126</v>
      </c>
      <c r="G1159" s="32" t="s">
        <v>15403</v>
      </c>
    </row>
    <row r="1160" spans="1:7" hidden="1" x14ac:dyDescent="0.25">
      <c r="A1160" s="6">
        <v>18147</v>
      </c>
      <c r="B1160" s="32" t="s">
        <v>1289</v>
      </c>
      <c r="C1160" s="32" t="s">
        <v>8701</v>
      </c>
      <c r="D1160" s="32">
        <v>39</v>
      </c>
      <c r="E1160" s="32" t="s">
        <v>15180</v>
      </c>
      <c r="F1160" s="34" t="s">
        <v>15126</v>
      </c>
      <c r="G1160" s="32" t="s">
        <v>15403</v>
      </c>
    </row>
    <row r="1161" spans="1:7" hidden="1" x14ac:dyDescent="0.25">
      <c r="A1161" s="6">
        <v>18258</v>
      </c>
      <c r="B1161" s="32" t="s">
        <v>657</v>
      </c>
      <c r="C1161" s="32" t="s">
        <v>8701</v>
      </c>
      <c r="D1161" s="32">
        <v>39</v>
      </c>
      <c r="E1161" s="32" t="s">
        <v>15180</v>
      </c>
      <c r="F1161" s="34" t="s">
        <v>15126</v>
      </c>
      <c r="G1161" s="32" t="s">
        <v>15403</v>
      </c>
    </row>
    <row r="1162" spans="1:7" hidden="1" x14ac:dyDescent="0.25">
      <c r="A1162" s="6">
        <v>18450</v>
      </c>
      <c r="B1162" s="32" t="s">
        <v>689</v>
      </c>
      <c r="C1162" s="32" t="s">
        <v>8701</v>
      </c>
      <c r="D1162" s="32">
        <v>39</v>
      </c>
      <c r="E1162" s="32" t="s">
        <v>15180</v>
      </c>
      <c r="F1162" s="34" t="s">
        <v>15126</v>
      </c>
      <c r="G1162" s="32" t="s">
        <v>15403</v>
      </c>
    </row>
    <row r="1163" spans="1:7" hidden="1" x14ac:dyDescent="0.25">
      <c r="A1163" s="6">
        <v>18519</v>
      </c>
      <c r="B1163" s="32" t="s">
        <v>1445</v>
      </c>
      <c r="C1163" s="32" t="s">
        <v>8701</v>
      </c>
      <c r="D1163" s="32">
        <v>39</v>
      </c>
      <c r="E1163" s="32" t="s">
        <v>15180</v>
      </c>
      <c r="F1163" s="34" t="s">
        <v>15126</v>
      </c>
      <c r="G1163" s="32" t="s">
        <v>15403</v>
      </c>
    </row>
    <row r="1164" spans="1:7" hidden="1" x14ac:dyDescent="0.25">
      <c r="A1164" s="6">
        <v>18561</v>
      </c>
      <c r="B1164" s="32" t="s">
        <v>689</v>
      </c>
      <c r="C1164" s="32" t="s">
        <v>8701</v>
      </c>
      <c r="D1164" s="32">
        <v>39</v>
      </c>
      <c r="E1164" s="32" t="s">
        <v>15180</v>
      </c>
      <c r="F1164" s="34" t="s">
        <v>15126</v>
      </c>
      <c r="G1164" s="32" t="s">
        <v>15403</v>
      </c>
    </row>
    <row r="1165" spans="1:7" hidden="1" x14ac:dyDescent="0.25">
      <c r="A1165" s="6">
        <v>18624</v>
      </c>
      <c r="B1165" s="32" t="s">
        <v>657</v>
      </c>
      <c r="C1165" s="32" t="s">
        <v>8701</v>
      </c>
      <c r="D1165" s="32">
        <v>39</v>
      </c>
      <c r="E1165" s="32" t="s">
        <v>15180</v>
      </c>
      <c r="F1165" s="34" t="s">
        <v>15126</v>
      </c>
      <c r="G1165" s="32" t="s">
        <v>15403</v>
      </c>
    </row>
    <row r="1166" spans="1:7" hidden="1" x14ac:dyDescent="0.25">
      <c r="A1166" s="6">
        <v>18802</v>
      </c>
      <c r="B1166" s="32" t="s">
        <v>657</v>
      </c>
      <c r="C1166" s="32" t="s">
        <v>8701</v>
      </c>
      <c r="D1166" s="32">
        <v>39</v>
      </c>
      <c r="E1166" s="32" t="s">
        <v>15180</v>
      </c>
      <c r="F1166" s="34" t="s">
        <v>15126</v>
      </c>
      <c r="G1166" s="32" t="s">
        <v>15403</v>
      </c>
    </row>
    <row r="1167" spans="1:7" hidden="1" x14ac:dyDescent="0.25">
      <c r="A1167" s="6">
        <v>19838</v>
      </c>
      <c r="B1167" s="32" t="s">
        <v>689</v>
      </c>
      <c r="C1167" s="32" t="s">
        <v>8701</v>
      </c>
      <c r="D1167" s="32">
        <v>39</v>
      </c>
      <c r="E1167" s="32" t="s">
        <v>15180</v>
      </c>
      <c r="F1167" s="34" t="s">
        <v>15126</v>
      </c>
      <c r="G1167" s="32" t="s">
        <v>15403</v>
      </c>
    </row>
    <row r="1168" spans="1:7" hidden="1" x14ac:dyDescent="0.25">
      <c r="A1168" s="6">
        <v>20003</v>
      </c>
      <c r="B1168" s="32" t="s">
        <v>5822</v>
      </c>
      <c r="C1168" s="32" t="s">
        <v>9270</v>
      </c>
      <c r="D1168" s="32">
        <v>39</v>
      </c>
      <c r="E1168" s="32" t="s">
        <v>15180</v>
      </c>
      <c r="F1168" s="34" t="s">
        <v>15126</v>
      </c>
      <c r="G1168" s="32" t="s">
        <v>15403</v>
      </c>
    </row>
    <row r="1169" spans="1:7" hidden="1" x14ac:dyDescent="0.25">
      <c r="A1169" s="6">
        <v>20046</v>
      </c>
      <c r="B1169" s="32" t="s">
        <v>671</v>
      </c>
      <c r="C1169" s="32" t="s">
        <v>8711</v>
      </c>
      <c r="D1169" s="32">
        <v>39</v>
      </c>
      <c r="E1169" s="32" t="s">
        <v>15180</v>
      </c>
      <c r="F1169" s="34" t="s">
        <v>15126</v>
      </c>
      <c r="G1169" s="32" t="s">
        <v>15403</v>
      </c>
    </row>
    <row r="1170" spans="1:7" hidden="1" x14ac:dyDescent="0.25">
      <c r="A1170" s="6">
        <v>20159</v>
      </c>
      <c r="B1170" s="32" t="s">
        <v>657</v>
      </c>
      <c r="C1170" s="32" t="s">
        <v>8701</v>
      </c>
      <c r="D1170" s="32">
        <v>39</v>
      </c>
      <c r="E1170" s="32" t="s">
        <v>15180</v>
      </c>
      <c r="F1170" s="34" t="s">
        <v>15126</v>
      </c>
      <c r="G1170" s="32" t="s">
        <v>15403</v>
      </c>
    </row>
    <row r="1171" spans="1:7" hidden="1" x14ac:dyDescent="0.25">
      <c r="A1171" s="6">
        <v>20517</v>
      </c>
      <c r="B1171" s="32" t="s">
        <v>671</v>
      </c>
      <c r="C1171" s="32" t="s">
        <v>8711</v>
      </c>
      <c r="D1171" s="32">
        <v>39</v>
      </c>
      <c r="E1171" s="32" t="s">
        <v>15180</v>
      </c>
      <c r="F1171" s="34" t="s">
        <v>15126</v>
      </c>
      <c r="G1171" s="32" t="s">
        <v>15403</v>
      </c>
    </row>
    <row r="1172" spans="1:7" hidden="1" x14ac:dyDescent="0.25">
      <c r="A1172" s="6">
        <v>20537</v>
      </c>
      <c r="B1172" s="32" t="s">
        <v>657</v>
      </c>
      <c r="C1172" s="32" t="s">
        <v>8701</v>
      </c>
      <c r="D1172" s="32">
        <v>39</v>
      </c>
      <c r="E1172" s="32" t="s">
        <v>15180</v>
      </c>
      <c r="F1172" s="34" t="s">
        <v>15126</v>
      </c>
      <c r="G1172" s="32" t="s">
        <v>15403</v>
      </c>
    </row>
    <row r="1173" spans="1:7" hidden="1" x14ac:dyDescent="0.25">
      <c r="A1173" s="6">
        <v>20571</v>
      </c>
      <c r="B1173" s="32" t="s">
        <v>1516</v>
      </c>
      <c r="C1173" s="32" t="s">
        <v>9281</v>
      </c>
      <c r="D1173" s="32">
        <v>39</v>
      </c>
      <c r="E1173" s="32" t="s">
        <v>15180</v>
      </c>
      <c r="F1173" s="34" t="s">
        <v>15126</v>
      </c>
      <c r="G1173" s="32" t="s">
        <v>15403</v>
      </c>
    </row>
    <row r="1174" spans="1:7" hidden="1" x14ac:dyDescent="0.25">
      <c r="A1174" s="6">
        <v>20900</v>
      </c>
      <c r="B1174" s="32" t="s">
        <v>657</v>
      </c>
      <c r="C1174" s="32" t="s">
        <v>8701</v>
      </c>
      <c r="D1174" s="32">
        <v>39</v>
      </c>
      <c r="E1174" s="32" t="s">
        <v>15180</v>
      </c>
      <c r="F1174" s="34" t="s">
        <v>15126</v>
      </c>
      <c r="G1174" s="32" t="s">
        <v>15403</v>
      </c>
    </row>
    <row r="1175" spans="1:7" hidden="1" x14ac:dyDescent="0.25">
      <c r="A1175" s="6">
        <v>20922</v>
      </c>
      <c r="B1175" s="32" t="s">
        <v>657</v>
      </c>
      <c r="C1175" s="32" t="s">
        <v>8701</v>
      </c>
      <c r="D1175" s="32">
        <v>39</v>
      </c>
      <c r="E1175" s="32" t="s">
        <v>15180</v>
      </c>
      <c r="F1175" s="34" t="s">
        <v>15126</v>
      </c>
      <c r="G1175" s="32" t="s">
        <v>15403</v>
      </c>
    </row>
    <row r="1176" spans="1:7" hidden="1" x14ac:dyDescent="0.25">
      <c r="A1176" s="6">
        <v>21323</v>
      </c>
      <c r="B1176" s="32" t="s">
        <v>657</v>
      </c>
      <c r="C1176" s="32" t="s">
        <v>8701</v>
      </c>
      <c r="D1176" s="32">
        <v>39</v>
      </c>
      <c r="E1176" s="32" t="s">
        <v>15180</v>
      </c>
      <c r="F1176" s="34" t="s">
        <v>15126</v>
      </c>
      <c r="G1176" s="32" t="s">
        <v>15403</v>
      </c>
    </row>
    <row r="1177" spans="1:7" hidden="1" x14ac:dyDescent="0.25">
      <c r="A1177" s="6">
        <v>22076</v>
      </c>
      <c r="B1177" s="32" t="s">
        <v>657</v>
      </c>
      <c r="C1177" s="32" t="s">
        <v>8701</v>
      </c>
      <c r="D1177" s="32">
        <v>39</v>
      </c>
      <c r="E1177" s="32" t="s">
        <v>15180</v>
      </c>
      <c r="F1177" s="34" t="s">
        <v>15126</v>
      </c>
      <c r="G1177" s="32" t="s">
        <v>15403</v>
      </c>
    </row>
    <row r="1178" spans="1:7" hidden="1" x14ac:dyDescent="0.25">
      <c r="A1178" s="6">
        <v>22248</v>
      </c>
      <c r="B1178" s="32" t="s">
        <v>657</v>
      </c>
      <c r="C1178" s="32" t="s">
        <v>8701</v>
      </c>
      <c r="D1178" s="32">
        <v>39</v>
      </c>
      <c r="E1178" s="32" t="s">
        <v>15180</v>
      </c>
      <c r="F1178" s="34" t="s">
        <v>15126</v>
      </c>
      <c r="G1178" s="32" t="s">
        <v>15403</v>
      </c>
    </row>
    <row r="1179" spans="1:7" hidden="1" x14ac:dyDescent="0.25">
      <c r="A1179" s="6">
        <v>22725</v>
      </c>
      <c r="B1179" s="32" t="s">
        <v>671</v>
      </c>
      <c r="C1179" s="32" t="s">
        <v>8711</v>
      </c>
      <c r="D1179" s="32">
        <v>39</v>
      </c>
      <c r="E1179" s="32" t="s">
        <v>15180</v>
      </c>
      <c r="F1179" s="34" t="s">
        <v>15126</v>
      </c>
      <c r="G1179" s="32" t="s">
        <v>15403</v>
      </c>
    </row>
    <row r="1180" spans="1:7" hidden="1" x14ac:dyDescent="0.25">
      <c r="A1180" s="6">
        <v>23084</v>
      </c>
      <c r="B1180" s="32" t="s">
        <v>671</v>
      </c>
      <c r="C1180" s="32" t="s">
        <v>8711</v>
      </c>
      <c r="D1180" s="32">
        <v>39</v>
      </c>
      <c r="E1180" s="32" t="s">
        <v>15180</v>
      </c>
      <c r="F1180" s="34" t="s">
        <v>15126</v>
      </c>
      <c r="G1180" s="32" t="s">
        <v>15403</v>
      </c>
    </row>
    <row r="1181" spans="1:7" hidden="1" x14ac:dyDescent="0.25">
      <c r="A1181" s="6">
        <v>23320</v>
      </c>
      <c r="B1181" s="32" t="s">
        <v>657</v>
      </c>
      <c r="C1181" s="32" t="s">
        <v>8701</v>
      </c>
      <c r="D1181" s="32">
        <v>39</v>
      </c>
      <c r="E1181" s="32" t="s">
        <v>15180</v>
      </c>
      <c r="F1181" s="34" t="s">
        <v>15126</v>
      </c>
      <c r="G1181" s="32" t="s">
        <v>15403</v>
      </c>
    </row>
    <row r="1182" spans="1:7" hidden="1" x14ac:dyDescent="0.25">
      <c r="A1182" s="6">
        <v>23845</v>
      </c>
      <c r="B1182" s="32" t="s">
        <v>6048</v>
      </c>
      <c r="C1182" s="32" t="s">
        <v>9356</v>
      </c>
      <c r="D1182" s="32">
        <v>39</v>
      </c>
      <c r="E1182" s="32" t="s">
        <v>15180</v>
      </c>
      <c r="F1182" s="34" t="s">
        <v>15126</v>
      </c>
      <c r="G1182" s="32" t="s">
        <v>15403</v>
      </c>
    </row>
    <row r="1183" spans="1:7" hidden="1" x14ac:dyDescent="0.25">
      <c r="A1183" s="6">
        <v>24260</v>
      </c>
      <c r="B1183" s="32" t="s">
        <v>657</v>
      </c>
      <c r="C1183" s="32" t="s">
        <v>8701</v>
      </c>
      <c r="D1183" s="32">
        <v>39</v>
      </c>
      <c r="E1183" s="32" t="s">
        <v>15180</v>
      </c>
      <c r="F1183" s="34" t="s">
        <v>15126</v>
      </c>
      <c r="G1183" s="32" t="s">
        <v>15403</v>
      </c>
    </row>
    <row r="1184" spans="1:7" hidden="1" x14ac:dyDescent="0.25">
      <c r="A1184" s="6">
        <v>24318</v>
      </c>
      <c r="B1184" s="32" t="s">
        <v>689</v>
      </c>
      <c r="C1184" s="32" t="s">
        <v>8701</v>
      </c>
      <c r="D1184" s="32">
        <v>39</v>
      </c>
      <c r="E1184" s="32" t="s">
        <v>15180</v>
      </c>
      <c r="F1184" s="34" t="s">
        <v>15126</v>
      </c>
      <c r="G1184" s="32" t="s">
        <v>15403</v>
      </c>
    </row>
    <row r="1185" spans="1:7" hidden="1" x14ac:dyDescent="0.25">
      <c r="A1185" s="6">
        <v>25044</v>
      </c>
      <c r="B1185" s="32" t="s">
        <v>657</v>
      </c>
      <c r="C1185" s="32" t="s">
        <v>8701</v>
      </c>
      <c r="D1185" s="32">
        <v>39</v>
      </c>
      <c r="E1185" s="32" t="s">
        <v>15180</v>
      </c>
      <c r="F1185" s="34" t="s">
        <v>15126</v>
      </c>
      <c r="G1185" s="32" t="s">
        <v>15403</v>
      </c>
    </row>
    <row r="1186" spans="1:7" hidden="1" x14ac:dyDescent="0.25">
      <c r="A1186" s="6">
        <v>25242</v>
      </c>
      <c r="B1186" s="32" t="s">
        <v>689</v>
      </c>
      <c r="C1186" s="32" t="s">
        <v>8701</v>
      </c>
      <c r="D1186" s="32">
        <v>39</v>
      </c>
      <c r="E1186" s="32" t="s">
        <v>15180</v>
      </c>
      <c r="F1186" s="34" t="s">
        <v>15126</v>
      </c>
      <c r="G1186" s="32" t="s">
        <v>15403</v>
      </c>
    </row>
    <row r="1187" spans="1:7" hidden="1" x14ac:dyDescent="0.25">
      <c r="A1187" s="6">
        <v>25449</v>
      </c>
      <c r="B1187" s="32" t="s">
        <v>671</v>
      </c>
      <c r="C1187" s="32" t="s">
        <v>8711</v>
      </c>
      <c r="D1187" s="32">
        <v>39</v>
      </c>
      <c r="E1187" s="32" t="s">
        <v>15180</v>
      </c>
      <c r="F1187" s="34" t="s">
        <v>15126</v>
      </c>
      <c r="G1187" s="32" t="s">
        <v>15403</v>
      </c>
    </row>
    <row r="1188" spans="1:7" hidden="1" x14ac:dyDescent="0.25">
      <c r="A1188" s="6">
        <v>25990</v>
      </c>
      <c r="B1188" s="32" t="s">
        <v>6175</v>
      </c>
      <c r="C1188" s="32" t="s">
        <v>9395</v>
      </c>
      <c r="D1188" s="32">
        <v>39</v>
      </c>
      <c r="E1188" s="32" t="s">
        <v>15180</v>
      </c>
      <c r="F1188" s="34" t="s">
        <v>15126</v>
      </c>
      <c r="G1188" s="32" t="s">
        <v>15403</v>
      </c>
    </row>
    <row r="1189" spans="1:7" hidden="1" x14ac:dyDescent="0.25">
      <c r="A1189" s="6">
        <v>26268</v>
      </c>
      <c r="B1189" s="32" t="s">
        <v>906</v>
      </c>
      <c r="C1189" s="32" t="s">
        <v>8701</v>
      </c>
      <c r="D1189" s="32">
        <v>39</v>
      </c>
      <c r="E1189" s="32" t="s">
        <v>15180</v>
      </c>
      <c r="F1189" s="34" t="s">
        <v>15126</v>
      </c>
      <c r="G1189" s="32" t="s">
        <v>15403</v>
      </c>
    </row>
    <row r="1190" spans="1:7" hidden="1" x14ac:dyDescent="0.25">
      <c r="A1190" s="6">
        <v>26346</v>
      </c>
      <c r="B1190" s="32" t="s">
        <v>671</v>
      </c>
      <c r="C1190" s="32" t="s">
        <v>8711</v>
      </c>
      <c r="D1190" s="32">
        <v>39</v>
      </c>
      <c r="E1190" s="32" t="s">
        <v>15180</v>
      </c>
      <c r="F1190" s="34" t="s">
        <v>15126</v>
      </c>
      <c r="G1190" s="32" t="s">
        <v>15403</v>
      </c>
    </row>
    <row r="1191" spans="1:7" hidden="1" x14ac:dyDescent="0.25">
      <c r="A1191" s="6">
        <v>26799</v>
      </c>
      <c r="B1191" s="32" t="s">
        <v>689</v>
      </c>
      <c r="C1191" s="32" t="s">
        <v>8701</v>
      </c>
      <c r="D1191" s="32">
        <v>39</v>
      </c>
      <c r="E1191" s="32" t="s">
        <v>15180</v>
      </c>
      <c r="F1191" s="34" t="s">
        <v>15126</v>
      </c>
      <c r="G1191" s="32" t="s">
        <v>15403</v>
      </c>
    </row>
    <row r="1192" spans="1:7" hidden="1" x14ac:dyDescent="0.25">
      <c r="A1192" s="6">
        <v>27671</v>
      </c>
      <c r="B1192" s="32" t="s">
        <v>657</v>
      </c>
      <c r="C1192" s="32" t="s">
        <v>8701</v>
      </c>
      <c r="D1192" s="32">
        <v>39</v>
      </c>
      <c r="E1192" s="32" t="s">
        <v>15180</v>
      </c>
      <c r="F1192" s="34" t="s">
        <v>15126</v>
      </c>
      <c r="G1192" s="32" t="s">
        <v>15403</v>
      </c>
    </row>
    <row r="1193" spans="1:7" hidden="1" x14ac:dyDescent="0.25">
      <c r="A1193" s="6">
        <v>27696</v>
      </c>
      <c r="B1193" s="32" t="s">
        <v>689</v>
      </c>
      <c r="C1193" s="32" t="s">
        <v>8701</v>
      </c>
      <c r="D1193" s="32">
        <v>39</v>
      </c>
      <c r="E1193" s="32" t="s">
        <v>15180</v>
      </c>
      <c r="F1193" s="34" t="s">
        <v>15126</v>
      </c>
      <c r="G1193" s="32" t="s">
        <v>15403</v>
      </c>
    </row>
    <row r="1194" spans="1:7" hidden="1" x14ac:dyDescent="0.25">
      <c r="A1194" s="6">
        <v>28200</v>
      </c>
      <c r="B1194" s="32" t="s">
        <v>689</v>
      </c>
      <c r="C1194" s="32" t="s">
        <v>8701</v>
      </c>
      <c r="D1194" s="32">
        <v>39</v>
      </c>
      <c r="E1194" s="32" t="s">
        <v>15180</v>
      </c>
      <c r="F1194" s="34" t="s">
        <v>15126</v>
      </c>
      <c r="G1194" s="32" t="s">
        <v>15403</v>
      </c>
    </row>
    <row r="1195" spans="1:7" hidden="1" x14ac:dyDescent="0.25">
      <c r="A1195" s="6">
        <v>28346</v>
      </c>
      <c r="B1195" s="32" t="s">
        <v>657</v>
      </c>
      <c r="C1195" s="32" t="s">
        <v>8701</v>
      </c>
      <c r="D1195" s="32">
        <v>39</v>
      </c>
      <c r="E1195" s="32" t="s">
        <v>15180</v>
      </c>
      <c r="F1195" s="34" t="s">
        <v>15126</v>
      </c>
      <c r="G1195" s="32" t="s">
        <v>15403</v>
      </c>
    </row>
    <row r="1196" spans="1:7" hidden="1" x14ac:dyDescent="0.25">
      <c r="A1196" s="6">
        <v>28911</v>
      </c>
      <c r="B1196" s="32" t="s">
        <v>657</v>
      </c>
      <c r="C1196" s="32" t="s">
        <v>8701</v>
      </c>
      <c r="D1196" s="32">
        <v>39</v>
      </c>
      <c r="E1196" s="32" t="s">
        <v>15180</v>
      </c>
      <c r="F1196" s="34" t="s">
        <v>15126</v>
      </c>
      <c r="G1196" s="32" t="s">
        <v>15403</v>
      </c>
    </row>
    <row r="1197" spans="1:7" hidden="1" x14ac:dyDescent="0.25">
      <c r="A1197" s="6">
        <v>29018</v>
      </c>
      <c r="B1197" s="32" t="s">
        <v>6334</v>
      </c>
      <c r="C1197" s="32" t="s">
        <v>9467</v>
      </c>
      <c r="D1197" s="32">
        <v>39</v>
      </c>
      <c r="E1197" s="32" t="s">
        <v>15180</v>
      </c>
      <c r="F1197" s="34" t="s">
        <v>15126</v>
      </c>
      <c r="G1197" s="32" t="s">
        <v>15403</v>
      </c>
    </row>
    <row r="1198" spans="1:7" hidden="1" x14ac:dyDescent="0.25">
      <c r="A1198" s="6">
        <v>29121</v>
      </c>
      <c r="B1198" s="32" t="s">
        <v>689</v>
      </c>
      <c r="C1198" s="32" t="s">
        <v>8701</v>
      </c>
      <c r="D1198" s="32">
        <v>39</v>
      </c>
      <c r="E1198" s="32" t="s">
        <v>15180</v>
      </c>
      <c r="F1198" s="34" t="s">
        <v>15126</v>
      </c>
      <c r="G1198" s="32" t="s">
        <v>15403</v>
      </c>
    </row>
    <row r="1199" spans="1:7" hidden="1" x14ac:dyDescent="0.25">
      <c r="A1199" s="6">
        <v>29196</v>
      </c>
      <c r="B1199" s="32" t="s">
        <v>657</v>
      </c>
      <c r="C1199" s="32" t="s">
        <v>8701</v>
      </c>
      <c r="D1199" s="32">
        <v>39</v>
      </c>
      <c r="E1199" s="32" t="s">
        <v>15180</v>
      </c>
      <c r="F1199" s="34" t="s">
        <v>15126</v>
      </c>
      <c r="G1199" s="32" t="s">
        <v>15403</v>
      </c>
    </row>
    <row r="1200" spans="1:7" hidden="1" x14ac:dyDescent="0.25">
      <c r="A1200" s="6">
        <v>29803</v>
      </c>
      <c r="B1200" s="32" t="s">
        <v>657</v>
      </c>
      <c r="C1200" s="32" t="s">
        <v>8701</v>
      </c>
      <c r="D1200" s="32">
        <v>39</v>
      </c>
      <c r="E1200" s="32" t="s">
        <v>15180</v>
      </c>
      <c r="F1200" s="34" t="s">
        <v>15126</v>
      </c>
      <c r="G1200" s="32" t="s">
        <v>15403</v>
      </c>
    </row>
    <row r="1201" spans="1:7" hidden="1" x14ac:dyDescent="0.25">
      <c r="A1201" s="6">
        <v>29911</v>
      </c>
      <c r="B1201" s="32" t="s">
        <v>906</v>
      </c>
      <c r="C1201" s="32" t="s">
        <v>8701</v>
      </c>
      <c r="D1201" s="32">
        <v>39</v>
      </c>
      <c r="E1201" s="32" t="s">
        <v>15180</v>
      </c>
      <c r="F1201" s="34" t="s">
        <v>15126</v>
      </c>
      <c r="G1201" s="32" t="s">
        <v>15403</v>
      </c>
    </row>
    <row r="1202" spans="1:7" hidden="1" x14ac:dyDescent="0.25">
      <c r="A1202" s="6">
        <v>29947</v>
      </c>
      <c r="B1202" s="32" t="s">
        <v>657</v>
      </c>
      <c r="C1202" s="32" t="s">
        <v>8701</v>
      </c>
      <c r="D1202" s="32">
        <v>39</v>
      </c>
      <c r="E1202" s="32" t="s">
        <v>15180</v>
      </c>
      <c r="F1202" s="34" t="s">
        <v>15126</v>
      </c>
      <c r="G1202" s="32" t="s">
        <v>15403</v>
      </c>
    </row>
    <row r="1203" spans="1:7" hidden="1" x14ac:dyDescent="0.25">
      <c r="A1203" s="6">
        <v>30136</v>
      </c>
      <c r="B1203" s="32" t="s">
        <v>671</v>
      </c>
      <c r="C1203" s="32" t="s">
        <v>8711</v>
      </c>
      <c r="D1203" s="32">
        <v>39</v>
      </c>
      <c r="E1203" s="32" t="s">
        <v>15180</v>
      </c>
      <c r="F1203" s="34" t="s">
        <v>15126</v>
      </c>
      <c r="G1203" s="32" t="s">
        <v>15403</v>
      </c>
    </row>
    <row r="1204" spans="1:7" hidden="1" x14ac:dyDescent="0.25">
      <c r="A1204" s="6">
        <v>30411</v>
      </c>
      <c r="B1204" s="32" t="s">
        <v>689</v>
      </c>
      <c r="C1204" s="32" t="s">
        <v>8701</v>
      </c>
      <c r="D1204" s="32">
        <v>39</v>
      </c>
      <c r="E1204" s="32" t="s">
        <v>15180</v>
      </c>
      <c r="F1204" s="34" t="s">
        <v>15126</v>
      </c>
      <c r="G1204" s="32" t="s">
        <v>15403</v>
      </c>
    </row>
    <row r="1205" spans="1:7" hidden="1" x14ac:dyDescent="0.25">
      <c r="A1205" s="6">
        <v>30626</v>
      </c>
      <c r="B1205" s="32" t="s">
        <v>689</v>
      </c>
      <c r="C1205" s="32" t="s">
        <v>8701</v>
      </c>
      <c r="D1205" s="32">
        <v>39</v>
      </c>
      <c r="E1205" s="32" t="s">
        <v>15180</v>
      </c>
      <c r="F1205" s="34" t="s">
        <v>15126</v>
      </c>
      <c r="G1205" s="32" t="s">
        <v>15403</v>
      </c>
    </row>
    <row r="1206" spans="1:7" hidden="1" x14ac:dyDescent="0.25">
      <c r="A1206" s="6">
        <v>30814</v>
      </c>
      <c r="B1206" s="32" t="s">
        <v>657</v>
      </c>
      <c r="C1206" s="32" t="s">
        <v>8701</v>
      </c>
      <c r="D1206" s="32">
        <v>39</v>
      </c>
      <c r="E1206" s="32" t="s">
        <v>15180</v>
      </c>
      <c r="F1206" s="34" t="s">
        <v>15126</v>
      </c>
      <c r="G1206" s="32" t="s">
        <v>15403</v>
      </c>
    </row>
    <row r="1207" spans="1:7" hidden="1" x14ac:dyDescent="0.25">
      <c r="A1207" s="6">
        <v>544</v>
      </c>
      <c r="B1207" s="32" t="s">
        <v>614</v>
      </c>
      <c r="C1207" s="32" t="s">
        <v>615</v>
      </c>
      <c r="D1207" s="32">
        <v>39</v>
      </c>
      <c r="E1207" s="32" t="s">
        <v>15180</v>
      </c>
      <c r="F1207" s="34" t="s">
        <v>15126</v>
      </c>
      <c r="G1207" s="32" t="s">
        <v>15403</v>
      </c>
    </row>
    <row r="1208" spans="1:7" hidden="1" x14ac:dyDescent="0.25">
      <c r="A1208" s="6">
        <v>1992</v>
      </c>
      <c r="B1208" s="32" t="s">
        <v>614</v>
      </c>
      <c r="C1208" s="32" t="s">
        <v>615</v>
      </c>
      <c r="D1208" s="32">
        <v>39</v>
      </c>
      <c r="E1208" s="32" t="s">
        <v>15180</v>
      </c>
      <c r="F1208" s="34" t="s">
        <v>15126</v>
      </c>
      <c r="G1208" s="32" t="s">
        <v>15403</v>
      </c>
    </row>
    <row r="1209" spans="1:7" hidden="1" x14ac:dyDescent="0.25">
      <c r="A1209" s="6">
        <v>2637</v>
      </c>
      <c r="B1209" s="32" t="s">
        <v>736</v>
      </c>
      <c r="C1209" s="32" t="s">
        <v>615</v>
      </c>
      <c r="D1209" s="32">
        <v>39</v>
      </c>
      <c r="E1209" s="32" t="s">
        <v>15180</v>
      </c>
      <c r="F1209" s="34" t="s">
        <v>15126</v>
      </c>
      <c r="G1209" s="32" t="s">
        <v>15403</v>
      </c>
    </row>
    <row r="1210" spans="1:7" hidden="1" x14ac:dyDescent="0.25">
      <c r="A1210" s="6">
        <v>3027</v>
      </c>
      <c r="B1210" s="32" t="s">
        <v>614</v>
      </c>
      <c r="C1210" s="32" t="s">
        <v>615</v>
      </c>
      <c r="D1210" s="32">
        <v>39</v>
      </c>
      <c r="E1210" s="32" t="s">
        <v>15180</v>
      </c>
      <c r="F1210" s="34" t="s">
        <v>15126</v>
      </c>
      <c r="G1210" s="32" t="s">
        <v>15403</v>
      </c>
    </row>
    <row r="1211" spans="1:7" hidden="1" x14ac:dyDescent="0.25">
      <c r="A1211" s="6">
        <v>3181</v>
      </c>
      <c r="B1211" s="32" t="s">
        <v>614</v>
      </c>
      <c r="C1211" s="32" t="s">
        <v>615</v>
      </c>
      <c r="D1211" s="32">
        <v>39</v>
      </c>
      <c r="E1211" s="32" t="s">
        <v>15180</v>
      </c>
      <c r="F1211" s="34" t="s">
        <v>15126</v>
      </c>
      <c r="G1211" s="32" t="s">
        <v>15403</v>
      </c>
    </row>
    <row r="1212" spans="1:7" hidden="1" x14ac:dyDescent="0.25">
      <c r="A1212" s="6">
        <v>3515</v>
      </c>
      <c r="B1212" s="32" t="s">
        <v>785</v>
      </c>
      <c r="C1212" s="32" t="s">
        <v>786</v>
      </c>
      <c r="D1212" s="32">
        <v>39</v>
      </c>
      <c r="E1212" s="32" t="s">
        <v>15180</v>
      </c>
      <c r="F1212" s="34" t="s">
        <v>15126</v>
      </c>
      <c r="G1212" s="32" t="s">
        <v>15403</v>
      </c>
    </row>
    <row r="1213" spans="1:7" hidden="1" x14ac:dyDescent="0.25">
      <c r="A1213" s="6">
        <v>4228</v>
      </c>
      <c r="B1213" s="32" t="s">
        <v>820</v>
      </c>
      <c r="C1213" s="32" t="s">
        <v>821</v>
      </c>
      <c r="D1213" s="32">
        <v>39</v>
      </c>
      <c r="E1213" s="32" t="s">
        <v>15180</v>
      </c>
      <c r="F1213" s="34" t="s">
        <v>15126</v>
      </c>
      <c r="G1213" s="32" t="s">
        <v>15403</v>
      </c>
    </row>
    <row r="1214" spans="1:7" hidden="1" x14ac:dyDescent="0.25">
      <c r="A1214" s="6">
        <v>4250</v>
      </c>
      <c r="B1214" s="32" t="s">
        <v>614</v>
      </c>
      <c r="C1214" s="32" t="s">
        <v>615</v>
      </c>
      <c r="D1214" s="32">
        <v>39</v>
      </c>
      <c r="E1214" s="32" t="s">
        <v>15180</v>
      </c>
      <c r="F1214" s="34" t="s">
        <v>15126</v>
      </c>
      <c r="G1214" s="32" t="s">
        <v>15403</v>
      </c>
    </row>
    <row r="1215" spans="1:7" hidden="1" x14ac:dyDescent="0.25">
      <c r="A1215" s="6">
        <v>5394</v>
      </c>
      <c r="B1215" s="32" t="s">
        <v>614</v>
      </c>
      <c r="C1215" s="32" t="s">
        <v>615</v>
      </c>
      <c r="D1215" s="32">
        <v>39</v>
      </c>
      <c r="E1215" s="32" t="s">
        <v>15180</v>
      </c>
      <c r="F1215" s="34" t="s">
        <v>15126</v>
      </c>
      <c r="G1215" s="32" t="s">
        <v>15403</v>
      </c>
    </row>
    <row r="1216" spans="1:7" hidden="1" x14ac:dyDescent="0.25">
      <c r="A1216" s="6">
        <v>5793</v>
      </c>
      <c r="B1216" s="32" t="s">
        <v>897</v>
      </c>
      <c r="C1216" s="32" t="s">
        <v>898</v>
      </c>
      <c r="D1216" s="32">
        <v>39</v>
      </c>
      <c r="E1216" s="32" t="s">
        <v>15180</v>
      </c>
      <c r="F1216" s="34" t="s">
        <v>15126</v>
      </c>
      <c r="G1216" s="32" t="s">
        <v>15403</v>
      </c>
    </row>
    <row r="1217" spans="1:7" hidden="1" x14ac:dyDescent="0.25">
      <c r="A1217" s="6">
        <v>6816</v>
      </c>
      <c r="B1217" s="32" t="s">
        <v>820</v>
      </c>
      <c r="C1217" s="32" t="s">
        <v>821</v>
      </c>
      <c r="D1217" s="32">
        <v>39</v>
      </c>
      <c r="E1217" s="32" t="s">
        <v>15180</v>
      </c>
      <c r="F1217" s="34" t="s">
        <v>15126</v>
      </c>
      <c r="G1217" s="32" t="s">
        <v>15403</v>
      </c>
    </row>
    <row r="1218" spans="1:7" hidden="1" x14ac:dyDescent="0.25">
      <c r="A1218" s="6">
        <v>7204</v>
      </c>
      <c r="B1218" s="32" t="s">
        <v>785</v>
      </c>
      <c r="C1218" s="32" t="s">
        <v>786</v>
      </c>
      <c r="D1218" s="32">
        <v>39</v>
      </c>
      <c r="E1218" s="32" t="s">
        <v>15180</v>
      </c>
      <c r="F1218" s="34" t="s">
        <v>15126</v>
      </c>
      <c r="G1218" s="32" t="s">
        <v>15403</v>
      </c>
    </row>
    <row r="1219" spans="1:7" hidden="1" x14ac:dyDescent="0.25">
      <c r="A1219" s="6">
        <v>8088</v>
      </c>
      <c r="B1219" s="32" t="s">
        <v>5085</v>
      </c>
      <c r="C1219" s="32" t="s">
        <v>5086</v>
      </c>
      <c r="D1219" s="32">
        <v>39</v>
      </c>
      <c r="E1219" s="32" t="s">
        <v>15180</v>
      </c>
      <c r="F1219" s="34" t="s">
        <v>15126</v>
      </c>
      <c r="G1219" s="32" t="s">
        <v>15403</v>
      </c>
    </row>
    <row r="1220" spans="1:7" hidden="1" x14ac:dyDescent="0.25">
      <c r="A1220" s="6">
        <v>8484</v>
      </c>
      <c r="B1220" s="32" t="s">
        <v>1025</v>
      </c>
      <c r="C1220" s="32" t="s">
        <v>8960</v>
      </c>
      <c r="D1220" s="32">
        <v>39</v>
      </c>
      <c r="E1220" s="32" t="s">
        <v>15180</v>
      </c>
      <c r="F1220" s="34" t="s">
        <v>15126</v>
      </c>
      <c r="G1220" s="32" t="s">
        <v>15403</v>
      </c>
    </row>
    <row r="1221" spans="1:7" hidden="1" x14ac:dyDescent="0.25">
      <c r="A1221" s="6">
        <v>8711</v>
      </c>
      <c r="B1221" s="32" t="s">
        <v>614</v>
      </c>
      <c r="C1221" s="32" t="s">
        <v>615</v>
      </c>
      <c r="D1221" s="32">
        <v>39</v>
      </c>
      <c r="E1221" s="32" t="s">
        <v>15180</v>
      </c>
      <c r="F1221" s="34" t="s">
        <v>15126</v>
      </c>
      <c r="G1221" s="32" t="s">
        <v>15403</v>
      </c>
    </row>
    <row r="1222" spans="1:7" hidden="1" x14ac:dyDescent="0.25">
      <c r="A1222" s="6">
        <v>10105</v>
      </c>
      <c r="B1222" s="32" t="s">
        <v>785</v>
      </c>
      <c r="C1222" s="32" t="s">
        <v>786</v>
      </c>
      <c r="D1222" s="32">
        <v>39</v>
      </c>
      <c r="E1222" s="32" t="s">
        <v>15180</v>
      </c>
      <c r="F1222" s="34" t="s">
        <v>15126</v>
      </c>
      <c r="G1222" s="32" t="s">
        <v>15403</v>
      </c>
    </row>
    <row r="1223" spans="1:7" hidden="1" x14ac:dyDescent="0.25">
      <c r="A1223" s="6">
        <v>10572</v>
      </c>
      <c r="B1223" s="32" t="s">
        <v>736</v>
      </c>
      <c r="C1223" s="32" t="s">
        <v>615</v>
      </c>
      <c r="D1223" s="32">
        <v>39</v>
      </c>
      <c r="E1223" s="32" t="s">
        <v>15180</v>
      </c>
      <c r="F1223" s="34" t="s">
        <v>15126</v>
      </c>
      <c r="G1223" s="32" t="s">
        <v>15403</v>
      </c>
    </row>
    <row r="1224" spans="1:7" hidden="1" x14ac:dyDescent="0.25">
      <c r="A1224" s="6">
        <v>10639</v>
      </c>
      <c r="B1224" s="32" t="s">
        <v>5273</v>
      </c>
      <c r="C1224" s="32" t="s">
        <v>9027</v>
      </c>
      <c r="D1224" s="32">
        <v>39</v>
      </c>
      <c r="E1224" s="32" t="s">
        <v>15180</v>
      </c>
      <c r="F1224" s="34" t="s">
        <v>15126</v>
      </c>
      <c r="G1224" s="32" t="s">
        <v>15403</v>
      </c>
    </row>
    <row r="1225" spans="1:7" hidden="1" x14ac:dyDescent="0.25">
      <c r="A1225" s="6">
        <v>11681</v>
      </c>
      <c r="B1225" s="32" t="s">
        <v>1025</v>
      </c>
      <c r="C1225" s="32" t="s">
        <v>8960</v>
      </c>
      <c r="D1225" s="32">
        <v>39</v>
      </c>
      <c r="E1225" s="32" t="s">
        <v>15180</v>
      </c>
      <c r="F1225" s="34" t="s">
        <v>15126</v>
      </c>
      <c r="G1225" s="32" t="s">
        <v>15403</v>
      </c>
    </row>
    <row r="1226" spans="1:7" hidden="1" x14ac:dyDescent="0.25">
      <c r="A1226" s="6">
        <v>11919</v>
      </c>
      <c r="B1226" s="32" t="s">
        <v>1025</v>
      </c>
      <c r="C1226" s="32" t="s">
        <v>8960</v>
      </c>
      <c r="D1226" s="32">
        <v>39</v>
      </c>
      <c r="E1226" s="32" t="s">
        <v>15180</v>
      </c>
      <c r="F1226" s="34" t="s">
        <v>15126</v>
      </c>
      <c r="G1226" s="32" t="s">
        <v>15403</v>
      </c>
    </row>
    <row r="1227" spans="1:7" hidden="1" x14ac:dyDescent="0.25">
      <c r="A1227" s="6">
        <v>13798</v>
      </c>
      <c r="B1227" s="32" t="s">
        <v>614</v>
      </c>
      <c r="C1227" s="32" t="s">
        <v>615</v>
      </c>
      <c r="D1227" s="32">
        <v>39</v>
      </c>
      <c r="E1227" s="32" t="s">
        <v>15180</v>
      </c>
      <c r="F1227" s="34" t="s">
        <v>15126</v>
      </c>
      <c r="G1227" s="32" t="s">
        <v>15403</v>
      </c>
    </row>
    <row r="1228" spans="1:7" hidden="1" x14ac:dyDescent="0.25">
      <c r="A1228" s="6">
        <v>15262</v>
      </c>
      <c r="B1228" s="32" t="s">
        <v>614</v>
      </c>
      <c r="C1228" s="32" t="s">
        <v>615</v>
      </c>
      <c r="D1228" s="32">
        <v>39</v>
      </c>
      <c r="E1228" s="32" t="s">
        <v>15180</v>
      </c>
      <c r="F1228" s="34" t="s">
        <v>15126</v>
      </c>
      <c r="G1228" s="32" t="s">
        <v>15403</v>
      </c>
    </row>
    <row r="1229" spans="1:7" hidden="1" x14ac:dyDescent="0.25">
      <c r="A1229" s="6">
        <v>16448</v>
      </c>
      <c r="B1229" s="32" t="s">
        <v>614</v>
      </c>
      <c r="C1229" s="32" t="s">
        <v>615</v>
      </c>
      <c r="D1229" s="32">
        <v>39</v>
      </c>
      <c r="E1229" s="32" t="s">
        <v>15180</v>
      </c>
      <c r="F1229" s="34" t="s">
        <v>15126</v>
      </c>
      <c r="G1229" s="32" t="s">
        <v>15403</v>
      </c>
    </row>
    <row r="1230" spans="1:7" hidden="1" x14ac:dyDescent="0.25">
      <c r="A1230" s="6">
        <v>16701</v>
      </c>
      <c r="B1230" s="32" t="s">
        <v>614</v>
      </c>
      <c r="C1230" s="32" t="s">
        <v>615</v>
      </c>
      <c r="D1230" s="32">
        <v>39</v>
      </c>
      <c r="E1230" s="32" t="s">
        <v>15180</v>
      </c>
      <c r="F1230" s="34" t="s">
        <v>15126</v>
      </c>
      <c r="G1230" s="32" t="s">
        <v>15403</v>
      </c>
    </row>
    <row r="1231" spans="1:7" hidden="1" x14ac:dyDescent="0.25">
      <c r="A1231" s="6">
        <v>16809</v>
      </c>
      <c r="B1231" s="32" t="s">
        <v>897</v>
      </c>
      <c r="C1231" s="32" t="s">
        <v>898</v>
      </c>
      <c r="D1231" s="32">
        <v>39</v>
      </c>
      <c r="E1231" s="32" t="s">
        <v>15180</v>
      </c>
      <c r="F1231" s="34" t="s">
        <v>15126</v>
      </c>
      <c r="G1231" s="32" t="s">
        <v>15403</v>
      </c>
    </row>
    <row r="1232" spans="1:7" hidden="1" x14ac:dyDescent="0.25">
      <c r="A1232" s="6">
        <v>17020</v>
      </c>
      <c r="B1232" s="32" t="s">
        <v>614</v>
      </c>
      <c r="C1232" s="32" t="s">
        <v>615</v>
      </c>
      <c r="D1232" s="32">
        <v>39</v>
      </c>
      <c r="E1232" s="32" t="s">
        <v>15180</v>
      </c>
      <c r="F1232" s="34" t="s">
        <v>15126</v>
      </c>
      <c r="G1232" s="32" t="s">
        <v>15403</v>
      </c>
    </row>
    <row r="1233" spans="1:7" hidden="1" x14ac:dyDescent="0.25">
      <c r="A1233" s="6">
        <v>17075</v>
      </c>
      <c r="B1233" s="32" t="s">
        <v>614</v>
      </c>
      <c r="C1233" s="32" t="s">
        <v>615</v>
      </c>
      <c r="D1233" s="32">
        <v>39</v>
      </c>
      <c r="E1233" s="32" t="s">
        <v>15180</v>
      </c>
      <c r="F1233" s="34" t="s">
        <v>15126</v>
      </c>
      <c r="G1233" s="32" t="s">
        <v>15403</v>
      </c>
    </row>
    <row r="1234" spans="1:7" hidden="1" x14ac:dyDescent="0.25">
      <c r="A1234" s="6">
        <v>17220</v>
      </c>
      <c r="B1234" s="32" t="s">
        <v>1403</v>
      </c>
      <c r="C1234" s="32" t="s">
        <v>1404</v>
      </c>
      <c r="D1234" s="32">
        <v>39</v>
      </c>
      <c r="E1234" s="32" t="s">
        <v>15180</v>
      </c>
      <c r="F1234" s="34" t="s">
        <v>15126</v>
      </c>
      <c r="G1234" s="32" t="s">
        <v>15403</v>
      </c>
    </row>
    <row r="1235" spans="1:7" hidden="1" x14ac:dyDescent="0.25">
      <c r="A1235" s="6">
        <v>17262</v>
      </c>
      <c r="B1235" s="32" t="s">
        <v>614</v>
      </c>
      <c r="C1235" s="32" t="s">
        <v>615</v>
      </c>
      <c r="D1235" s="32">
        <v>39</v>
      </c>
      <c r="E1235" s="32" t="s">
        <v>15180</v>
      </c>
      <c r="F1235" s="34" t="s">
        <v>15126</v>
      </c>
      <c r="G1235" s="32" t="s">
        <v>15403</v>
      </c>
    </row>
    <row r="1236" spans="1:7" hidden="1" x14ac:dyDescent="0.25">
      <c r="A1236" s="6">
        <v>17654</v>
      </c>
      <c r="B1236" s="32" t="s">
        <v>1415</v>
      </c>
      <c r="C1236" s="32" t="s">
        <v>1416</v>
      </c>
      <c r="D1236" s="32">
        <v>39</v>
      </c>
      <c r="E1236" s="32" t="s">
        <v>15180</v>
      </c>
      <c r="F1236" s="34" t="s">
        <v>15126</v>
      </c>
      <c r="G1236" s="32" t="s">
        <v>15403</v>
      </c>
    </row>
    <row r="1237" spans="1:7" hidden="1" x14ac:dyDescent="0.25">
      <c r="A1237" s="6">
        <v>17674</v>
      </c>
      <c r="B1237" s="32" t="s">
        <v>5692</v>
      </c>
      <c r="C1237" s="32" t="s">
        <v>5693</v>
      </c>
      <c r="D1237" s="32">
        <v>39</v>
      </c>
      <c r="E1237" s="32" t="s">
        <v>15180</v>
      </c>
      <c r="F1237" s="34" t="s">
        <v>15126</v>
      </c>
      <c r="G1237" s="32" t="s">
        <v>15403</v>
      </c>
    </row>
    <row r="1238" spans="1:7" hidden="1" x14ac:dyDescent="0.25">
      <c r="A1238" s="6">
        <v>18403</v>
      </c>
      <c r="B1238" s="32" t="s">
        <v>614</v>
      </c>
      <c r="C1238" s="32" t="s">
        <v>615</v>
      </c>
      <c r="D1238" s="32">
        <v>39</v>
      </c>
      <c r="E1238" s="32" t="s">
        <v>15180</v>
      </c>
      <c r="F1238" s="34" t="s">
        <v>15126</v>
      </c>
      <c r="G1238" s="32" t="s">
        <v>15403</v>
      </c>
    </row>
    <row r="1239" spans="1:7" hidden="1" x14ac:dyDescent="0.25">
      <c r="A1239" s="6">
        <v>18628</v>
      </c>
      <c r="B1239" s="32" t="s">
        <v>614</v>
      </c>
      <c r="C1239" s="32" t="s">
        <v>615</v>
      </c>
      <c r="D1239" s="32">
        <v>39</v>
      </c>
      <c r="E1239" s="32" t="s">
        <v>15180</v>
      </c>
      <c r="F1239" s="34" t="s">
        <v>15126</v>
      </c>
      <c r="G1239" s="32" t="s">
        <v>15403</v>
      </c>
    </row>
    <row r="1240" spans="1:7" hidden="1" x14ac:dyDescent="0.25">
      <c r="A1240" s="6">
        <v>18976</v>
      </c>
      <c r="B1240" s="32" t="s">
        <v>1456</v>
      </c>
      <c r="C1240" s="32" t="s">
        <v>9237</v>
      </c>
      <c r="D1240" s="32">
        <v>39</v>
      </c>
      <c r="E1240" s="32" t="s">
        <v>15180</v>
      </c>
      <c r="F1240" s="34" t="s">
        <v>15126</v>
      </c>
      <c r="G1240" s="32" t="s">
        <v>15403</v>
      </c>
    </row>
    <row r="1241" spans="1:7" hidden="1" x14ac:dyDescent="0.25">
      <c r="A1241" s="6">
        <v>19418</v>
      </c>
      <c r="B1241" s="32" t="s">
        <v>614</v>
      </c>
      <c r="C1241" s="32" t="s">
        <v>615</v>
      </c>
      <c r="D1241" s="32">
        <v>39</v>
      </c>
      <c r="E1241" s="32" t="s">
        <v>15180</v>
      </c>
      <c r="F1241" s="34" t="s">
        <v>15126</v>
      </c>
      <c r="G1241" s="32" t="s">
        <v>15403</v>
      </c>
    </row>
    <row r="1242" spans="1:7" hidden="1" x14ac:dyDescent="0.25">
      <c r="A1242" s="6">
        <v>19786</v>
      </c>
      <c r="B1242" s="32" t="s">
        <v>614</v>
      </c>
      <c r="C1242" s="32" t="s">
        <v>615</v>
      </c>
      <c r="D1242" s="32">
        <v>39</v>
      </c>
      <c r="E1242" s="32" t="s">
        <v>15180</v>
      </c>
      <c r="F1242" s="34" t="s">
        <v>15126</v>
      </c>
      <c r="G1242" s="32" t="s">
        <v>15403</v>
      </c>
    </row>
    <row r="1243" spans="1:7" hidden="1" x14ac:dyDescent="0.25">
      <c r="A1243" s="6">
        <v>20243</v>
      </c>
      <c r="B1243" s="32" t="s">
        <v>1415</v>
      </c>
      <c r="C1243" s="32" t="s">
        <v>1416</v>
      </c>
      <c r="D1243" s="32">
        <v>39</v>
      </c>
      <c r="E1243" s="32" t="s">
        <v>15180</v>
      </c>
      <c r="F1243" s="34" t="s">
        <v>15126</v>
      </c>
      <c r="G1243" s="32" t="s">
        <v>15403</v>
      </c>
    </row>
    <row r="1244" spans="1:7" hidden="1" x14ac:dyDescent="0.25">
      <c r="A1244" s="6">
        <v>20556</v>
      </c>
      <c r="B1244" s="32" t="s">
        <v>614</v>
      </c>
      <c r="C1244" s="32" t="s">
        <v>615</v>
      </c>
      <c r="D1244" s="32">
        <v>39</v>
      </c>
      <c r="E1244" s="32" t="s">
        <v>15180</v>
      </c>
      <c r="F1244" s="34" t="s">
        <v>15126</v>
      </c>
      <c r="G1244" s="32" t="s">
        <v>15403</v>
      </c>
    </row>
    <row r="1245" spans="1:7" hidden="1" x14ac:dyDescent="0.25">
      <c r="A1245" s="6">
        <v>21609</v>
      </c>
      <c r="B1245" s="32" t="s">
        <v>614</v>
      </c>
      <c r="C1245" s="32" t="s">
        <v>615</v>
      </c>
      <c r="D1245" s="32">
        <v>39</v>
      </c>
      <c r="E1245" s="32" t="s">
        <v>15180</v>
      </c>
      <c r="F1245" s="34" t="s">
        <v>15126</v>
      </c>
      <c r="G1245" s="32" t="s">
        <v>15403</v>
      </c>
    </row>
    <row r="1246" spans="1:7" hidden="1" x14ac:dyDescent="0.25">
      <c r="A1246" s="6">
        <v>22808</v>
      </c>
      <c r="B1246" s="32" t="s">
        <v>1588</v>
      </c>
      <c r="C1246" s="32" t="s">
        <v>1589</v>
      </c>
      <c r="D1246" s="32">
        <v>39</v>
      </c>
      <c r="E1246" s="32" t="s">
        <v>15180</v>
      </c>
      <c r="F1246" s="34" t="s">
        <v>15126</v>
      </c>
      <c r="G1246" s="32" t="s">
        <v>15403</v>
      </c>
    </row>
    <row r="1247" spans="1:7" hidden="1" x14ac:dyDescent="0.25">
      <c r="A1247" s="6">
        <v>23428</v>
      </c>
      <c r="B1247" s="32" t="s">
        <v>614</v>
      </c>
      <c r="C1247" s="32" t="s">
        <v>615</v>
      </c>
      <c r="D1247" s="32">
        <v>39</v>
      </c>
      <c r="E1247" s="32" t="s">
        <v>15180</v>
      </c>
      <c r="F1247" s="34" t="s">
        <v>15126</v>
      </c>
      <c r="G1247" s="32" t="s">
        <v>15403</v>
      </c>
    </row>
    <row r="1248" spans="1:7" hidden="1" x14ac:dyDescent="0.25">
      <c r="A1248" s="6">
        <v>24541</v>
      </c>
      <c r="B1248" s="32" t="s">
        <v>614</v>
      </c>
      <c r="C1248" s="32" t="s">
        <v>615</v>
      </c>
      <c r="D1248" s="32">
        <v>39</v>
      </c>
      <c r="E1248" s="32" t="s">
        <v>15180</v>
      </c>
      <c r="F1248" s="34" t="s">
        <v>15126</v>
      </c>
      <c r="G1248" s="32" t="s">
        <v>15403</v>
      </c>
    </row>
    <row r="1249" spans="1:7" hidden="1" x14ac:dyDescent="0.25">
      <c r="A1249" s="6">
        <v>24542</v>
      </c>
      <c r="B1249" s="32" t="s">
        <v>1025</v>
      </c>
      <c r="C1249" s="32" t="s">
        <v>8960</v>
      </c>
      <c r="D1249" s="32">
        <v>39</v>
      </c>
      <c r="E1249" s="32" t="s">
        <v>15180</v>
      </c>
      <c r="F1249" s="34" t="s">
        <v>15126</v>
      </c>
      <c r="G1249" s="32" t="s">
        <v>15403</v>
      </c>
    </row>
    <row r="1250" spans="1:7" hidden="1" x14ac:dyDescent="0.25">
      <c r="A1250" s="6">
        <v>25006</v>
      </c>
      <c r="B1250" s="32" t="s">
        <v>614</v>
      </c>
      <c r="C1250" s="32" t="s">
        <v>615</v>
      </c>
      <c r="D1250" s="32">
        <v>39</v>
      </c>
      <c r="E1250" s="32" t="s">
        <v>15180</v>
      </c>
      <c r="F1250" s="34" t="s">
        <v>15126</v>
      </c>
      <c r="G1250" s="32" t="s">
        <v>15403</v>
      </c>
    </row>
    <row r="1251" spans="1:7" hidden="1" x14ac:dyDescent="0.25">
      <c r="A1251" s="6">
        <v>25082</v>
      </c>
      <c r="B1251" s="32" t="s">
        <v>736</v>
      </c>
      <c r="C1251" s="32" t="s">
        <v>615</v>
      </c>
      <c r="D1251" s="32">
        <v>39</v>
      </c>
      <c r="E1251" s="32" t="s">
        <v>15180</v>
      </c>
      <c r="F1251" s="34" t="s">
        <v>15126</v>
      </c>
      <c r="G1251" s="32" t="s">
        <v>15403</v>
      </c>
    </row>
    <row r="1252" spans="1:7" hidden="1" x14ac:dyDescent="0.25">
      <c r="A1252" s="6">
        <v>25239</v>
      </c>
      <c r="B1252" s="32" t="s">
        <v>1660</v>
      </c>
      <c r="C1252" s="32" t="s">
        <v>1661</v>
      </c>
      <c r="D1252" s="32">
        <v>39</v>
      </c>
      <c r="E1252" s="32" t="s">
        <v>15180</v>
      </c>
      <c r="F1252" s="34" t="s">
        <v>15126</v>
      </c>
      <c r="G1252" s="32" t="s">
        <v>15403</v>
      </c>
    </row>
    <row r="1253" spans="1:7" hidden="1" x14ac:dyDescent="0.25">
      <c r="A1253" s="6">
        <v>25249</v>
      </c>
      <c r="B1253" s="32" t="s">
        <v>614</v>
      </c>
      <c r="C1253" s="32" t="s">
        <v>615</v>
      </c>
      <c r="D1253" s="32">
        <v>39</v>
      </c>
      <c r="E1253" s="32" t="s">
        <v>15180</v>
      </c>
      <c r="F1253" s="34" t="s">
        <v>15126</v>
      </c>
      <c r="G1253" s="32" t="s">
        <v>15403</v>
      </c>
    </row>
    <row r="1254" spans="1:7" hidden="1" x14ac:dyDescent="0.25">
      <c r="A1254" s="6">
        <v>25345</v>
      </c>
      <c r="B1254" s="32" t="s">
        <v>736</v>
      </c>
      <c r="C1254" s="32" t="s">
        <v>615</v>
      </c>
      <c r="D1254" s="32">
        <v>39</v>
      </c>
      <c r="E1254" s="32" t="s">
        <v>15180</v>
      </c>
      <c r="F1254" s="34" t="s">
        <v>15126</v>
      </c>
      <c r="G1254" s="32" t="s">
        <v>15403</v>
      </c>
    </row>
    <row r="1255" spans="1:7" hidden="1" x14ac:dyDescent="0.25">
      <c r="A1255" s="6">
        <v>26135</v>
      </c>
      <c r="B1255" s="32" t="s">
        <v>614</v>
      </c>
      <c r="C1255" s="32" t="s">
        <v>615</v>
      </c>
      <c r="D1255" s="32">
        <v>39</v>
      </c>
      <c r="E1255" s="32" t="s">
        <v>15180</v>
      </c>
      <c r="F1255" s="34" t="s">
        <v>15126</v>
      </c>
      <c r="G1255" s="32" t="s">
        <v>15403</v>
      </c>
    </row>
    <row r="1256" spans="1:7" hidden="1" x14ac:dyDescent="0.25">
      <c r="A1256" s="6">
        <v>26898</v>
      </c>
      <c r="B1256" s="32" t="s">
        <v>820</v>
      </c>
      <c r="C1256" s="32" t="s">
        <v>821</v>
      </c>
      <c r="D1256" s="32">
        <v>39</v>
      </c>
      <c r="E1256" s="32" t="s">
        <v>15180</v>
      </c>
      <c r="F1256" s="34" t="s">
        <v>15126</v>
      </c>
      <c r="G1256" s="32" t="s">
        <v>15403</v>
      </c>
    </row>
    <row r="1257" spans="1:7" hidden="1" x14ac:dyDescent="0.25">
      <c r="A1257" s="6">
        <v>27197</v>
      </c>
      <c r="B1257" s="32" t="s">
        <v>736</v>
      </c>
      <c r="C1257" s="32" t="s">
        <v>615</v>
      </c>
      <c r="D1257" s="32">
        <v>39</v>
      </c>
      <c r="E1257" s="32" t="s">
        <v>15180</v>
      </c>
      <c r="F1257" s="34" t="s">
        <v>15126</v>
      </c>
      <c r="G1257" s="32" t="s">
        <v>15403</v>
      </c>
    </row>
    <row r="1258" spans="1:7" hidden="1" x14ac:dyDescent="0.25">
      <c r="A1258" s="6">
        <v>27292</v>
      </c>
      <c r="B1258" s="32" t="s">
        <v>614</v>
      </c>
      <c r="C1258" s="32" t="s">
        <v>615</v>
      </c>
      <c r="D1258" s="32">
        <v>39</v>
      </c>
      <c r="E1258" s="32" t="s">
        <v>15180</v>
      </c>
      <c r="F1258" s="34" t="s">
        <v>15126</v>
      </c>
      <c r="G1258" s="32" t="s">
        <v>15403</v>
      </c>
    </row>
    <row r="1259" spans="1:7" hidden="1" x14ac:dyDescent="0.25">
      <c r="A1259" s="6">
        <v>27959</v>
      </c>
      <c r="B1259" s="32" t="s">
        <v>1025</v>
      </c>
      <c r="C1259" s="32" t="s">
        <v>8960</v>
      </c>
      <c r="D1259" s="32">
        <v>39</v>
      </c>
      <c r="E1259" s="32" t="s">
        <v>15180</v>
      </c>
      <c r="F1259" s="34" t="s">
        <v>15126</v>
      </c>
      <c r="G1259" s="32" t="s">
        <v>15403</v>
      </c>
    </row>
    <row r="1260" spans="1:7" hidden="1" x14ac:dyDescent="0.25">
      <c r="A1260" s="6">
        <v>28086</v>
      </c>
      <c r="B1260" s="32" t="s">
        <v>614</v>
      </c>
      <c r="C1260" s="32" t="s">
        <v>615</v>
      </c>
      <c r="D1260" s="32">
        <v>39</v>
      </c>
      <c r="E1260" s="32" t="s">
        <v>15180</v>
      </c>
      <c r="F1260" s="34" t="s">
        <v>15126</v>
      </c>
      <c r="G1260" s="32" t="s">
        <v>15403</v>
      </c>
    </row>
    <row r="1261" spans="1:7" hidden="1" x14ac:dyDescent="0.25">
      <c r="A1261" s="6">
        <v>28193</v>
      </c>
      <c r="B1261" s="32" t="s">
        <v>614</v>
      </c>
      <c r="C1261" s="32" t="s">
        <v>615</v>
      </c>
      <c r="D1261" s="32">
        <v>39</v>
      </c>
      <c r="E1261" s="32" t="s">
        <v>15180</v>
      </c>
      <c r="F1261" s="34" t="s">
        <v>15126</v>
      </c>
      <c r="G1261" s="32" t="s">
        <v>15403</v>
      </c>
    </row>
    <row r="1262" spans="1:7" hidden="1" x14ac:dyDescent="0.25">
      <c r="A1262" s="6">
        <v>28212</v>
      </c>
      <c r="B1262" s="32" t="s">
        <v>614</v>
      </c>
      <c r="C1262" s="32" t="s">
        <v>615</v>
      </c>
      <c r="D1262" s="32">
        <v>39</v>
      </c>
      <c r="E1262" s="32" t="s">
        <v>15180</v>
      </c>
      <c r="F1262" s="34" t="s">
        <v>15126</v>
      </c>
      <c r="G1262" s="32" t="s">
        <v>15403</v>
      </c>
    </row>
    <row r="1263" spans="1:7" hidden="1" x14ac:dyDescent="0.25">
      <c r="A1263" s="6">
        <v>28286</v>
      </c>
      <c r="B1263" s="32" t="s">
        <v>614</v>
      </c>
      <c r="C1263" s="32" t="s">
        <v>615</v>
      </c>
      <c r="D1263" s="32">
        <v>39</v>
      </c>
      <c r="E1263" s="32" t="s">
        <v>15180</v>
      </c>
      <c r="F1263" s="34" t="s">
        <v>15126</v>
      </c>
      <c r="G1263" s="32" t="s">
        <v>15403</v>
      </c>
    </row>
    <row r="1264" spans="1:7" hidden="1" x14ac:dyDescent="0.25">
      <c r="A1264" s="6">
        <v>28362</v>
      </c>
      <c r="B1264" s="32" t="s">
        <v>614</v>
      </c>
      <c r="C1264" s="32" t="s">
        <v>615</v>
      </c>
      <c r="D1264" s="32">
        <v>39</v>
      </c>
      <c r="E1264" s="32" t="s">
        <v>15180</v>
      </c>
      <c r="F1264" s="34" t="s">
        <v>15126</v>
      </c>
      <c r="G1264" s="32" t="s">
        <v>15403</v>
      </c>
    </row>
    <row r="1265" spans="1:7" hidden="1" x14ac:dyDescent="0.25">
      <c r="A1265" s="6">
        <v>28463</v>
      </c>
      <c r="B1265" s="32" t="s">
        <v>1025</v>
      </c>
      <c r="C1265" s="32" t="s">
        <v>8960</v>
      </c>
      <c r="D1265" s="32">
        <v>39</v>
      </c>
      <c r="E1265" s="32" t="s">
        <v>15180</v>
      </c>
      <c r="F1265" s="34" t="s">
        <v>15126</v>
      </c>
      <c r="G1265" s="32" t="s">
        <v>15403</v>
      </c>
    </row>
    <row r="1266" spans="1:7" hidden="1" x14ac:dyDescent="0.25">
      <c r="A1266" s="6">
        <v>28598</v>
      </c>
      <c r="B1266" s="32" t="s">
        <v>614</v>
      </c>
      <c r="C1266" s="32" t="s">
        <v>615</v>
      </c>
      <c r="D1266" s="32">
        <v>39</v>
      </c>
      <c r="E1266" s="32" t="s">
        <v>15180</v>
      </c>
      <c r="F1266" s="34" t="s">
        <v>15126</v>
      </c>
      <c r="G1266" s="32" t="s">
        <v>15403</v>
      </c>
    </row>
    <row r="1267" spans="1:7" hidden="1" x14ac:dyDescent="0.25">
      <c r="A1267" s="6">
        <v>28690</v>
      </c>
      <c r="B1267" s="32" t="s">
        <v>614</v>
      </c>
      <c r="C1267" s="32" t="s">
        <v>615</v>
      </c>
      <c r="D1267" s="32">
        <v>39</v>
      </c>
      <c r="E1267" s="32" t="s">
        <v>15180</v>
      </c>
      <c r="F1267" s="34" t="s">
        <v>15126</v>
      </c>
      <c r="G1267" s="32" t="s">
        <v>15403</v>
      </c>
    </row>
    <row r="1268" spans="1:7" hidden="1" x14ac:dyDescent="0.25">
      <c r="A1268" s="6">
        <v>28790</v>
      </c>
      <c r="B1268" s="32" t="s">
        <v>614</v>
      </c>
      <c r="C1268" s="32" t="s">
        <v>615</v>
      </c>
      <c r="D1268" s="32">
        <v>39</v>
      </c>
      <c r="E1268" s="32" t="s">
        <v>15180</v>
      </c>
      <c r="F1268" s="34" t="s">
        <v>15126</v>
      </c>
      <c r="G1268" s="32" t="s">
        <v>15403</v>
      </c>
    </row>
    <row r="1269" spans="1:7" hidden="1" x14ac:dyDescent="0.25">
      <c r="A1269" s="6">
        <v>28821</v>
      </c>
      <c r="B1269" s="32" t="s">
        <v>614</v>
      </c>
      <c r="C1269" s="32" t="s">
        <v>615</v>
      </c>
      <c r="D1269" s="32">
        <v>39</v>
      </c>
      <c r="E1269" s="32" t="s">
        <v>15180</v>
      </c>
      <c r="F1269" s="34" t="s">
        <v>15126</v>
      </c>
      <c r="G1269" s="32" t="s">
        <v>15403</v>
      </c>
    </row>
    <row r="1270" spans="1:7" hidden="1" x14ac:dyDescent="0.25">
      <c r="A1270" s="6">
        <v>28871</v>
      </c>
      <c r="B1270" s="32" t="s">
        <v>1792</v>
      </c>
      <c r="C1270" s="32" t="s">
        <v>1589</v>
      </c>
      <c r="D1270" s="32">
        <v>39</v>
      </c>
      <c r="E1270" s="32" t="s">
        <v>15180</v>
      </c>
      <c r="F1270" s="34" t="s">
        <v>15126</v>
      </c>
      <c r="G1270" s="32" t="s">
        <v>15403</v>
      </c>
    </row>
    <row r="1271" spans="1:7" hidden="1" x14ac:dyDescent="0.25">
      <c r="A1271" s="6">
        <v>29032</v>
      </c>
      <c r="B1271" s="32" t="s">
        <v>6335</v>
      </c>
      <c r="C1271" s="32" t="s">
        <v>9468</v>
      </c>
      <c r="D1271" s="32">
        <v>39</v>
      </c>
      <c r="E1271" s="32" t="s">
        <v>15180</v>
      </c>
      <c r="F1271" s="34" t="s">
        <v>15126</v>
      </c>
      <c r="G1271" s="32" t="s">
        <v>15403</v>
      </c>
    </row>
    <row r="1272" spans="1:7" hidden="1" x14ac:dyDescent="0.25">
      <c r="A1272" s="6">
        <v>29678</v>
      </c>
      <c r="B1272" s="32" t="s">
        <v>614</v>
      </c>
      <c r="C1272" s="32" t="s">
        <v>615</v>
      </c>
      <c r="D1272" s="32">
        <v>39</v>
      </c>
      <c r="E1272" s="32" t="s">
        <v>15180</v>
      </c>
      <c r="F1272" s="34" t="s">
        <v>15126</v>
      </c>
      <c r="G1272" s="32" t="s">
        <v>15403</v>
      </c>
    </row>
    <row r="1273" spans="1:7" hidden="1" x14ac:dyDescent="0.25">
      <c r="A1273" s="6">
        <v>30029</v>
      </c>
      <c r="B1273" s="32" t="s">
        <v>614</v>
      </c>
      <c r="C1273" s="32" t="s">
        <v>615</v>
      </c>
      <c r="D1273" s="32">
        <v>39</v>
      </c>
      <c r="E1273" s="32" t="s">
        <v>15180</v>
      </c>
      <c r="F1273" s="34" t="s">
        <v>15126</v>
      </c>
      <c r="G1273" s="32" t="s">
        <v>15403</v>
      </c>
    </row>
    <row r="1274" spans="1:7" hidden="1" x14ac:dyDescent="0.25">
      <c r="A1274" s="6">
        <v>30954</v>
      </c>
      <c r="B1274" s="32" t="s">
        <v>614</v>
      </c>
      <c r="C1274" s="32" t="s">
        <v>615</v>
      </c>
      <c r="D1274" s="32">
        <v>39</v>
      </c>
      <c r="E1274" s="32" t="s">
        <v>15180</v>
      </c>
      <c r="F1274" s="34" t="s">
        <v>15126</v>
      </c>
      <c r="G1274" s="32" t="s">
        <v>15403</v>
      </c>
    </row>
    <row r="1275" spans="1:7" hidden="1" x14ac:dyDescent="0.25">
      <c r="A1275" s="6">
        <v>31037</v>
      </c>
      <c r="B1275" s="32" t="s">
        <v>614</v>
      </c>
      <c r="C1275" s="32" t="s">
        <v>615</v>
      </c>
      <c r="D1275" s="32">
        <v>39</v>
      </c>
      <c r="E1275" s="32" t="s">
        <v>15180</v>
      </c>
      <c r="F1275" s="34" t="s">
        <v>15126</v>
      </c>
      <c r="G1275" s="32" t="s">
        <v>15403</v>
      </c>
    </row>
    <row r="1276" spans="1:7" hidden="1" x14ac:dyDescent="0.25">
      <c r="A1276" s="6">
        <v>31055</v>
      </c>
      <c r="B1276" s="32" t="s">
        <v>1873</v>
      </c>
      <c r="C1276" s="32" t="s">
        <v>615</v>
      </c>
      <c r="D1276" s="32">
        <v>39</v>
      </c>
      <c r="E1276" s="32" t="s">
        <v>15180</v>
      </c>
      <c r="F1276" s="34" t="s">
        <v>15126</v>
      </c>
      <c r="G1276" s="32" t="s">
        <v>15403</v>
      </c>
    </row>
    <row r="1277" spans="1:7" hidden="1" x14ac:dyDescent="0.25">
      <c r="A1277" s="6">
        <v>13333</v>
      </c>
      <c r="B1277" s="32" t="s">
        <v>1242</v>
      </c>
      <c r="C1277" s="32" t="s">
        <v>1243</v>
      </c>
      <c r="D1277" s="32">
        <v>39</v>
      </c>
      <c r="E1277" s="32" t="s">
        <v>15180</v>
      </c>
      <c r="F1277" s="34" t="s">
        <v>15126</v>
      </c>
      <c r="G1277" s="32" t="s">
        <v>15403</v>
      </c>
    </row>
    <row r="1278" spans="1:7" hidden="1" x14ac:dyDescent="0.25">
      <c r="A1278" s="6">
        <v>27692</v>
      </c>
      <c r="B1278" s="32" t="s">
        <v>1242</v>
      </c>
      <c r="C1278" s="32" t="s">
        <v>1243</v>
      </c>
      <c r="D1278" s="32">
        <v>39</v>
      </c>
      <c r="E1278" s="32" t="s">
        <v>15180</v>
      </c>
      <c r="F1278" s="34" t="s">
        <v>15126</v>
      </c>
      <c r="G1278" s="32" t="s">
        <v>15403</v>
      </c>
    </row>
    <row r="1279" spans="1:7" hidden="1" x14ac:dyDescent="0.25">
      <c r="A1279" s="6">
        <v>28216</v>
      </c>
      <c r="B1279" s="32" t="s">
        <v>1242</v>
      </c>
      <c r="C1279" s="32" t="s">
        <v>1243</v>
      </c>
      <c r="D1279" s="32">
        <v>39</v>
      </c>
      <c r="E1279" s="32" t="s">
        <v>15180</v>
      </c>
      <c r="F1279" s="34" t="s">
        <v>15126</v>
      </c>
      <c r="G1279" s="32" t="s">
        <v>15403</v>
      </c>
    </row>
    <row r="1280" spans="1:7" hidden="1" x14ac:dyDescent="0.25">
      <c r="A1280" s="6">
        <v>28490</v>
      </c>
      <c r="B1280" s="32" t="s">
        <v>1774</v>
      </c>
      <c r="C1280" s="32" t="s">
        <v>1775</v>
      </c>
      <c r="D1280" s="32">
        <v>39</v>
      </c>
      <c r="E1280" s="32" t="s">
        <v>15180</v>
      </c>
      <c r="F1280" s="34" t="s">
        <v>15126</v>
      </c>
      <c r="G1280" s="32" t="s">
        <v>15403</v>
      </c>
    </row>
    <row r="1281" spans="1:7" hidden="1" x14ac:dyDescent="0.25">
      <c r="A1281" s="6">
        <v>59</v>
      </c>
      <c r="B1281" s="32" t="s">
        <v>4385</v>
      </c>
      <c r="C1281" s="32" t="s">
        <v>8658</v>
      </c>
      <c r="D1281" s="32">
        <v>43</v>
      </c>
      <c r="E1281" s="32" t="s">
        <v>15181</v>
      </c>
      <c r="F1281" s="34" t="s">
        <v>15107</v>
      </c>
      <c r="G1281" s="32" t="s">
        <v>15403</v>
      </c>
    </row>
    <row r="1282" spans="1:7" hidden="1" x14ac:dyDescent="0.25">
      <c r="A1282" s="6">
        <v>66</v>
      </c>
      <c r="B1282" s="32" t="s">
        <v>4385</v>
      </c>
      <c r="C1282" s="32" t="s">
        <v>8658</v>
      </c>
      <c r="D1282" s="32">
        <v>43</v>
      </c>
      <c r="E1282" s="32" t="s">
        <v>15181</v>
      </c>
      <c r="F1282" s="34" t="s">
        <v>15107</v>
      </c>
      <c r="G1282" s="32" t="s">
        <v>15403</v>
      </c>
    </row>
    <row r="1283" spans="1:7" hidden="1" x14ac:dyDescent="0.25">
      <c r="A1283" s="6">
        <v>183</v>
      </c>
      <c r="B1283" s="32" t="s">
        <v>4394</v>
      </c>
      <c r="C1283" s="32" t="s">
        <v>4395</v>
      </c>
      <c r="D1283" s="32">
        <v>43</v>
      </c>
      <c r="E1283" s="32" t="s">
        <v>15181</v>
      </c>
      <c r="F1283" s="34" t="s">
        <v>15107</v>
      </c>
      <c r="G1283" s="32" t="s">
        <v>15403</v>
      </c>
    </row>
    <row r="1284" spans="1:7" hidden="1" x14ac:dyDescent="0.25">
      <c r="A1284" s="6">
        <v>556</v>
      </c>
      <c r="B1284" s="32" t="s">
        <v>617</v>
      </c>
      <c r="C1284" s="32" t="s">
        <v>618</v>
      </c>
      <c r="D1284" s="32">
        <v>43</v>
      </c>
      <c r="E1284" s="32" t="s">
        <v>15181</v>
      </c>
      <c r="F1284" s="34" t="s">
        <v>15107</v>
      </c>
      <c r="G1284" s="32" t="s">
        <v>15403</v>
      </c>
    </row>
    <row r="1285" spans="1:7" hidden="1" x14ac:dyDescent="0.25">
      <c r="A1285" s="6">
        <v>869</v>
      </c>
      <c r="B1285" s="32" t="s">
        <v>4483</v>
      </c>
      <c r="C1285" s="32" t="s">
        <v>8690</v>
      </c>
      <c r="D1285" s="32">
        <v>43</v>
      </c>
      <c r="E1285" s="32" t="s">
        <v>15181</v>
      </c>
      <c r="F1285" s="34" t="s">
        <v>15107</v>
      </c>
      <c r="G1285" s="32" t="s">
        <v>15403</v>
      </c>
    </row>
    <row r="1286" spans="1:7" hidden="1" x14ac:dyDescent="0.25">
      <c r="A1286" s="6">
        <v>913</v>
      </c>
      <c r="B1286" s="32" t="s">
        <v>4487</v>
      </c>
      <c r="C1286" s="32" t="s">
        <v>8692</v>
      </c>
      <c r="D1286" s="32">
        <v>43</v>
      </c>
      <c r="E1286" s="32" t="s">
        <v>15181</v>
      </c>
      <c r="F1286" s="34" t="s">
        <v>15107</v>
      </c>
      <c r="G1286" s="32" t="s">
        <v>15403</v>
      </c>
    </row>
    <row r="1287" spans="1:7" hidden="1" x14ac:dyDescent="0.25">
      <c r="A1287" s="6">
        <v>1023</v>
      </c>
      <c r="B1287" s="32" t="s">
        <v>4394</v>
      </c>
      <c r="C1287" s="32" t="s">
        <v>4395</v>
      </c>
      <c r="D1287" s="32">
        <v>43</v>
      </c>
      <c r="E1287" s="32" t="s">
        <v>15181</v>
      </c>
      <c r="F1287" s="34" t="s">
        <v>15107</v>
      </c>
      <c r="G1287" s="32" t="s">
        <v>15403</v>
      </c>
    </row>
    <row r="1288" spans="1:7" hidden="1" x14ac:dyDescent="0.25">
      <c r="A1288" s="6">
        <v>1251</v>
      </c>
      <c r="B1288" s="32" t="s">
        <v>4529</v>
      </c>
      <c r="C1288" s="32" t="s">
        <v>8658</v>
      </c>
      <c r="D1288" s="32">
        <v>43</v>
      </c>
      <c r="E1288" s="32" t="s">
        <v>15181</v>
      </c>
      <c r="F1288" s="34" t="s">
        <v>15107</v>
      </c>
      <c r="G1288" s="32" t="s">
        <v>15403</v>
      </c>
    </row>
    <row r="1289" spans="1:7" hidden="1" x14ac:dyDescent="0.25">
      <c r="A1289" s="6">
        <v>1398</v>
      </c>
      <c r="B1289" s="32" t="s">
        <v>4538</v>
      </c>
      <c r="C1289" s="32" t="s">
        <v>8692</v>
      </c>
      <c r="D1289" s="32">
        <v>43</v>
      </c>
      <c r="E1289" s="32" t="s">
        <v>15181</v>
      </c>
      <c r="F1289" s="34" t="s">
        <v>15107</v>
      </c>
      <c r="G1289" s="32" t="s">
        <v>15403</v>
      </c>
    </row>
    <row r="1290" spans="1:7" hidden="1" x14ac:dyDescent="0.25">
      <c r="A1290" s="6">
        <v>1609</v>
      </c>
      <c r="B1290" s="32" t="s">
        <v>677</v>
      </c>
      <c r="C1290" s="32" t="s">
        <v>8714</v>
      </c>
      <c r="D1290" s="32">
        <v>43</v>
      </c>
      <c r="E1290" s="32" t="s">
        <v>15181</v>
      </c>
      <c r="F1290" s="34" t="s">
        <v>15107</v>
      </c>
      <c r="G1290" s="32" t="s">
        <v>15403</v>
      </c>
    </row>
    <row r="1291" spans="1:7" hidden="1" x14ac:dyDescent="0.25">
      <c r="A1291" s="6">
        <v>1726</v>
      </c>
      <c r="B1291" s="32" t="s">
        <v>4487</v>
      </c>
      <c r="C1291" s="32" t="s">
        <v>8692</v>
      </c>
      <c r="D1291" s="32">
        <v>43</v>
      </c>
      <c r="E1291" s="32" t="s">
        <v>15181</v>
      </c>
      <c r="F1291" s="34" t="s">
        <v>15107</v>
      </c>
      <c r="G1291" s="32" t="s">
        <v>15403</v>
      </c>
    </row>
    <row r="1292" spans="1:7" hidden="1" x14ac:dyDescent="0.25">
      <c r="A1292" s="6">
        <v>1854</v>
      </c>
      <c r="B1292" s="32" t="s">
        <v>4592</v>
      </c>
      <c r="C1292" s="32" t="s">
        <v>8720</v>
      </c>
      <c r="D1292" s="32">
        <v>43</v>
      </c>
      <c r="E1292" s="32" t="s">
        <v>15181</v>
      </c>
      <c r="F1292" s="34" t="s">
        <v>15107</v>
      </c>
      <c r="G1292" s="32" t="s">
        <v>15403</v>
      </c>
    </row>
    <row r="1293" spans="1:7" hidden="1" x14ac:dyDescent="0.25">
      <c r="A1293" s="6">
        <v>2119</v>
      </c>
      <c r="B1293" s="32" t="s">
        <v>4620</v>
      </c>
      <c r="C1293" s="32" t="s">
        <v>8692</v>
      </c>
      <c r="D1293" s="32">
        <v>43</v>
      </c>
      <c r="E1293" s="32" t="s">
        <v>15181</v>
      </c>
      <c r="F1293" s="34" t="s">
        <v>15107</v>
      </c>
      <c r="G1293" s="32" t="s">
        <v>15403</v>
      </c>
    </row>
    <row r="1294" spans="1:7" hidden="1" x14ac:dyDescent="0.25">
      <c r="A1294" s="6">
        <v>2219</v>
      </c>
      <c r="B1294" s="32" t="s">
        <v>4487</v>
      </c>
      <c r="C1294" s="32" t="s">
        <v>8692</v>
      </c>
      <c r="D1294" s="32">
        <v>43</v>
      </c>
      <c r="E1294" s="32" t="s">
        <v>15181</v>
      </c>
      <c r="F1294" s="34" t="s">
        <v>15107</v>
      </c>
      <c r="G1294" s="32" t="s">
        <v>15403</v>
      </c>
    </row>
    <row r="1295" spans="1:7" hidden="1" x14ac:dyDescent="0.25">
      <c r="A1295" s="6">
        <v>2221</v>
      </c>
      <c r="B1295" s="32" t="s">
        <v>4630</v>
      </c>
      <c r="C1295" s="32" t="s">
        <v>8735</v>
      </c>
      <c r="D1295" s="32">
        <v>43</v>
      </c>
      <c r="E1295" s="32" t="s">
        <v>15181</v>
      </c>
      <c r="F1295" s="34" t="s">
        <v>15107</v>
      </c>
      <c r="G1295" s="32" t="s">
        <v>15403</v>
      </c>
    </row>
    <row r="1296" spans="1:7" hidden="1" x14ac:dyDescent="0.25">
      <c r="A1296" s="6">
        <v>2239</v>
      </c>
      <c r="B1296" s="32" t="s">
        <v>4632</v>
      </c>
      <c r="C1296" s="32" t="s">
        <v>8658</v>
      </c>
      <c r="D1296" s="32">
        <v>43</v>
      </c>
      <c r="E1296" s="32" t="s">
        <v>15181</v>
      </c>
      <c r="F1296" s="34" t="s">
        <v>15107</v>
      </c>
      <c r="G1296" s="32" t="s">
        <v>15403</v>
      </c>
    </row>
    <row r="1297" spans="1:7" hidden="1" x14ac:dyDescent="0.25">
      <c r="A1297" s="6">
        <v>2342</v>
      </c>
      <c r="B1297" s="32" t="s">
        <v>4529</v>
      </c>
      <c r="C1297" s="32" t="s">
        <v>8658</v>
      </c>
      <c r="D1297" s="32">
        <v>43</v>
      </c>
      <c r="E1297" s="32" t="s">
        <v>15181</v>
      </c>
      <c r="F1297" s="34" t="s">
        <v>15107</v>
      </c>
      <c r="G1297" s="32" t="s">
        <v>15403</v>
      </c>
    </row>
    <row r="1298" spans="1:7" hidden="1" x14ac:dyDescent="0.25">
      <c r="A1298" s="6">
        <v>2435</v>
      </c>
      <c r="B1298" s="32" t="s">
        <v>4394</v>
      </c>
      <c r="C1298" s="32" t="s">
        <v>4395</v>
      </c>
      <c r="D1298" s="32">
        <v>43</v>
      </c>
      <c r="E1298" s="32" t="s">
        <v>15181</v>
      </c>
      <c r="F1298" s="34" t="s">
        <v>15107</v>
      </c>
      <c r="G1298" s="32" t="s">
        <v>15403</v>
      </c>
    </row>
    <row r="1299" spans="1:7" hidden="1" x14ac:dyDescent="0.25">
      <c r="A1299" s="6">
        <v>2440</v>
      </c>
      <c r="B1299" s="32" t="s">
        <v>4645</v>
      </c>
      <c r="C1299" s="32" t="s">
        <v>8744</v>
      </c>
      <c r="D1299" s="32">
        <v>43</v>
      </c>
      <c r="E1299" s="32" t="s">
        <v>15181</v>
      </c>
      <c r="F1299" s="34" t="s">
        <v>15107</v>
      </c>
      <c r="G1299" s="32" t="s">
        <v>15403</v>
      </c>
    </row>
    <row r="1300" spans="1:7" hidden="1" x14ac:dyDescent="0.25">
      <c r="A1300" s="6">
        <v>2448</v>
      </c>
      <c r="B1300" s="32" t="s">
        <v>4394</v>
      </c>
      <c r="C1300" s="32" t="s">
        <v>4395</v>
      </c>
      <c r="D1300" s="32">
        <v>43</v>
      </c>
      <c r="E1300" s="32" t="s">
        <v>15181</v>
      </c>
      <c r="F1300" s="34" t="s">
        <v>15107</v>
      </c>
      <c r="G1300" s="32" t="s">
        <v>15403</v>
      </c>
    </row>
    <row r="1301" spans="1:7" hidden="1" x14ac:dyDescent="0.25">
      <c r="A1301" s="6">
        <v>2457</v>
      </c>
      <c r="B1301" s="32" t="s">
        <v>4487</v>
      </c>
      <c r="C1301" s="32" t="s">
        <v>8692</v>
      </c>
      <c r="D1301" s="32">
        <v>43</v>
      </c>
      <c r="E1301" s="32" t="s">
        <v>15181</v>
      </c>
      <c r="F1301" s="34" t="s">
        <v>15107</v>
      </c>
      <c r="G1301" s="32" t="s">
        <v>15403</v>
      </c>
    </row>
    <row r="1302" spans="1:7" hidden="1" x14ac:dyDescent="0.25">
      <c r="A1302" s="6">
        <v>2627</v>
      </c>
      <c r="B1302" s="32" t="s">
        <v>4394</v>
      </c>
      <c r="C1302" s="32" t="s">
        <v>4395</v>
      </c>
      <c r="D1302" s="32">
        <v>43</v>
      </c>
      <c r="E1302" s="32" t="s">
        <v>15181</v>
      </c>
      <c r="F1302" s="34" t="s">
        <v>15107</v>
      </c>
      <c r="G1302" s="32" t="s">
        <v>15403</v>
      </c>
    </row>
    <row r="1303" spans="1:7" hidden="1" x14ac:dyDescent="0.25">
      <c r="A1303" s="6">
        <v>2993</v>
      </c>
      <c r="B1303" s="32" t="s">
        <v>4682</v>
      </c>
      <c r="C1303" s="32" t="s">
        <v>8658</v>
      </c>
      <c r="D1303" s="32">
        <v>43</v>
      </c>
      <c r="E1303" s="32" t="s">
        <v>15181</v>
      </c>
      <c r="F1303" s="34" t="s">
        <v>15107</v>
      </c>
      <c r="G1303" s="32" t="s">
        <v>15403</v>
      </c>
    </row>
    <row r="1304" spans="1:7" hidden="1" x14ac:dyDescent="0.25">
      <c r="A1304" s="6">
        <v>3024</v>
      </c>
      <c r="B1304" s="32" t="s">
        <v>4394</v>
      </c>
      <c r="C1304" s="32" t="s">
        <v>4395</v>
      </c>
      <c r="D1304" s="32">
        <v>43</v>
      </c>
      <c r="E1304" s="32" t="s">
        <v>15181</v>
      </c>
      <c r="F1304" s="34" t="s">
        <v>15107</v>
      </c>
      <c r="G1304" s="32" t="s">
        <v>15403</v>
      </c>
    </row>
    <row r="1305" spans="1:7" hidden="1" x14ac:dyDescent="0.25">
      <c r="A1305" s="6">
        <v>3224</v>
      </c>
      <c r="B1305" s="32" t="s">
        <v>4645</v>
      </c>
      <c r="C1305" s="32" t="s">
        <v>8744</v>
      </c>
      <c r="D1305" s="32">
        <v>43</v>
      </c>
      <c r="E1305" s="32" t="s">
        <v>15181</v>
      </c>
      <c r="F1305" s="34" t="s">
        <v>15107</v>
      </c>
      <c r="G1305" s="32" t="s">
        <v>15403</v>
      </c>
    </row>
    <row r="1306" spans="1:7" hidden="1" x14ac:dyDescent="0.25">
      <c r="A1306" s="6">
        <v>3326</v>
      </c>
      <c r="B1306" s="32" t="s">
        <v>4394</v>
      </c>
      <c r="C1306" s="32" t="s">
        <v>4395</v>
      </c>
      <c r="D1306" s="32">
        <v>43</v>
      </c>
      <c r="E1306" s="32" t="s">
        <v>15181</v>
      </c>
      <c r="F1306" s="34" t="s">
        <v>15107</v>
      </c>
      <c r="G1306" s="32" t="s">
        <v>15403</v>
      </c>
    </row>
    <row r="1307" spans="1:7" hidden="1" x14ac:dyDescent="0.25">
      <c r="A1307" s="6">
        <v>3613</v>
      </c>
      <c r="B1307" s="32" t="s">
        <v>4394</v>
      </c>
      <c r="C1307" s="32" t="s">
        <v>4395</v>
      </c>
      <c r="D1307" s="32">
        <v>43</v>
      </c>
      <c r="E1307" s="32" t="s">
        <v>15181</v>
      </c>
      <c r="F1307" s="34" t="s">
        <v>15107</v>
      </c>
      <c r="G1307" s="32" t="s">
        <v>15403</v>
      </c>
    </row>
    <row r="1308" spans="1:7" hidden="1" x14ac:dyDescent="0.25">
      <c r="A1308" s="6">
        <v>3713</v>
      </c>
      <c r="B1308" s="32" t="s">
        <v>4394</v>
      </c>
      <c r="C1308" s="32" t="s">
        <v>4395</v>
      </c>
      <c r="D1308" s="32">
        <v>43</v>
      </c>
      <c r="E1308" s="32" t="s">
        <v>15181</v>
      </c>
      <c r="F1308" s="34" t="s">
        <v>15107</v>
      </c>
      <c r="G1308" s="32" t="s">
        <v>15403</v>
      </c>
    </row>
    <row r="1309" spans="1:7" hidden="1" x14ac:dyDescent="0.25">
      <c r="A1309" s="6">
        <v>3930</v>
      </c>
      <c r="B1309" s="32" t="s">
        <v>4763</v>
      </c>
      <c r="C1309" s="32" t="s">
        <v>8795</v>
      </c>
      <c r="D1309" s="32">
        <v>43</v>
      </c>
      <c r="E1309" s="32" t="s">
        <v>15181</v>
      </c>
      <c r="F1309" s="34" t="s">
        <v>15107</v>
      </c>
      <c r="G1309" s="32" t="s">
        <v>15403</v>
      </c>
    </row>
    <row r="1310" spans="1:7" hidden="1" x14ac:dyDescent="0.25">
      <c r="A1310" s="6">
        <v>3960</v>
      </c>
      <c r="B1310" s="32" t="s">
        <v>4645</v>
      </c>
      <c r="C1310" s="32" t="s">
        <v>8744</v>
      </c>
      <c r="D1310" s="32">
        <v>43</v>
      </c>
      <c r="E1310" s="32" t="s">
        <v>15181</v>
      </c>
      <c r="F1310" s="34" t="s">
        <v>15107</v>
      </c>
      <c r="G1310" s="32" t="s">
        <v>15403</v>
      </c>
    </row>
    <row r="1311" spans="1:7" hidden="1" x14ac:dyDescent="0.25">
      <c r="A1311" s="6">
        <v>4297</v>
      </c>
      <c r="B1311" s="32" t="s">
        <v>4788</v>
      </c>
      <c r="C1311" s="32" t="s">
        <v>8819</v>
      </c>
      <c r="D1311" s="32">
        <v>43</v>
      </c>
      <c r="E1311" s="32" t="s">
        <v>15181</v>
      </c>
      <c r="F1311" s="34" t="s">
        <v>15107</v>
      </c>
      <c r="G1311" s="32" t="s">
        <v>15403</v>
      </c>
    </row>
    <row r="1312" spans="1:7" hidden="1" x14ac:dyDescent="0.25">
      <c r="A1312" s="6">
        <v>4939</v>
      </c>
      <c r="B1312" s="32" t="s">
        <v>4385</v>
      </c>
      <c r="C1312" s="32" t="s">
        <v>8658</v>
      </c>
      <c r="D1312" s="32">
        <v>43</v>
      </c>
      <c r="E1312" s="32" t="s">
        <v>15181</v>
      </c>
      <c r="F1312" s="34" t="s">
        <v>15107</v>
      </c>
      <c r="G1312" s="32" t="s">
        <v>15403</v>
      </c>
    </row>
    <row r="1313" spans="1:7" hidden="1" x14ac:dyDescent="0.25">
      <c r="A1313" s="6">
        <v>5049</v>
      </c>
      <c r="B1313" s="32" t="s">
        <v>617</v>
      </c>
      <c r="C1313" s="32" t="s">
        <v>618</v>
      </c>
      <c r="D1313" s="32">
        <v>43</v>
      </c>
      <c r="E1313" s="32" t="s">
        <v>15181</v>
      </c>
      <c r="F1313" s="34" t="s">
        <v>15107</v>
      </c>
      <c r="G1313" s="32" t="s">
        <v>15403</v>
      </c>
    </row>
    <row r="1314" spans="1:7" hidden="1" x14ac:dyDescent="0.25">
      <c r="A1314" s="6">
        <v>5082</v>
      </c>
      <c r="B1314" s="32" t="s">
        <v>4394</v>
      </c>
      <c r="C1314" s="32" t="s">
        <v>4395</v>
      </c>
      <c r="D1314" s="32">
        <v>43</v>
      </c>
      <c r="E1314" s="32" t="s">
        <v>15181</v>
      </c>
      <c r="F1314" s="34" t="s">
        <v>15107</v>
      </c>
      <c r="G1314" s="32" t="s">
        <v>15403</v>
      </c>
    </row>
    <row r="1315" spans="1:7" hidden="1" x14ac:dyDescent="0.25">
      <c r="A1315" s="6">
        <v>5252</v>
      </c>
      <c r="B1315" s="32" t="s">
        <v>4592</v>
      </c>
      <c r="C1315" s="32" t="s">
        <v>8720</v>
      </c>
      <c r="D1315" s="32">
        <v>43</v>
      </c>
      <c r="E1315" s="32" t="s">
        <v>15181</v>
      </c>
      <c r="F1315" s="34" t="s">
        <v>15107</v>
      </c>
      <c r="G1315" s="32" t="s">
        <v>15403</v>
      </c>
    </row>
    <row r="1316" spans="1:7" hidden="1" x14ac:dyDescent="0.25">
      <c r="A1316" s="6">
        <v>5299</v>
      </c>
      <c r="B1316" s="32" t="s">
        <v>4870</v>
      </c>
      <c r="C1316" s="32" t="s">
        <v>4871</v>
      </c>
      <c r="D1316" s="32">
        <v>43</v>
      </c>
      <c r="E1316" s="32" t="s">
        <v>15181</v>
      </c>
      <c r="F1316" s="34" t="s">
        <v>15107</v>
      </c>
      <c r="G1316" s="32" t="s">
        <v>15403</v>
      </c>
    </row>
    <row r="1317" spans="1:7" hidden="1" x14ac:dyDescent="0.25">
      <c r="A1317" s="6">
        <v>5363</v>
      </c>
      <c r="B1317" s="32" t="s">
        <v>4487</v>
      </c>
      <c r="C1317" s="32" t="s">
        <v>8692</v>
      </c>
      <c r="D1317" s="32">
        <v>43</v>
      </c>
      <c r="E1317" s="32" t="s">
        <v>15181</v>
      </c>
      <c r="F1317" s="34" t="s">
        <v>15107</v>
      </c>
      <c r="G1317" s="32" t="s">
        <v>15403</v>
      </c>
    </row>
    <row r="1318" spans="1:7" hidden="1" x14ac:dyDescent="0.25">
      <c r="A1318" s="6">
        <v>5594</v>
      </c>
      <c r="B1318" s="32" t="s">
        <v>4487</v>
      </c>
      <c r="C1318" s="32" t="s">
        <v>8692</v>
      </c>
      <c r="D1318" s="32">
        <v>43</v>
      </c>
      <c r="E1318" s="32" t="s">
        <v>15181</v>
      </c>
      <c r="F1318" s="34" t="s">
        <v>15107</v>
      </c>
      <c r="G1318" s="32" t="s">
        <v>15403</v>
      </c>
    </row>
    <row r="1319" spans="1:7" hidden="1" x14ac:dyDescent="0.25">
      <c r="A1319" s="6">
        <v>5804</v>
      </c>
      <c r="B1319" s="32" t="s">
        <v>4487</v>
      </c>
      <c r="C1319" s="32" t="s">
        <v>8692</v>
      </c>
      <c r="D1319" s="32">
        <v>43</v>
      </c>
      <c r="E1319" s="32" t="s">
        <v>15181</v>
      </c>
      <c r="F1319" s="34" t="s">
        <v>15107</v>
      </c>
      <c r="G1319" s="32" t="s">
        <v>15403</v>
      </c>
    </row>
    <row r="1320" spans="1:7" hidden="1" x14ac:dyDescent="0.25">
      <c r="A1320" s="6">
        <v>5918</v>
      </c>
      <c r="B1320" s="32" t="s">
        <v>4487</v>
      </c>
      <c r="C1320" s="32" t="s">
        <v>8692</v>
      </c>
      <c r="D1320" s="32">
        <v>43</v>
      </c>
      <c r="E1320" s="32" t="s">
        <v>15181</v>
      </c>
      <c r="F1320" s="34" t="s">
        <v>15107</v>
      </c>
      <c r="G1320" s="32" t="s">
        <v>15403</v>
      </c>
    </row>
    <row r="1321" spans="1:7" hidden="1" x14ac:dyDescent="0.25">
      <c r="A1321" s="6">
        <v>6345</v>
      </c>
      <c r="B1321" s="32" t="s">
        <v>4942</v>
      </c>
      <c r="C1321" s="32" t="s">
        <v>8720</v>
      </c>
      <c r="D1321" s="32">
        <v>43</v>
      </c>
      <c r="E1321" s="32" t="s">
        <v>15181</v>
      </c>
      <c r="F1321" s="34" t="s">
        <v>15107</v>
      </c>
      <c r="G1321" s="32" t="s">
        <v>15403</v>
      </c>
    </row>
    <row r="1322" spans="1:7" hidden="1" x14ac:dyDescent="0.25">
      <c r="A1322" s="6">
        <v>6364</v>
      </c>
      <c r="B1322" s="32" t="s">
        <v>4592</v>
      </c>
      <c r="C1322" s="32" t="s">
        <v>8720</v>
      </c>
      <c r="D1322" s="32">
        <v>43</v>
      </c>
      <c r="E1322" s="32" t="s">
        <v>15181</v>
      </c>
      <c r="F1322" s="34" t="s">
        <v>15107</v>
      </c>
      <c r="G1322" s="32" t="s">
        <v>15403</v>
      </c>
    </row>
    <row r="1323" spans="1:7" hidden="1" x14ac:dyDescent="0.25">
      <c r="A1323" s="6">
        <v>6953</v>
      </c>
      <c r="B1323" s="32" t="s">
        <v>4385</v>
      </c>
      <c r="C1323" s="32" t="s">
        <v>8658</v>
      </c>
      <c r="D1323" s="32">
        <v>43</v>
      </c>
      <c r="E1323" s="32" t="s">
        <v>15181</v>
      </c>
      <c r="F1323" s="34" t="s">
        <v>15107</v>
      </c>
      <c r="G1323" s="32" t="s">
        <v>15403</v>
      </c>
    </row>
    <row r="1324" spans="1:7" hidden="1" x14ac:dyDescent="0.25">
      <c r="A1324" s="6">
        <v>7795</v>
      </c>
      <c r="B1324" s="32" t="s">
        <v>4385</v>
      </c>
      <c r="C1324" s="32" t="s">
        <v>8658</v>
      </c>
      <c r="D1324" s="32">
        <v>43</v>
      </c>
      <c r="E1324" s="32" t="s">
        <v>15181</v>
      </c>
      <c r="F1324" s="34" t="s">
        <v>15107</v>
      </c>
      <c r="G1324" s="32" t="s">
        <v>15403</v>
      </c>
    </row>
    <row r="1325" spans="1:7" hidden="1" x14ac:dyDescent="0.25">
      <c r="A1325" s="6">
        <v>7841</v>
      </c>
      <c r="B1325" s="32" t="s">
        <v>4645</v>
      </c>
      <c r="C1325" s="32" t="s">
        <v>8744</v>
      </c>
      <c r="D1325" s="32">
        <v>43</v>
      </c>
      <c r="E1325" s="32" t="s">
        <v>15181</v>
      </c>
      <c r="F1325" s="34" t="s">
        <v>15107</v>
      </c>
      <c r="G1325" s="32" t="s">
        <v>15403</v>
      </c>
    </row>
    <row r="1326" spans="1:7" hidden="1" x14ac:dyDescent="0.25">
      <c r="A1326" s="6">
        <v>7907</v>
      </c>
      <c r="B1326" s="32" t="s">
        <v>4645</v>
      </c>
      <c r="C1326" s="32" t="s">
        <v>8744</v>
      </c>
      <c r="D1326" s="32">
        <v>43</v>
      </c>
      <c r="E1326" s="32" t="s">
        <v>15181</v>
      </c>
      <c r="F1326" s="34" t="s">
        <v>15107</v>
      </c>
      <c r="G1326" s="32" t="s">
        <v>15403</v>
      </c>
    </row>
    <row r="1327" spans="1:7" hidden="1" x14ac:dyDescent="0.25">
      <c r="A1327" s="6">
        <v>8067</v>
      </c>
      <c r="B1327" s="32" t="s">
        <v>4394</v>
      </c>
      <c r="C1327" s="32" t="s">
        <v>4395</v>
      </c>
      <c r="D1327" s="32">
        <v>43</v>
      </c>
      <c r="E1327" s="32" t="s">
        <v>15181</v>
      </c>
      <c r="F1327" s="34" t="s">
        <v>15107</v>
      </c>
      <c r="G1327" s="32" t="s">
        <v>15403</v>
      </c>
    </row>
    <row r="1328" spans="1:7" hidden="1" x14ac:dyDescent="0.25">
      <c r="A1328" s="6">
        <v>8568</v>
      </c>
      <c r="B1328" s="32" t="s">
        <v>4632</v>
      </c>
      <c r="C1328" s="32" t="s">
        <v>8658</v>
      </c>
      <c r="D1328" s="32">
        <v>43</v>
      </c>
      <c r="E1328" s="32" t="s">
        <v>15181</v>
      </c>
      <c r="F1328" s="34" t="s">
        <v>15107</v>
      </c>
      <c r="G1328" s="32" t="s">
        <v>15403</v>
      </c>
    </row>
    <row r="1329" spans="1:7" hidden="1" x14ac:dyDescent="0.25">
      <c r="A1329" s="6">
        <v>8607</v>
      </c>
      <c r="B1329" s="32" t="s">
        <v>4487</v>
      </c>
      <c r="C1329" s="32" t="s">
        <v>8692</v>
      </c>
      <c r="D1329" s="32">
        <v>43</v>
      </c>
      <c r="E1329" s="32" t="s">
        <v>15181</v>
      </c>
      <c r="F1329" s="34" t="s">
        <v>15107</v>
      </c>
      <c r="G1329" s="32" t="s">
        <v>15403</v>
      </c>
    </row>
    <row r="1330" spans="1:7" hidden="1" x14ac:dyDescent="0.25">
      <c r="A1330" s="6">
        <v>9147</v>
      </c>
      <c r="B1330" s="32" t="s">
        <v>5159</v>
      </c>
      <c r="C1330" s="32" t="s">
        <v>8979</v>
      </c>
      <c r="D1330" s="32">
        <v>43</v>
      </c>
      <c r="E1330" s="32" t="s">
        <v>15181</v>
      </c>
      <c r="F1330" s="34" t="s">
        <v>15107</v>
      </c>
      <c r="G1330" s="32" t="s">
        <v>15403</v>
      </c>
    </row>
    <row r="1331" spans="1:7" hidden="1" x14ac:dyDescent="0.25">
      <c r="A1331" s="6">
        <v>9191</v>
      </c>
      <c r="B1331" s="32" t="s">
        <v>4394</v>
      </c>
      <c r="C1331" s="32" t="s">
        <v>4395</v>
      </c>
      <c r="D1331" s="32">
        <v>43</v>
      </c>
      <c r="E1331" s="32" t="s">
        <v>15181</v>
      </c>
      <c r="F1331" s="34" t="s">
        <v>15107</v>
      </c>
      <c r="G1331" s="32" t="s">
        <v>15403</v>
      </c>
    </row>
    <row r="1332" spans="1:7" hidden="1" x14ac:dyDescent="0.25">
      <c r="A1332" s="6">
        <v>9266</v>
      </c>
      <c r="B1332" s="32" t="s">
        <v>4385</v>
      </c>
      <c r="C1332" s="32" t="s">
        <v>8658</v>
      </c>
      <c r="D1332" s="32">
        <v>43</v>
      </c>
      <c r="E1332" s="32" t="s">
        <v>15181</v>
      </c>
      <c r="F1332" s="34" t="s">
        <v>15107</v>
      </c>
      <c r="G1332" s="32" t="s">
        <v>15403</v>
      </c>
    </row>
    <row r="1333" spans="1:7" hidden="1" x14ac:dyDescent="0.25">
      <c r="A1333" s="6">
        <v>9364</v>
      </c>
      <c r="B1333" s="32" t="s">
        <v>4487</v>
      </c>
      <c r="C1333" s="32" t="s">
        <v>8692</v>
      </c>
      <c r="D1333" s="32">
        <v>43</v>
      </c>
      <c r="E1333" s="32" t="s">
        <v>15181</v>
      </c>
      <c r="F1333" s="34" t="s">
        <v>15107</v>
      </c>
      <c r="G1333" s="32" t="s">
        <v>15403</v>
      </c>
    </row>
    <row r="1334" spans="1:7" hidden="1" x14ac:dyDescent="0.25">
      <c r="A1334" s="6">
        <v>9474</v>
      </c>
      <c r="B1334" s="32" t="s">
        <v>4487</v>
      </c>
      <c r="C1334" s="32" t="s">
        <v>8692</v>
      </c>
      <c r="D1334" s="32">
        <v>43</v>
      </c>
      <c r="E1334" s="32" t="s">
        <v>15181</v>
      </c>
      <c r="F1334" s="34" t="s">
        <v>15107</v>
      </c>
      <c r="G1334" s="32" t="s">
        <v>15403</v>
      </c>
    </row>
    <row r="1335" spans="1:7" hidden="1" x14ac:dyDescent="0.25">
      <c r="A1335" s="6">
        <v>9823</v>
      </c>
      <c r="B1335" s="32" t="s">
        <v>4487</v>
      </c>
      <c r="C1335" s="32" t="s">
        <v>8692</v>
      </c>
      <c r="D1335" s="32">
        <v>43</v>
      </c>
      <c r="E1335" s="32" t="s">
        <v>15181</v>
      </c>
      <c r="F1335" s="34" t="s">
        <v>15107</v>
      </c>
      <c r="G1335" s="32" t="s">
        <v>15403</v>
      </c>
    </row>
    <row r="1336" spans="1:7" hidden="1" x14ac:dyDescent="0.25">
      <c r="A1336" s="6">
        <v>9909</v>
      </c>
      <c r="B1336" s="32" t="s">
        <v>4645</v>
      </c>
      <c r="C1336" s="32" t="s">
        <v>8744</v>
      </c>
      <c r="D1336" s="32">
        <v>43</v>
      </c>
      <c r="E1336" s="32" t="s">
        <v>15181</v>
      </c>
      <c r="F1336" s="34" t="s">
        <v>15107</v>
      </c>
      <c r="G1336" s="32" t="s">
        <v>15403</v>
      </c>
    </row>
    <row r="1337" spans="1:7" hidden="1" x14ac:dyDescent="0.25">
      <c r="A1337" s="6">
        <v>10205</v>
      </c>
      <c r="B1337" s="32" t="s">
        <v>4529</v>
      </c>
      <c r="C1337" s="32" t="s">
        <v>8658</v>
      </c>
      <c r="D1337" s="32">
        <v>43</v>
      </c>
      <c r="E1337" s="32" t="s">
        <v>15181</v>
      </c>
      <c r="F1337" s="34" t="s">
        <v>15107</v>
      </c>
      <c r="G1337" s="32" t="s">
        <v>15403</v>
      </c>
    </row>
    <row r="1338" spans="1:7" hidden="1" x14ac:dyDescent="0.25">
      <c r="A1338" s="6">
        <v>10417</v>
      </c>
      <c r="B1338" s="32" t="s">
        <v>5252</v>
      </c>
      <c r="C1338" s="32" t="s">
        <v>8690</v>
      </c>
      <c r="D1338" s="32">
        <v>43</v>
      </c>
      <c r="E1338" s="32" t="s">
        <v>15181</v>
      </c>
      <c r="F1338" s="34" t="s">
        <v>15107</v>
      </c>
      <c r="G1338" s="32" t="s">
        <v>15403</v>
      </c>
    </row>
    <row r="1339" spans="1:7" hidden="1" x14ac:dyDescent="0.25">
      <c r="A1339" s="6">
        <v>10503</v>
      </c>
      <c r="B1339" s="32" t="s">
        <v>4385</v>
      </c>
      <c r="C1339" s="32" t="s">
        <v>8658</v>
      </c>
      <c r="D1339" s="32">
        <v>43</v>
      </c>
      <c r="E1339" s="32" t="s">
        <v>15181</v>
      </c>
      <c r="F1339" s="34" t="s">
        <v>15107</v>
      </c>
      <c r="G1339" s="32" t="s">
        <v>15403</v>
      </c>
    </row>
    <row r="1340" spans="1:7" hidden="1" x14ac:dyDescent="0.25">
      <c r="A1340" s="6">
        <v>10736</v>
      </c>
      <c r="B1340" s="32" t="s">
        <v>4385</v>
      </c>
      <c r="C1340" s="32" t="s">
        <v>8658</v>
      </c>
      <c r="D1340" s="32">
        <v>43</v>
      </c>
      <c r="E1340" s="32" t="s">
        <v>15181</v>
      </c>
      <c r="F1340" s="34" t="s">
        <v>15107</v>
      </c>
      <c r="G1340" s="32" t="s">
        <v>15403</v>
      </c>
    </row>
    <row r="1341" spans="1:7" hidden="1" x14ac:dyDescent="0.25">
      <c r="A1341" s="6">
        <v>11144</v>
      </c>
      <c r="B1341" s="32" t="s">
        <v>4487</v>
      </c>
      <c r="C1341" s="32" t="s">
        <v>8692</v>
      </c>
      <c r="D1341" s="32">
        <v>43</v>
      </c>
      <c r="E1341" s="32" t="s">
        <v>15181</v>
      </c>
      <c r="F1341" s="34" t="s">
        <v>15107</v>
      </c>
      <c r="G1341" s="32" t="s">
        <v>15403</v>
      </c>
    </row>
    <row r="1342" spans="1:7" hidden="1" x14ac:dyDescent="0.25">
      <c r="A1342" s="6">
        <v>11190</v>
      </c>
      <c r="B1342" s="32" t="s">
        <v>5315</v>
      </c>
      <c r="C1342" s="32" t="s">
        <v>8658</v>
      </c>
      <c r="D1342" s="32">
        <v>43</v>
      </c>
      <c r="E1342" s="32" t="s">
        <v>15181</v>
      </c>
      <c r="F1342" s="34" t="s">
        <v>15107</v>
      </c>
      <c r="G1342" s="32" t="s">
        <v>15403</v>
      </c>
    </row>
    <row r="1343" spans="1:7" hidden="1" x14ac:dyDescent="0.25">
      <c r="A1343" s="6">
        <v>11191</v>
      </c>
      <c r="B1343" s="32" t="s">
        <v>5316</v>
      </c>
      <c r="C1343" s="32" t="s">
        <v>9040</v>
      </c>
      <c r="D1343" s="32">
        <v>43</v>
      </c>
      <c r="E1343" s="32" t="s">
        <v>15181</v>
      </c>
      <c r="F1343" s="34" t="s">
        <v>15107</v>
      </c>
      <c r="G1343" s="32" t="s">
        <v>15403</v>
      </c>
    </row>
    <row r="1344" spans="1:7" hidden="1" x14ac:dyDescent="0.25">
      <c r="A1344" s="6">
        <v>11441</v>
      </c>
      <c r="B1344" s="32" t="s">
        <v>4487</v>
      </c>
      <c r="C1344" s="32" t="s">
        <v>8692</v>
      </c>
      <c r="D1344" s="32">
        <v>43</v>
      </c>
      <c r="E1344" s="32" t="s">
        <v>15181</v>
      </c>
      <c r="F1344" s="34" t="s">
        <v>15107</v>
      </c>
      <c r="G1344" s="32" t="s">
        <v>15403</v>
      </c>
    </row>
    <row r="1345" spans="1:7" hidden="1" x14ac:dyDescent="0.25">
      <c r="A1345" s="6">
        <v>11485</v>
      </c>
      <c r="B1345" s="32" t="s">
        <v>4529</v>
      </c>
      <c r="C1345" s="32" t="s">
        <v>8658</v>
      </c>
      <c r="D1345" s="32">
        <v>43</v>
      </c>
      <c r="E1345" s="32" t="s">
        <v>15181</v>
      </c>
      <c r="F1345" s="34" t="s">
        <v>15107</v>
      </c>
      <c r="G1345" s="32" t="s">
        <v>15403</v>
      </c>
    </row>
    <row r="1346" spans="1:7" hidden="1" x14ac:dyDescent="0.25">
      <c r="A1346" s="6">
        <v>11570</v>
      </c>
      <c r="B1346" s="32" t="s">
        <v>4487</v>
      </c>
      <c r="C1346" s="32" t="s">
        <v>8692</v>
      </c>
      <c r="D1346" s="32">
        <v>43</v>
      </c>
      <c r="E1346" s="32" t="s">
        <v>15181</v>
      </c>
      <c r="F1346" s="34" t="s">
        <v>15107</v>
      </c>
      <c r="G1346" s="32" t="s">
        <v>15403</v>
      </c>
    </row>
    <row r="1347" spans="1:7" hidden="1" x14ac:dyDescent="0.25">
      <c r="A1347" s="6">
        <v>11619</v>
      </c>
      <c r="B1347" s="32" t="s">
        <v>4487</v>
      </c>
      <c r="C1347" s="32" t="s">
        <v>8692</v>
      </c>
      <c r="D1347" s="32">
        <v>43</v>
      </c>
      <c r="E1347" s="32" t="s">
        <v>15181</v>
      </c>
      <c r="F1347" s="34" t="s">
        <v>15107</v>
      </c>
      <c r="G1347" s="32" t="s">
        <v>15403</v>
      </c>
    </row>
    <row r="1348" spans="1:7" hidden="1" x14ac:dyDescent="0.25">
      <c r="A1348" s="6">
        <v>12170</v>
      </c>
      <c r="B1348" s="32" t="s">
        <v>4394</v>
      </c>
      <c r="C1348" s="32" t="s">
        <v>4395</v>
      </c>
      <c r="D1348" s="32">
        <v>43</v>
      </c>
      <c r="E1348" s="32" t="s">
        <v>15181</v>
      </c>
      <c r="F1348" s="34" t="s">
        <v>15107</v>
      </c>
      <c r="G1348" s="32" t="s">
        <v>15403</v>
      </c>
    </row>
    <row r="1349" spans="1:7" hidden="1" x14ac:dyDescent="0.25">
      <c r="A1349" s="6">
        <v>13425</v>
      </c>
      <c r="B1349" s="32" t="s">
        <v>4394</v>
      </c>
      <c r="C1349" s="32" t="s">
        <v>4395</v>
      </c>
      <c r="D1349" s="32">
        <v>43</v>
      </c>
      <c r="E1349" s="32" t="s">
        <v>15181</v>
      </c>
      <c r="F1349" s="34" t="s">
        <v>15107</v>
      </c>
      <c r="G1349" s="32" t="s">
        <v>15403</v>
      </c>
    </row>
    <row r="1350" spans="1:7" hidden="1" x14ac:dyDescent="0.25">
      <c r="A1350" s="6">
        <v>13510</v>
      </c>
      <c r="B1350" s="32" t="s">
        <v>5469</v>
      </c>
      <c r="C1350" s="32" t="s">
        <v>8692</v>
      </c>
      <c r="D1350" s="32">
        <v>43</v>
      </c>
      <c r="E1350" s="32" t="s">
        <v>15181</v>
      </c>
      <c r="F1350" s="34" t="s">
        <v>15107</v>
      </c>
      <c r="G1350" s="32" t="s">
        <v>15403</v>
      </c>
    </row>
    <row r="1351" spans="1:7" hidden="1" x14ac:dyDescent="0.25">
      <c r="A1351" s="6">
        <v>13894</v>
      </c>
      <c r="B1351" s="32" t="s">
        <v>4385</v>
      </c>
      <c r="C1351" s="32" t="s">
        <v>8658</v>
      </c>
      <c r="D1351" s="32">
        <v>43</v>
      </c>
      <c r="E1351" s="32" t="s">
        <v>15181</v>
      </c>
      <c r="F1351" s="34" t="s">
        <v>15107</v>
      </c>
      <c r="G1351" s="32" t="s">
        <v>15403</v>
      </c>
    </row>
    <row r="1352" spans="1:7" hidden="1" x14ac:dyDescent="0.25">
      <c r="A1352" s="6">
        <v>13895</v>
      </c>
      <c r="B1352" s="32" t="s">
        <v>4487</v>
      </c>
      <c r="C1352" s="32" t="s">
        <v>8692</v>
      </c>
      <c r="D1352" s="32">
        <v>43</v>
      </c>
      <c r="E1352" s="32" t="s">
        <v>15181</v>
      </c>
      <c r="F1352" s="34" t="s">
        <v>15107</v>
      </c>
      <c r="G1352" s="32" t="s">
        <v>15403</v>
      </c>
    </row>
    <row r="1353" spans="1:7" hidden="1" x14ac:dyDescent="0.25">
      <c r="A1353" s="6">
        <v>14336</v>
      </c>
      <c r="B1353" s="32" t="s">
        <v>4632</v>
      </c>
      <c r="C1353" s="32" t="s">
        <v>8658</v>
      </c>
      <c r="D1353" s="32">
        <v>43</v>
      </c>
      <c r="E1353" s="32" t="s">
        <v>15181</v>
      </c>
      <c r="F1353" s="34" t="s">
        <v>15107</v>
      </c>
      <c r="G1353" s="32" t="s">
        <v>15403</v>
      </c>
    </row>
    <row r="1354" spans="1:7" hidden="1" x14ac:dyDescent="0.25">
      <c r="A1354" s="6">
        <v>14449</v>
      </c>
      <c r="B1354" s="32" t="s">
        <v>5517</v>
      </c>
      <c r="C1354" s="32" t="s">
        <v>8692</v>
      </c>
      <c r="D1354" s="32">
        <v>43</v>
      </c>
      <c r="E1354" s="32" t="s">
        <v>15181</v>
      </c>
      <c r="F1354" s="34" t="s">
        <v>15107</v>
      </c>
      <c r="G1354" s="32" t="s">
        <v>15403</v>
      </c>
    </row>
    <row r="1355" spans="1:7" hidden="1" x14ac:dyDescent="0.25">
      <c r="A1355" s="6">
        <v>14452</v>
      </c>
      <c r="B1355" s="32" t="s">
        <v>5518</v>
      </c>
      <c r="C1355" s="32" t="s">
        <v>4871</v>
      </c>
      <c r="D1355" s="32">
        <v>43</v>
      </c>
      <c r="E1355" s="32" t="s">
        <v>15181</v>
      </c>
      <c r="F1355" s="34" t="s">
        <v>15107</v>
      </c>
      <c r="G1355" s="32" t="s">
        <v>15403</v>
      </c>
    </row>
    <row r="1356" spans="1:7" hidden="1" x14ac:dyDescent="0.25">
      <c r="A1356" s="6">
        <v>14622</v>
      </c>
      <c r="B1356" s="32" t="s">
        <v>4592</v>
      </c>
      <c r="C1356" s="32" t="s">
        <v>8720</v>
      </c>
      <c r="D1356" s="32">
        <v>43</v>
      </c>
      <c r="E1356" s="32" t="s">
        <v>15181</v>
      </c>
      <c r="F1356" s="34" t="s">
        <v>15107</v>
      </c>
      <c r="G1356" s="32" t="s">
        <v>15403</v>
      </c>
    </row>
    <row r="1357" spans="1:7" hidden="1" x14ac:dyDescent="0.25">
      <c r="A1357" s="6">
        <v>14780</v>
      </c>
      <c r="B1357" s="32" t="s">
        <v>4632</v>
      </c>
      <c r="C1357" s="32" t="s">
        <v>8658</v>
      </c>
      <c r="D1357" s="32">
        <v>43</v>
      </c>
      <c r="E1357" s="32" t="s">
        <v>15181</v>
      </c>
      <c r="F1357" s="34" t="s">
        <v>15107</v>
      </c>
      <c r="G1357" s="32" t="s">
        <v>15403</v>
      </c>
    </row>
    <row r="1358" spans="1:7" hidden="1" x14ac:dyDescent="0.25">
      <c r="A1358" s="6">
        <v>15033</v>
      </c>
      <c r="B1358" s="32" t="s">
        <v>4487</v>
      </c>
      <c r="C1358" s="32" t="s">
        <v>8692</v>
      </c>
      <c r="D1358" s="32">
        <v>43</v>
      </c>
      <c r="E1358" s="32" t="s">
        <v>15181</v>
      </c>
      <c r="F1358" s="34" t="s">
        <v>15107</v>
      </c>
      <c r="G1358" s="32" t="s">
        <v>15403</v>
      </c>
    </row>
    <row r="1359" spans="1:7" hidden="1" x14ac:dyDescent="0.25">
      <c r="A1359" s="6">
        <v>15059</v>
      </c>
      <c r="B1359" s="32" t="s">
        <v>4487</v>
      </c>
      <c r="C1359" s="32" t="s">
        <v>8692</v>
      </c>
      <c r="D1359" s="32">
        <v>43</v>
      </c>
      <c r="E1359" s="32" t="s">
        <v>15181</v>
      </c>
      <c r="F1359" s="34" t="s">
        <v>15107</v>
      </c>
      <c r="G1359" s="32" t="s">
        <v>15403</v>
      </c>
    </row>
    <row r="1360" spans="1:7" hidden="1" x14ac:dyDescent="0.25">
      <c r="A1360" s="6">
        <v>15150</v>
      </c>
      <c r="B1360" s="32" t="s">
        <v>4394</v>
      </c>
      <c r="C1360" s="32" t="s">
        <v>4395</v>
      </c>
      <c r="D1360" s="32">
        <v>43</v>
      </c>
      <c r="E1360" s="32" t="s">
        <v>15181</v>
      </c>
      <c r="F1360" s="34" t="s">
        <v>15107</v>
      </c>
      <c r="G1360" s="32" t="s">
        <v>15403</v>
      </c>
    </row>
    <row r="1361" spans="1:7" hidden="1" x14ac:dyDescent="0.25">
      <c r="A1361" s="6">
        <v>15600</v>
      </c>
      <c r="B1361" s="32" t="s">
        <v>4385</v>
      </c>
      <c r="C1361" s="32" t="s">
        <v>8658</v>
      </c>
      <c r="D1361" s="32">
        <v>43</v>
      </c>
      <c r="E1361" s="32" t="s">
        <v>15181</v>
      </c>
      <c r="F1361" s="34" t="s">
        <v>15107</v>
      </c>
      <c r="G1361" s="32" t="s">
        <v>15403</v>
      </c>
    </row>
    <row r="1362" spans="1:7" hidden="1" x14ac:dyDescent="0.25">
      <c r="A1362" s="6">
        <v>15607</v>
      </c>
      <c r="B1362" s="32" t="s">
        <v>4394</v>
      </c>
      <c r="C1362" s="32" t="s">
        <v>4395</v>
      </c>
      <c r="D1362" s="32">
        <v>43</v>
      </c>
      <c r="E1362" s="32" t="s">
        <v>15181</v>
      </c>
      <c r="F1362" s="34" t="s">
        <v>15107</v>
      </c>
      <c r="G1362" s="32" t="s">
        <v>15403</v>
      </c>
    </row>
    <row r="1363" spans="1:7" hidden="1" x14ac:dyDescent="0.25">
      <c r="A1363" s="6">
        <v>15636</v>
      </c>
      <c r="B1363" s="32" t="s">
        <v>5252</v>
      </c>
      <c r="C1363" s="32" t="s">
        <v>8690</v>
      </c>
      <c r="D1363" s="32">
        <v>43</v>
      </c>
      <c r="E1363" s="32" t="s">
        <v>15181</v>
      </c>
      <c r="F1363" s="34" t="s">
        <v>15107</v>
      </c>
      <c r="G1363" s="32" t="s">
        <v>15403</v>
      </c>
    </row>
    <row r="1364" spans="1:7" hidden="1" x14ac:dyDescent="0.25">
      <c r="A1364" s="6">
        <v>15804</v>
      </c>
      <c r="B1364" s="32" t="s">
        <v>5588</v>
      </c>
      <c r="C1364" s="32" t="s">
        <v>5589</v>
      </c>
      <c r="D1364" s="32">
        <v>43</v>
      </c>
      <c r="E1364" s="32" t="s">
        <v>15181</v>
      </c>
      <c r="F1364" s="34" t="s">
        <v>15107</v>
      </c>
      <c r="G1364" s="32" t="s">
        <v>15403</v>
      </c>
    </row>
    <row r="1365" spans="1:7" hidden="1" x14ac:dyDescent="0.25">
      <c r="A1365" s="6">
        <v>15859</v>
      </c>
      <c r="B1365" s="32" t="s">
        <v>5252</v>
      </c>
      <c r="C1365" s="32" t="s">
        <v>8690</v>
      </c>
      <c r="D1365" s="32">
        <v>43</v>
      </c>
      <c r="E1365" s="32" t="s">
        <v>15181</v>
      </c>
      <c r="F1365" s="34" t="s">
        <v>15107</v>
      </c>
      <c r="G1365" s="32" t="s">
        <v>15403</v>
      </c>
    </row>
    <row r="1366" spans="1:7" hidden="1" x14ac:dyDescent="0.25">
      <c r="A1366" s="6">
        <v>16358</v>
      </c>
      <c r="B1366" s="32" t="s">
        <v>5252</v>
      </c>
      <c r="C1366" s="32" t="s">
        <v>8690</v>
      </c>
      <c r="D1366" s="32">
        <v>43</v>
      </c>
      <c r="E1366" s="32" t="s">
        <v>15181</v>
      </c>
      <c r="F1366" s="34" t="s">
        <v>15107</v>
      </c>
      <c r="G1366" s="32" t="s">
        <v>15403</v>
      </c>
    </row>
    <row r="1367" spans="1:7" hidden="1" x14ac:dyDescent="0.25">
      <c r="A1367" s="6">
        <v>16381</v>
      </c>
      <c r="B1367" s="32" t="s">
        <v>4487</v>
      </c>
      <c r="C1367" s="32" t="s">
        <v>8692</v>
      </c>
      <c r="D1367" s="32">
        <v>43</v>
      </c>
      <c r="E1367" s="32" t="s">
        <v>15181</v>
      </c>
      <c r="F1367" s="34" t="s">
        <v>15107</v>
      </c>
      <c r="G1367" s="32" t="s">
        <v>15403</v>
      </c>
    </row>
    <row r="1368" spans="1:7" hidden="1" x14ac:dyDescent="0.25">
      <c r="A1368" s="6">
        <v>16802</v>
      </c>
      <c r="B1368" s="32" t="s">
        <v>5653</v>
      </c>
      <c r="C1368" s="32" t="s">
        <v>4395</v>
      </c>
      <c r="D1368" s="32">
        <v>43</v>
      </c>
      <c r="E1368" s="32" t="s">
        <v>15181</v>
      </c>
      <c r="F1368" s="34" t="s">
        <v>15107</v>
      </c>
      <c r="G1368" s="32" t="s">
        <v>15403</v>
      </c>
    </row>
    <row r="1369" spans="1:7" hidden="1" x14ac:dyDescent="0.25">
      <c r="A1369" s="6">
        <v>16945</v>
      </c>
      <c r="B1369" s="32" t="s">
        <v>4487</v>
      </c>
      <c r="C1369" s="32" t="s">
        <v>8692</v>
      </c>
      <c r="D1369" s="32">
        <v>43</v>
      </c>
      <c r="E1369" s="32" t="s">
        <v>15181</v>
      </c>
      <c r="F1369" s="34" t="s">
        <v>15107</v>
      </c>
      <c r="G1369" s="32" t="s">
        <v>15403</v>
      </c>
    </row>
    <row r="1370" spans="1:7" hidden="1" x14ac:dyDescent="0.25">
      <c r="A1370" s="6">
        <v>17352</v>
      </c>
      <c r="B1370" s="32" t="s">
        <v>4394</v>
      </c>
      <c r="C1370" s="32" t="s">
        <v>4395</v>
      </c>
      <c r="D1370" s="32">
        <v>43</v>
      </c>
      <c r="E1370" s="32" t="s">
        <v>15181</v>
      </c>
      <c r="F1370" s="34" t="s">
        <v>15107</v>
      </c>
      <c r="G1370" s="32" t="s">
        <v>15403</v>
      </c>
    </row>
    <row r="1371" spans="1:7" hidden="1" x14ac:dyDescent="0.25">
      <c r="A1371" s="6">
        <v>17355</v>
      </c>
      <c r="B1371" s="32" t="s">
        <v>4487</v>
      </c>
      <c r="C1371" s="32" t="s">
        <v>8692</v>
      </c>
      <c r="D1371" s="32">
        <v>43</v>
      </c>
      <c r="E1371" s="32" t="s">
        <v>15181</v>
      </c>
      <c r="F1371" s="34" t="s">
        <v>15107</v>
      </c>
      <c r="G1371" s="32" t="s">
        <v>15403</v>
      </c>
    </row>
    <row r="1372" spans="1:7" hidden="1" x14ac:dyDescent="0.25">
      <c r="A1372" s="6">
        <v>17413</v>
      </c>
      <c r="B1372" s="32" t="s">
        <v>4682</v>
      </c>
      <c r="C1372" s="32" t="s">
        <v>8658</v>
      </c>
      <c r="D1372" s="32">
        <v>43</v>
      </c>
      <c r="E1372" s="32" t="s">
        <v>15181</v>
      </c>
      <c r="F1372" s="34" t="s">
        <v>15107</v>
      </c>
      <c r="G1372" s="32" t="s">
        <v>15403</v>
      </c>
    </row>
    <row r="1373" spans="1:7" hidden="1" x14ac:dyDescent="0.25">
      <c r="A1373" s="6">
        <v>17546</v>
      </c>
      <c r="B1373" s="32" t="s">
        <v>4385</v>
      </c>
      <c r="C1373" s="32" t="s">
        <v>8658</v>
      </c>
      <c r="D1373" s="32">
        <v>43</v>
      </c>
      <c r="E1373" s="32" t="s">
        <v>15181</v>
      </c>
      <c r="F1373" s="34" t="s">
        <v>15107</v>
      </c>
      <c r="G1373" s="32" t="s">
        <v>15403</v>
      </c>
    </row>
    <row r="1374" spans="1:7" hidden="1" x14ac:dyDescent="0.25">
      <c r="A1374" s="6">
        <v>17555</v>
      </c>
      <c r="B1374" s="32" t="s">
        <v>4487</v>
      </c>
      <c r="C1374" s="32" t="s">
        <v>8692</v>
      </c>
      <c r="D1374" s="32">
        <v>43</v>
      </c>
      <c r="E1374" s="32" t="s">
        <v>15181</v>
      </c>
      <c r="F1374" s="34" t="s">
        <v>15107</v>
      </c>
      <c r="G1374" s="32" t="s">
        <v>15403</v>
      </c>
    </row>
    <row r="1375" spans="1:7" hidden="1" x14ac:dyDescent="0.25">
      <c r="A1375" s="6">
        <v>18271</v>
      </c>
      <c r="B1375" s="32" t="s">
        <v>4487</v>
      </c>
      <c r="C1375" s="32" t="s">
        <v>8692</v>
      </c>
      <c r="D1375" s="32">
        <v>43</v>
      </c>
      <c r="E1375" s="32" t="s">
        <v>15181</v>
      </c>
      <c r="F1375" s="34" t="s">
        <v>15107</v>
      </c>
      <c r="G1375" s="32" t="s">
        <v>15403</v>
      </c>
    </row>
    <row r="1376" spans="1:7" hidden="1" x14ac:dyDescent="0.25">
      <c r="A1376" s="6">
        <v>18465</v>
      </c>
      <c r="B1376" s="32" t="s">
        <v>5252</v>
      </c>
      <c r="C1376" s="32" t="s">
        <v>8690</v>
      </c>
      <c r="D1376" s="32">
        <v>43</v>
      </c>
      <c r="E1376" s="32" t="s">
        <v>15181</v>
      </c>
      <c r="F1376" s="34" t="s">
        <v>15107</v>
      </c>
      <c r="G1376" s="32" t="s">
        <v>15403</v>
      </c>
    </row>
    <row r="1377" spans="1:7" hidden="1" x14ac:dyDescent="0.25">
      <c r="A1377" s="6">
        <v>18549</v>
      </c>
      <c r="B1377" s="32" t="s">
        <v>4394</v>
      </c>
      <c r="C1377" s="32" t="s">
        <v>4395</v>
      </c>
      <c r="D1377" s="32">
        <v>43</v>
      </c>
      <c r="E1377" s="32" t="s">
        <v>15181</v>
      </c>
      <c r="F1377" s="34" t="s">
        <v>15107</v>
      </c>
      <c r="G1377" s="32" t="s">
        <v>15403</v>
      </c>
    </row>
    <row r="1378" spans="1:7" hidden="1" x14ac:dyDescent="0.25">
      <c r="A1378" s="6">
        <v>18706</v>
      </c>
      <c r="B1378" s="32" t="s">
        <v>4645</v>
      </c>
      <c r="C1378" s="32" t="s">
        <v>8744</v>
      </c>
      <c r="D1378" s="32">
        <v>43</v>
      </c>
      <c r="E1378" s="32" t="s">
        <v>15181</v>
      </c>
      <c r="F1378" s="34" t="s">
        <v>15107</v>
      </c>
      <c r="G1378" s="32" t="s">
        <v>15403</v>
      </c>
    </row>
    <row r="1379" spans="1:7" hidden="1" x14ac:dyDescent="0.25">
      <c r="A1379" s="6">
        <v>18726</v>
      </c>
      <c r="B1379" s="32" t="s">
        <v>4592</v>
      </c>
      <c r="C1379" s="32" t="s">
        <v>8720</v>
      </c>
      <c r="D1379" s="32">
        <v>43</v>
      </c>
      <c r="E1379" s="32" t="s">
        <v>15181</v>
      </c>
      <c r="F1379" s="34" t="s">
        <v>15107</v>
      </c>
      <c r="G1379" s="32" t="s">
        <v>15403</v>
      </c>
    </row>
    <row r="1380" spans="1:7" hidden="1" x14ac:dyDescent="0.25">
      <c r="A1380" s="6">
        <v>18883</v>
      </c>
      <c r="B1380" s="32" t="s">
        <v>4394</v>
      </c>
      <c r="C1380" s="32" t="s">
        <v>4395</v>
      </c>
      <c r="D1380" s="32">
        <v>43</v>
      </c>
      <c r="E1380" s="32" t="s">
        <v>15181</v>
      </c>
      <c r="F1380" s="34" t="s">
        <v>15107</v>
      </c>
      <c r="G1380" s="32" t="s">
        <v>15403</v>
      </c>
    </row>
    <row r="1381" spans="1:7" hidden="1" x14ac:dyDescent="0.25">
      <c r="A1381" s="6">
        <v>19092</v>
      </c>
      <c r="B1381" s="32" t="s">
        <v>5774</v>
      </c>
      <c r="C1381" s="32" t="s">
        <v>5775</v>
      </c>
      <c r="D1381" s="32">
        <v>43</v>
      </c>
      <c r="E1381" s="32" t="s">
        <v>15181</v>
      </c>
      <c r="F1381" s="34" t="s">
        <v>15107</v>
      </c>
      <c r="G1381" s="32" t="s">
        <v>15403</v>
      </c>
    </row>
    <row r="1382" spans="1:7" hidden="1" x14ac:dyDescent="0.25">
      <c r="A1382" s="6">
        <v>19634</v>
      </c>
      <c r="B1382" s="32" t="s">
        <v>4487</v>
      </c>
      <c r="C1382" s="32" t="s">
        <v>8692</v>
      </c>
      <c r="D1382" s="32">
        <v>43</v>
      </c>
      <c r="E1382" s="32" t="s">
        <v>15181</v>
      </c>
      <c r="F1382" s="34" t="s">
        <v>15107</v>
      </c>
      <c r="G1382" s="32" t="s">
        <v>15403</v>
      </c>
    </row>
    <row r="1383" spans="1:7" hidden="1" x14ac:dyDescent="0.25">
      <c r="A1383" s="6">
        <v>19913</v>
      </c>
      <c r="B1383" s="32" t="s">
        <v>5588</v>
      </c>
      <c r="C1383" s="32" t="s">
        <v>5589</v>
      </c>
      <c r="D1383" s="32">
        <v>43</v>
      </c>
      <c r="E1383" s="32" t="s">
        <v>15181</v>
      </c>
      <c r="F1383" s="34" t="s">
        <v>15107</v>
      </c>
      <c r="G1383" s="32" t="s">
        <v>15403</v>
      </c>
    </row>
    <row r="1384" spans="1:7" hidden="1" x14ac:dyDescent="0.25">
      <c r="A1384" s="6">
        <v>19967</v>
      </c>
      <c r="B1384" s="32" t="s">
        <v>4592</v>
      </c>
      <c r="C1384" s="32" t="s">
        <v>8720</v>
      </c>
      <c r="D1384" s="32">
        <v>43</v>
      </c>
      <c r="E1384" s="32" t="s">
        <v>15181</v>
      </c>
      <c r="F1384" s="34" t="s">
        <v>15107</v>
      </c>
      <c r="G1384" s="32" t="s">
        <v>15403</v>
      </c>
    </row>
    <row r="1385" spans="1:7" hidden="1" x14ac:dyDescent="0.25">
      <c r="A1385" s="6">
        <v>20092</v>
      </c>
      <c r="B1385" s="32" t="s">
        <v>5829</v>
      </c>
      <c r="C1385" s="32" t="s">
        <v>9274</v>
      </c>
      <c r="D1385" s="32">
        <v>43</v>
      </c>
      <c r="E1385" s="32" t="s">
        <v>15181</v>
      </c>
      <c r="F1385" s="34" t="s">
        <v>15107</v>
      </c>
      <c r="G1385" s="32" t="s">
        <v>15403</v>
      </c>
    </row>
    <row r="1386" spans="1:7" hidden="1" x14ac:dyDescent="0.25">
      <c r="A1386" s="6">
        <v>20168</v>
      </c>
      <c r="B1386" s="32" t="s">
        <v>4487</v>
      </c>
      <c r="C1386" s="32" t="s">
        <v>8692</v>
      </c>
      <c r="D1386" s="32">
        <v>43</v>
      </c>
      <c r="E1386" s="32" t="s">
        <v>15181</v>
      </c>
      <c r="F1386" s="34" t="s">
        <v>15107</v>
      </c>
      <c r="G1386" s="32" t="s">
        <v>15403</v>
      </c>
    </row>
    <row r="1387" spans="1:7" hidden="1" x14ac:dyDescent="0.25">
      <c r="A1387" s="6">
        <v>20348</v>
      </c>
      <c r="B1387" s="32" t="s">
        <v>5855</v>
      </c>
      <c r="C1387" s="32" t="s">
        <v>9279</v>
      </c>
      <c r="D1387" s="32">
        <v>43</v>
      </c>
      <c r="E1387" s="32" t="s">
        <v>15181</v>
      </c>
      <c r="F1387" s="34" t="s">
        <v>15107</v>
      </c>
      <c r="G1387" s="32" t="s">
        <v>15403</v>
      </c>
    </row>
    <row r="1388" spans="1:7" hidden="1" x14ac:dyDescent="0.25">
      <c r="A1388" s="6">
        <v>20596</v>
      </c>
      <c r="B1388" s="32" t="s">
        <v>4394</v>
      </c>
      <c r="C1388" s="32" t="s">
        <v>4395</v>
      </c>
      <c r="D1388" s="32">
        <v>43</v>
      </c>
      <c r="E1388" s="32" t="s">
        <v>15181</v>
      </c>
      <c r="F1388" s="34" t="s">
        <v>15107</v>
      </c>
      <c r="G1388" s="32" t="s">
        <v>15403</v>
      </c>
    </row>
    <row r="1389" spans="1:7" hidden="1" x14ac:dyDescent="0.25">
      <c r="A1389" s="6">
        <v>20928</v>
      </c>
      <c r="B1389" s="32" t="s">
        <v>4394</v>
      </c>
      <c r="C1389" s="32" t="s">
        <v>4395</v>
      </c>
      <c r="D1389" s="32">
        <v>43</v>
      </c>
      <c r="E1389" s="32" t="s">
        <v>15181</v>
      </c>
      <c r="F1389" s="34" t="s">
        <v>15107</v>
      </c>
      <c r="G1389" s="32" t="s">
        <v>15403</v>
      </c>
    </row>
    <row r="1390" spans="1:7" hidden="1" x14ac:dyDescent="0.25">
      <c r="A1390" s="6">
        <v>20949</v>
      </c>
      <c r="B1390" s="32" t="s">
        <v>5252</v>
      </c>
      <c r="C1390" s="32" t="s">
        <v>8690</v>
      </c>
      <c r="D1390" s="32">
        <v>43</v>
      </c>
      <c r="E1390" s="32" t="s">
        <v>15181</v>
      </c>
      <c r="F1390" s="34" t="s">
        <v>15107</v>
      </c>
      <c r="G1390" s="32" t="s">
        <v>15403</v>
      </c>
    </row>
    <row r="1391" spans="1:7" hidden="1" x14ac:dyDescent="0.25">
      <c r="A1391" s="6">
        <v>21041</v>
      </c>
      <c r="B1391" s="32" t="s">
        <v>4487</v>
      </c>
      <c r="C1391" s="32" t="s">
        <v>8692</v>
      </c>
      <c r="D1391" s="32">
        <v>43</v>
      </c>
      <c r="E1391" s="32" t="s">
        <v>15181</v>
      </c>
      <c r="F1391" s="34" t="s">
        <v>15107</v>
      </c>
      <c r="G1391" s="32" t="s">
        <v>15403</v>
      </c>
    </row>
    <row r="1392" spans="1:7" hidden="1" x14ac:dyDescent="0.25">
      <c r="A1392" s="6">
        <v>21054</v>
      </c>
      <c r="B1392" s="32" t="s">
        <v>4487</v>
      </c>
      <c r="C1392" s="32" t="s">
        <v>8692</v>
      </c>
      <c r="D1392" s="32">
        <v>43</v>
      </c>
      <c r="E1392" s="32" t="s">
        <v>15181</v>
      </c>
      <c r="F1392" s="34" t="s">
        <v>15107</v>
      </c>
      <c r="G1392" s="32" t="s">
        <v>15403</v>
      </c>
    </row>
    <row r="1393" spans="1:7" hidden="1" x14ac:dyDescent="0.25">
      <c r="A1393" s="6">
        <v>21126</v>
      </c>
      <c r="B1393" s="32" t="s">
        <v>5908</v>
      </c>
      <c r="C1393" s="32" t="s">
        <v>9295</v>
      </c>
      <c r="D1393" s="32">
        <v>43</v>
      </c>
      <c r="E1393" s="32" t="s">
        <v>15181</v>
      </c>
      <c r="F1393" s="34" t="s">
        <v>15107</v>
      </c>
      <c r="G1393" s="32" t="s">
        <v>15403</v>
      </c>
    </row>
    <row r="1394" spans="1:7" hidden="1" x14ac:dyDescent="0.25">
      <c r="A1394" s="6">
        <v>21528</v>
      </c>
      <c r="B1394" s="32" t="s">
        <v>4394</v>
      </c>
      <c r="C1394" s="32" t="s">
        <v>4395</v>
      </c>
      <c r="D1394" s="32">
        <v>43</v>
      </c>
      <c r="E1394" s="32" t="s">
        <v>15181</v>
      </c>
      <c r="F1394" s="34" t="s">
        <v>15107</v>
      </c>
      <c r="G1394" s="32" t="s">
        <v>15403</v>
      </c>
    </row>
    <row r="1395" spans="1:7" hidden="1" x14ac:dyDescent="0.25">
      <c r="A1395" s="6">
        <v>21567</v>
      </c>
      <c r="B1395" s="32" t="s">
        <v>4487</v>
      </c>
      <c r="C1395" s="32" t="s">
        <v>8692</v>
      </c>
      <c r="D1395" s="32">
        <v>43</v>
      </c>
      <c r="E1395" s="32" t="s">
        <v>15181</v>
      </c>
      <c r="F1395" s="34" t="s">
        <v>15107</v>
      </c>
      <c r="G1395" s="32" t="s">
        <v>15403</v>
      </c>
    </row>
    <row r="1396" spans="1:7" hidden="1" x14ac:dyDescent="0.25">
      <c r="A1396" s="6">
        <v>21622</v>
      </c>
      <c r="B1396" s="32" t="s">
        <v>4632</v>
      </c>
      <c r="C1396" s="32" t="s">
        <v>8658</v>
      </c>
      <c r="D1396" s="32">
        <v>43</v>
      </c>
      <c r="E1396" s="32" t="s">
        <v>15181</v>
      </c>
      <c r="F1396" s="34" t="s">
        <v>15107</v>
      </c>
      <c r="G1396" s="32" t="s">
        <v>15403</v>
      </c>
    </row>
    <row r="1397" spans="1:7" hidden="1" x14ac:dyDescent="0.25">
      <c r="A1397" s="6">
        <v>21937</v>
      </c>
      <c r="B1397" s="32" t="s">
        <v>4394</v>
      </c>
      <c r="C1397" s="32" t="s">
        <v>4395</v>
      </c>
      <c r="D1397" s="32">
        <v>43</v>
      </c>
      <c r="E1397" s="32" t="s">
        <v>15181</v>
      </c>
      <c r="F1397" s="34" t="s">
        <v>15107</v>
      </c>
      <c r="G1397" s="32" t="s">
        <v>15403</v>
      </c>
    </row>
    <row r="1398" spans="1:7" hidden="1" x14ac:dyDescent="0.25">
      <c r="A1398" s="6">
        <v>22101</v>
      </c>
      <c r="B1398" s="32" t="s">
        <v>5952</v>
      </c>
      <c r="C1398" s="32" t="s">
        <v>9279</v>
      </c>
      <c r="D1398" s="32">
        <v>43</v>
      </c>
      <c r="E1398" s="32" t="s">
        <v>15181</v>
      </c>
      <c r="F1398" s="34" t="s">
        <v>15107</v>
      </c>
      <c r="G1398" s="32" t="s">
        <v>15403</v>
      </c>
    </row>
    <row r="1399" spans="1:7" hidden="1" x14ac:dyDescent="0.25">
      <c r="A1399" s="6">
        <v>22518</v>
      </c>
      <c r="B1399" s="32" t="s">
        <v>4385</v>
      </c>
      <c r="C1399" s="32" t="s">
        <v>8658</v>
      </c>
      <c r="D1399" s="32">
        <v>43</v>
      </c>
      <c r="E1399" s="32" t="s">
        <v>15181</v>
      </c>
      <c r="F1399" s="34" t="s">
        <v>15107</v>
      </c>
      <c r="G1399" s="32" t="s">
        <v>15403</v>
      </c>
    </row>
    <row r="1400" spans="1:7" hidden="1" x14ac:dyDescent="0.25">
      <c r="A1400" s="6">
        <v>22799</v>
      </c>
      <c r="B1400" s="32" t="s">
        <v>4394</v>
      </c>
      <c r="C1400" s="32" t="s">
        <v>4395</v>
      </c>
      <c r="D1400" s="32">
        <v>43</v>
      </c>
      <c r="E1400" s="32" t="s">
        <v>15181</v>
      </c>
      <c r="F1400" s="34" t="s">
        <v>15107</v>
      </c>
      <c r="G1400" s="32" t="s">
        <v>15403</v>
      </c>
    </row>
    <row r="1401" spans="1:7" hidden="1" x14ac:dyDescent="0.25">
      <c r="A1401" s="6">
        <v>22821</v>
      </c>
      <c r="B1401" s="32" t="s">
        <v>5829</v>
      </c>
      <c r="C1401" s="32" t="s">
        <v>9274</v>
      </c>
      <c r="D1401" s="32">
        <v>43</v>
      </c>
      <c r="E1401" s="32" t="s">
        <v>15181</v>
      </c>
      <c r="F1401" s="34" t="s">
        <v>15107</v>
      </c>
      <c r="G1401" s="32" t="s">
        <v>15403</v>
      </c>
    </row>
    <row r="1402" spans="1:7" hidden="1" x14ac:dyDescent="0.25">
      <c r="A1402" s="6">
        <v>22888</v>
      </c>
      <c r="B1402" s="32" t="s">
        <v>4394</v>
      </c>
      <c r="C1402" s="32" t="s">
        <v>4395</v>
      </c>
      <c r="D1402" s="32">
        <v>43</v>
      </c>
      <c r="E1402" s="32" t="s">
        <v>15181</v>
      </c>
      <c r="F1402" s="34" t="s">
        <v>15107</v>
      </c>
      <c r="G1402" s="32" t="s">
        <v>15403</v>
      </c>
    </row>
    <row r="1403" spans="1:7" hidden="1" x14ac:dyDescent="0.25">
      <c r="A1403" s="6">
        <v>22979</v>
      </c>
      <c r="B1403" s="32" t="s">
        <v>4487</v>
      </c>
      <c r="C1403" s="32" t="s">
        <v>8692</v>
      </c>
      <c r="D1403" s="32">
        <v>43</v>
      </c>
      <c r="E1403" s="32" t="s">
        <v>15181</v>
      </c>
      <c r="F1403" s="34" t="s">
        <v>15107</v>
      </c>
      <c r="G1403" s="32" t="s">
        <v>15403</v>
      </c>
    </row>
    <row r="1404" spans="1:7" hidden="1" x14ac:dyDescent="0.25">
      <c r="A1404" s="6">
        <v>23000</v>
      </c>
      <c r="B1404" s="32" t="s">
        <v>5588</v>
      </c>
      <c r="C1404" s="32" t="s">
        <v>5589</v>
      </c>
      <c r="D1404" s="32">
        <v>43</v>
      </c>
      <c r="E1404" s="32" t="s">
        <v>15181</v>
      </c>
      <c r="F1404" s="34" t="s">
        <v>15107</v>
      </c>
      <c r="G1404" s="32" t="s">
        <v>15403</v>
      </c>
    </row>
    <row r="1405" spans="1:7" hidden="1" x14ac:dyDescent="0.25">
      <c r="A1405" s="6">
        <v>23409</v>
      </c>
      <c r="B1405" s="32" t="s">
        <v>4645</v>
      </c>
      <c r="C1405" s="32" t="s">
        <v>8744</v>
      </c>
      <c r="D1405" s="32">
        <v>43</v>
      </c>
      <c r="E1405" s="32" t="s">
        <v>15181</v>
      </c>
      <c r="F1405" s="34" t="s">
        <v>15107</v>
      </c>
      <c r="G1405" s="32" t="s">
        <v>15403</v>
      </c>
    </row>
    <row r="1406" spans="1:7" hidden="1" x14ac:dyDescent="0.25">
      <c r="A1406" s="6">
        <v>23659</v>
      </c>
      <c r="B1406" s="32" t="s">
        <v>4645</v>
      </c>
      <c r="C1406" s="32" t="s">
        <v>8744</v>
      </c>
      <c r="D1406" s="32">
        <v>43</v>
      </c>
      <c r="E1406" s="32" t="s">
        <v>15181</v>
      </c>
      <c r="F1406" s="34" t="s">
        <v>15107</v>
      </c>
      <c r="G1406" s="32" t="s">
        <v>15403</v>
      </c>
    </row>
    <row r="1407" spans="1:7" hidden="1" x14ac:dyDescent="0.25">
      <c r="A1407" s="6">
        <v>23700</v>
      </c>
      <c r="B1407" s="32" t="s">
        <v>4385</v>
      </c>
      <c r="C1407" s="32" t="s">
        <v>8658</v>
      </c>
      <c r="D1407" s="32">
        <v>43</v>
      </c>
      <c r="E1407" s="32" t="s">
        <v>15181</v>
      </c>
      <c r="F1407" s="34" t="s">
        <v>15107</v>
      </c>
      <c r="G1407" s="32" t="s">
        <v>15403</v>
      </c>
    </row>
    <row r="1408" spans="1:7" hidden="1" x14ac:dyDescent="0.25">
      <c r="A1408" s="6">
        <v>23765</v>
      </c>
      <c r="B1408" s="32" t="s">
        <v>4645</v>
      </c>
      <c r="C1408" s="32" t="s">
        <v>8744</v>
      </c>
      <c r="D1408" s="32">
        <v>43</v>
      </c>
      <c r="E1408" s="32" t="s">
        <v>15181</v>
      </c>
      <c r="F1408" s="34" t="s">
        <v>15107</v>
      </c>
      <c r="G1408" s="32" t="s">
        <v>15403</v>
      </c>
    </row>
    <row r="1409" spans="1:7" hidden="1" x14ac:dyDescent="0.25">
      <c r="A1409" s="6">
        <v>24059</v>
      </c>
      <c r="B1409" s="32" t="s">
        <v>5252</v>
      </c>
      <c r="C1409" s="32" t="s">
        <v>8690</v>
      </c>
      <c r="D1409" s="32">
        <v>43</v>
      </c>
      <c r="E1409" s="32" t="s">
        <v>15181</v>
      </c>
      <c r="F1409" s="34" t="s">
        <v>15107</v>
      </c>
      <c r="G1409" s="32" t="s">
        <v>15403</v>
      </c>
    </row>
    <row r="1410" spans="1:7" hidden="1" x14ac:dyDescent="0.25">
      <c r="A1410" s="6">
        <v>24142</v>
      </c>
      <c r="B1410" s="32" t="s">
        <v>4645</v>
      </c>
      <c r="C1410" s="32" t="s">
        <v>8744</v>
      </c>
      <c r="D1410" s="32">
        <v>43</v>
      </c>
      <c r="E1410" s="32" t="s">
        <v>15181</v>
      </c>
      <c r="F1410" s="34" t="s">
        <v>15107</v>
      </c>
      <c r="G1410" s="32" t="s">
        <v>15403</v>
      </c>
    </row>
    <row r="1411" spans="1:7" hidden="1" x14ac:dyDescent="0.25">
      <c r="A1411" s="6">
        <v>24340</v>
      </c>
      <c r="B1411" s="32" t="s">
        <v>5159</v>
      </c>
      <c r="C1411" s="32" t="s">
        <v>8979</v>
      </c>
      <c r="D1411" s="32">
        <v>43</v>
      </c>
      <c r="E1411" s="32" t="s">
        <v>15181</v>
      </c>
      <c r="F1411" s="34" t="s">
        <v>15107</v>
      </c>
      <c r="G1411" s="32" t="s">
        <v>15403</v>
      </c>
    </row>
    <row r="1412" spans="1:7" hidden="1" x14ac:dyDescent="0.25">
      <c r="A1412" s="6">
        <v>24461</v>
      </c>
      <c r="B1412" s="32" t="s">
        <v>4385</v>
      </c>
      <c r="C1412" s="32" t="s">
        <v>8658</v>
      </c>
      <c r="D1412" s="32">
        <v>43</v>
      </c>
      <c r="E1412" s="32" t="s">
        <v>15181</v>
      </c>
      <c r="F1412" s="34" t="s">
        <v>15107</v>
      </c>
      <c r="G1412" s="32" t="s">
        <v>15403</v>
      </c>
    </row>
    <row r="1413" spans="1:7" hidden="1" x14ac:dyDescent="0.25">
      <c r="A1413" s="6">
        <v>24522</v>
      </c>
      <c r="B1413" s="32" t="s">
        <v>4487</v>
      </c>
      <c r="C1413" s="32" t="s">
        <v>8692</v>
      </c>
      <c r="D1413" s="32">
        <v>43</v>
      </c>
      <c r="E1413" s="32" t="s">
        <v>15181</v>
      </c>
      <c r="F1413" s="34" t="s">
        <v>15107</v>
      </c>
      <c r="G1413" s="32" t="s">
        <v>15403</v>
      </c>
    </row>
    <row r="1414" spans="1:7" hidden="1" x14ac:dyDescent="0.25">
      <c r="A1414" s="6">
        <v>24883</v>
      </c>
      <c r="B1414" s="32" t="s">
        <v>4385</v>
      </c>
      <c r="C1414" s="32" t="s">
        <v>8658</v>
      </c>
      <c r="D1414" s="32">
        <v>43</v>
      </c>
      <c r="E1414" s="32" t="s">
        <v>15181</v>
      </c>
      <c r="F1414" s="34" t="s">
        <v>15107</v>
      </c>
      <c r="G1414" s="32" t="s">
        <v>15403</v>
      </c>
    </row>
    <row r="1415" spans="1:7" hidden="1" x14ac:dyDescent="0.25">
      <c r="A1415" s="6">
        <v>25048</v>
      </c>
      <c r="B1415" s="32" t="s">
        <v>4487</v>
      </c>
      <c r="C1415" s="32" t="s">
        <v>8692</v>
      </c>
      <c r="D1415" s="32">
        <v>43</v>
      </c>
      <c r="E1415" s="32" t="s">
        <v>15181</v>
      </c>
      <c r="F1415" s="34" t="s">
        <v>15107</v>
      </c>
      <c r="G1415" s="32" t="s">
        <v>15403</v>
      </c>
    </row>
    <row r="1416" spans="1:7" hidden="1" x14ac:dyDescent="0.25">
      <c r="A1416" s="6">
        <v>25093</v>
      </c>
      <c r="B1416" s="32" t="s">
        <v>4394</v>
      </c>
      <c r="C1416" s="32" t="s">
        <v>4395</v>
      </c>
      <c r="D1416" s="32">
        <v>43</v>
      </c>
      <c r="E1416" s="32" t="s">
        <v>15181</v>
      </c>
      <c r="F1416" s="34" t="s">
        <v>15107</v>
      </c>
      <c r="G1416" s="32" t="s">
        <v>15403</v>
      </c>
    </row>
    <row r="1417" spans="1:7" hidden="1" x14ac:dyDescent="0.25">
      <c r="A1417" s="6">
        <v>25144</v>
      </c>
      <c r="B1417" s="32" t="s">
        <v>4592</v>
      </c>
      <c r="C1417" s="32" t="s">
        <v>8720</v>
      </c>
      <c r="D1417" s="32">
        <v>43</v>
      </c>
      <c r="E1417" s="32" t="s">
        <v>15181</v>
      </c>
      <c r="F1417" s="34" t="s">
        <v>15107</v>
      </c>
      <c r="G1417" s="32" t="s">
        <v>15403</v>
      </c>
    </row>
    <row r="1418" spans="1:7" hidden="1" x14ac:dyDescent="0.25">
      <c r="A1418" s="6">
        <v>25180</v>
      </c>
      <c r="B1418" s="32" t="s">
        <v>4385</v>
      </c>
      <c r="C1418" s="32" t="s">
        <v>8658</v>
      </c>
      <c r="D1418" s="32">
        <v>43</v>
      </c>
      <c r="E1418" s="32" t="s">
        <v>15181</v>
      </c>
      <c r="F1418" s="34" t="s">
        <v>15107</v>
      </c>
      <c r="G1418" s="32" t="s">
        <v>15403</v>
      </c>
    </row>
    <row r="1419" spans="1:7" hidden="1" x14ac:dyDescent="0.25">
      <c r="A1419" s="6">
        <v>25222</v>
      </c>
      <c r="B1419" s="32" t="s">
        <v>4645</v>
      </c>
      <c r="C1419" s="32" t="s">
        <v>8744</v>
      </c>
      <c r="D1419" s="32">
        <v>43</v>
      </c>
      <c r="E1419" s="32" t="s">
        <v>15181</v>
      </c>
      <c r="F1419" s="34" t="s">
        <v>15107</v>
      </c>
      <c r="G1419" s="32" t="s">
        <v>15403</v>
      </c>
    </row>
    <row r="1420" spans="1:7" hidden="1" x14ac:dyDescent="0.25">
      <c r="A1420" s="6">
        <v>25267</v>
      </c>
      <c r="B1420" s="32" t="s">
        <v>4645</v>
      </c>
      <c r="C1420" s="32" t="s">
        <v>8744</v>
      </c>
      <c r="D1420" s="32">
        <v>43</v>
      </c>
      <c r="E1420" s="32" t="s">
        <v>15181</v>
      </c>
      <c r="F1420" s="34" t="s">
        <v>15107</v>
      </c>
      <c r="G1420" s="32" t="s">
        <v>15403</v>
      </c>
    </row>
    <row r="1421" spans="1:7" hidden="1" x14ac:dyDescent="0.25">
      <c r="A1421" s="6">
        <v>25333</v>
      </c>
      <c r="B1421" s="32" t="s">
        <v>4394</v>
      </c>
      <c r="C1421" s="32" t="s">
        <v>4395</v>
      </c>
      <c r="D1421" s="32">
        <v>43</v>
      </c>
      <c r="E1421" s="32" t="s">
        <v>15181</v>
      </c>
      <c r="F1421" s="34" t="s">
        <v>15107</v>
      </c>
      <c r="G1421" s="32" t="s">
        <v>15403</v>
      </c>
    </row>
    <row r="1422" spans="1:7" hidden="1" x14ac:dyDescent="0.25">
      <c r="A1422" s="6">
        <v>25386</v>
      </c>
      <c r="B1422" s="32" t="s">
        <v>4385</v>
      </c>
      <c r="C1422" s="32" t="s">
        <v>8658</v>
      </c>
      <c r="D1422" s="32">
        <v>43</v>
      </c>
      <c r="E1422" s="32" t="s">
        <v>15181</v>
      </c>
      <c r="F1422" s="34" t="s">
        <v>15107</v>
      </c>
      <c r="G1422" s="32" t="s">
        <v>15403</v>
      </c>
    </row>
    <row r="1423" spans="1:7" hidden="1" x14ac:dyDescent="0.25">
      <c r="A1423" s="6">
        <v>25412</v>
      </c>
      <c r="B1423" s="32" t="s">
        <v>5469</v>
      </c>
      <c r="C1423" s="32" t="s">
        <v>8692</v>
      </c>
      <c r="D1423" s="32">
        <v>43</v>
      </c>
      <c r="E1423" s="32" t="s">
        <v>15181</v>
      </c>
      <c r="F1423" s="34" t="s">
        <v>15107</v>
      </c>
      <c r="G1423" s="32" t="s">
        <v>15403</v>
      </c>
    </row>
    <row r="1424" spans="1:7" hidden="1" x14ac:dyDescent="0.25">
      <c r="A1424" s="6">
        <v>25505</v>
      </c>
      <c r="B1424" s="32" t="s">
        <v>4487</v>
      </c>
      <c r="C1424" s="32" t="s">
        <v>8692</v>
      </c>
      <c r="D1424" s="32">
        <v>43</v>
      </c>
      <c r="E1424" s="32" t="s">
        <v>15181</v>
      </c>
      <c r="F1424" s="34" t="s">
        <v>15107</v>
      </c>
      <c r="G1424" s="32" t="s">
        <v>15403</v>
      </c>
    </row>
    <row r="1425" spans="1:7" hidden="1" x14ac:dyDescent="0.25">
      <c r="A1425" s="6">
        <v>25637</v>
      </c>
      <c r="B1425" s="32" t="s">
        <v>5774</v>
      </c>
      <c r="C1425" s="32" t="s">
        <v>5775</v>
      </c>
      <c r="D1425" s="32">
        <v>43</v>
      </c>
      <c r="E1425" s="32" t="s">
        <v>15181</v>
      </c>
      <c r="F1425" s="34" t="s">
        <v>15107</v>
      </c>
      <c r="G1425" s="32" t="s">
        <v>15403</v>
      </c>
    </row>
    <row r="1426" spans="1:7" hidden="1" x14ac:dyDescent="0.25">
      <c r="A1426" s="6">
        <v>25723</v>
      </c>
      <c r="B1426" s="32" t="s">
        <v>4394</v>
      </c>
      <c r="C1426" s="32" t="s">
        <v>4395</v>
      </c>
      <c r="D1426" s="32">
        <v>43</v>
      </c>
      <c r="E1426" s="32" t="s">
        <v>15181</v>
      </c>
      <c r="F1426" s="34" t="s">
        <v>15107</v>
      </c>
      <c r="G1426" s="32" t="s">
        <v>15403</v>
      </c>
    </row>
    <row r="1427" spans="1:7" hidden="1" x14ac:dyDescent="0.25">
      <c r="A1427" s="6">
        <v>25783</v>
      </c>
      <c r="B1427" s="32" t="s">
        <v>5315</v>
      </c>
      <c r="C1427" s="32" t="s">
        <v>8658</v>
      </c>
      <c r="D1427" s="32">
        <v>43</v>
      </c>
      <c r="E1427" s="32" t="s">
        <v>15181</v>
      </c>
      <c r="F1427" s="34" t="s">
        <v>15107</v>
      </c>
      <c r="G1427" s="32" t="s">
        <v>15403</v>
      </c>
    </row>
    <row r="1428" spans="1:7" hidden="1" x14ac:dyDescent="0.25">
      <c r="A1428" s="6">
        <v>25807</v>
      </c>
      <c r="B1428" s="32" t="s">
        <v>4385</v>
      </c>
      <c r="C1428" s="32" t="s">
        <v>8658</v>
      </c>
      <c r="D1428" s="32">
        <v>43</v>
      </c>
      <c r="E1428" s="32" t="s">
        <v>15181</v>
      </c>
      <c r="F1428" s="34" t="s">
        <v>15107</v>
      </c>
      <c r="G1428" s="32" t="s">
        <v>15403</v>
      </c>
    </row>
    <row r="1429" spans="1:7" hidden="1" x14ac:dyDescent="0.25">
      <c r="A1429" s="6">
        <v>26166</v>
      </c>
      <c r="B1429" s="32" t="s">
        <v>4385</v>
      </c>
      <c r="C1429" s="32" t="s">
        <v>8658</v>
      </c>
      <c r="D1429" s="32">
        <v>43</v>
      </c>
      <c r="E1429" s="32" t="s">
        <v>15181</v>
      </c>
      <c r="F1429" s="34" t="s">
        <v>15107</v>
      </c>
      <c r="G1429" s="32" t="s">
        <v>15403</v>
      </c>
    </row>
    <row r="1430" spans="1:7" hidden="1" x14ac:dyDescent="0.25">
      <c r="A1430" s="6">
        <v>26317</v>
      </c>
      <c r="B1430" s="32" t="s">
        <v>5829</v>
      </c>
      <c r="C1430" s="32" t="s">
        <v>9274</v>
      </c>
      <c r="D1430" s="32">
        <v>43</v>
      </c>
      <c r="E1430" s="32" t="s">
        <v>15181</v>
      </c>
      <c r="F1430" s="34" t="s">
        <v>15107</v>
      </c>
      <c r="G1430" s="32" t="s">
        <v>15403</v>
      </c>
    </row>
    <row r="1431" spans="1:7" hidden="1" x14ac:dyDescent="0.25">
      <c r="A1431" s="6">
        <v>26466</v>
      </c>
      <c r="B1431" s="32" t="s">
        <v>4487</v>
      </c>
      <c r="C1431" s="32" t="s">
        <v>8692</v>
      </c>
      <c r="D1431" s="32">
        <v>43</v>
      </c>
      <c r="E1431" s="32" t="s">
        <v>15181</v>
      </c>
      <c r="F1431" s="34" t="s">
        <v>15107</v>
      </c>
      <c r="G1431" s="32" t="s">
        <v>15403</v>
      </c>
    </row>
    <row r="1432" spans="1:7" hidden="1" x14ac:dyDescent="0.25">
      <c r="A1432" s="6">
        <v>26478</v>
      </c>
      <c r="B1432" s="32" t="s">
        <v>4394</v>
      </c>
      <c r="C1432" s="32" t="s">
        <v>4395</v>
      </c>
      <c r="D1432" s="32">
        <v>43</v>
      </c>
      <c r="E1432" s="32" t="s">
        <v>15181</v>
      </c>
      <c r="F1432" s="34" t="s">
        <v>15107</v>
      </c>
      <c r="G1432" s="32" t="s">
        <v>15403</v>
      </c>
    </row>
    <row r="1433" spans="1:7" hidden="1" x14ac:dyDescent="0.25">
      <c r="A1433" s="6">
        <v>27264</v>
      </c>
      <c r="B1433" s="32" t="s">
        <v>4394</v>
      </c>
      <c r="C1433" s="32" t="s">
        <v>4395</v>
      </c>
      <c r="D1433" s="32">
        <v>43</v>
      </c>
      <c r="E1433" s="32" t="s">
        <v>15181</v>
      </c>
      <c r="F1433" s="34" t="s">
        <v>15107</v>
      </c>
      <c r="G1433" s="32" t="s">
        <v>15403</v>
      </c>
    </row>
    <row r="1434" spans="1:7" hidden="1" x14ac:dyDescent="0.25">
      <c r="A1434" s="6">
        <v>27448</v>
      </c>
      <c r="B1434" s="32" t="s">
        <v>4487</v>
      </c>
      <c r="C1434" s="32" t="s">
        <v>8692</v>
      </c>
      <c r="D1434" s="32">
        <v>43</v>
      </c>
      <c r="E1434" s="32" t="s">
        <v>15181</v>
      </c>
      <c r="F1434" s="34" t="s">
        <v>15107</v>
      </c>
      <c r="G1434" s="32" t="s">
        <v>15403</v>
      </c>
    </row>
    <row r="1435" spans="1:7" hidden="1" x14ac:dyDescent="0.25">
      <c r="A1435" s="6">
        <v>27522</v>
      </c>
      <c r="B1435" s="32" t="s">
        <v>6260</v>
      </c>
      <c r="C1435" s="32" t="s">
        <v>9441</v>
      </c>
      <c r="D1435" s="32">
        <v>43</v>
      </c>
      <c r="E1435" s="32" t="s">
        <v>15181</v>
      </c>
      <c r="F1435" s="34" t="s">
        <v>15107</v>
      </c>
      <c r="G1435" s="32" t="s">
        <v>15403</v>
      </c>
    </row>
    <row r="1436" spans="1:7" hidden="1" x14ac:dyDescent="0.25">
      <c r="A1436" s="6">
        <v>27662</v>
      </c>
      <c r="B1436" s="32" t="s">
        <v>6263</v>
      </c>
      <c r="C1436" s="32" t="s">
        <v>6264</v>
      </c>
      <c r="D1436" s="32">
        <v>43</v>
      </c>
      <c r="E1436" s="32" t="s">
        <v>15181</v>
      </c>
      <c r="F1436" s="34" t="s">
        <v>15107</v>
      </c>
      <c r="G1436" s="32" t="s">
        <v>15403</v>
      </c>
    </row>
    <row r="1437" spans="1:7" hidden="1" x14ac:dyDescent="0.25">
      <c r="A1437" s="6">
        <v>27783</v>
      </c>
      <c r="B1437" s="32" t="s">
        <v>1746</v>
      </c>
      <c r="C1437" s="32" t="s">
        <v>1747</v>
      </c>
      <c r="D1437" s="32">
        <v>43</v>
      </c>
      <c r="E1437" s="32" t="s">
        <v>15181</v>
      </c>
      <c r="F1437" s="34" t="s">
        <v>15107</v>
      </c>
      <c r="G1437" s="32" t="s">
        <v>15403</v>
      </c>
    </row>
    <row r="1438" spans="1:7" hidden="1" x14ac:dyDescent="0.25">
      <c r="A1438" s="6">
        <v>28013</v>
      </c>
      <c r="B1438" s="32" t="s">
        <v>4632</v>
      </c>
      <c r="C1438" s="32" t="s">
        <v>8658</v>
      </c>
      <c r="D1438" s="32">
        <v>43</v>
      </c>
      <c r="E1438" s="32" t="s">
        <v>15181</v>
      </c>
      <c r="F1438" s="34" t="s">
        <v>15107</v>
      </c>
      <c r="G1438" s="32" t="s">
        <v>15403</v>
      </c>
    </row>
    <row r="1439" spans="1:7" hidden="1" x14ac:dyDescent="0.25">
      <c r="A1439" s="6">
        <v>28595</v>
      </c>
      <c r="B1439" s="32" t="s">
        <v>4632</v>
      </c>
      <c r="C1439" s="32" t="s">
        <v>8658</v>
      </c>
      <c r="D1439" s="32">
        <v>43</v>
      </c>
      <c r="E1439" s="32" t="s">
        <v>15181</v>
      </c>
      <c r="F1439" s="34" t="s">
        <v>15107</v>
      </c>
      <c r="G1439" s="32" t="s">
        <v>15403</v>
      </c>
    </row>
    <row r="1440" spans="1:7" hidden="1" x14ac:dyDescent="0.25">
      <c r="A1440" s="6">
        <v>28615</v>
      </c>
      <c r="B1440" s="32" t="s">
        <v>5588</v>
      </c>
      <c r="C1440" s="32" t="s">
        <v>5589</v>
      </c>
      <c r="D1440" s="32">
        <v>43</v>
      </c>
      <c r="E1440" s="32" t="s">
        <v>15181</v>
      </c>
      <c r="F1440" s="34" t="s">
        <v>15107</v>
      </c>
      <c r="G1440" s="32" t="s">
        <v>15403</v>
      </c>
    </row>
    <row r="1441" spans="1:7" hidden="1" x14ac:dyDescent="0.25">
      <c r="A1441" s="6">
        <v>28734</v>
      </c>
      <c r="B1441" s="32" t="s">
        <v>4487</v>
      </c>
      <c r="C1441" s="32" t="s">
        <v>8692</v>
      </c>
      <c r="D1441" s="32">
        <v>43</v>
      </c>
      <c r="E1441" s="32" t="s">
        <v>15181</v>
      </c>
      <c r="F1441" s="34" t="s">
        <v>15107</v>
      </c>
      <c r="G1441" s="32" t="s">
        <v>15403</v>
      </c>
    </row>
    <row r="1442" spans="1:7" hidden="1" x14ac:dyDescent="0.25">
      <c r="A1442" s="6">
        <v>28888</v>
      </c>
      <c r="B1442" s="32" t="s">
        <v>6330</v>
      </c>
      <c r="C1442" s="32" t="s">
        <v>9463</v>
      </c>
      <c r="D1442" s="32">
        <v>43</v>
      </c>
      <c r="E1442" s="32" t="s">
        <v>15181</v>
      </c>
      <c r="F1442" s="34" t="s">
        <v>15107</v>
      </c>
      <c r="G1442" s="32" t="s">
        <v>15403</v>
      </c>
    </row>
    <row r="1443" spans="1:7" hidden="1" x14ac:dyDescent="0.25">
      <c r="A1443" s="6">
        <v>28931</v>
      </c>
      <c r="B1443" s="32" t="s">
        <v>4487</v>
      </c>
      <c r="C1443" s="32" t="s">
        <v>8692</v>
      </c>
      <c r="D1443" s="32">
        <v>43</v>
      </c>
      <c r="E1443" s="32" t="s">
        <v>15181</v>
      </c>
      <c r="F1443" s="34" t="s">
        <v>15107</v>
      </c>
      <c r="G1443" s="32" t="s">
        <v>15403</v>
      </c>
    </row>
    <row r="1444" spans="1:7" hidden="1" x14ac:dyDescent="0.25">
      <c r="A1444" s="6">
        <v>29435</v>
      </c>
      <c r="B1444" s="32" t="s">
        <v>4394</v>
      </c>
      <c r="C1444" s="32" t="s">
        <v>4395</v>
      </c>
      <c r="D1444" s="32">
        <v>43</v>
      </c>
      <c r="E1444" s="32" t="s">
        <v>15181</v>
      </c>
      <c r="F1444" s="34" t="s">
        <v>15107</v>
      </c>
      <c r="G1444" s="32" t="s">
        <v>15403</v>
      </c>
    </row>
    <row r="1445" spans="1:7" hidden="1" x14ac:dyDescent="0.25">
      <c r="A1445" s="6">
        <v>29471</v>
      </c>
      <c r="B1445" s="32" t="s">
        <v>5952</v>
      </c>
      <c r="C1445" s="32" t="s">
        <v>9279</v>
      </c>
      <c r="D1445" s="32">
        <v>43</v>
      </c>
      <c r="E1445" s="32" t="s">
        <v>15181</v>
      </c>
      <c r="F1445" s="34" t="s">
        <v>15107</v>
      </c>
      <c r="G1445" s="32" t="s">
        <v>15403</v>
      </c>
    </row>
    <row r="1446" spans="1:7" hidden="1" x14ac:dyDescent="0.25">
      <c r="A1446" s="6">
        <v>29732</v>
      </c>
      <c r="B1446" s="32" t="s">
        <v>4487</v>
      </c>
      <c r="C1446" s="32" t="s">
        <v>8692</v>
      </c>
      <c r="D1446" s="32">
        <v>43</v>
      </c>
      <c r="E1446" s="32" t="s">
        <v>15181</v>
      </c>
      <c r="F1446" s="34" t="s">
        <v>15107</v>
      </c>
      <c r="G1446" s="32" t="s">
        <v>15403</v>
      </c>
    </row>
    <row r="1447" spans="1:7" hidden="1" x14ac:dyDescent="0.25">
      <c r="A1447" s="6">
        <v>29789</v>
      </c>
      <c r="B1447" s="32" t="s">
        <v>4630</v>
      </c>
      <c r="C1447" s="32" t="s">
        <v>8735</v>
      </c>
      <c r="D1447" s="32">
        <v>43</v>
      </c>
      <c r="E1447" s="32" t="s">
        <v>15181</v>
      </c>
      <c r="F1447" s="34" t="s">
        <v>15107</v>
      </c>
      <c r="G1447" s="32" t="s">
        <v>15403</v>
      </c>
    </row>
    <row r="1448" spans="1:7" hidden="1" x14ac:dyDescent="0.25">
      <c r="A1448" s="6">
        <v>30510</v>
      </c>
      <c r="B1448" s="32" t="s">
        <v>4592</v>
      </c>
      <c r="C1448" s="32" t="s">
        <v>8720</v>
      </c>
      <c r="D1448" s="32">
        <v>43</v>
      </c>
      <c r="E1448" s="32" t="s">
        <v>15181</v>
      </c>
      <c r="F1448" s="34" t="s">
        <v>15107</v>
      </c>
      <c r="G1448" s="32" t="s">
        <v>15403</v>
      </c>
    </row>
    <row r="1449" spans="1:7" hidden="1" x14ac:dyDescent="0.25">
      <c r="A1449" s="6">
        <v>30620</v>
      </c>
      <c r="B1449" s="32" t="s">
        <v>4487</v>
      </c>
      <c r="C1449" s="32" t="s">
        <v>8692</v>
      </c>
      <c r="D1449" s="32">
        <v>43</v>
      </c>
      <c r="E1449" s="32" t="s">
        <v>15181</v>
      </c>
      <c r="F1449" s="34" t="s">
        <v>15107</v>
      </c>
      <c r="G1449" s="32" t="s">
        <v>15403</v>
      </c>
    </row>
    <row r="1450" spans="1:7" hidden="1" x14ac:dyDescent="0.25">
      <c r="A1450" s="6">
        <v>30765</v>
      </c>
      <c r="B1450" s="32" t="s">
        <v>4487</v>
      </c>
      <c r="C1450" s="32" t="s">
        <v>8692</v>
      </c>
      <c r="D1450" s="32">
        <v>43</v>
      </c>
      <c r="E1450" s="32" t="s">
        <v>15181</v>
      </c>
      <c r="F1450" s="34" t="s">
        <v>15107</v>
      </c>
      <c r="G1450" s="32" t="s">
        <v>15403</v>
      </c>
    </row>
    <row r="1451" spans="1:7" hidden="1" x14ac:dyDescent="0.25">
      <c r="A1451" s="6">
        <v>31018</v>
      </c>
      <c r="B1451" s="32" t="s">
        <v>4385</v>
      </c>
      <c r="C1451" s="32" t="s">
        <v>8658</v>
      </c>
      <c r="D1451" s="32">
        <v>43</v>
      </c>
      <c r="E1451" s="32" t="s">
        <v>15181</v>
      </c>
      <c r="F1451" s="34" t="s">
        <v>15107</v>
      </c>
      <c r="G1451" s="32" t="s">
        <v>15403</v>
      </c>
    </row>
    <row r="1452" spans="1:7" hidden="1" x14ac:dyDescent="0.25">
      <c r="A1452" s="6">
        <v>31027</v>
      </c>
      <c r="B1452" s="32" t="s">
        <v>4487</v>
      </c>
      <c r="C1452" s="32" t="s">
        <v>8692</v>
      </c>
      <c r="D1452" s="32">
        <v>43</v>
      </c>
      <c r="E1452" s="32" t="s">
        <v>15181</v>
      </c>
      <c r="F1452" s="34" t="s">
        <v>15107</v>
      </c>
      <c r="G1452" s="32" t="s">
        <v>15403</v>
      </c>
    </row>
    <row r="1453" spans="1:7" hidden="1" x14ac:dyDescent="0.25">
      <c r="A1453" s="6">
        <v>31117</v>
      </c>
      <c r="B1453" s="32" t="s">
        <v>5252</v>
      </c>
      <c r="C1453" s="32" t="s">
        <v>8690</v>
      </c>
      <c r="D1453" s="32">
        <v>43</v>
      </c>
      <c r="E1453" s="32" t="s">
        <v>15181</v>
      </c>
      <c r="F1453" s="34" t="s">
        <v>15107</v>
      </c>
      <c r="G1453" s="32" t="s">
        <v>15403</v>
      </c>
    </row>
    <row r="1454" spans="1:7" hidden="1" x14ac:dyDescent="0.25">
      <c r="A1454" s="6">
        <v>13838</v>
      </c>
      <c r="B1454" s="32" t="s">
        <v>5485</v>
      </c>
      <c r="C1454" s="32" t="s">
        <v>9111</v>
      </c>
      <c r="D1454" s="32">
        <v>43</v>
      </c>
      <c r="E1454" s="32" t="s">
        <v>15181</v>
      </c>
      <c r="F1454" s="34" t="s">
        <v>15107</v>
      </c>
      <c r="G1454" s="32" t="s">
        <v>15403</v>
      </c>
    </row>
    <row r="1455" spans="1:7" hidden="1" x14ac:dyDescent="0.25">
      <c r="A1455" s="6">
        <v>16669</v>
      </c>
      <c r="B1455" s="32" t="s">
        <v>5642</v>
      </c>
      <c r="C1455" s="32" t="s">
        <v>9186</v>
      </c>
      <c r="D1455" s="32">
        <v>43</v>
      </c>
      <c r="E1455" s="32" t="s">
        <v>15181</v>
      </c>
      <c r="F1455" s="34" t="s">
        <v>15107</v>
      </c>
      <c r="G1455" s="32" t="s">
        <v>15403</v>
      </c>
    </row>
    <row r="1456" spans="1:7" hidden="1" x14ac:dyDescent="0.25">
      <c r="A1456" s="6">
        <v>19545</v>
      </c>
      <c r="B1456" s="32" t="s">
        <v>5795</v>
      </c>
      <c r="C1456" s="32" t="s">
        <v>9254</v>
      </c>
      <c r="D1456" s="32">
        <v>43</v>
      </c>
      <c r="E1456" s="32" t="s">
        <v>15181</v>
      </c>
      <c r="F1456" s="34" t="s">
        <v>15107</v>
      </c>
      <c r="G1456" s="32" t="s">
        <v>15403</v>
      </c>
    </row>
    <row r="1457" spans="1:7" hidden="1" x14ac:dyDescent="0.25">
      <c r="A1457" s="6">
        <v>24375</v>
      </c>
      <c r="B1457" s="32" t="s">
        <v>5642</v>
      </c>
      <c r="C1457" s="32" t="s">
        <v>9186</v>
      </c>
      <c r="D1457" s="32">
        <v>43</v>
      </c>
      <c r="E1457" s="32" t="s">
        <v>15181</v>
      </c>
      <c r="F1457" s="34" t="s">
        <v>15107</v>
      </c>
      <c r="G1457" s="32" t="s">
        <v>15403</v>
      </c>
    </row>
    <row r="1458" spans="1:7" hidden="1" x14ac:dyDescent="0.25">
      <c r="A1458" s="6">
        <v>4163</v>
      </c>
      <c r="B1458" s="32" t="s">
        <v>6699</v>
      </c>
      <c r="C1458" s="32" t="s">
        <v>6700</v>
      </c>
      <c r="D1458" s="32">
        <v>44</v>
      </c>
      <c r="E1458" s="32" t="s">
        <v>15182</v>
      </c>
      <c r="F1458" s="34" t="s">
        <v>15092</v>
      </c>
      <c r="G1458" s="32" t="s">
        <v>15411</v>
      </c>
    </row>
    <row r="1459" spans="1:7" hidden="1" x14ac:dyDescent="0.25">
      <c r="A1459" s="6">
        <v>4264</v>
      </c>
      <c r="B1459" s="32" t="s">
        <v>6705</v>
      </c>
      <c r="C1459" s="32" t="s">
        <v>8812</v>
      </c>
      <c r="D1459" s="32">
        <v>44</v>
      </c>
      <c r="E1459" s="32" t="s">
        <v>15182</v>
      </c>
      <c r="F1459" s="34" t="s">
        <v>15092</v>
      </c>
      <c r="G1459" s="32" t="s">
        <v>15411</v>
      </c>
    </row>
    <row r="1460" spans="1:7" hidden="1" x14ac:dyDescent="0.25">
      <c r="A1460" s="6">
        <v>4329</v>
      </c>
      <c r="B1460" s="32" t="s">
        <v>6714</v>
      </c>
      <c r="C1460" s="32" t="s">
        <v>8822</v>
      </c>
      <c r="D1460" s="32">
        <v>44</v>
      </c>
      <c r="E1460" s="32" t="s">
        <v>15182</v>
      </c>
      <c r="F1460" s="34" t="s">
        <v>15092</v>
      </c>
      <c r="G1460" s="32" t="s">
        <v>15411</v>
      </c>
    </row>
    <row r="1461" spans="1:7" hidden="1" x14ac:dyDescent="0.25">
      <c r="A1461" s="6">
        <v>4453</v>
      </c>
      <c r="B1461" s="32" t="s">
        <v>6724</v>
      </c>
      <c r="C1461" s="32" t="s">
        <v>6725</v>
      </c>
      <c r="D1461" s="32">
        <v>44</v>
      </c>
      <c r="E1461" s="32" t="s">
        <v>15182</v>
      </c>
      <c r="F1461" s="34" t="s">
        <v>15092</v>
      </c>
      <c r="G1461" s="32" t="s">
        <v>15411</v>
      </c>
    </row>
    <row r="1462" spans="1:7" hidden="1" x14ac:dyDescent="0.25">
      <c r="A1462" s="6">
        <v>12312</v>
      </c>
      <c r="B1462" s="32" t="s">
        <v>6714</v>
      </c>
      <c r="C1462" s="32" t="s">
        <v>8822</v>
      </c>
      <c r="D1462" s="32">
        <v>44</v>
      </c>
      <c r="E1462" s="32" t="s">
        <v>15182</v>
      </c>
      <c r="F1462" s="34" t="s">
        <v>15092</v>
      </c>
      <c r="G1462" s="32" t="s">
        <v>15411</v>
      </c>
    </row>
    <row r="1463" spans="1:7" hidden="1" x14ac:dyDescent="0.25">
      <c r="A1463" s="6">
        <v>12675</v>
      </c>
      <c r="B1463" s="32" t="s">
        <v>6705</v>
      </c>
      <c r="C1463" s="32" t="s">
        <v>8812</v>
      </c>
      <c r="D1463" s="32">
        <v>44</v>
      </c>
      <c r="E1463" s="32" t="s">
        <v>15182</v>
      </c>
      <c r="F1463" s="34" t="s">
        <v>15092</v>
      </c>
      <c r="G1463" s="32" t="s">
        <v>15411</v>
      </c>
    </row>
    <row r="1464" spans="1:7" hidden="1" x14ac:dyDescent="0.25">
      <c r="A1464" s="6">
        <v>18925</v>
      </c>
      <c r="B1464" s="32" t="s">
        <v>7280</v>
      </c>
      <c r="C1464" s="32" t="s">
        <v>9235</v>
      </c>
      <c r="D1464" s="32">
        <v>44</v>
      </c>
      <c r="E1464" s="32" t="s">
        <v>15182</v>
      </c>
      <c r="F1464" s="34" t="s">
        <v>15092</v>
      </c>
      <c r="G1464" s="32" t="s">
        <v>15411</v>
      </c>
    </row>
    <row r="1465" spans="1:7" hidden="1" x14ac:dyDescent="0.25">
      <c r="A1465" s="6">
        <v>20001</v>
      </c>
      <c r="B1465" s="32" t="s">
        <v>6699</v>
      </c>
      <c r="C1465" s="32" t="s">
        <v>6700</v>
      </c>
      <c r="D1465" s="32">
        <v>44</v>
      </c>
      <c r="E1465" s="32" t="s">
        <v>15182</v>
      </c>
      <c r="F1465" s="34" t="s">
        <v>15092</v>
      </c>
      <c r="G1465" s="32" t="s">
        <v>15411</v>
      </c>
    </row>
    <row r="1466" spans="1:7" hidden="1" x14ac:dyDescent="0.25">
      <c r="A1466" s="6">
        <v>22641</v>
      </c>
      <c r="B1466" s="32" t="s">
        <v>3834</v>
      </c>
      <c r="C1466" s="32" t="s">
        <v>9327</v>
      </c>
      <c r="D1466" s="32">
        <v>44</v>
      </c>
      <c r="E1466" s="32" t="s">
        <v>15182</v>
      </c>
      <c r="F1466" s="34" t="s">
        <v>15092</v>
      </c>
      <c r="G1466" s="32" t="s">
        <v>15411</v>
      </c>
    </row>
    <row r="1467" spans="1:7" hidden="1" x14ac:dyDescent="0.25">
      <c r="A1467" s="6">
        <v>23710</v>
      </c>
      <c r="B1467" s="32" t="s">
        <v>1609</v>
      </c>
      <c r="C1467" s="32" t="s">
        <v>1610</v>
      </c>
      <c r="D1467" s="32">
        <v>44</v>
      </c>
      <c r="E1467" s="32" t="s">
        <v>15182</v>
      </c>
      <c r="F1467" s="34" t="s">
        <v>15092</v>
      </c>
      <c r="G1467" s="32" t="s">
        <v>15411</v>
      </c>
    </row>
    <row r="1468" spans="1:7" hidden="1" x14ac:dyDescent="0.25">
      <c r="A1468" s="6">
        <v>27582</v>
      </c>
      <c r="B1468" s="32" t="s">
        <v>1609</v>
      </c>
      <c r="C1468" s="32" t="s">
        <v>1610</v>
      </c>
      <c r="D1468" s="32">
        <v>44</v>
      </c>
      <c r="E1468" s="32" t="s">
        <v>15182</v>
      </c>
      <c r="F1468" s="34" t="s">
        <v>15092</v>
      </c>
      <c r="G1468" s="32" t="s">
        <v>15411</v>
      </c>
    </row>
    <row r="1469" spans="1:7" hidden="1" x14ac:dyDescent="0.25">
      <c r="A1469" s="6">
        <v>28925</v>
      </c>
      <c r="B1469" s="32" t="s">
        <v>6699</v>
      </c>
      <c r="C1469" s="32" t="s">
        <v>6700</v>
      </c>
      <c r="D1469" s="32">
        <v>44</v>
      </c>
      <c r="E1469" s="32" t="s">
        <v>15182</v>
      </c>
      <c r="F1469" s="34" t="s">
        <v>15092</v>
      </c>
      <c r="G1469" s="32" t="s">
        <v>15411</v>
      </c>
    </row>
    <row r="1470" spans="1:7" hidden="1" x14ac:dyDescent="0.25">
      <c r="A1470" s="6">
        <v>28941</v>
      </c>
      <c r="B1470" s="32" t="s">
        <v>6699</v>
      </c>
      <c r="C1470" s="32" t="s">
        <v>6700</v>
      </c>
      <c r="D1470" s="32">
        <v>44</v>
      </c>
      <c r="E1470" s="32" t="s">
        <v>15182</v>
      </c>
      <c r="F1470" s="34" t="s">
        <v>15092</v>
      </c>
      <c r="G1470" s="32" t="s">
        <v>15411</v>
      </c>
    </row>
    <row r="1471" spans="1:7" hidden="1" x14ac:dyDescent="0.25">
      <c r="A1471" s="6">
        <v>29713</v>
      </c>
      <c r="B1471" s="32" t="s">
        <v>6705</v>
      </c>
      <c r="C1471" s="32" t="s">
        <v>8812</v>
      </c>
      <c r="D1471" s="32">
        <v>44</v>
      </c>
      <c r="E1471" s="32" t="s">
        <v>15182</v>
      </c>
      <c r="F1471" s="34" t="s">
        <v>15092</v>
      </c>
      <c r="G1471" s="32" t="s">
        <v>15411</v>
      </c>
    </row>
    <row r="1472" spans="1:7" hidden="1" x14ac:dyDescent="0.25">
      <c r="A1472" s="6">
        <v>30949</v>
      </c>
      <c r="B1472" s="32" t="s">
        <v>6714</v>
      </c>
      <c r="C1472" s="32" t="s">
        <v>8822</v>
      </c>
      <c r="D1472" s="32">
        <v>44</v>
      </c>
      <c r="E1472" s="32" t="s">
        <v>15182</v>
      </c>
      <c r="F1472" s="34" t="s">
        <v>15092</v>
      </c>
      <c r="G1472" s="32" t="s">
        <v>15411</v>
      </c>
    </row>
    <row r="1473" spans="1:7" hidden="1" x14ac:dyDescent="0.25">
      <c r="A1473" s="6">
        <v>479</v>
      </c>
      <c r="B1473" s="32" t="s">
        <v>6505</v>
      </c>
      <c r="C1473" s="32" t="s">
        <v>8676</v>
      </c>
      <c r="D1473" s="32">
        <v>44</v>
      </c>
      <c r="E1473" s="32" t="s">
        <v>15182</v>
      </c>
      <c r="F1473" s="34" t="s">
        <v>15092</v>
      </c>
      <c r="G1473" s="32" t="s">
        <v>15411</v>
      </c>
    </row>
    <row r="1474" spans="1:7" hidden="1" x14ac:dyDescent="0.25">
      <c r="A1474" s="6">
        <v>5438</v>
      </c>
      <c r="B1474" s="32" t="s">
        <v>124</v>
      </c>
      <c r="C1474" s="32" t="s">
        <v>8861</v>
      </c>
      <c r="D1474" s="32">
        <v>44</v>
      </c>
      <c r="E1474" s="32" t="s">
        <v>15182</v>
      </c>
      <c r="F1474" s="34" t="s">
        <v>15092</v>
      </c>
      <c r="G1474" s="32" t="s">
        <v>15411</v>
      </c>
    </row>
    <row r="1475" spans="1:7" hidden="1" x14ac:dyDescent="0.25">
      <c r="A1475" s="6">
        <v>7943</v>
      </c>
      <c r="B1475" s="32" t="s">
        <v>1001</v>
      </c>
      <c r="C1475" s="32" t="s">
        <v>1002</v>
      </c>
      <c r="D1475" s="32">
        <v>44</v>
      </c>
      <c r="E1475" s="32" t="s">
        <v>15182</v>
      </c>
      <c r="F1475" s="34" t="s">
        <v>15092</v>
      </c>
      <c r="G1475" s="32" t="s">
        <v>15411</v>
      </c>
    </row>
    <row r="1476" spans="1:7" hidden="1" x14ac:dyDescent="0.25">
      <c r="A1476" s="6">
        <v>17358</v>
      </c>
      <c r="B1476" s="32" t="s">
        <v>3441</v>
      </c>
      <c r="C1476" s="32" t="s">
        <v>9198</v>
      </c>
      <c r="D1476" s="32">
        <v>44</v>
      </c>
      <c r="E1476" s="32" t="s">
        <v>15182</v>
      </c>
      <c r="F1476" s="34" t="s">
        <v>15092</v>
      </c>
      <c r="G1476" s="32" t="s">
        <v>15411</v>
      </c>
    </row>
    <row r="1477" spans="1:7" hidden="1" x14ac:dyDescent="0.25">
      <c r="A1477" s="6">
        <v>17684</v>
      </c>
      <c r="B1477" s="32" t="s">
        <v>3473</v>
      </c>
      <c r="C1477" s="32" t="s">
        <v>9202</v>
      </c>
      <c r="D1477" s="32">
        <v>44</v>
      </c>
      <c r="E1477" s="32" t="s">
        <v>15182</v>
      </c>
      <c r="F1477" s="34" t="s">
        <v>15092</v>
      </c>
      <c r="G1477" s="32" t="s">
        <v>15411</v>
      </c>
    </row>
    <row r="1478" spans="1:7" hidden="1" x14ac:dyDescent="0.25">
      <c r="A1478" s="6">
        <v>22573</v>
      </c>
      <c r="B1478" s="32" t="s">
        <v>3473</v>
      </c>
      <c r="C1478" s="32" t="s">
        <v>9202</v>
      </c>
      <c r="D1478" s="32">
        <v>44</v>
      </c>
      <c r="E1478" s="32" t="s">
        <v>15182</v>
      </c>
      <c r="F1478" s="34" t="s">
        <v>15092</v>
      </c>
      <c r="G1478" s="32" t="s">
        <v>15411</v>
      </c>
    </row>
    <row r="1479" spans="1:7" hidden="1" x14ac:dyDescent="0.25">
      <c r="A1479" s="6">
        <v>23930</v>
      </c>
      <c r="B1479" s="32" t="s">
        <v>478</v>
      </c>
      <c r="C1479" s="32" t="s">
        <v>9359</v>
      </c>
      <c r="D1479" s="32">
        <v>44</v>
      </c>
      <c r="E1479" s="32" t="s">
        <v>15182</v>
      </c>
      <c r="F1479" s="34" t="s">
        <v>15092</v>
      </c>
      <c r="G1479" s="32" t="s">
        <v>15411</v>
      </c>
    </row>
    <row r="1480" spans="1:7" hidden="1" x14ac:dyDescent="0.25">
      <c r="A1480" s="6">
        <v>8332</v>
      </c>
      <c r="B1480" s="32" t="s">
        <v>1017</v>
      </c>
      <c r="C1480" s="32" t="s">
        <v>8955</v>
      </c>
      <c r="D1480" s="32">
        <v>45</v>
      </c>
      <c r="E1480" s="32" t="s">
        <v>15183</v>
      </c>
      <c r="F1480" s="34" t="s">
        <v>15093</v>
      </c>
      <c r="G1480" s="32" t="s">
        <v>15403</v>
      </c>
    </row>
    <row r="1481" spans="1:7" hidden="1" x14ac:dyDescent="0.25">
      <c r="A1481" s="6">
        <v>8616</v>
      </c>
      <c r="B1481" s="32" t="s">
        <v>1035</v>
      </c>
      <c r="C1481" s="32" t="s">
        <v>8967</v>
      </c>
      <c r="D1481" s="32">
        <v>45</v>
      </c>
      <c r="E1481" s="32" t="s">
        <v>15183</v>
      </c>
      <c r="F1481" s="34" t="s">
        <v>15093</v>
      </c>
      <c r="G1481" s="32" t="s">
        <v>15403</v>
      </c>
    </row>
    <row r="1482" spans="1:7" hidden="1" x14ac:dyDescent="0.25">
      <c r="A1482" s="6">
        <v>9408</v>
      </c>
      <c r="B1482" s="32" t="s">
        <v>1072</v>
      </c>
      <c r="C1482" s="32" t="s">
        <v>8988</v>
      </c>
      <c r="D1482" s="32">
        <v>45</v>
      </c>
      <c r="E1482" s="32" t="s">
        <v>15183</v>
      </c>
      <c r="F1482" s="34" t="s">
        <v>15093</v>
      </c>
      <c r="G1482" s="32" t="s">
        <v>15403</v>
      </c>
    </row>
    <row r="1483" spans="1:7" hidden="1" x14ac:dyDescent="0.25">
      <c r="A1483" s="6">
        <v>10383</v>
      </c>
      <c r="B1483" s="32" t="s">
        <v>1114</v>
      </c>
      <c r="C1483" s="32" t="s">
        <v>9018</v>
      </c>
      <c r="D1483" s="32">
        <v>45</v>
      </c>
      <c r="E1483" s="32" t="s">
        <v>15183</v>
      </c>
      <c r="F1483" s="34" t="s">
        <v>15093</v>
      </c>
      <c r="G1483" s="32" t="s">
        <v>15403</v>
      </c>
    </row>
    <row r="1484" spans="1:7" hidden="1" x14ac:dyDescent="0.25">
      <c r="A1484" s="6">
        <v>10903</v>
      </c>
      <c r="B1484" s="32" t="s">
        <v>1035</v>
      </c>
      <c r="C1484" s="32" t="s">
        <v>8967</v>
      </c>
      <c r="D1484" s="32">
        <v>45</v>
      </c>
      <c r="E1484" s="32" t="s">
        <v>15183</v>
      </c>
      <c r="F1484" s="34" t="s">
        <v>15093</v>
      </c>
      <c r="G1484" s="32" t="s">
        <v>15403</v>
      </c>
    </row>
    <row r="1485" spans="1:7" hidden="1" x14ac:dyDescent="0.25">
      <c r="A1485" s="6">
        <v>18780</v>
      </c>
      <c r="B1485" s="32" t="s">
        <v>1035</v>
      </c>
      <c r="C1485" s="32" t="s">
        <v>8967</v>
      </c>
      <c r="D1485" s="32">
        <v>45</v>
      </c>
      <c r="E1485" s="32" t="s">
        <v>15183</v>
      </c>
      <c r="F1485" s="34" t="s">
        <v>15093</v>
      </c>
      <c r="G1485" s="32" t="s">
        <v>15403</v>
      </c>
    </row>
    <row r="1486" spans="1:7" hidden="1" x14ac:dyDescent="0.25">
      <c r="A1486" s="6">
        <v>19857</v>
      </c>
      <c r="B1486" s="32" t="s">
        <v>1035</v>
      </c>
      <c r="C1486" s="32" t="s">
        <v>8967</v>
      </c>
      <c r="D1486" s="32">
        <v>45</v>
      </c>
      <c r="E1486" s="32" t="s">
        <v>15183</v>
      </c>
      <c r="F1486" s="34" t="s">
        <v>15093</v>
      </c>
      <c r="G1486" s="32" t="s">
        <v>15403</v>
      </c>
    </row>
    <row r="1487" spans="1:7" hidden="1" x14ac:dyDescent="0.25">
      <c r="A1487" s="6">
        <v>20401</v>
      </c>
      <c r="B1487" s="32" t="s">
        <v>1017</v>
      </c>
      <c r="C1487" s="32" t="s">
        <v>8955</v>
      </c>
      <c r="D1487" s="32">
        <v>45</v>
      </c>
      <c r="E1487" s="32" t="s">
        <v>15183</v>
      </c>
      <c r="F1487" s="34" t="s">
        <v>15093</v>
      </c>
      <c r="G1487" s="32" t="s">
        <v>15403</v>
      </c>
    </row>
    <row r="1488" spans="1:7" hidden="1" x14ac:dyDescent="0.25">
      <c r="A1488" s="6">
        <v>21970</v>
      </c>
      <c r="B1488" s="32" t="s">
        <v>1549</v>
      </c>
      <c r="C1488" s="32" t="s">
        <v>9310</v>
      </c>
      <c r="D1488" s="32">
        <v>45</v>
      </c>
      <c r="E1488" s="32" t="s">
        <v>15183</v>
      </c>
      <c r="F1488" s="34" t="s">
        <v>15093</v>
      </c>
      <c r="G1488" s="32" t="s">
        <v>15403</v>
      </c>
    </row>
    <row r="1489" spans="1:7" hidden="1" x14ac:dyDescent="0.25">
      <c r="A1489" s="6">
        <v>25855</v>
      </c>
      <c r="B1489" s="32" t="s">
        <v>1035</v>
      </c>
      <c r="C1489" s="32" t="s">
        <v>8967</v>
      </c>
      <c r="D1489" s="32">
        <v>45</v>
      </c>
      <c r="E1489" s="32" t="s">
        <v>15183</v>
      </c>
      <c r="F1489" s="34" t="s">
        <v>15093</v>
      </c>
      <c r="G1489" s="32" t="s">
        <v>15403</v>
      </c>
    </row>
    <row r="1490" spans="1:7" hidden="1" x14ac:dyDescent="0.25">
      <c r="A1490" s="6">
        <v>29758</v>
      </c>
      <c r="B1490" s="32" t="s">
        <v>1017</v>
      </c>
      <c r="C1490" s="32" t="s">
        <v>8955</v>
      </c>
      <c r="D1490" s="32">
        <v>45</v>
      </c>
      <c r="E1490" s="32" t="s">
        <v>15183</v>
      </c>
      <c r="F1490" s="34" t="s">
        <v>15093</v>
      </c>
      <c r="G1490" s="32" t="s">
        <v>15403</v>
      </c>
    </row>
    <row r="1491" spans="1:7" hidden="1" x14ac:dyDescent="0.25">
      <c r="A1491" s="6">
        <v>7876</v>
      </c>
      <c r="B1491" s="32" t="s">
        <v>998</v>
      </c>
      <c r="C1491" s="32" t="s">
        <v>8942</v>
      </c>
      <c r="D1491" s="32">
        <v>45</v>
      </c>
      <c r="E1491" s="32" t="s">
        <v>15183</v>
      </c>
      <c r="F1491" s="34" t="s">
        <v>15093</v>
      </c>
      <c r="G1491" s="32" t="s">
        <v>15403</v>
      </c>
    </row>
    <row r="1492" spans="1:7" hidden="1" x14ac:dyDescent="0.25">
      <c r="A1492" s="6">
        <v>10309</v>
      </c>
      <c r="B1492" s="32" t="s">
        <v>1110</v>
      </c>
      <c r="C1492" s="32" t="s">
        <v>1111</v>
      </c>
      <c r="D1492" s="32">
        <v>45</v>
      </c>
      <c r="E1492" s="32" t="s">
        <v>15183</v>
      </c>
      <c r="F1492" s="34" t="s">
        <v>15093</v>
      </c>
      <c r="G1492" s="32" t="s">
        <v>15403</v>
      </c>
    </row>
    <row r="1493" spans="1:7" hidden="1" x14ac:dyDescent="0.25">
      <c r="A1493" s="6">
        <v>15896</v>
      </c>
      <c r="B1493" s="32" t="s">
        <v>1357</v>
      </c>
      <c r="C1493" s="32" t="s">
        <v>9169</v>
      </c>
      <c r="D1493" s="32">
        <v>45</v>
      </c>
      <c r="E1493" s="32" t="s">
        <v>15183</v>
      </c>
      <c r="F1493" s="34" t="s">
        <v>15093</v>
      </c>
      <c r="G1493" s="32" t="s">
        <v>15403</v>
      </c>
    </row>
    <row r="1494" spans="1:7" hidden="1" x14ac:dyDescent="0.25">
      <c r="A1494" s="6">
        <v>19591</v>
      </c>
      <c r="B1494" s="32" t="s">
        <v>1485</v>
      </c>
      <c r="C1494" s="32" t="s">
        <v>9255</v>
      </c>
      <c r="D1494" s="32">
        <v>45</v>
      </c>
      <c r="E1494" s="32" t="s">
        <v>15183</v>
      </c>
      <c r="F1494" s="34" t="s">
        <v>15093</v>
      </c>
      <c r="G1494" s="32" t="s">
        <v>15403</v>
      </c>
    </row>
    <row r="1495" spans="1:7" hidden="1" x14ac:dyDescent="0.25">
      <c r="A1495" s="6">
        <v>23364</v>
      </c>
      <c r="B1495" s="32" t="s">
        <v>1485</v>
      </c>
      <c r="C1495" s="32" t="s">
        <v>9255</v>
      </c>
      <c r="D1495" s="32">
        <v>45</v>
      </c>
      <c r="E1495" s="32" t="s">
        <v>15183</v>
      </c>
      <c r="F1495" s="34" t="s">
        <v>15093</v>
      </c>
      <c r="G1495" s="32" t="s">
        <v>15403</v>
      </c>
    </row>
    <row r="1496" spans="1:7" hidden="1" x14ac:dyDescent="0.25">
      <c r="A1496" s="6">
        <v>23827</v>
      </c>
      <c r="B1496" s="32" t="s">
        <v>6045</v>
      </c>
      <c r="C1496" s="32" t="s">
        <v>9355</v>
      </c>
      <c r="D1496" s="32">
        <v>45</v>
      </c>
      <c r="E1496" s="32" t="s">
        <v>15183</v>
      </c>
      <c r="F1496" s="34" t="s">
        <v>15093</v>
      </c>
      <c r="G1496" s="32" t="s">
        <v>15403</v>
      </c>
    </row>
    <row r="1497" spans="1:7" hidden="1" x14ac:dyDescent="0.25">
      <c r="A1497" s="6">
        <v>25156</v>
      </c>
      <c r="B1497" s="32" t="s">
        <v>1656</v>
      </c>
      <c r="C1497" s="32" t="s">
        <v>9381</v>
      </c>
      <c r="D1497" s="32">
        <v>45</v>
      </c>
      <c r="E1497" s="32" t="s">
        <v>15183</v>
      </c>
      <c r="F1497" s="34" t="s">
        <v>15093</v>
      </c>
      <c r="G1497" s="32" t="s">
        <v>15403</v>
      </c>
    </row>
    <row r="1498" spans="1:7" hidden="1" x14ac:dyDescent="0.25">
      <c r="A1498" s="6">
        <v>1002</v>
      </c>
      <c r="B1498" s="32" t="s">
        <v>7938</v>
      </c>
      <c r="C1498" s="32" t="s">
        <v>8694</v>
      </c>
      <c r="D1498" s="32">
        <v>46</v>
      </c>
      <c r="E1498" s="32" t="s">
        <v>15184</v>
      </c>
      <c r="F1498" s="34" t="s">
        <v>15108</v>
      </c>
      <c r="G1498" s="32" t="s">
        <v>15403</v>
      </c>
    </row>
    <row r="1499" spans="1:7" hidden="1" x14ac:dyDescent="0.25">
      <c r="A1499" s="6">
        <v>1118</v>
      </c>
      <c r="B1499" s="32" t="s">
        <v>654</v>
      </c>
      <c r="C1499" s="32" t="s">
        <v>8699</v>
      </c>
      <c r="D1499" s="32">
        <v>46</v>
      </c>
      <c r="E1499" s="32" t="s">
        <v>15184</v>
      </c>
      <c r="F1499" s="34" t="s">
        <v>15108</v>
      </c>
      <c r="G1499" s="32" t="s">
        <v>15403</v>
      </c>
    </row>
    <row r="1500" spans="1:7" hidden="1" x14ac:dyDescent="0.25">
      <c r="A1500" s="6">
        <v>2429</v>
      </c>
      <c r="B1500" s="32" t="s">
        <v>7941</v>
      </c>
      <c r="C1500" s="32" t="s">
        <v>8742</v>
      </c>
      <c r="D1500" s="32">
        <v>46</v>
      </c>
      <c r="E1500" s="32" t="s">
        <v>15184</v>
      </c>
      <c r="F1500" s="34" t="s">
        <v>15108</v>
      </c>
      <c r="G1500" s="32" t="s">
        <v>15403</v>
      </c>
    </row>
    <row r="1501" spans="1:7" hidden="1" x14ac:dyDescent="0.25">
      <c r="A1501" s="6">
        <v>2875</v>
      </c>
      <c r="B1501" s="32" t="s">
        <v>7941</v>
      </c>
      <c r="C1501" s="32" t="s">
        <v>8742</v>
      </c>
      <c r="D1501" s="32">
        <v>46</v>
      </c>
      <c r="E1501" s="32" t="s">
        <v>15184</v>
      </c>
      <c r="F1501" s="34" t="s">
        <v>15108</v>
      </c>
      <c r="G1501" s="32" t="s">
        <v>15403</v>
      </c>
    </row>
    <row r="1502" spans="1:7" hidden="1" x14ac:dyDescent="0.25">
      <c r="A1502" s="6">
        <v>4498</v>
      </c>
      <c r="B1502" s="32" t="s">
        <v>7938</v>
      </c>
      <c r="C1502" s="32" t="s">
        <v>8694</v>
      </c>
      <c r="D1502" s="32">
        <v>46</v>
      </c>
      <c r="E1502" s="32" t="s">
        <v>15184</v>
      </c>
      <c r="F1502" s="34" t="s">
        <v>15108</v>
      </c>
      <c r="G1502" s="32" t="s">
        <v>15403</v>
      </c>
    </row>
    <row r="1503" spans="1:7" hidden="1" x14ac:dyDescent="0.25">
      <c r="A1503" s="6">
        <v>4556</v>
      </c>
      <c r="B1503" s="32" t="s">
        <v>7938</v>
      </c>
      <c r="C1503" s="32" t="s">
        <v>8694</v>
      </c>
      <c r="D1503" s="32">
        <v>46</v>
      </c>
      <c r="E1503" s="32" t="s">
        <v>15184</v>
      </c>
      <c r="F1503" s="34" t="s">
        <v>15108</v>
      </c>
      <c r="G1503" s="32" t="s">
        <v>15403</v>
      </c>
    </row>
    <row r="1504" spans="1:7" hidden="1" x14ac:dyDescent="0.25">
      <c r="A1504" s="6">
        <v>4908</v>
      </c>
      <c r="B1504" s="32" t="s">
        <v>7941</v>
      </c>
      <c r="C1504" s="32" t="s">
        <v>8742</v>
      </c>
      <c r="D1504" s="32">
        <v>46</v>
      </c>
      <c r="E1504" s="32" t="s">
        <v>15184</v>
      </c>
      <c r="F1504" s="34" t="s">
        <v>15108</v>
      </c>
      <c r="G1504" s="32" t="s">
        <v>15403</v>
      </c>
    </row>
    <row r="1505" spans="1:7" hidden="1" x14ac:dyDescent="0.25">
      <c r="A1505" s="6">
        <v>5665</v>
      </c>
      <c r="B1505" s="32" t="s">
        <v>7938</v>
      </c>
      <c r="C1505" s="32" t="s">
        <v>8694</v>
      </c>
      <c r="D1505" s="32">
        <v>46</v>
      </c>
      <c r="E1505" s="32" t="s">
        <v>15184</v>
      </c>
      <c r="F1505" s="34" t="s">
        <v>15108</v>
      </c>
      <c r="G1505" s="32" t="s">
        <v>15403</v>
      </c>
    </row>
    <row r="1506" spans="1:7" hidden="1" x14ac:dyDescent="0.25">
      <c r="A1506" s="6">
        <v>6284</v>
      </c>
      <c r="B1506" s="32" t="s">
        <v>7938</v>
      </c>
      <c r="C1506" s="32" t="s">
        <v>8694</v>
      </c>
      <c r="D1506" s="32">
        <v>46</v>
      </c>
      <c r="E1506" s="32" t="s">
        <v>15184</v>
      </c>
      <c r="F1506" s="34" t="s">
        <v>15108</v>
      </c>
      <c r="G1506" s="32" t="s">
        <v>15403</v>
      </c>
    </row>
    <row r="1507" spans="1:7" hidden="1" x14ac:dyDescent="0.25">
      <c r="A1507" s="6">
        <v>6555</v>
      </c>
      <c r="B1507" s="32" t="s">
        <v>7938</v>
      </c>
      <c r="C1507" s="32" t="s">
        <v>8694</v>
      </c>
      <c r="D1507" s="32">
        <v>46</v>
      </c>
      <c r="E1507" s="32" t="s">
        <v>15184</v>
      </c>
      <c r="F1507" s="34" t="s">
        <v>15108</v>
      </c>
      <c r="G1507" s="32" t="s">
        <v>15403</v>
      </c>
    </row>
    <row r="1508" spans="1:7" hidden="1" x14ac:dyDescent="0.25">
      <c r="A1508" s="6">
        <v>6854</v>
      </c>
      <c r="B1508" s="32" t="s">
        <v>7938</v>
      </c>
      <c r="C1508" s="32" t="s">
        <v>8694</v>
      </c>
      <c r="D1508" s="32">
        <v>46</v>
      </c>
      <c r="E1508" s="32" t="s">
        <v>15184</v>
      </c>
      <c r="F1508" s="34" t="s">
        <v>15108</v>
      </c>
      <c r="G1508" s="32" t="s">
        <v>15403</v>
      </c>
    </row>
    <row r="1509" spans="1:7" hidden="1" x14ac:dyDescent="0.25">
      <c r="A1509" s="6">
        <v>7279</v>
      </c>
      <c r="B1509" s="32" t="s">
        <v>7938</v>
      </c>
      <c r="C1509" s="32" t="s">
        <v>8694</v>
      </c>
      <c r="D1509" s="32">
        <v>46</v>
      </c>
      <c r="E1509" s="32" t="s">
        <v>15184</v>
      </c>
      <c r="F1509" s="34" t="s">
        <v>15108</v>
      </c>
      <c r="G1509" s="32" t="s">
        <v>15403</v>
      </c>
    </row>
    <row r="1510" spans="1:7" hidden="1" x14ac:dyDescent="0.25">
      <c r="A1510" s="6">
        <v>7633</v>
      </c>
      <c r="B1510" s="32" t="s">
        <v>7938</v>
      </c>
      <c r="C1510" s="32" t="s">
        <v>8694</v>
      </c>
      <c r="D1510" s="32">
        <v>46</v>
      </c>
      <c r="E1510" s="32" t="s">
        <v>15184</v>
      </c>
      <c r="F1510" s="34" t="s">
        <v>15108</v>
      </c>
      <c r="G1510" s="32" t="s">
        <v>15403</v>
      </c>
    </row>
    <row r="1511" spans="1:7" hidden="1" x14ac:dyDescent="0.25">
      <c r="A1511" s="6">
        <v>7729</v>
      </c>
      <c r="B1511" s="32" t="s">
        <v>7938</v>
      </c>
      <c r="C1511" s="32" t="s">
        <v>8694</v>
      </c>
      <c r="D1511" s="32">
        <v>46</v>
      </c>
      <c r="E1511" s="32" t="s">
        <v>15184</v>
      </c>
      <c r="F1511" s="34" t="s">
        <v>15108</v>
      </c>
      <c r="G1511" s="32" t="s">
        <v>15403</v>
      </c>
    </row>
    <row r="1512" spans="1:7" hidden="1" x14ac:dyDescent="0.25">
      <c r="A1512" s="6">
        <v>7840</v>
      </c>
      <c r="B1512" s="32" t="s">
        <v>7938</v>
      </c>
      <c r="C1512" s="32" t="s">
        <v>8694</v>
      </c>
      <c r="D1512" s="32">
        <v>46</v>
      </c>
      <c r="E1512" s="32" t="s">
        <v>15184</v>
      </c>
      <c r="F1512" s="34" t="s">
        <v>15108</v>
      </c>
      <c r="G1512" s="32" t="s">
        <v>15403</v>
      </c>
    </row>
    <row r="1513" spans="1:7" hidden="1" x14ac:dyDescent="0.25">
      <c r="A1513" s="6">
        <v>8638</v>
      </c>
      <c r="B1513" s="32" t="s">
        <v>7938</v>
      </c>
      <c r="C1513" s="32" t="s">
        <v>8694</v>
      </c>
      <c r="D1513" s="32">
        <v>46</v>
      </c>
      <c r="E1513" s="32" t="s">
        <v>15184</v>
      </c>
      <c r="F1513" s="34" t="s">
        <v>15108</v>
      </c>
      <c r="G1513" s="32" t="s">
        <v>15403</v>
      </c>
    </row>
    <row r="1514" spans="1:7" hidden="1" x14ac:dyDescent="0.25">
      <c r="A1514" s="6">
        <v>8953</v>
      </c>
      <c r="B1514" s="32" t="s">
        <v>7960</v>
      </c>
      <c r="C1514" s="32" t="s">
        <v>8976</v>
      </c>
      <c r="D1514" s="32">
        <v>46</v>
      </c>
      <c r="E1514" s="32" t="s">
        <v>15184</v>
      </c>
      <c r="F1514" s="34" t="s">
        <v>15108</v>
      </c>
      <c r="G1514" s="32" t="s">
        <v>15403</v>
      </c>
    </row>
    <row r="1515" spans="1:7" hidden="1" x14ac:dyDescent="0.25">
      <c r="A1515" s="6">
        <v>10490</v>
      </c>
      <c r="B1515" s="32" t="s">
        <v>7938</v>
      </c>
      <c r="C1515" s="32" t="s">
        <v>8694</v>
      </c>
      <c r="D1515" s="32">
        <v>46</v>
      </c>
      <c r="E1515" s="32" t="s">
        <v>15184</v>
      </c>
      <c r="F1515" s="34" t="s">
        <v>15108</v>
      </c>
      <c r="G1515" s="32" t="s">
        <v>15403</v>
      </c>
    </row>
    <row r="1516" spans="1:7" hidden="1" x14ac:dyDescent="0.25">
      <c r="A1516" s="6">
        <v>11369</v>
      </c>
      <c r="B1516" s="32" t="s">
        <v>1150</v>
      </c>
      <c r="C1516" s="32" t="s">
        <v>9043</v>
      </c>
      <c r="D1516" s="32">
        <v>46</v>
      </c>
      <c r="E1516" s="32" t="s">
        <v>15184</v>
      </c>
      <c r="F1516" s="34" t="s">
        <v>15108</v>
      </c>
      <c r="G1516" s="32" t="s">
        <v>15403</v>
      </c>
    </row>
    <row r="1517" spans="1:7" hidden="1" x14ac:dyDescent="0.25">
      <c r="A1517" s="6">
        <v>12413</v>
      </c>
      <c r="B1517" s="32" t="s">
        <v>7938</v>
      </c>
      <c r="C1517" s="32" t="s">
        <v>8694</v>
      </c>
      <c r="D1517" s="32">
        <v>46</v>
      </c>
      <c r="E1517" s="32" t="s">
        <v>15184</v>
      </c>
      <c r="F1517" s="34" t="s">
        <v>15108</v>
      </c>
      <c r="G1517" s="32" t="s">
        <v>15403</v>
      </c>
    </row>
    <row r="1518" spans="1:7" hidden="1" x14ac:dyDescent="0.25">
      <c r="A1518" s="6">
        <v>12436</v>
      </c>
      <c r="B1518" s="32" t="s">
        <v>7938</v>
      </c>
      <c r="C1518" s="32" t="s">
        <v>8694</v>
      </c>
      <c r="D1518" s="32">
        <v>46</v>
      </c>
      <c r="E1518" s="32" t="s">
        <v>15184</v>
      </c>
      <c r="F1518" s="34" t="s">
        <v>15108</v>
      </c>
      <c r="G1518" s="32" t="s">
        <v>15403</v>
      </c>
    </row>
    <row r="1519" spans="1:7" hidden="1" x14ac:dyDescent="0.25">
      <c r="A1519" s="6">
        <v>12624</v>
      </c>
      <c r="B1519" s="32" t="s">
        <v>7941</v>
      </c>
      <c r="C1519" s="32" t="s">
        <v>8742</v>
      </c>
      <c r="D1519" s="32">
        <v>46</v>
      </c>
      <c r="E1519" s="32" t="s">
        <v>15184</v>
      </c>
      <c r="F1519" s="34" t="s">
        <v>15108</v>
      </c>
      <c r="G1519" s="32" t="s">
        <v>15403</v>
      </c>
    </row>
    <row r="1520" spans="1:7" hidden="1" x14ac:dyDescent="0.25">
      <c r="A1520" s="6">
        <v>12824</v>
      </c>
      <c r="B1520" s="32" t="s">
        <v>7938</v>
      </c>
      <c r="C1520" s="32" t="s">
        <v>8694</v>
      </c>
      <c r="D1520" s="32">
        <v>46</v>
      </c>
      <c r="E1520" s="32" t="s">
        <v>15184</v>
      </c>
      <c r="F1520" s="34" t="s">
        <v>15108</v>
      </c>
      <c r="G1520" s="32" t="s">
        <v>15403</v>
      </c>
    </row>
    <row r="1521" spans="1:7" hidden="1" x14ac:dyDescent="0.25">
      <c r="A1521" s="6">
        <v>13388</v>
      </c>
      <c r="B1521" s="32" t="s">
        <v>7938</v>
      </c>
      <c r="C1521" s="32" t="s">
        <v>8694</v>
      </c>
      <c r="D1521" s="32">
        <v>46</v>
      </c>
      <c r="E1521" s="32" t="s">
        <v>15184</v>
      </c>
      <c r="F1521" s="34" t="s">
        <v>15108</v>
      </c>
      <c r="G1521" s="32" t="s">
        <v>15403</v>
      </c>
    </row>
    <row r="1522" spans="1:7" hidden="1" x14ac:dyDescent="0.25">
      <c r="A1522" s="6">
        <v>14156</v>
      </c>
      <c r="B1522" s="32" t="s">
        <v>7938</v>
      </c>
      <c r="C1522" s="32" t="s">
        <v>8694</v>
      </c>
      <c r="D1522" s="32">
        <v>46</v>
      </c>
      <c r="E1522" s="32" t="s">
        <v>15184</v>
      </c>
      <c r="F1522" s="34" t="s">
        <v>15108</v>
      </c>
      <c r="G1522" s="32" t="s">
        <v>15403</v>
      </c>
    </row>
    <row r="1523" spans="1:7" hidden="1" x14ac:dyDescent="0.25">
      <c r="A1523" s="6">
        <v>14394</v>
      </c>
      <c r="B1523" s="32" t="s">
        <v>7938</v>
      </c>
      <c r="C1523" s="32" t="s">
        <v>8694</v>
      </c>
      <c r="D1523" s="32">
        <v>46</v>
      </c>
      <c r="E1523" s="32" t="s">
        <v>15184</v>
      </c>
      <c r="F1523" s="34" t="s">
        <v>15108</v>
      </c>
      <c r="G1523" s="32" t="s">
        <v>15403</v>
      </c>
    </row>
    <row r="1524" spans="1:7" hidden="1" x14ac:dyDescent="0.25">
      <c r="A1524" s="6">
        <v>14588</v>
      </c>
      <c r="B1524" s="32" t="s">
        <v>7938</v>
      </c>
      <c r="C1524" s="32" t="s">
        <v>8694</v>
      </c>
      <c r="D1524" s="32">
        <v>46</v>
      </c>
      <c r="E1524" s="32" t="s">
        <v>15184</v>
      </c>
      <c r="F1524" s="34" t="s">
        <v>15108</v>
      </c>
      <c r="G1524" s="32" t="s">
        <v>15403</v>
      </c>
    </row>
    <row r="1525" spans="1:7" hidden="1" x14ac:dyDescent="0.25">
      <c r="A1525" s="6">
        <v>14964</v>
      </c>
      <c r="B1525" s="32" t="s">
        <v>7938</v>
      </c>
      <c r="C1525" s="32" t="s">
        <v>8694</v>
      </c>
      <c r="D1525" s="32">
        <v>46</v>
      </c>
      <c r="E1525" s="32" t="s">
        <v>15184</v>
      </c>
      <c r="F1525" s="34" t="s">
        <v>15108</v>
      </c>
      <c r="G1525" s="32" t="s">
        <v>15403</v>
      </c>
    </row>
    <row r="1526" spans="1:7" hidden="1" x14ac:dyDescent="0.25">
      <c r="A1526" s="6">
        <v>15234</v>
      </c>
      <c r="B1526" s="32" t="s">
        <v>7981</v>
      </c>
      <c r="C1526" s="32" t="s">
        <v>9150</v>
      </c>
      <c r="D1526" s="32">
        <v>46</v>
      </c>
      <c r="E1526" s="32" t="s">
        <v>15184</v>
      </c>
      <c r="F1526" s="34" t="s">
        <v>15108</v>
      </c>
      <c r="G1526" s="32" t="s">
        <v>15403</v>
      </c>
    </row>
    <row r="1527" spans="1:7" hidden="1" x14ac:dyDescent="0.25">
      <c r="A1527" s="6">
        <v>15785</v>
      </c>
      <c r="B1527" s="32" t="s">
        <v>1346</v>
      </c>
      <c r="C1527" s="32" t="s">
        <v>9165</v>
      </c>
      <c r="D1527" s="32">
        <v>46</v>
      </c>
      <c r="E1527" s="32" t="s">
        <v>15184</v>
      </c>
      <c r="F1527" s="34" t="s">
        <v>15108</v>
      </c>
      <c r="G1527" s="32" t="s">
        <v>15403</v>
      </c>
    </row>
    <row r="1528" spans="1:7" hidden="1" x14ac:dyDescent="0.25">
      <c r="A1528" s="6">
        <v>16561</v>
      </c>
      <c r="B1528" s="32" t="s">
        <v>7941</v>
      </c>
      <c r="C1528" s="32" t="s">
        <v>8742</v>
      </c>
      <c r="D1528" s="32">
        <v>46</v>
      </c>
      <c r="E1528" s="32" t="s">
        <v>15184</v>
      </c>
      <c r="F1528" s="34" t="s">
        <v>15108</v>
      </c>
      <c r="G1528" s="32" t="s">
        <v>15403</v>
      </c>
    </row>
    <row r="1529" spans="1:7" hidden="1" x14ac:dyDescent="0.25">
      <c r="A1529" s="6">
        <v>17125</v>
      </c>
      <c r="B1529" s="32" t="s">
        <v>7941</v>
      </c>
      <c r="C1529" s="32" t="s">
        <v>8742</v>
      </c>
      <c r="D1529" s="32">
        <v>46</v>
      </c>
      <c r="E1529" s="32" t="s">
        <v>15184</v>
      </c>
      <c r="F1529" s="34" t="s">
        <v>15108</v>
      </c>
      <c r="G1529" s="32" t="s">
        <v>15403</v>
      </c>
    </row>
    <row r="1530" spans="1:7" hidden="1" x14ac:dyDescent="0.25">
      <c r="A1530" s="6">
        <v>17861</v>
      </c>
      <c r="B1530" s="32" t="s">
        <v>7938</v>
      </c>
      <c r="C1530" s="32" t="s">
        <v>8694</v>
      </c>
      <c r="D1530" s="32">
        <v>46</v>
      </c>
      <c r="E1530" s="32" t="s">
        <v>15184</v>
      </c>
      <c r="F1530" s="34" t="s">
        <v>15108</v>
      </c>
      <c r="G1530" s="32" t="s">
        <v>15403</v>
      </c>
    </row>
    <row r="1531" spans="1:7" hidden="1" x14ac:dyDescent="0.25">
      <c r="A1531" s="6">
        <v>18677</v>
      </c>
      <c r="B1531" s="32" t="s">
        <v>7938</v>
      </c>
      <c r="C1531" s="32" t="s">
        <v>8694</v>
      </c>
      <c r="D1531" s="32">
        <v>46</v>
      </c>
      <c r="E1531" s="32" t="s">
        <v>15184</v>
      </c>
      <c r="F1531" s="34" t="s">
        <v>15108</v>
      </c>
      <c r="G1531" s="32" t="s">
        <v>15403</v>
      </c>
    </row>
    <row r="1532" spans="1:7" hidden="1" x14ac:dyDescent="0.25">
      <c r="A1532" s="6">
        <v>18794</v>
      </c>
      <c r="B1532" s="32" t="s">
        <v>7938</v>
      </c>
      <c r="C1532" s="32" t="s">
        <v>8694</v>
      </c>
      <c r="D1532" s="32">
        <v>46</v>
      </c>
      <c r="E1532" s="32" t="s">
        <v>15184</v>
      </c>
      <c r="F1532" s="34" t="s">
        <v>15108</v>
      </c>
      <c r="G1532" s="32" t="s">
        <v>15403</v>
      </c>
    </row>
    <row r="1533" spans="1:7" hidden="1" x14ac:dyDescent="0.25">
      <c r="A1533" s="6">
        <v>18962</v>
      </c>
      <c r="B1533" s="32" t="s">
        <v>7938</v>
      </c>
      <c r="C1533" s="32" t="s">
        <v>8694</v>
      </c>
      <c r="D1533" s="32">
        <v>46</v>
      </c>
      <c r="E1533" s="32" t="s">
        <v>15184</v>
      </c>
      <c r="F1533" s="34" t="s">
        <v>15108</v>
      </c>
      <c r="G1533" s="32" t="s">
        <v>15403</v>
      </c>
    </row>
    <row r="1534" spans="1:7" hidden="1" x14ac:dyDescent="0.25">
      <c r="A1534" s="6">
        <v>19204</v>
      </c>
      <c r="B1534" s="32" t="s">
        <v>7941</v>
      </c>
      <c r="C1534" s="32" t="s">
        <v>8742</v>
      </c>
      <c r="D1534" s="32">
        <v>46</v>
      </c>
      <c r="E1534" s="32" t="s">
        <v>15184</v>
      </c>
      <c r="F1534" s="34" t="s">
        <v>15108</v>
      </c>
      <c r="G1534" s="32" t="s">
        <v>15403</v>
      </c>
    </row>
    <row r="1535" spans="1:7" hidden="1" x14ac:dyDescent="0.25">
      <c r="A1535" s="6">
        <v>19411</v>
      </c>
      <c r="B1535" s="32" t="s">
        <v>7938</v>
      </c>
      <c r="C1535" s="32" t="s">
        <v>8694</v>
      </c>
      <c r="D1535" s="32">
        <v>46</v>
      </c>
      <c r="E1535" s="32" t="s">
        <v>15184</v>
      </c>
      <c r="F1535" s="34" t="s">
        <v>15108</v>
      </c>
      <c r="G1535" s="32" t="s">
        <v>15403</v>
      </c>
    </row>
    <row r="1536" spans="1:7" hidden="1" x14ac:dyDescent="0.25">
      <c r="A1536" s="6">
        <v>22813</v>
      </c>
      <c r="B1536" s="32" t="s">
        <v>7938</v>
      </c>
      <c r="C1536" s="32" t="s">
        <v>8694</v>
      </c>
      <c r="D1536" s="32">
        <v>46</v>
      </c>
      <c r="E1536" s="32" t="s">
        <v>15184</v>
      </c>
      <c r="F1536" s="34" t="s">
        <v>15108</v>
      </c>
      <c r="G1536" s="32" t="s">
        <v>15403</v>
      </c>
    </row>
    <row r="1537" spans="1:7" hidden="1" x14ac:dyDescent="0.25">
      <c r="A1537" s="6">
        <v>23844</v>
      </c>
      <c r="B1537" s="32" t="s">
        <v>7941</v>
      </c>
      <c r="C1537" s="32" t="s">
        <v>8742</v>
      </c>
      <c r="D1537" s="32">
        <v>46</v>
      </c>
      <c r="E1537" s="32" t="s">
        <v>15184</v>
      </c>
      <c r="F1537" s="34" t="s">
        <v>15108</v>
      </c>
      <c r="G1537" s="32" t="s">
        <v>15403</v>
      </c>
    </row>
    <row r="1538" spans="1:7" hidden="1" x14ac:dyDescent="0.25">
      <c r="A1538" s="6">
        <v>24605</v>
      </c>
      <c r="B1538" s="32" t="s">
        <v>8005</v>
      </c>
      <c r="C1538" s="32" t="s">
        <v>8742</v>
      </c>
      <c r="D1538" s="32">
        <v>46</v>
      </c>
      <c r="E1538" s="32" t="s">
        <v>15184</v>
      </c>
      <c r="F1538" s="34" t="s">
        <v>15108</v>
      </c>
      <c r="G1538" s="32" t="s">
        <v>15403</v>
      </c>
    </row>
    <row r="1539" spans="1:7" hidden="1" x14ac:dyDescent="0.25">
      <c r="A1539" s="6">
        <v>25816</v>
      </c>
      <c r="B1539" s="32" t="s">
        <v>7941</v>
      </c>
      <c r="C1539" s="32" t="s">
        <v>8742</v>
      </c>
      <c r="D1539" s="32">
        <v>46</v>
      </c>
      <c r="E1539" s="32" t="s">
        <v>15184</v>
      </c>
      <c r="F1539" s="34" t="s">
        <v>15108</v>
      </c>
      <c r="G1539" s="32" t="s">
        <v>15403</v>
      </c>
    </row>
    <row r="1540" spans="1:7" hidden="1" x14ac:dyDescent="0.25">
      <c r="A1540" s="6">
        <v>26894</v>
      </c>
      <c r="B1540" s="32" t="s">
        <v>7941</v>
      </c>
      <c r="C1540" s="32" t="s">
        <v>8742</v>
      </c>
      <c r="D1540" s="32">
        <v>46</v>
      </c>
      <c r="E1540" s="32" t="s">
        <v>15184</v>
      </c>
      <c r="F1540" s="34" t="s">
        <v>15108</v>
      </c>
      <c r="G1540" s="32" t="s">
        <v>15403</v>
      </c>
    </row>
    <row r="1541" spans="1:7" hidden="1" x14ac:dyDescent="0.25">
      <c r="A1541" s="6">
        <v>27338</v>
      </c>
      <c r="B1541" s="32" t="s">
        <v>7938</v>
      </c>
      <c r="C1541" s="32" t="s">
        <v>8694</v>
      </c>
      <c r="D1541" s="32">
        <v>46</v>
      </c>
      <c r="E1541" s="32" t="s">
        <v>15184</v>
      </c>
      <c r="F1541" s="34" t="s">
        <v>15108</v>
      </c>
      <c r="G1541" s="32" t="s">
        <v>15403</v>
      </c>
    </row>
    <row r="1542" spans="1:7" hidden="1" x14ac:dyDescent="0.25">
      <c r="A1542" s="6">
        <v>27467</v>
      </c>
      <c r="B1542" s="32" t="s">
        <v>7938</v>
      </c>
      <c r="C1542" s="32" t="s">
        <v>8694</v>
      </c>
      <c r="D1542" s="32">
        <v>46</v>
      </c>
      <c r="E1542" s="32" t="s">
        <v>15184</v>
      </c>
      <c r="F1542" s="34" t="s">
        <v>15108</v>
      </c>
      <c r="G1542" s="32" t="s">
        <v>15403</v>
      </c>
    </row>
    <row r="1543" spans="1:7" hidden="1" x14ac:dyDescent="0.25">
      <c r="A1543" s="6">
        <v>28251</v>
      </c>
      <c r="B1543" s="32" t="s">
        <v>7938</v>
      </c>
      <c r="C1543" s="32" t="s">
        <v>8694</v>
      </c>
      <c r="D1543" s="32">
        <v>46</v>
      </c>
      <c r="E1543" s="32" t="s">
        <v>15184</v>
      </c>
      <c r="F1543" s="34" t="s">
        <v>15108</v>
      </c>
      <c r="G1543" s="32" t="s">
        <v>15403</v>
      </c>
    </row>
    <row r="1544" spans="1:7" hidden="1" x14ac:dyDescent="0.25">
      <c r="A1544" s="6">
        <v>28253</v>
      </c>
      <c r="B1544" s="32" t="s">
        <v>7938</v>
      </c>
      <c r="C1544" s="32" t="s">
        <v>8694</v>
      </c>
      <c r="D1544" s="32">
        <v>46</v>
      </c>
      <c r="E1544" s="32" t="s">
        <v>15184</v>
      </c>
      <c r="F1544" s="34" t="s">
        <v>15108</v>
      </c>
      <c r="G1544" s="32" t="s">
        <v>15403</v>
      </c>
    </row>
    <row r="1545" spans="1:7" hidden="1" x14ac:dyDescent="0.25">
      <c r="A1545" s="6">
        <v>29218</v>
      </c>
      <c r="B1545" s="32" t="s">
        <v>7941</v>
      </c>
      <c r="C1545" s="32" t="s">
        <v>8742</v>
      </c>
      <c r="D1545" s="32">
        <v>46</v>
      </c>
      <c r="E1545" s="32" t="s">
        <v>15184</v>
      </c>
      <c r="F1545" s="34" t="s">
        <v>15108</v>
      </c>
      <c r="G1545" s="32" t="s">
        <v>15403</v>
      </c>
    </row>
    <row r="1546" spans="1:7" hidden="1" x14ac:dyDescent="0.25">
      <c r="A1546" s="6">
        <v>30280</v>
      </c>
      <c r="B1546" s="32" t="s">
        <v>7938</v>
      </c>
      <c r="C1546" s="32" t="s">
        <v>8694</v>
      </c>
      <c r="D1546" s="32">
        <v>46</v>
      </c>
      <c r="E1546" s="32" t="s">
        <v>15184</v>
      </c>
      <c r="F1546" s="34" t="s">
        <v>15108</v>
      </c>
      <c r="G1546" s="32" t="s">
        <v>15403</v>
      </c>
    </row>
    <row r="1547" spans="1:7" hidden="1" x14ac:dyDescent="0.25">
      <c r="A1547" s="6">
        <v>1094</v>
      </c>
      <c r="B1547" s="32" t="s">
        <v>7939</v>
      </c>
      <c r="C1547" s="32" t="s">
        <v>8696</v>
      </c>
      <c r="D1547" s="32">
        <v>46</v>
      </c>
      <c r="E1547" s="32" t="s">
        <v>15184</v>
      </c>
      <c r="F1547" s="34" t="s">
        <v>15108</v>
      </c>
      <c r="G1547" s="32" t="s">
        <v>15403</v>
      </c>
    </row>
    <row r="1548" spans="1:7" hidden="1" x14ac:dyDescent="0.25">
      <c r="A1548" s="6">
        <v>6056</v>
      </c>
      <c r="B1548" s="32" t="s">
        <v>7939</v>
      </c>
      <c r="C1548" s="32" t="s">
        <v>8696</v>
      </c>
      <c r="D1548" s="32">
        <v>46</v>
      </c>
      <c r="E1548" s="32" t="s">
        <v>15184</v>
      </c>
      <c r="F1548" s="34" t="s">
        <v>15108</v>
      </c>
      <c r="G1548" s="32" t="s">
        <v>15403</v>
      </c>
    </row>
    <row r="1549" spans="1:7" hidden="1" x14ac:dyDescent="0.25">
      <c r="A1549" s="6">
        <v>7035</v>
      </c>
      <c r="B1549" s="32" t="s">
        <v>964</v>
      </c>
      <c r="C1549" s="32" t="s">
        <v>965</v>
      </c>
      <c r="D1549" s="32">
        <v>46</v>
      </c>
      <c r="E1549" s="32" t="s">
        <v>15184</v>
      </c>
      <c r="F1549" s="34" t="s">
        <v>15108</v>
      </c>
      <c r="G1549" s="32" t="s">
        <v>15403</v>
      </c>
    </row>
    <row r="1550" spans="1:7" hidden="1" x14ac:dyDescent="0.25">
      <c r="A1550" s="6">
        <v>9596</v>
      </c>
      <c r="B1550" s="32" t="s">
        <v>1076</v>
      </c>
      <c r="C1550" s="32" t="s">
        <v>1077</v>
      </c>
      <c r="D1550" s="32">
        <v>46</v>
      </c>
      <c r="E1550" s="32" t="s">
        <v>15184</v>
      </c>
      <c r="F1550" s="34" t="s">
        <v>15108</v>
      </c>
      <c r="G1550" s="32" t="s">
        <v>15403</v>
      </c>
    </row>
    <row r="1551" spans="1:7" hidden="1" x14ac:dyDescent="0.25">
      <c r="A1551" s="6">
        <v>11666</v>
      </c>
      <c r="B1551" s="32" t="s">
        <v>964</v>
      </c>
      <c r="C1551" s="32" t="s">
        <v>965</v>
      </c>
      <c r="D1551" s="32">
        <v>46</v>
      </c>
      <c r="E1551" s="32" t="s">
        <v>15184</v>
      </c>
      <c r="F1551" s="34" t="s">
        <v>15108</v>
      </c>
      <c r="G1551" s="32" t="s">
        <v>15403</v>
      </c>
    </row>
    <row r="1552" spans="1:7" hidden="1" x14ac:dyDescent="0.25">
      <c r="A1552" s="6">
        <v>14922</v>
      </c>
      <c r="B1552" s="32" t="s">
        <v>964</v>
      </c>
      <c r="C1552" s="32" t="s">
        <v>965</v>
      </c>
      <c r="D1552" s="32">
        <v>46</v>
      </c>
      <c r="E1552" s="32" t="s">
        <v>15184</v>
      </c>
      <c r="F1552" s="34" t="s">
        <v>15108</v>
      </c>
      <c r="G1552" s="32" t="s">
        <v>15403</v>
      </c>
    </row>
    <row r="1553" spans="1:7" hidden="1" x14ac:dyDescent="0.25">
      <c r="A1553" s="6">
        <v>16082</v>
      </c>
      <c r="B1553" s="32" t="s">
        <v>7982</v>
      </c>
      <c r="C1553" s="32" t="s">
        <v>9170</v>
      </c>
      <c r="D1553" s="32">
        <v>46</v>
      </c>
      <c r="E1553" s="32" t="s">
        <v>15184</v>
      </c>
      <c r="F1553" s="34" t="s">
        <v>15108</v>
      </c>
      <c r="G1553" s="32" t="s">
        <v>15403</v>
      </c>
    </row>
    <row r="1554" spans="1:7" hidden="1" x14ac:dyDescent="0.25">
      <c r="A1554" s="6">
        <v>18884</v>
      </c>
      <c r="B1554" s="32" t="s">
        <v>5764</v>
      </c>
      <c r="C1554" s="32" t="s">
        <v>9233</v>
      </c>
      <c r="D1554" s="32">
        <v>46</v>
      </c>
      <c r="E1554" s="32" t="s">
        <v>15184</v>
      </c>
      <c r="F1554" s="34" t="s">
        <v>15108</v>
      </c>
      <c r="G1554" s="32" t="s">
        <v>15403</v>
      </c>
    </row>
    <row r="1555" spans="1:7" hidden="1" x14ac:dyDescent="0.25">
      <c r="A1555" s="6">
        <v>22656</v>
      </c>
      <c r="B1555" s="32" t="s">
        <v>5764</v>
      </c>
      <c r="C1555" s="32" t="s">
        <v>9233</v>
      </c>
      <c r="D1555" s="32">
        <v>46</v>
      </c>
      <c r="E1555" s="32" t="s">
        <v>15184</v>
      </c>
      <c r="F1555" s="34" t="s">
        <v>15108</v>
      </c>
      <c r="G1555" s="32" t="s">
        <v>15403</v>
      </c>
    </row>
    <row r="1556" spans="1:7" hidden="1" x14ac:dyDescent="0.25">
      <c r="A1556" s="6">
        <v>24118</v>
      </c>
      <c r="B1556" s="32" t="s">
        <v>5764</v>
      </c>
      <c r="C1556" s="32" t="s">
        <v>9233</v>
      </c>
      <c r="D1556" s="32">
        <v>46</v>
      </c>
      <c r="E1556" s="32" t="s">
        <v>15184</v>
      </c>
      <c r="F1556" s="34" t="s">
        <v>15108</v>
      </c>
      <c r="G1556" s="32" t="s">
        <v>15403</v>
      </c>
    </row>
    <row r="1557" spans="1:7" hidden="1" x14ac:dyDescent="0.25">
      <c r="A1557" s="6">
        <v>125</v>
      </c>
      <c r="B1557" s="32" t="s">
        <v>7934</v>
      </c>
      <c r="C1557" s="32" t="s">
        <v>8663</v>
      </c>
      <c r="D1557" s="32">
        <v>46</v>
      </c>
      <c r="E1557" s="32" t="s">
        <v>15184</v>
      </c>
      <c r="F1557" s="34" t="s">
        <v>15108</v>
      </c>
      <c r="G1557" s="32" t="s">
        <v>15403</v>
      </c>
    </row>
    <row r="1558" spans="1:7" hidden="1" x14ac:dyDescent="0.25">
      <c r="A1558" s="6">
        <v>5686</v>
      </c>
      <c r="B1558" s="32" t="s">
        <v>885</v>
      </c>
      <c r="C1558" s="32" t="s">
        <v>8866</v>
      </c>
      <c r="D1558" s="32">
        <v>46</v>
      </c>
      <c r="E1558" s="32" t="s">
        <v>15184</v>
      </c>
      <c r="F1558" s="34" t="s">
        <v>15108</v>
      </c>
      <c r="G1558" s="32" t="s">
        <v>15403</v>
      </c>
    </row>
    <row r="1559" spans="1:7" hidden="1" x14ac:dyDescent="0.25">
      <c r="A1559" s="6">
        <v>5717</v>
      </c>
      <c r="B1559" s="32" t="s">
        <v>885</v>
      </c>
      <c r="C1559" s="32" t="s">
        <v>8866</v>
      </c>
      <c r="D1559" s="32">
        <v>46</v>
      </c>
      <c r="E1559" s="32" t="s">
        <v>15184</v>
      </c>
      <c r="F1559" s="34" t="s">
        <v>15108</v>
      </c>
      <c r="G1559" s="32" t="s">
        <v>15403</v>
      </c>
    </row>
    <row r="1560" spans="1:7" hidden="1" x14ac:dyDescent="0.25">
      <c r="A1560" s="6">
        <v>16929</v>
      </c>
      <c r="B1560" s="32" t="s">
        <v>1391</v>
      </c>
      <c r="C1560" s="32" t="s">
        <v>9191</v>
      </c>
      <c r="D1560" s="32">
        <v>46</v>
      </c>
      <c r="E1560" s="32" t="s">
        <v>15184</v>
      </c>
      <c r="F1560" s="34" t="s">
        <v>15108</v>
      </c>
      <c r="G1560" s="32" t="s">
        <v>15403</v>
      </c>
    </row>
    <row r="1561" spans="1:7" hidden="1" x14ac:dyDescent="0.25">
      <c r="A1561" s="6">
        <v>30878</v>
      </c>
      <c r="B1561" s="32" t="s">
        <v>7934</v>
      </c>
      <c r="C1561" s="32" t="s">
        <v>8663</v>
      </c>
      <c r="D1561" s="32">
        <v>46</v>
      </c>
      <c r="E1561" s="32" t="s">
        <v>15184</v>
      </c>
      <c r="F1561" s="34" t="s">
        <v>15108</v>
      </c>
      <c r="G1561" s="32" t="s">
        <v>15403</v>
      </c>
    </row>
    <row r="1562" spans="1:7" hidden="1" x14ac:dyDescent="0.25">
      <c r="A1562" s="6">
        <v>42</v>
      </c>
      <c r="B1562" s="32" t="s">
        <v>584</v>
      </c>
      <c r="C1562" s="32" t="s">
        <v>8656</v>
      </c>
      <c r="D1562" s="32">
        <v>48</v>
      </c>
      <c r="E1562" s="32" t="s">
        <v>15185</v>
      </c>
      <c r="F1562" s="34" t="s">
        <v>15127</v>
      </c>
      <c r="G1562" s="32" t="s">
        <v>15403</v>
      </c>
    </row>
    <row r="1563" spans="1:7" hidden="1" x14ac:dyDescent="0.25">
      <c r="A1563" s="6">
        <v>1794</v>
      </c>
      <c r="B1563" s="32" t="s">
        <v>685</v>
      </c>
      <c r="C1563" s="32" t="s">
        <v>686</v>
      </c>
      <c r="D1563" s="32">
        <v>48</v>
      </c>
      <c r="E1563" s="32" t="s">
        <v>15185</v>
      </c>
      <c r="F1563" s="34" t="s">
        <v>15127</v>
      </c>
      <c r="G1563" s="32" t="s">
        <v>15403</v>
      </c>
    </row>
    <row r="1564" spans="1:7" hidden="1" x14ac:dyDescent="0.25">
      <c r="A1564" s="6">
        <v>1966</v>
      </c>
      <c r="B1564" s="32" t="s">
        <v>695</v>
      </c>
      <c r="C1564" s="32" t="s">
        <v>696</v>
      </c>
      <c r="D1564" s="32">
        <v>48</v>
      </c>
      <c r="E1564" s="32" t="s">
        <v>15185</v>
      </c>
      <c r="F1564" s="34" t="s">
        <v>15127</v>
      </c>
      <c r="G1564" s="32" t="s">
        <v>15403</v>
      </c>
    </row>
    <row r="1565" spans="1:7" hidden="1" x14ac:dyDescent="0.25">
      <c r="A1565" s="6">
        <v>2501</v>
      </c>
      <c r="B1565" s="32" t="s">
        <v>7942</v>
      </c>
      <c r="C1565" s="32" t="s">
        <v>8746</v>
      </c>
      <c r="D1565" s="32">
        <v>48</v>
      </c>
      <c r="E1565" s="32" t="s">
        <v>15185</v>
      </c>
      <c r="F1565" s="34" t="s">
        <v>15127</v>
      </c>
      <c r="G1565" s="32" t="s">
        <v>15403</v>
      </c>
    </row>
    <row r="1566" spans="1:7" hidden="1" x14ac:dyDescent="0.25">
      <c r="A1566" s="6">
        <v>3228</v>
      </c>
      <c r="B1566" s="32" t="s">
        <v>772</v>
      </c>
      <c r="C1566" s="32" t="s">
        <v>773</v>
      </c>
      <c r="D1566" s="32">
        <v>48</v>
      </c>
      <c r="E1566" s="32" t="s">
        <v>15185</v>
      </c>
      <c r="F1566" s="34" t="s">
        <v>15127</v>
      </c>
      <c r="G1566" s="32" t="s">
        <v>15403</v>
      </c>
    </row>
    <row r="1567" spans="1:7" hidden="1" x14ac:dyDescent="0.25">
      <c r="A1567" s="6">
        <v>3261</v>
      </c>
      <c r="B1567" s="32" t="s">
        <v>774</v>
      </c>
      <c r="C1567" s="32" t="s">
        <v>775</v>
      </c>
      <c r="D1567" s="32">
        <v>48</v>
      </c>
      <c r="E1567" s="32" t="s">
        <v>15185</v>
      </c>
      <c r="F1567" s="34" t="s">
        <v>15127</v>
      </c>
      <c r="G1567" s="32" t="s">
        <v>15403</v>
      </c>
    </row>
    <row r="1568" spans="1:7" hidden="1" x14ac:dyDescent="0.25">
      <c r="A1568" s="6">
        <v>3304</v>
      </c>
      <c r="B1568" s="32" t="s">
        <v>4708</v>
      </c>
      <c r="C1568" s="32" t="s">
        <v>8773</v>
      </c>
      <c r="D1568" s="32">
        <v>48</v>
      </c>
      <c r="E1568" s="32" t="s">
        <v>15185</v>
      </c>
      <c r="F1568" s="34" t="s">
        <v>15127</v>
      </c>
      <c r="G1568" s="32" t="s">
        <v>15403</v>
      </c>
    </row>
    <row r="1569" spans="1:7" hidden="1" x14ac:dyDescent="0.25">
      <c r="A1569" s="6">
        <v>3856</v>
      </c>
      <c r="B1569" s="32" t="s">
        <v>800</v>
      </c>
      <c r="C1569" s="32" t="s">
        <v>775</v>
      </c>
      <c r="D1569" s="32">
        <v>48</v>
      </c>
      <c r="E1569" s="32" t="s">
        <v>15185</v>
      </c>
      <c r="F1569" s="34" t="s">
        <v>15127</v>
      </c>
      <c r="G1569" s="32" t="s">
        <v>15403</v>
      </c>
    </row>
    <row r="1570" spans="1:7" hidden="1" x14ac:dyDescent="0.25">
      <c r="A1570" s="6">
        <v>5140</v>
      </c>
      <c r="B1570" s="32" t="s">
        <v>4858</v>
      </c>
      <c r="C1570" s="32" t="s">
        <v>4859</v>
      </c>
      <c r="D1570" s="32">
        <v>48</v>
      </c>
      <c r="E1570" s="32" t="s">
        <v>15185</v>
      </c>
      <c r="F1570" s="34" t="s">
        <v>15127</v>
      </c>
      <c r="G1570" s="32" t="s">
        <v>15403</v>
      </c>
    </row>
    <row r="1571" spans="1:7" hidden="1" x14ac:dyDescent="0.25">
      <c r="A1571" s="6">
        <v>6526</v>
      </c>
      <c r="B1571" s="32" t="s">
        <v>4952</v>
      </c>
      <c r="C1571" s="32" t="s">
        <v>8897</v>
      </c>
      <c r="D1571" s="32">
        <v>48</v>
      </c>
      <c r="E1571" s="32" t="s">
        <v>15185</v>
      </c>
      <c r="F1571" s="34" t="s">
        <v>15127</v>
      </c>
      <c r="G1571" s="32" t="s">
        <v>15403</v>
      </c>
    </row>
    <row r="1572" spans="1:7" hidden="1" x14ac:dyDescent="0.25">
      <c r="A1572" s="6">
        <v>7452</v>
      </c>
      <c r="B1572" s="32" t="s">
        <v>5026</v>
      </c>
      <c r="C1572" s="32" t="s">
        <v>8929</v>
      </c>
      <c r="D1572" s="32">
        <v>48</v>
      </c>
      <c r="E1572" s="32" t="s">
        <v>15185</v>
      </c>
      <c r="F1572" s="34" t="s">
        <v>15127</v>
      </c>
      <c r="G1572" s="32" t="s">
        <v>15403</v>
      </c>
    </row>
    <row r="1573" spans="1:7" hidden="1" x14ac:dyDescent="0.25">
      <c r="A1573" s="6">
        <v>7618</v>
      </c>
      <c r="B1573" s="32" t="s">
        <v>774</v>
      </c>
      <c r="C1573" s="32" t="s">
        <v>775</v>
      </c>
      <c r="D1573" s="32">
        <v>48</v>
      </c>
      <c r="E1573" s="32" t="s">
        <v>15185</v>
      </c>
      <c r="F1573" s="34" t="s">
        <v>15127</v>
      </c>
      <c r="G1573" s="32" t="s">
        <v>15403</v>
      </c>
    </row>
    <row r="1574" spans="1:7" hidden="1" x14ac:dyDescent="0.25">
      <c r="A1574" s="6">
        <v>7775</v>
      </c>
      <c r="B1574" s="32" t="s">
        <v>5056</v>
      </c>
      <c r="C1574" s="32" t="s">
        <v>5057</v>
      </c>
      <c r="D1574" s="32">
        <v>48</v>
      </c>
      <c r="E1574" s="32" t="s">
        <v>15185</v>
      </c>
      <c r="F1574" s="34" t="s">
        <v>15127</v>
      </c>
      <c r="G1574" s="32" t="s">
        <v>15403</v>
      </c>
    </row>
    <row r="1575" spans="1:7" hidden="1" x14ac:dyDescent="0.25">
      <c r="A1575" s="6">
        <v>7851</v>
      </c>
      <c r="B1575" s="32" t="s">
        <v>5064</v>
      </c>
      <c r="C1575" s="32" t="s">
        <v>8897</v>
      </c>
      <c r="D1575" s="32">
        <v>48</v>
      </c>
      <c r="E1575" s="32" t="s">
        <v>15185</v>
      </c>
      <c r="F1575" s="34" t="s">
        <v>15127</v>
      </c>
      <c r="G1575" s="32" t="s">
        <v>15403</v>
      </c>
    </row>
    <row r="1576" spans="1:7" hidden="1" x14ac:dyDescent="0.25">
      <c r="A1576" s="6">
        <v>8220</v>
      </c>
      <c r="B1576" s="32" t="s">
        <v>1012</v>
      </c>
      <c r="C1576" s="32" t="s">
        <v>1013</v>
      </c>
      <c r="D1576" s="32">
        <v>48</v>
      </c>
      <c r="E1576" s="32" t="s">
        <v>15185</v>
      </c>
      <c r="F1576" s="34" t="s">
        <v>15127</v>
      </c>
      <c r="G1576" s="32" t="s">
        <v>15403</v>
      </c>
    </row>
    <row r="1577" spans="1:7" hidden="1" x14ac:dyDescent="0.25">
      <c r="A1577" s="6">
        <v>8757</v>
      </c>
      <c r="B1577" s="32" t="s">
        <v>5130</v>
      </c>
      <c r="C1577" s="32" t="s">
        <v>8970</v>
      </c>
      <c r="D1577" s="32">
        <v>48</v>
      </c>
      <c r="E1577" s="32" t="s">
        <v>15185</v>
      </c>
      <c r="F1577" s="34" t="s">
        <v>15127</v>
      </c>
      <c r="G1577" s="32" t="s">
        <v>15403</v>
      </c>
    </row>
    <row r="1578" spans="1:7" hidden="1" x14ac:dyDescent="0.25">
      <c r="A1578" s="6">
        <v>9583</v>
      </c>
      <c r="B1578" s="32" t="s">
        <v>5191</v>
      </c>
      <c r="C1578" s="32" t="s">
        <v>8970</v>
      </c>
      <c r="D1578" s="32">
        <v>48</v>
      </c>
      <c r="E1578" s="32" t="s">
        <v>15185</v>
      </c>
      <c r="F1578" s="34" t="s">
        <v>15127</v>
      </c>
      <c r="G1578" s="32" t="s">
        <v>15403</v>
      </c>
    </row>
    <row r="1579" spans="1:7" hidden="1" x14ac:dyDescent="0.25">
      <c r="A1579" s="6">
        <v>10277</v>
      </c>
      <c r="B1579" s="32" t="s">
        <v>5241</v>
      </c>
      <c r="C1579" s="32" t="s">
        <v>9009</v>
      </c>
      <c r="D1579" s="32">
        <v>48</v>
      </c>
      <c r="E1579" s="32" t="s">
        <v>15185</v>
      </c>
      <c r="F1579" s="34" t="s">
        <v>15127</v>
      </c>
      <c r="G1579" s="32" t="s">
        <v>15403</v>
      </c>
    </row>
    <row r="1580" spans="1:7" hidden="1" x14ac:dyDescent="0.25">
      <c r="A1580" s="6">
        <v>10589</v>
      </c>
      <c r="B1580" s="32" t="s">
        <v>5264</v>
      </c>
      <c r="C1580" s="32" t="s">
        <v>9024</v>
      </c>
      <c r="D1580" s="32">
        <v>48</v>
      </c>
      <c r="E1580" s="32" t="s">
        <v>15185</v>
      </c>
      <c r="F1580" s="34" t="s">
        <v>15127</v>
      </c>
      <c r="G1580" s="32" t="s">
        <v>15403</v>
      </c>
    </row>
    <row r="1581" spans="1:7" hidden="1" x14ac:dyDescent="0.25">
      <c r="A1581" s="6">
        <v>11344</v>
      </c>
      <c r="B1581" s="32" t="s">
        <v>5326</v>
      </c>
      <c r="C1581" s="32" t="s">
        <v>5327</v>
      </c>
      <c r="D1581" s="32">
        <v>48</v>
      </c>
      <c r="E1581" s="32" t="s">
        <v>15185</v>
      </c>
      <c r="F1581" s="34" t="s">
        <v>15127</v>
      </c>
      <c r="G1581" s="32" t="s">
        <v>15403</v>
      </c>
    </row>
    <row r="1582" spans="1:7" hidden="1" x14ac:dyDescent="0.25">
      <c r="A1582" s="6">
        <v>12007</v>
      </c>
      <c r="B1582" s="32" t="s">
        <v>5386</v>
      </c>
      <c r="C1582" s="32" t="s">
        <v>9061</v>
      </c>
      <c r="D1582" s="32">
        <v>48</v>
      </c>
      <c r="E1582" s="32" t="s">
        <v>15185</v>
      </c>
      <c r="F1582" s="34" t="s">
        <v>15127</v>
      </c>
      <c r="G1582" s="32" t="s">
        <v>15403</v>
      </c>
    </row>
    <row r="1583" spans="1:7" hidden="1" x14ac:dyDescent="0.25">
      <c r="A1583" s="6">
        <v>12054</v>
      </c>
      <c r="B1583" s="32" t="s">
        <v>4952</v>
      </c>
      <c r="C1583" s="32" t="s">
        <v>8897</v>
      </c>
      <c r="D1583" s="32">
        <v>48</v>
      </c>
      <c r="E1583" s="32" t="s">
        <v>15185</v>
      </c>
      <c r="F1583" s="34" t="s">
        <v>15127</v>
      </c>
      <c r="G1583" s="32" t="s">
        <v>15403</v>
      </c>
    </row>
    <row r="1584" spans="1:7" hidden="1" x14ac:dyDescent="0.25">
      <c r="A1584" s="6">
        <v>12357</v>
      </c>
      <c r="B1584" s="32" t="s">
        <v>5404</v>
      </c>
      <c r="C1584" s="32" t="s">
        <v>9075</v>
      </c>
      <c r="D1584" s="32">
        <v>48</v>
      </c>
      <c r="E1584" s="32" t="s">
        <v>15185</v>
      </c>
      <c r="F1584" s="34" t="s">
        <v>15127</v>
      </c>
      <c r="G1584" s="32" t="s">
        <v>15403</v>
      </c>
    </row>
    <row r="1585" spans="1:7" hidden="1" x14ac:dyDescent="0.25">
      <c r="A1585" s="6">
        <v>12553</v>
      </c>
      <c r="B1585" s="32" t="s">
        <v>5415</v>
      </c>
      <c r="C1585" s="32" t="s">
        <v>9024</v>
      </c>
      <c r="D1585" s="32">
        <v>48</v>
      </c>
      <c r="E1585" s="32" t="s">
        <v>15185</v>
      </c>
      <c r="F1585" s="34" t="s">
        <v>15127</v>
      </c>
      <c r="G1585" s="32" t="s">
        <v>15403</v>
      </c>
    </row>
    <row r="1586" spans="1:7" hidden="1" x14ac:dyDescent="0.25">
      <c r="A1586" s="6">
        <v>12659</v>
      </c>
      <c r="B1586" s="32" t="s">
        <v>1211</v>
      </c>
      <c r="C1586" s="32" t="s">
        <v>1212</v>
      </c>
      <c r="D1586" s="32">
        <v>48</v>
      </c>
      <c r="E1586" s="32" t="s">
        <v>15185</v>
      </c>
      <c r="F1586" s="34" t="s">
        <v>15127</v>
      </c>
      <c r="G1586" s="32" t="s">
        <v>15403</v>
      </c>
    </row>
    <row r="1587" spans="1:7" hidden="1" x14ac:dyDescent="0.25">
      <c r="A1587" s="6">
        <v>13444</v>
      </c>
      <c r="B1587" s="32" t="s">
        <v>5465</v>
      </c>
      <c r="C1587" s="32" t="s">
        <v>9100</v>
      </c>
      <c r="D1587" s="32">
        <v>48</v>
      </c>
      <c r="E1587" s="32" t="s">
        <v>15185</v>
      </c>
      <c r="F1587" s="34" t="s">
        <v>15127</v>
      </c>
      <c r="G1587" s="32" t="s">
        <v>15403</v>
      </c>
    </row>
    <row r="1588" spans="1:7" hidden="1" x14ac:dyDescent="0.25">
      <c r="A1588" s="6">
        <v>14345</v>
      </c>
      <c r="B1588" s="32" t="s">
        <v>1211</v>
      </c>
      <c r="C1588" s="32" t="s">
        <v>1212</v>
      </c>
      <c r="D1588" s="32">
        <v>48</v>
      </c>
      <c r="E1588" s="32" t="s">
        <v>15185</v>
      </c>
      <c r="F1588" s="34" t="s">
        <v>15127</v>
      </c>
      <c r="G1588" s="32" t="s">
        <v>15403</v>
      </c>
    </row>
    <row r="1589" spans="1:7" hidden="1" x14ac:dyDescent="0.25">
      <c r="A1589" s="6">
        <v>15293</v>
      </c>
      <c r="B1589" s="32" t="s">
        <v>1321</v>
      </c>
      <c r="C1589" s="32" t="s">
        <v>1322</v>
      </c>
      <c r="D1589" s="32">
        <v>48</v>
      </c>
      <c r="E1589" s="32" t="s">
        <v>15185</v>
      </c>
      <c r="F1589" s="34" t="s">
        <v>15127</v>
      </c>
      <c r="G1589" s="32" t="s">
        <v>15403</v>
      </c>
    </row>
    <row r="1590" spans="1:7" hidden="1" x14ac:dyDescent="0.25">
      <c r="A1590" s="6">
        <v>16436</v>
      </c>
      <c r="B1590" s="32" t="s">
        <v>5631</v>
      </c>
      <c r="C1590" s="32" t="s">
        <v>9182</v>
      </c>
      <c r="D1590" s="32">
        <v>48</v>
      </c>
      <c r="E1590" s="32" t="s">
        <v>15185</v>
      </c>
      <c r="F1590" s="34" t="s">
        <v>15127</v>
      </c>
      <c r="G1590" s="32" t="s">
        <v>15403</v>
      </c>
    </row>
    <row r="1591" spans="1:7" hidden="1" x14ac:dyDescent="0.25">
      <c r="A1591" s="6">
        <v>18811</v>
      </c>
      <c r="B1591" s="32" t="s">
        <v>5631</v>
      </c>
      <c r="C1591" s="32" t="s">
        <v>9182</v>
      </c>
      <c r="D1591" s="32">
        <v>48</v>
      </c>
      <c r="E1591" s="32" t="s">
        <v>15185</v>
      </c>
      <c r="F1591" s="34" t="s">
        <v>15127</v>
      </c>
      <c r="G1591" s="32" t="s">
        <v>15403</v>
      </c>
    </row>
    <row r="1592" spans="1:7" hidden="1" x14ac:dyDescent="0.25">
      <c r="A1592" s="6">
        <v>18870</v>
      </c>
      <c r="B1592" s="32" t="s">
        <v>5763</v>
      </c>
      <c r="C1592" s="32" t="s">
        <v>9232</v>
      </c>
      <c r="D1592" s="32">
        <v>48</v>
      </c>
      <c r="E1592" s="32" t="s">
        <v>15185</v>
      </c>
      <c r="F1592" s="34" t="s">
        <v>15127</v>
      </c>
      <c r="G1592" s="32" t="s">
        <v>15403</v>
      </c>
    </row>
    <row r="1593" spans="1:7" hidden="1" x14ac:dyDescent="0.25">
      <c r="A1593" s="6">
        <v>20002</v>
      </c>
      <c r="B1593" s="32" t="s">
        <v>5631</v>
      </c>
      <c r="C1593" s="32" t="s">
        <v>9182</v>
      </c>
      <c r="D1593" s="32">
        <v>48</v>
      </c>
      <c r="E1593" s="32" t="s">
        <v>15185</v>
      </c>
      <c r="F1593" s="34" t="s">
        <v>15127</v>
      </c>
      <c r="G1593" s="32" t="s">
        <v>15403</v>
      </c>
    </row>
    <row r="1594" spans="1:7" hidden="1" x14ac:dyDescent="0.25">
      <c r="A1594" s="6">
        <v>20043</v>
      </c>
      <c r="B1594" s="32" t="s">
        <v>1500</v>
      </c>
      <c r="C1594" s="32" t="s">
        <v>1501</v>
      </c>
      <c r="D1594" s="32">
        <v>48</v>
      </c>
      <c r="E1594" s="32" t="s">
        <v>15185</v>
      </c>
      <c r="F1594" s="34" t="s">
        <v>15127</v>
      </c>
      <c r="G1594" s="32" t="s">
        <v>15403</v>
      </c>
    </row>
    <row r="1595" spans="1:7" hidden="1" x14ac:dyDescent="0.25">
      <c r="A1595" s="6">
        <v>20650</v>
      </c>
      <c r="B1595" s="32" t="s">
        <v>5130</v>
      </c>
      <c r="C1595" s="32" t="s">
        <v>8970</v>
      </c>
      <c r="D1595" s="32">
        <v>48</v>
      </c>
      <c r="E1595" s="32" t="s">
        <v>15185</v>
      </c>
      <c r="F1595" s="34" t="s">
        <v>15127</v>
      </c>
      <c r="G1595" s="32" t="s">
        <v>15403</v>
      </c>
    </row>
    <row r="1596" spans="1:7" hidden="1" x14ac:dyDescent="0.25">
      <c r="A1596" s="6">
        <v>20678</v>
      </c>
      <c r="B1596" s="32" t="s">
        <v>1012</v>
      </c>
      <c r="C1596" s="32" t="s">
        <v>1013</v>
      </c>
      <c r="D1596" s="32">
        <v>48</v>
      </c>
      <c r="E1596" s="32" t="s">
        <v>15185</v>
      </c>
      <c r="F1596" s="34" t="s">
        <v>15127</v>
      </c>
      <c r="G1596" s="32" t="s">
        <v>15403</v>
      </c>
    </row>
    <row r="1597" spans="1:7" hidden="1" x14ac:dyDescent="0.25">
      <c r="A1597" s="6">
        <v>21784</v>
      </c>
      <c r="B1597" s="32" t="s">
        <v>5941</v>
      </c>
      <c r="C1597" s="32" t="s">
        <v>9307</v>
      </c>
      <c r="D1597" s="32">
        <v>48</v>
      </c>
      <c r="E1597" s="32" t="s">
        <v>15185</v>
      </c>
      <c r="F1597" s="34" t="s">
        <v>15127</v>
      </c>
      <c r="G1597" s="32" t="s">
        <v>15403</v>
      </c>
    </row>
    <row r="1598" spans="1:7" hidden="1" x14ac:dyDescent="0.25">
      <c r="A1598" s="6">
        <v>24471</v>
      </c>
      <c r="B1598" s="32" t="s">
        <v>5130</v>
      </c>
      <c r="C1598" s="32" t="s">
        <v>8970</v>
      </c>
      <c r="D1598" s="32">
        <v>48</v>
      </c>
      <c r="E1598" s="32" t="s">
        <v>15185</v>
      </c>
      <c r="F1598" s="34" t="s">
        <v>15127</v>
      </c>
      <c r="G1598" s="32" t="s">
        <v>15403</v>
      </c>
    </row>
    <row r="1599" spans="1:7" hidden="1" x14ac:dyDescent="0.25">
      <c r="A1599" s="6">
        <v>24612</v>
      </c>
      <c r="B1599" s="32" t="s">
        <v>6082</v>
      </c>
      <c r="C1599" s="32" t="s">
        <v>9182</v>
      </c>
      <c r="D1599" s="32">
        <v>48</v>
      </c>
      <c r="E1599" s="32" t="s">
        <v>15185</v>
      </c>
      <c r="F1599" s="34" t="s">
        <v>15127</v>
      </c>
      <c r="G1599" s="32" t="s">
        <v>15403</v>
      </c>
    </row>
    <row r="1600" spans="1:7" hidden="1" x14ac:dyDescent="0.25">
      <c r="A1600" s="6">
        <v>25925</v>
      </c>
      <c r="B1600" s="32" t="s">
        <v>774</v>
      </c>
      <c r="C1600" s="32" t="s">
        <v>775</v>
      </c>
      <c r="D1600" s="32">
        <v>48</v>
      </c>
      <c r="E1600" s="32" t="s">
        <v>15185</v>
      </c>
      <c r="F1600" s="34" t="s">
        <v>15127</v>
      </c>
      <c r="G1600" s="32" t="s">
        <v>15403</v>
      </c>
    </row>
    <row r="1601" spans="1:7" hidden="1" x14ac:dyDescent="0.25">
      <c r="A1601" s="6">
        <v>26094</v>
      </c>
      <c r="B1601" s="32" t="s">
        <v>774</v>
      </c>
      <c r="C1601" s="32" t="s">
        <v>775</v>
      </c>
      <c r="D1601" s="32">
        <v>48</v>
      </c>
      <c r="E1601" s="32" t="s">
        <v>15185</v>
      </c>
      <c r="F1601" s="34" t="s">
        <v>15127</v>
      </c>
      <c r="G1601" s="32" t="s">
        <v>15403</v>
      </c>
    </row>
    <row r="1602" spans="1:7" hidden="1" x14ac:dyDescent="0.25">
      <c r="A1602" s="6">
        <v>28613</v>
      </c>
      <c r="B1602" s="32" t="s">
        <v>5631</v>
      </c>
      <c r="C1602" s="32" t="s">
        <v>9182</v>
      </c>
      <c r="D1602" s="32">
        <v>48</v>
      </c>
      <c r="E1602" s="32" t="s">
        <v>15185</v>
      </c>
      <c r="F1602" s="34" t="s">
        <v>15127</v>
      </c>
      <c r="G1602" s="32" t="s">
        <v>15403</v>
      </c>
    </row>
    <row r="1603" spans="1:7" hidden="1" x14ac:dyDescent="0.25">
      <c r="A1603" s="6">
        <v>29898</v>
      </c>
      <c r="B1603" s="32" t="s">
        <v>6371</v>
      </c>
      <c r="C1603" s="32" t="s">
        <v>9484</v>
      </c>
      <c r="D1603" s="32">
        <v>48</v>
      </c>
      <c r="E1603" s="32" t="s">
        <v>15185</v>
      </c>
      <c r="F1603" s="34" t="s">
        <v>15127</v>
      </c>
      <c r="G1603" s="32" t="s">
        <v>15403</v>
      </c>
    </row>
    <row r="1604" spans="1:7" hidden="1" x14ac:dyDescent="0.25">
      <c r="A1604" s="6">
        <v>30043</v>
      </c>
      <c r="B1604" s="32" t="s">
        <v>6386</v>
      </c>
      <c r="C1604" s="32" t="s">
        <v>9024</v>
      </c>
      <c r="D1604" s="32">
        <v>48</v>
      </c>
      <c r="E1604" s="32" t="s">
        <v>15185</v>
      </c>
      <c r="F1604" s="34" t="s">
        <v>15127</v>
      </c>
      <c r="G1604" s="32" t="s">
        <v>15403</v>
      </c>
    </row>
    <row r="1605" spans="1:7" hidden="1" x14ac:dyDescent="0.25">
      <c r="A1605" s="6">
        <v>30981</v>
      </c>
      <c r="B1605" s="32" t="s">
        <v>6436</v>
      </c>
      <c r="C1605" s="32" t="s">
        <v>8897</v>
      </c>
      <c r="D1605" s="32">
        <v>48</v>
      </c>
      <c r="E1605" s="32" t="s">
        <v>15185</v>
      </c>
      <c r="F1605" s="34" t="s">
        <v>15127</v>
      </c>
      <c r="G1605" s="32" t="s">
        <v>15403</v>
      </c>
    </row>
    <row r="1606" spans="1:7" hidden="1" x14ac:dyDescent="0.25">
      <c r="A1606" s="6">
        <v>31065</v>
      </c>
      <c r="B1606" s="32" t="s">
        <v>5056</v>
      </c>
      <c r="C1606" s="32" t="s">
        <v>5057</v>
      </c>
      <c r="D1606" s="32">
        <v>48</v>
      </c>
      <c r="E1606" s="32" t="s">
        <v>15185</v>
      </c>
      <c r="F1606" s="34" t="s">
        <v>15127</v>
      </c>
      <c r="G1606" s="32" t="s">
        <v>15403</v>
      </c>
    </row>
    <row r="1607" spans="1:7" hidden="1" x14ac:dyDescent="0.25">
      <c r="A1607" s="6">
        <v>16562</v>
      </c>
      <c r="B1607" s="32" t="s">
        <v>1382</v>
      </c>
      <c r="C1607" s="32" t="s">
        <v>9185</v>
      </c>
      <c r="D1607" s="32">
        <v>48</v>
      </c>
      <c r="E1607" s="32" t="s">
        <v>15185</v>
      </c>
      <c r="F1607" s="34" t="s">
        <v>15127</v>
      </c>
      <c r="G1607" s="32" t="s">
        <v>15403</v>
      </c>
    </row>
    <row r="1608" spans="1:7" hidden="1" x14ac:dyDescent="0.25">
      <c r="A1608" s="6">
        <v>16712</v>
      </c>
      <c r="B1608" s="32" t="s">
        <v>5645</v>
      </c>
      <c r="C1608" s="32" t="s">
        <v>9187</v>
      </c>
      <c r="D1608" s="32">
        <v>48</v>
      </c>
      <c r="E1608" s="32" t="s">
        <v>15185</v>
      </c>
      <c r="F1608" s="34" t="s">
        <v>15127</v>
      </c>
      <c r="G1608" s="32" t="s">
        <v>15403</v>
      </c>
    </row>
    <row r="1609" spans="1:7" hidden="1" x14ac:dyDescent="0.25">
      <c r="A1609" s="6">
        <v>25609</v>
      </c>
      <c r="B1609" s="32" t="s">
        <v>5645</v>
      </c>
      <c r="C1609" s="32" t="s">
        <v>9187</v>
      </c>
      <c r="D1609" s="32">
        <v>48</v>
      </c>
      <c r="E1609" s="32" t="s">
        <v>15185</v>
      </c>
      <c r="F1609" s="34" t="s">
        <v>15127</v>
      </c>
      <c r="G1609" s="32" t="s">
        <v>15403</v>
      </c>
    </row>
    <row r="1610" spans="1:7" hidden="1" x14ac:dyDescent="0.25">
      <c r="A1610" s="6">
        <v>660</v>
      </c>
      <c r="B1610" s="32" t="s">
        <v>7937</v>
      </c>
      <c r="C1610" s="32" t="s">
        <v>8685</v>
      </c>
      <c r="D1610" s="32">
        <v>49</v>
      </c>
      <c r="E1610" s="32" t="s">
        <v>15186</v>
      </c>
      <c r="F1610" s="34" t="s">
        <v>15109</v>
      </c>
      <c r="G1610" s="32" t="s">
        <v>15403</v>
      </c>
    </row>
    <row r="1611" spans="1:7" hidden="1" x14ac:dyDescent="0.25">
      <c r="A1611" s="6">
        <v>3085</v>
      </c>
      <c r="B1611" s="32" t="s">
        <v>762</v>
      </c>
      <c r="C1611" s="32" t="s">
        <v>8763</v>
      </c>
      <c r="D1611" s="32">
        <v>49</v>
      </c>
      <c r="E1611" s="32" t="s">
        <v>15186</v>
      </c>
      <c r="F1611" s="34" t="s">
        <v>15109</v>
      </c>
      <c r="G1611" s="32" t="s">
        <v>15403</v>
      </c>
    </row>
    <row r="1612" spans="1:7" hidden="1" x14ac:dyDescent="0.25">
      <c r="A1612" s="6">
        <v>3138</v>
      </c>
      <c r="B1612" s="32" t="s">
        <v>767</v>
      </c>
      <c r="C1612" s="32" t="s">
        <v>8763</v>
      </c>
      <c r="D1612" s="32">
        <v>49</v>
      </c>
      <c r="E1612" s="32" t="s">
        <v>15186</v>
      </c>
      <c r="F1612" s="34" t="s">
        <v>15109</v>
      </c>
      <c r="G1612" s="32" t="s">
        <v>15403</v>
      </c>
    </row>
    <row r="1613" spans="1:7" hidden="1" x14ac:dyDescent="0.25">
      <c r="A1613" s="6">
        <v>3559</v>
      </c>
      <c r="B1613" s="32" t="s">
        <v>7945</v>
      </c>
      <c r="C1613" s="32" t="s">
        <v>8779</v>
      </c>
      <c r="D1613" s="32">
        <v>49</v>
      </c>
      <c r="E1613" s="32" t="s">
        <v>15186</v>
      </c>
      <c r="F1613" s="34" t="s">
        <v>15109</v>
      </c>
      <c r="G1613" s="32" t="s">
        <v>15403</v>
      </c>
    </row>
    <row r="1614" spans="1:7" hidden="1" x14ac:dyDescent="0.25">
      <c r="A1614" s="6">
        <v>3632</v>
      </c>
      <c r="B1614" s="32" t="s">
        <v>7937</v>
      </c>
      <c r="C1614" s="32" t="s">
        <v>8685</v>
      </c>
      <c r="D1614" s="32">
        <v>49</v>
      </c>
      <c r="E1614" s="32" t="s">
        <v>15186</v>
      </c>
      <c r="F1614" s="34" t="s">
        <v>15109</v>
      </c>
      <c r="G1614" s="32" t="s">
        <v>15403</v>
      </c>
    </row>
    <row r="1615" spans="1:7" hidden="1" x14ac:dyDescent="0.25">
      <c r="A1615" s="6">
        <v>3697</v>
      </c>
      <c r="B1615" s="32" t="s">
        <v>791</v>
      </c>
      <c r="C1615" s="32" t="s">
        <v>8784</v>
      </c>
      <c r="D1615" s="32">
        <v>49</v>
      </c>
      <c r="E1615" s="32" t="s">
        <v>15186</v>
      </c>
      <c r="F1615" s="34" t="s">
        <v>15109</v>
      </c>
      <c r="G1615" s="32" t="s">
        <v>15403</v>
      </c>
    </row>
    <row r="1616" spans="1:7" hidden="1" x14ac:dyDescent="0.25">
      <c r="A1616" s="6">
        <v>3768</v>
      </c>
      <c r="B1616" s="32" t="s">
        <v>7948</v>
      </c>
      <c r="C1616" s="32" t="s">
        <v>8685</v>
      </c>
      <c r="D1616" s="32">
        <v>49</v>
      </c>
      <c r="E1616" s="32" t="s">
        <v>15186</v>
      </c>
      <c r="F1616" s="34" t="s">
        <v>15109</v>
      </c>
      <c r="G1616" s="32" t="s">
        <v>15403</v>
      </c>
    </row>
    <row r="1617" spans="1:7" hidden="1" x14ac:dyDescent="0.25">
      <c r="A1617" s="6">
        <v>3870</v>
      </c>
      <c r="B1617" s="32" t="s">
        <v>803</v>
      </c>
      <c r="C1617" s="32" t="s">
        <v>8792</v>
      </c>
      <c r="D1617" s="32">
        <v>49</v>
      </c>
      <c r="E1617" s="32" t="s">
        <v>15186</v>
      </c>
      <c r="F1617" s="34" t="s">
        <v>15109</v>
      </c>
      <c r="G1617" s="32" t="s">
        <v>15403</v>
      </c>
    </row>
    <row r="1618" spans="1:7" hidden="1" x14ac:dyDescent="0.25">
      <c r="A1618" s="6">
        <v>3901</v>
      </c>
      <c r="B1618" s="32" t="s">
        <v>7937</v>
      </c>
      <c r="C1618" s="32" t="s">
        <v>8685</v>
      </c>
      <c r="D1618" s="32">
        <v>49</v>
      </c>
      <c r="E1618" s="32" t="s">
        <v>15186</v>
      </c>
      <c r="F1618" s="34" t="s">
        <v>15109</v>
      </c>
      <c r="G1618" s="32" t="s">
        <v>15403</v>
      </c>
    </row>
    <row r="1619" spans="1:7" hidden="1" x14ac:dyDescent="0.25">
      <c r="A1619" s="6">
        <v>4943</v>
      </c>
      <c r="B1619" s="32" t="s">
        <v>850</v>
      </c>
      <c r="C1619" s="32" t="s">
        <v>8838</v>
      </c>
      <c r="D1619" s="32">
        <v>49</v>
      </c>
      <c r="E1619" s="32" t="s">
        <v>15186</v>
      </c>
      <c r="F1619" s="34" t="s">
        <v>15109</v>
      </c>
      <c r="G1619" s="32" t="s">
        <v>15403</v>
      </c>
    </row>
    <row r="1620" spans="1:7" hidden="1" x14ac:dyDescent="0.25">
      <c r="A1620" s="6">
        <v>5493</v>
      </c>
      <c r="B1620" s="32" t="s">
        <v>803</v>
      </c>
      <c r="C1620" s="32" t="s">
        <v>8792</v>
      </c>
      <c r="D1620" s="32">
        <v>49</v>
      </c>
      <c r="E1620" s="32" t="s">
        <v>15186</v>
      </c>
      <c r="F1620" s="34" t="s">
        <v>15109</v>
      </c>
      <c r="G1620" s="32" t="s">
        <v>15403</v>
      </c>
    </row>
    <row r="1621" spans="1:7" hidden="1" x14ac:dyDescent="0.25">
      <c r="A1621" s="6">
        <v>5908</v>
      </c>
      <c r="B1621" s="32" t="s">
        <v>7937</v>
      </c>
      <c r="C1621" s="32" t="s">
        <v>8685</v>
      </c>
      <c r="D1621" s="32">
        <v>49</v>
      </c>
      <c r="E1621" s="32" t="s">
        <v>15186</v>
      </c>
      <c r="F1621" s="34" t="s">
        <v>15109</v>
      </c>
      <c r="G1621" s="32" t="s">
        <v>15403</v>
      </c>
    </row>
    <row r="1622" spans="1:7" hidden="1" x14ac:dyDescent="0.25">
      <c r="A1622" s="6">
        <v>8584</v>
      </c>
      <c r="B1622" s="32" t="s">
        <v>7937</v>
      </c>
      <c r="C1622" s="32" t="s">
        <v>8685</v>
      </c>
      <c r="D1622" s="32">
        <v>49</v>
      </c>
      <c r="E1622" s="32" t="s">
        <v>15186</v>
      </c>
      <c r="F1622" s="34" t="s">
        <v>15109</v>
      </c>
      <c r="G1622" s="32" t="s">
        <v>15403</v>
      </c>
    </row>
    <row r="1623" spans="1:7" hidden="1" x14ac:dyDescent="0.25">
      <c r="A1623" s="6">
        <v>8765</v>
      </c>
      <c r="B1623" s="32" t="s">
        <v>7937</v>
      </c>
      <c r="C1623" s="32" t="s">
        <v>8685</v>
      </c>
      <c r="D1623" s="32">
        <v>49</v>
      </c>
      <c r="E1623" s="32" t="s">
        <v>15186</v>
      </c>
      <c r="F1623" s="34" t="s">
        <v>15109</v>
      </c>
      <c r="G1623" s="32" t="s">
        <v>15403</v>
      </c>
    </row>
    <row r="1624" spans="1:7" hidden="1" x14ac:dyDescent="0.25">
      <c r="A1624" s="6">
        <v>9289</v>
      </c>
      <c r="B1624" s="32" t="s">
        <v>7937</v>
      </c>
      <c r="C1624" s="32" t="s">
        <v>8685</v>
      </c>
      <c r="D1624" s="32">
        <v>49</v>
      </c>
      <c r="E1624" s="32" t="s">
        <v>15186</v>
      </c>
      <c r="F1624" s="34" t="s">
        <v>15109</v>
      </c>
      <c r="G1624" s="32" t="s">
        <v>15403</v>
      </c>
    </row>
    <row r="1625" spans="1:7" hidden="1" x14ac:dyDescent="0.25">
      <c r="A1625" s="6">
        <v>10019</v>
      </c>
      <c r="B1625" s="32" t="s">
        <v>7945</v>
      </c>
      <c r="C1625" s="32" t="s">
        <v>8779</v>
      </c>
      <c r="D1625" s="32">
        <v>49</v>
      </c>
      <c r="E1625" s="32" t="s">
        <v>15186</v>
      </c>
      <c r="F1625" s="34" t="s">
        <v>15109</v>
      </c>
      <c r="G1625" s="32" t="s">
        <v>15403</v>
      </c>
    </row>
    <row r="1626" spans="1:7" hidden="1" x14ac:dyDescent="0.25">
      <c r="A1626" s="6">
        <v>10307</v>
      </c>
      <c r="B1626" s="32" t="s">
        <v>1109</v>
      </c>
      <c r="C1626" s="32" t="s">
        <v>9013</v>
      </c>
      <c r="D1626" s="32">
        <v>49</v>
      </c>
      <c r="E1626" s="32" t="s">
        <v>15186</v>
      </c>
      <c r="F1626" s="34" t="s">
        <v>15109</v>
      </c>
      <c r="G1626" s="32" t="s">
        <v>15403</v>
      </c>
    </row>
    <row r="1627" spans="1:7" hidden="1" x14ac:dyDescent="0.25">
      <c r="A1627" s="6">
        <v>10501</v>
      </c>
      <c r="B1627" s="32" t="s">
        <v>7937</v>
      </c>
      <c r="C1627" s="32" t="s">
        <v>8685</v>
      </c>
      <c r="D1627" s="32">
        <v>49</v>
      </c>
      <c r="E1627" s="32" t="s">
        <v>15186</v>
      </c>
      <c r="F1627" s="34" t="s">
        <v>15109</v>
      </c>
      <c r="G1627" s="32" t="s">
        <v>15403</v>
      </c>
    </row>
    <row r="1628" spans="1:7" hidden="1" x14ac:dyDescent="0.25">
      <c r="A1628" s="6">
        <v>12246</v>
      </c>
      <c r="B1628" s="32" t="s">
        <v>7975</v>
      </c>
      <c r="C1628" s="32" t="s">
        <v>8685</v>
      </c>
      <c r="D1628" s="32">
        <v>49</v>
      </c>
      <c r="E1628" s="32" t="s">
        <v>15186</v>
      </c>
      <c r="F1628" s="34" t="s">
        <v>15109</v>
      </c>
      <c r="G1628" s="32" t="s">
        <v>15403</v>
      </c>
    </row>
    <row r="1629" spans="1:7" hidden="1" x14ac:dyDescent="0.25">
      <c r="A1629" s="6">
        <v>13717</v>
      </c>
      <c r="B1629" s="32" t="s">
        <v>1259</v>
      </c>
      <c r="C1629" s="32" t="s">
        <v>9107</v>
      </c>
      <c r="D1629" s="32">
        <v>49</v>
      </c>
      <c r="E1629" s="32" t="s">
        <v>15186</v>
      </c>
      <c r="F1629" s="34" t="s">
        <v>15109</v>
      </c>
      <c r="G1629" s="32" t="s">
        <v>15403</v>
      </c>
    </row>
    <row r="1630" spans="1:7" hidden="1" x14ac:dyDescent="0.25">
      <c r="A1630" s="6">
        <v>14281</v>
      </c>
      <c r="B1630" s="32" t="s">
        <v>1282</v>
      </c>
      <c r="C1630" s="32" t="s">
        <v>8763</v>
      </c>
      <c r="D1630" s="32">
        <v>49</v>
      </c>
      <c r="E1630" s="32" t="s">
        <v>15186</v>
      </c>
      <c r="F1630" s="34" t="s">
        <v>15109</v>
      </c>
      <c r="G1630" s="32" t="s">
        <v>15403</v>
      </c>
    </row>
    <row r="1631" spans="1:7" hidden="1" x14ac:dyDescent="0.25">
      <c r="A1631" s="6">
        <v>15911</v>
      </c>
      <c r="B1631" s="32" t="s">
        <v>803</v>
      </c>
      <c r="C1631" s="32" t="s">
        <v>8792</v>
      </c>
      <c r="D1631" s="32">
        <v>49</v>
      </c>
      <c r="E1631" s="32" t="s">
        <v>15186</v>
      </c>
      <c r="F1631" s="34" t="s">
        <v>15109</v>
      </c>
      <c r="G1631" s="32" t="s">
        <v>15403</v>
      </c>
    </row>
    <row r="1632" spans="1:7" hidden="1" x14ac:dyDescent="0.25">
      <c r="A1632" s="6">
        <v>16518</v>
      </c>
      <c r="B1632" s="32" t="s">
        <v>7945</v>
      </c>
      <c r="C1632" s="32" t="s">
        <v>8779</v>
      </c>
      <c r="D1632" s="32">
        <v>49</v>
      </c>
      <c r="E1632" s="32" t="s">
        <v>15186</v>
      </c>
      <c r="F1632" s="34" t="s">
        <v>15109</v>
      </c>
      <c r="G1632" s="32" t="s">
        <v>15403</v>
      </c>
    </row>
    <row r="1633" spans="1:7" hidden="1" x14ac:dyDescent="0.25">
      <c r="A1633" s="6">
        <v>16856</v>
      </c>
      <c r="B1633" s="32" t="s">
        <v>7937</v>
      </c>
      <c r="C1633" s="32" t="s">
        <v>8685</v>
      </c>
      <c r="D1633" s="32">
        <v>49</v>
      </c>
      <c r="E1633" s="32" t="s">
        <v>15186</v>
      </c>
      <c r="F1633" s="34" t="s">
        <v>15109</v>
      </c>
      <c r="G1633" s="32" t="s">
        <v>15403</v>
      </c>
    </row>
    <row r="1634" spans="1:7" hidden="1" x14ac:dyDescent="0.25">
      <c r="A1634" s="6">
        <v>17035</v>
      </c>
      <c r="B1634" s="32" t="s">
        <v>850</v>
      </c>
      <c r="C1634" s="32" t="s">
        <v>8838</v>
      </c>
      <c r="D1634" s="32">
        <v>49</v>
      </c>
      <c r="E1634" s="32" t="s">
        <v>15186</v>
      </c>
      <c r="F1634" s="34" t="s">
        <v>15109</v>
      </c>
      <c r="G1634" s="32" t="s">
        <v>15403</v>
      </c>
    </row>
    <row r="1635" spans="1:7" hidden="1" x14ac:dyDescent="0.25">
      <c r="A1635" s="6">
        <v>19009</v>
      </c>
      <c r="B1635" s="32" t="s">
        <v>762</v>
      </c>
      <c r="C1635" s="32" t="s">
        <v>8763</v>
      </c>
      <c r="D1635" s="32">
        <v>49</v>
      </c>
      <c r="E1635" s="32" t="s">
        <v>15186</v>
      </c>
      <c r="F1635" s="34" t="s">
        <v>15109</v>
      </c>
      <c r="G1635" s="32" t="s">
        <v>15403</v>
      </c>
    </row>
    <row r="1636" spans="1:7" hidden="1" x14ac:dyDescent="0.25">
      <c r="A1636" s="6">
        <v>19174</v>
      </c>
      <c r="B1636" s="32" t="s">
        <v>1465</v>
      </c>
      <c r="C1636" s="32" t="s">
        <v>9243</v>
      </c>
      <c r="D1636" s="32">
        <v>49</v>
      </c>
      <c r="E1636" s="32" t="s">
        <v>15186</v>
      </c>
      <c r="F1636" s="34" t="s">
        <v>15109</v>
      </c>
      <c r="G1636" s="32" t="s">
        <v>15403</v>
      </c>
    </row>
    <row r="1637" spans="1:7" hidden="1" x14ac:dyDescent="0.25">
      <c r="A1637" s="6">
        <v>19182</v>
      </c>
      <c r="B1637" s="32" t="s">
        <v>1466</v>
      </c>
      <c r="C1637" s="32" t="s">
        <v>8763</v>
      </c>
      <c r="D1637" s="32">
        <v>49</v>
      </c>
      <c r="E1637" s="32" t="s">
        <v>15186</v>
      </c>
      <c r="F1637" s="34" t="s">
        <v>15109</v>
      </c>
      <c r="G1637" s="32" t="s">
        <v>15403</v>
      </c>
    </row>
    <row r="1638" spans="1:7" hidden="1" x14ac:dyDescent="0.25">
      <c r="A1638" s="6">
        <v>19488</v>
      </c>
      <c r="B1638" s="32" t="s">
        <v>7945</v>
      </c>
      <c r="C1638" s="32" t="s">
        <v>8779</v>
      </c>
      <c r="D1638" s="32">
        <v>49</v>
      </c>
      <c r="E1638" s="32" t="s">
        <v>15186</v>
      </c>
      <c r="F1638" s="34" t="s">
        <v>15109</v>
      </c>
      <c r="G1638" s="32" t="s">
        <v>15403</v>
      </c>
    </row>
    <row r="1639" spans="1:7" hidden="1" x14ac:dyDescent="0.25">
      <c r="A1639" s="6">
        <v>20184</v>
      </c>
      <c r="B1639" s="32" t="s">
        <v>7998</v>
      </c>
      <c r="C1639" s="32" t="s">
        <v>8779</v>
      </c>
      <c r="D1639" s="32">
        <v>49</v>
      </c>
      <c r="E1639" s="32" t="s">
        <v>15186</v>
      </c>
      <c r="F1639" s="34" t="s">
        <v>15109</v>
      </c>
      <c r="G1639" s="32" t="s">
        <v>15403</v>
      </c>
    </row>
    <row r="1640" spans="1:7" hidden="1" x14ac:dyDescent="0.25">
      <c r="A1640" s="6">
        <v>20441</v>
      </c>
      <c r="B1640" s="32" t="s">
        <v>7948</v>
      </c>
      <c r="C1640" s="32" t="s">
        <v>8685</v>
      </c>
      <c r="D1640" s="32">
        <v>49</v>
      </c>
      <c r="E1640" s="32" t="s">
        <v>15186</v>
      </c>
      <c r="F1640" s="34" t="s">
        <v>15109</v>
      </c>
      <c r="G1640" s="32" t="s">
        <v>15403</v>
      </c>
    </row>
    <row r="1641" spans="1:7" hidden="1" x14ac:dyDescent="0.25">
      <c r="A1641" s="6">
        <v>20988</v>
      </c>
      <c r="B1641" s="32" t="s">
        <v>1531</v>
      </c>
      <c r="C1641" s="32" t="s">
        <v>8763</v>
      </c>
      <c r="D1641" s="32">
        <v>49</v>
      </c>
      <c r="E1641" s="32" t="s">
        <v>15186</v>
      </c>
      <c r="F1641" s="34" t="s">
        <v>15109</v>
      </c>
      <c r="G1641" s="32" t="s">
        <v>15403</v>
      </c>
    </row>
    <row r="1642" spans="1:7" hidden="1" x14ac:dyDescent="0.25">
      <c r="A1642" s="6">
        <v>21160</v>
      </c>
      <c r="B1642" s="32" t="s">
        <v>7945</v>
      </c>
      <c r="C1642" s="32" t="s">
        <v>8779</v>
      </c>
      <c r="D1642" s="32">
        <v>49</v>
      </c>
      <c r="E1642" s="32" t="s">
        <v>15186</v>
      </c>
      <c r="F1642" s="34" t="s">
        <v>15109</v>
      </c>
      <c r="G1642" s="32" t="s">
        <v>15403</v>
      </c>
    </row>
    <row r="1643" spans="1:7" hidden="1" x14ac:dyDescent="0.25">
      <c r="A1643" s="6">
        <v>21197</v>
      </c>
      <c r="B1643" s="32" t="s">
        <v>803</v>
      </c>
      <c r="C1643" s="32" t="s">
        <v>8792</v>
      </c>
      <c r="D1643" s="32">
        <v>49</v>
      </c>
      <c r="E1643" s="32" t="s">
        <v>15186</v>
      </c>
      <c r="F1643" s="34" t="s">
        <v>15109</v>
      </c>
      <c r="G1643" s="32" t="s">
        <v>15403</v>
      </c>
    </row>
    <row r="1644" spans="1:7" hidden="1" x14ac:dyDescent="0.25">
      <c r="A1644" s="6">
        <v>22348</v>
      </c>
      <c r="B1644" s="32" t="s">
        <v>1562</v>
      </c>
      <c r="C1644" s="32" t="s">
        <v>9323</v>
      </c>
      <c r="D1644" s="32">
        <v>49</v>
      </c>
      <c r="E1644" s="32" t="s">
        <v>15186</v>
      </c>
      <c r="F1644" s="34" t="s">
        <v>15109</v>
      </c>
      <c r="G1644" s="32" t="s">
        <v>15403</v>
      </c>
    </row>
    <row r="1645" spans="1:7" hidden="1" x14ac:dyDescent="0.25">
      <c r="A1645" s="6">
        <v>22489</v>
      </c>
      <c r="B1645" s="32" t="s">
        <v>762</v>
      </c>
      <c r="C1645" s="32" t="s">
        <v>8763</v>
      </c>
      <c r="D1645" s="32">
        <v>49</v>
      </c>
      <c r="E1645" s="32" t="s">
        <v>15186</v>
      </c>
      <c r="F1645" s="34" t="s">
        <v>15109</v>
      </c>
      <c r="G1645" s="32" t="s">
        <v>15403</v>
      </c>
    </row>
    <row r="1646" spans="1:7" hidden="1" x14ac:dyDescent="0.25">
      <c r="A1646" s="6">
        <v>23380</v>
      </c>
      <c r="B1646" s="32" t="s">
        <v>1466</v>
      </c>
      <c r="C1646" s="32" t="s">
        <v>8763</v>
      </c>
      <c r="D1646" s="32">
        <v>49</v>
      </c>
      <c r="E1646" s="32" t="s">
        <v>15186</v>
      </c>
      <c r="F1646" s="34" t="s">
        <v>15109</v>
      </c>
      <c r="G1646" s="32" t="s">
        <v>15403</v>
      </c>
    </row>
    <row r="1647" spans="1:7" hidden="1" x14ac:dyDescent="0.25">
      <c r="A1647" s="6">
        <v>24982</v>
      </c>
      <c r="B1647" s="32" t="s">
        <v>850</v>
      </c>
      <c r="C1647" s="32" t="s">
        <v>8838</v>
      </c>
      <c r="D1647" s="32">
        <v>49</v>
      </c>
      <c r="E1647" s="32" t="s">
        <v>15186</v>
      </c>
      <c r="F1647" s="34" t="s">
        <v>15109</v>
      </c>
      <c r="G1647" s="32" t="s">
        <v>15403</v>
      </c>
    </row>
    <row r="1648" spans="1:7" hidden="1" x14ac:dyDescent="0.25">
      <c r="A1648" s="6">
        <v>26065</v>
      </c>
      <c r="B1648" s="32" t="s">
        <v>803</v>
      </c>
      <c r="C1648" s="32" t="s">
        <v>8792</v>
      </c>
      <c r="D1648" s="32">
        <v>49</v>
      </c>
      <c r="E1648" s="32" t="s">
        <v>15186</v>
      </c>
      <c r="F1648" s="34" t="s">
        <v>15109</v>
      </c>
      <c r="G1648" s="32" t="s">
        <v>15403</v>
      </c>
    </row>
    <row r="1649" spans="1:7" hidden="1" x14ac:dyDescent="0.25">
      <c r="A1649" s="6">
        <v>26199</v>
      </c>
      <c r="B1649" s="32" t="s">
        <v>762</v>
      </c>
      <c r="C1649" s="32" t="s">
        <v>8763</v>
      </c>
      <c r="D1649" s="32">
        <v>49</v>
      </c>
      <c r="E1649" s="32" t="s">
        <v>15186</v>
      </c>
      <c r="F1649" s="34" t="s">
        <v>15109</v>
      </c>
      <c r="G1649" s="32" t="s">
        <v>15403</v>
      </c>
    </row>
    <row r="1650" spans="1:7" hidden="1" x14ac:dyDescent="0.25">
      <c r="A1650" s="6">
        <v>26658</v>
      </c>
      <c r="B1650" s="32" t="s">
        <v>8008</v>
      </c>
      <c r="C1650" s="32" t="s">
        <v>9416</v>
      </c>
      <c r="D1650" s="32">
        <v>49</v>
      </c>
      <c r="E1650" s="32" t="s">
        <v>15186</v>
      </c>
      <c r="F1650" s="34" t="s">
        <v>15109</v>
      </c>
      <c r="G1650" s="32" t="s">
        <v>15403</v>
      </c>
    </row>
    <row r="1651" spans="1:7" hidden="1" x14ac:dyDescent="0.25">
      <c r="A1651" s="6">
        <v>26773</v>
      </c>
      <c r="B1651" s="32" t="s">
        <v>8009</v>
      </c>
      <c r="C1651" s="32" t="s">
        <v>9418</v>
      </c>
      <c r="D1651" s="32">
        <v>49</v>
      </c>
      <c r="E1651" s="32" t="s">
        <v>15186</v>
      </c>
      <c r="F1651" s="34" t="s">
        <v>15109</v>
      </c>
      <c r="G1651" s="32" t="s">
        <v>15403</v>
      </c>
    </row>
    <row r="1652" spans="1:7" hidden="1" x14ac:dyDescent="0.25">
      <c r="A1652" s="6">
        <v>27350</v>
      </c>
      <c r="B1652" s="32" t="s">
        <v>7937</v>
      </c>
      <c r="C1652" s="32" t="s">
        <v>8685</v>
      </c>
      <c r="D1652" s="32">
        <v>49</v>
      </c>
      <c r="E1652" s="32" t="s">
        <v>15186</v>
      </c>
      <c r="F1652" s="34" t="s">
        <v>15109</v>
      </c>
      <c r="G1652" s="32" t="s">
        <v>15403</v>
      </c>
    </row>
    <row r="1653" spans="1:7" hidden="1" x14ac:dyDescent="0.25">
      <c r="A1653" s="6">
        <v>28400</v>
      </c>
      <c r="B1653" s="32" t="s">
        <v>8012</v>
      </c>
      <c r="C1653" s="32" t="s">
        <v>8685</v>
      </c>
      <c r="D1653" s="32">
        <v>49</v>
      </c>
      <c r="E1653" s="32" t="s">
        <v>15186</v>
      </c>
      <c r="F1653" s="34" t="s">
        <v>15109</v>
      </c>
      <c r="G1653" s="32" t="s">
        <v>15403</v>
      </c>
    </row>
    <row r="1654" spans="1:7" hidden="1" x14ac:dyDescent="0.25">
      <c r="A1654" s="6">
        <v>28466</v>
      </c>
      <c r="B1654" s="32" t="s">
        <v>7937</v>
      </c>
      <c r="C1654" s="32" t="s">
        <v>8685</v>
      </c>
      <c r="D1654" s="32">
        <v>49</v>
      </c>
      <c r="E1654" s="32" t="s">
        <v>15186</v>
      </c>
      <c r="F1654" s="34" t="s">
        <v>15109</v>
      </c>
      <c r="G1654" s="32" t="s">
        <v>15403</v>
      </c>
    </row>
    <row r="1655" spans="1:7" hidden="1" x14ac:dyDescent="0.25">
      <c r="A1655" s="6">
        <v>29631</v>
      </c>
      <c r="B1655" s="32" t="s">
        <v>7937</v>
      </c>
      <c r="C1655" s="32" t="s">
        <v>8685</v>
      </c>
      <c r="D1655" s="32">
        <v>49</v>
      </c>
      <c r="E1655" s="32" t="s">
        <v>15186</v>
      </c>
      <c r="F1655" s="34" t="s">
        <v>15109</v>
      </c>
      <c r="G1655" s="32" t="s">
        <v>15403</v>
      </c>
    </row>
    <row r="1656" spans="1:7" hidden="1" x14ac:dyDescent="0.25">
      <c r="A1656" s="6">
        <v>30260</v>
      </c>
      <c r="B1656" s="32" t="s">
        <v>7948</v>
      </c>
      <c r="C1656" s="32" t="s">
        <v>8685</v>
      </c>
      <c r="D1656" s="32">
        <v>49</v>
      </c>
      <c r="E1656" s="32" t="s">
        <v>15186</v>
      </c>
      <c r="F1656" s="34" t="s">
        <v>15109</v>
      </c>
      <c r="G1656" s="32" t="s">
        <v>15403</v>
      </c>
    </row>
    <row r="1657" spans="1:7" hidden="1" x14ac:dyDescent="0.25">
      <c r="A1657" s="6">
        <v>30965</v>
      </c>
      <c r="B1657" s="32" t="s">
        <v>803</v>
      </c>
      <c r="C1657" s="32" t="s">
        <v>8792</v>
      </c>
      <c r="D1657" s="32">
        <v>49</v>
      </c>
      <c r="E1657" s="32" t="s">
        <v>15186</v>
      </c>
      <c r="F1657" s="34" t="s">
        <v>15109</v>
      </c>
      <c r="G1657" s="32" t="s">
        <v>15403</v>
      </c>
    </row>
    <row r="1658" spans="1:7" hidden="1" x14ac:dyDescent="0.25">
      <c r="A1658" s="6">
        <v>16292</v>
      </c>
      <c r="B1658" s="32" t="s">
        <v>1367</v>
      </c>
      <c r="C1658" s="32" t="s">
        <v>1368</v>
      </c>
      <c r="D1658" s="32">
        <v>49</v>
      </c>
      <c r="E1658" s="32" t="s">
        <v>15186</v>
      </c>
      <c r="F1658" s="34" t="s">
        <v>15109</v>
      </c>
      <c r="G1658" s="32" t="s">
        <v>15403</v>
      </c>
    </row>
    <row r="1659" spans="1:7" hidden="1" x14ac:dyDescent="0.25">
      <c r="A1659" s="6">
        <v>7853</v>
      </c>
      <c r="B1659" s="32" t="s">
        <v>168</v>
      </c>
      <c r="C1659" s="32" t="s">
        <v>8941</v>
      </c>
      <c r="D1659" s="32">
        <v>50</v>
      </c>
      <c r="E1659" s="32" t="s">
        <v>15187</v>
      </c>
      <c r="F1659" s="34" t="s">
        <v>15083</v>
      </c>
      <c r="G1659" s="32" t="s">
        <v>16366</v>
      </c>
    </row>
    <row r="1660" spans="1:7" hidden="1" x14ac:dyDescent="0.25">
      <c r="A1660" s="6">
        <v>14948</v>
      </c>
      <c r="B1660" s="32" t="s">
        <v>321</v>
      </c>
      <c r="C1660" s="32" t="s">
        <v>9138</v>
      </c>
      <c r="D1660" s="32">
        <v>50</v>
      </c>
      <c r="E1660" s="32" t="s">
        <v>15187</v>
      </c>
      <c r="F1660" s="34" t="s">
        <v>15083</v>
      </c>
      <c r="G1660" s="32" t="s">
        <v>16366</v>
      </c>
    </row>
    <row r="1661" spans="1:7" hidden="1" x14ac:dyDescent="0.25">
      <c r="A1661" s="6">
        <v>23342</v>
      </c>
      <c r="B1661" s="32" t="s">
        <v>321</v>
      </c>
      <c r="C1661" s="32" t="s">
        <v>9138</v>
      </c>
      <c r="D1661" s="32">
        <v>50</v>
      </c>
      <c r="E1661" s="32" t="s">
        <v>15187</v>
      </c>
      <c r="F1661" s="34" t="s">
        <v>15083</v>
      </c>
      <c r="G1661" s="32" t="s">
        <v>16366</v>
      </c>
    </row>
    <row r="1662" spans="1:7" hidden="1" x14ac:dyDescent="0.25">
      <c r="A1662" s="6">
        <v>26336</v>
      </c>
      <c r="B1662" s="32" t="s">
        <v>168</v>
      </c>
      <c r="C1662" s="32" t="s">
        <v>8941</v>
      </c>
      <c r="D1662" s="32">
        <v>50</v>
      </c>
      <c r="E1662" s="32" t="s">
        <v>15187</v>
      </c>
      <c r="F1662" s="34" t="s">
        <v>15083</v>
      </c>
      <c r="G1662" s="32" t="s">
        <v>16366</v>
      </c>
    </row>
    <row r="1663" spans="1:7" hidden="1" x14ac:dyDescent="0.25">
      <c r="A1663" s="6">
        <v>3056</v>
      </c>
      <c r="B1663" s="32" t="s">
        <v>6631</v>
      </c>
      <c r="C1663" s="32" t="s">
        <v>8762</v>
      </c>
      <c r="D1663" s="32">
        <v>51</v>
      </c>
      <c r="E1663" s="32" t="s">
        <v>15188</v>
      </c>
      <c r="F1663" s="34" t="s">
        <v>15084</v>
      </c>
      <c r="G1663" s="32" t="s">
        <v>16393</v>
      </c>
    </row>
    <row r="1664" spans="1:7" hidden="1" x14ac:dyDescent="0.25">
      <c r="A1664" s="6">
        <v>12316</v>
      </c>
      <c r="B1664" s="32" t="s">
        <v>7059</v>
      </c>
      <c r="C1664" s="32" t="s">
        <v>9072</v>
      </c>
      <c r="D1664" s="32">
        <v>51</v>
      </c>
      <c r="E1664" s="32" t="s">
        <v>15188</v>
      </c>
      <c r="F1664" s="34" t="s">
        <v>15084</v>
      </c>
      <c r="G1664" s="32" t="s">
        <v>16393</v>
      </c>
    </row>
    <row r="1665" spans="1:7" hidden="1" x14ac:dyDescent="0.25">
      <c r="A1665" s="6">
        <v>30781</v>
      </c>
      <c r="B1665" s="32" t="s">
        <v>7679</v>
      </c>
      <c r="C1665" s="32" t="s">
        <v>9072</v>
      </c>
      <c r="D1665" s="32">
        <v>51</v>
      </c>
      <c r="E1665" s="32" t="s">
        <v>15188</v>
      </c>
      <c r="F1665" s="34" t="s">
        <v>15084</v>
      </c>
      <c r="G1665" s="32" t="s">
        <v>16393</v>
      </c>
    </row>
    <row r="1666" spans="1:7" hidden="1" x14ac:dyDescent="0.25">
      <c r="A1666" s="6">
        <v>30948</v>
      </c>
      <c r="B1666" s="32" t="s">
        <v>7059</v>
      </c>
      <c r="C1666" s="32" t="s">
        <v>9072</v>
      </c>
      <c r="D1666" s="32">
        <v>51</v>
      </c>
      <c r="E1666" s="32" t="s">
        <v>15188</v>
      </c>
      <c r="F1666" s="34" t="s">
        <v>15084</v>
      </c>
      <c r="G1666" s="32" t="s">
        <v>16393</v>
      </c>
    </row>
    <row r="1667" spans="1:7" hidden="1" x14ac:dyDescent="0.25">
      <c r="A1667" s="6">
        <v>238</v>
      </c>
      <c r="B1667" s="32" t="s">
        <v>603</v>
      </c>
      <c r="C1667" s="32" t="s">
        <v>8672</v>
      </c>
      <c r="D1667" s="32">
        <v>51</v>
      </c>
      <c r="E1667" s="32" t="s">
        <v>15188</v>
      </c>
      <c r="F1667" s="34" t="s">
        <v>15084</v>
      </c>
      <c r="G1667" s="32" t="s">
        <v>16393</v>
      </c>
    </row>
    <row r="1668" spans="1:7" hidden="1" x14ac:dyDescent="0.25">
      <c r="A1668" s="6">
        <v>1400</v>
      </c>
      <c r="B1668" s="32" t="s">
        <v>665</v>
      </c>
      <c r="C1668" s="32" t="s">
        <v>8705</v>
      </c>
      <c r="D1668" s="32">
        <v>51</v>
      </c>
      <c r="E1668" s="32" t="s">
        <v>15188</v>
      </c>
      <c r="F1668" s="34" t="s">
        <v>15084</v>
      </c>
      <c r="G1668" s="32" t="s">
        <v>16393</v>
      </c>
    </row>
    <row r="1669" spans="1:7" hidden="1" x14ac:dyDescent="0.25">
      <c r="A1669" s="6">
        <v>19650</v>
      </c>
      <c r="B1669" s="32" t="s">
        <v>1487</v>
      </c>
      <c r="C1669" s="32" t="s">
        <v>1488</v>
      </c>
      <c r="D1669" s="32">
        <v>51</v>
      </c>
      <c r="E1669" s="32" t="s">
        <v>15188</v>
      </c>
      <c r="F1669" s="34" t="s">
        <v>15084</v>
      </c>
      <c r="G1669" s="32" t="s">
        <v>16393</v>
      </c>
    </row>
    <row r="1670" spans="1:7" hidden="1" x14ac:dyDescent="0.25">
      <c r="A1670" s="6">
        <v>23327</v>
      </c>
      <c r="B1670" s="32" t="s">
        <v>1487</v>
      </c>
      <c r="C1670" s="32" t="s">
        <v>1488</v>
      </c>
      <c r="D1670" s="32">
        <v>51</v>
      </c>
      <c r="E1670" s="32" t="s">
        <v>15188</v>
      </c>
      <c r="F1670" s="34" t="s">
        <v>15084</v>
      </c>
      <c r="G1670" s="32" t="s">
        <v>16393</v>
      </c>
    </row>
    <row r="1671" spans="1:7" hidden="1" x14ac:dyDescent="0.25">
      <c r="A1671" s="6">
        <v>24990</v>
      </c>
      <c r="B1671" s="32" t="s">
        <v>1487</v>
      </c>
      <c r="C1671" s="32" t="s">
        <v>1488</v>
      </c>
      <c r="D1671" s="32">
        <v>51</v>
      </c>
      <c r="E1671" s="32" t="s">
        <v>15188</v>
      </c>
      <c r="F1671" s="34" t="s">
        <v>15084</v>
      </c>
      <c r="G1671" s="32" t="s">
        <v>16393</v>
      </c>
    </row>
    <row r="1672" spans="1:7" hidden="1" x14ac:dyDescent="0.25">
      <c r="A1672" s="6">
        <v>202</v>
      </c>
      <c r="B1672" s="32" t="s">
        <v>6476</v>
      </c>
      <c r="C1672" s="32" t="s">
        <v>8668</v>
      </c>
      <c r="D1672" s="32">
        <v>52</v>
      </c>
      <c r="E1672" s="32" t="s">
        <v>15189</v>
      </c>
      <c r="F1672" s="34" t="s">
        <v>15097</v>
      </c>
      <c r="G1672" s="32" t="s">
        <v>16393</v>
      </c>
    </row>
    <row r="1673" spans="1:7" hidden="1" x14ac:dyDescent="0.25">
      <c r="A1673" s="6">
        <v>2886</v>
      </c>
      <c r="B1673" s="32" t="s">
        <v>6623</v>
      </c>
      <c r="C1673" s="32" t="s">
        <v>8758</v>
      </c>
      <c r="D1673" s="32">
        <v>52</v>
      </c>
      <c r="E1673" s="32" t="s">
        <v>15189</v>
      </c>
      <c r="F1673" s="34" t="s">
        <v>15097</v>
      </c>
      <c r="G1673" s="32" t="s">
        <v>16393</v>
      </c>
    </row>
    <row r="1674" spans="1:7" hidden="1" x14ac:dyDescent="0.25">
      <c r="A1674" s="6">
        <v>7684</v>
      </c>
      <c r="B1674" s="32" t="s">
        <v>6623</v>
      </c>
      <c r="C1674" s="32" t="s">
        <v>8758</v>
      </c>
      <c r="D1674" s="32">
        <v>52</v>
      </c>
      <c r="E1674" s="32" t="s">
        <v>15189</v>
      </c>
      <c r="F1674" s="34" t="s">
        <v>15097</v>
      </c>
      <c r="G1674" s="32" t="s">
        <v>16393</v>
      </c>
    </row>
    <row r="1675" spans="1:7" hidden="1" x14ac:dyDescent="0.25">
      <c r="A1675" s="6">
        <v>7756</v>
      </c>
      <c r="B1675" s="32" t="s">
        <v>6878</v>
      </c>
      <c r="C1675" s="32" t="s">
        <v>8938</v>
      </c>
      <c r="D1675" s="32">
        <v>52</v>
      </c>
      <c r="E1675" s="32" t="s">
        <v>15189</v>
      </c>
      <c r="F1675" s="34" t="s">
        <v>15097</v>
      </c>
      <c r="G1675" s="32" t="s">
        <v>16393</v>
      </c>
    </row>
    <row r="1676" spans="1:7" hidden="1" x14ac:dyDescent="0.25">
      <c r="A1676" s="6">
        <v>8096</v>
      </c>
      <c r="B1676" s="32" t="s">
        <v>6891</v>
      </c>
      <c r="C1676" s="32" t="s">
        <v>8948</v>
      </c>
      <c r="D1676" s="32">
        <v>52</v>
      </c>
      <c r="E1676" s="32" t="s">
        <v>15189</v>
      </c>
      <c r="F1676" s="34" t="s">
        <v>15097</v>
      </c>
      <c r="G1676" s="32" t="s">
        <v>16393</v>
      </c>
    </row>
    <row r="1677" spans="1:7" hidden="1" x14ac:dyDescent="0.25">
      <c r="A1677" s="6">
        <v>12186</v>
      </c>
      <c r="B1677" s="32" t="s">
        <v>7055</v>
      </c>
      <c r="C1677" s="32" t="s">
        <v>9067</v>
      </c>
      <c r="D1677" s="32">
        <v>52</v>
      </c>
      <c r="E1677" s="32" t="s">
        <v>15189</v>
      </c>
      <c r="F1677" s="34" t="s">
        <v>15097</v>
      </c>
      <c r="G1677" s="32" t="s">
        <v>16393</v>
      </c>
    </row>
    <row r="1678" spans="1:7" hidden="1" x14ac:dyDescent="0.25">
      <c r="A1678" s="6">
        <v>16121</v>
      </c>
      <c r="B1678" s="32" t="s">
        <v>7184</v>
      </c>
      <c r="C1678" s="32" t="s">
        <v>9173</v>
      </c>
      <c r="D1678" s="32">
        <v>52</v>
      </c>
      <c r="E1678" s="32" t="s">
        <v>15189</v>
      </c>
      <c r="F1678" s="34" t="s">
        <v>15097</v>
      </c>
      <c r="G1678" s="32" t="s">
        <v>16393</v>
      </c>
    </row>
    <row r="1679" spans="1:7" hidden="1" x14ac:dyDescent="0.25">
      <c r="A1679" s="6">
        <v>18507</v>
      </c>
      <c r="B1679" s="32" t="s">
        <v>6623</v>
      </c>
      <c r="C1679" s="32" t="s">
        <v>8758</v>
      </c>
      <c r="D1679" s="32">
        <v>52</v>
      </c>
      <c r="E1679" s="32" t="s">
        <v>15189</v>
      </c>
      <c r="F1679" s="34" t="s">
        <v>15097</v>
      </c>
      <c r="G1679" s="32" t="s">
        <v>16393</v>
      </c>
    </row>
    <row r="1680" spans="1:7" hidden="1" x14ac:dyDescent="0.25">
      <c r="A1680" s="6">
        <v>18713</v>
      </c>
      <c r="B1680" s="32" t="s">
        <v>7271</v>
      </c>
      <c r="C1680" s="32" t="s">
        <v>9228</v>
      </c>
      <c r="D1680" s="32">
        <v>52</v>
      </c>
      <c r="E1680" s="32" t="s">
        <v>15189</v>
      </c>
      <c r="F1680" s="34" t="s">
        <v>15097</v>
      </c>
      <c r="G1680" s="32" t="s">
        <v>16393</v>
      </c>
    </row>
    <row r="1681" spans="1:7" x14ac:dyDescent="0.25">
      <c r="A1681" s="6">
        <v>3989</v>
      </c>
      <c r="B1681" s="32" t="s">
        <v>8799</v>
      </c>
      <c r="C1681" s="32" t="s">
        <v>8800</v>
      </c>
      <c r="D1681" s="32">
        <v>53</v>
      </c>
      <c r="E1681" s="32" t="s">
        <v>15190</v>
      </c>
      <c r="F1681" s="34" t="s">
        <v>15095</v>
      </c>
      <c r="G1681" s="32" t="s">
        <v>16395</v>
      </c>
    </row>
    <row r="1682" spans="1:7" x14ac:dyDescent="0.25">
      <c r="A1682" s="6">
        <v>7947</v>
      </c>
      <c r="B1682" s="32" t="s">
        <v>6886</v>
      </c>
      <c r="C1682" s="32" t="s">
        <v>8945</v>
      </c>
      <c r="D1682" s="32">
        <v>53</v>
      </c>
      <c r="E1682" s="32" t="s">
        <v>15190</v>
      </c>
      <c r="F1682" s="34" t="s">
        <v>15095</v>
      </c>
      <c r="G1682" s="32" t="s">
        <v>16395</v>
      </c>
    </row>
    <row r="1683" spans="1:7" x14ac:dyDescent="0.25">
      <c r="A1683" s="6">
        <v>8482</v>
      </c>
      <c r="B1683" s="32" t="s">
        <v>6886</v>
      </c>
      <c r="C1683" s="32" t="s">
        <v>8945</v>
      </c>
      <c r="D1683" s="32">
        <v>53</v>
      </c>
      <c r="E1683" s="32" t="s">
        <v>15190</v>
      </c>
      <c r="F1683" s="34" t="s">
        <v>15095</v>
      </c>
      <c r="G1683" s="32" t="s">
        <v>16395</v>
      </c>
    </row>
    <row r="1684" spans="1:7" x14ac:dyDescent="0.25">
      <c r="A1684" s="6">
        <v>8513</v>
      </c>
      <c r="B1684" s="32" t="s">
        <v>1030</v>
      </c>
      <c r="C1684" s="32" t="s">
        <v>8963</v>
      </c>
      <c r="D1684" s="32">
        <v>53</v>
      </c>
      <c r="E1684" s="32" t="s">
        <v>15190</v>
      </c>
      <c r="F1684" s="34" t="s">
        <v>15095</v>
      </c>
      <c r="G1684" s="32" t="s">
        <v>16395</v>
      </c>
    </row>
    <row r="1685" spans="1:7" x14ac:dyDescent="0.25">
      <c r="A1685" s="6">
        <v>8570</v>
      </c>
      <c r="B1685" s="32" t="s">
        <v>188</v>
      </c>
      <c r="C1685" s="32" t="s">
        <v>8966</v>
      </c>
      <c r="D1685" s="32">
        <v>53</v>
      </c>
      <c r="E1685" s="32" t="s">
        <v>15190</v>
      </c>
      <c r="F1685" s="34" t="s">
        <v>15095</v>
      </c>
      <c r="G1685" s="32" t="s">
        <v>16395</v>
      </c>
    </row>
    <row r="1686" spans="1:7" x14ac:dyDescent="0.25">
      <c r="A1686" s="6">
        <v>19499</v>
      </c>
      <c r="B1686" s="32" t="s">
        <v>6886</v>
      </c>
      <c r="C1686" s="32" t="s">
        <v>8945</v>
      </c>
      <c r="D1686" s="32">
        <v>53</v>
      </c>
      <c r="E1686" s="32" t="s">
        <v>15190</v>
      </c>
      <c r="F1686" s="34" t="s">
        <v>15095</v>
      </c>
      <c r="G1686" s="32" t="s">
        <v>16395</v>
      </c>
    </row>
    <row r="1687" spans="1:7" x14ac:dyDescent="0.25">
      <c r="A1687" s="6">
        <v>205</v>
      </c>
      <c r="B1687" s="32" t="s">
        <v>597</v>
      </c>
      <c r="C1687" s="32" t="s">
        <v>8669</v>
      </c>
      <c r="D1687" s="32">
        <v>53</v>
      </c>
      <c r="E1687" s="32" t="s">
        <v>15190</v>
      </c>
      <c r="F1687" s="34" t="s">
        <v>15095</v>
      </c>
      <c r="G1687" s="32" t="s">
        <v>16395</v>
      </c>
    </row>
    <row r="1688" spans="1:7" x14ac:dyDescent="0.25">
      <c r="A1688" s="6">
        <v>1029</v>
      </c>
      <c r="B1688" s="32" t="s">
        <v>2015</v>
      </c>
      <c r="C1688" s="32" t="s">
        <v>8695</v>
      </c>
      <c r="D1688" s="32">
        <v>53</v>
      </c>
      <c r="E1688" s="32" t="s">
        <v>15190</v>
      </c>
      <c r="F1688" s="34" t="s">
        <v>15095</v>
      </c>
      <c r="G1688" s="32" t="s">
        <v>16395</v>
      </c>
    </row>
    <row r="1689" spans="1:7" x14ac:dyDescent="0.25">
      <c r="A1689" s="6">
        <v>4048</v>
      </c>
      <c r="B1689" s="32" t="s">
        <v>6685</v>
      </c>
      <c r="C1689" s="32" t="s">
        <v>8802</v>
      </c>
      <c r="D1689" s="32">
        <v>53</v>
      </c>
      <c r="E1689" s="32" t="s">
        <v>15190</v>
      </c>
      <c r="F1689" s="34" t="s">
        <v>15095</v>
      </c>
      <c r="G1689" s="32" t="s">
        <v>16395</v>
      </c>
    </row>
    <row r="1690" spans="1:7" x14ac:dyDescent="0.25">
      <c r="A1690" s="6">
        <v>7059</v>
      </c>
      <c r="B1690" s="32" t="s">
        <v>153</v>
      </c>
      <c r="C1690" s="32" t="s">
        <v>8918</v>
      </c>
      <c r="D1690" s="32">
        <v>53</v>
      </c>
      <c r="E1690" s="32" t="s">
        <v>15190</v>
      </c>
      <c r="F1690" s="34" t="s">
        <v>15095</v>
      </c>
      <c r="G1690" s="32" t="s">
        <v>16395</v>
      </c>
    </row>
    <row r="1691" spans="1:7" x14ac:dyDescent="0.25">
      <c r="A1691" s="6">
        <v>7347</v>
      </c>
      <c r="B1691" s="32" t="s">
        <v>978</v>
      </c>
      <c r="C1691" s="32" t="s">
        <v>979</v>
      </c>
      <c r="D1691" s="32">
        <v>53</v>
      </c>
      <c r="E1691" s="32" t="s">
        <v>15190</v>
      </c>
      <c r="F1691" s="34" t="s">
        <v>15095</v>
      </c>
      <c r="G1691" s="32" t="s">
        <v>16395</v>
      </c>
    </row>
    <row r="1692" spans="1:7" x14ac:dyDescent="0.25">
      <c r="A1692" s="6">
        <v>8558</v>
      </c>
      <c r="B1692" s="32" t="s">
        <v>1032</v>
      </c>
      <c r="C1692" s="32" t="s">
        <v>1033</v>
      </c>
      <c r="D1692" s="32">
        <v>53</v>
      </c>
      <c r="E1692" s="32" t="s">
        <v>15190</v>
      </c>
      <c r="F1692" s="34" t="s">
        <v>15095</v>
      </c>
      <c r="G1692" s="32" t="s">
        <v>16395</v>
      </c>
    </row>
    <row r="1693" spans="1:7" x14ac:dyDescent="0.25">
      <c r="A1693" s="6">
        <v>20335</v>
      </c>
      <c r="B1693" s="32" t="s">
        <v>1511</v>
      </c>
      <c r="C1693" s="32" t="s">
        <v>9278</v>
      </c>
      <c r="D1693" s="32">
        <v>53</v>
      </c>
      <c r="E1693" s="32" t="s">
        <v>15190</v>
      </c>
      <c r="F1693" s="34" t="s">
        <v>15095</v>
      </c>
      <c r="G1693" s="32" t="s">
        <v>16395</v>
      </c>
    </row>
    <row r="1694" spans="1:7" x14ac:dyDescent="0.25">
      <c r="A1694" s="6">
        <v>25568</v>
      </c>
      <c r="B1694" s="32" t="s">
        <v>7493</v>
      </c>
      <c r="C1694" s="32" t="s">
        <v>9389</v>
      </c>
      <c r="D1694" s="32">
        <v>53</v>
      </c>
      <c r="E1694" s="32" t="s">
        <v>15190</v>
      </c>
      <c r="F1694" s="34" t="s">
        <v>15095</v>
      </c>
      <c r="G1694" s="32" t="s">
        <v>16395</v>
      </c>
    </row>
    <row r="1695" spans="1:7" x14ac:dyDescent="0.25">
      <c r="A1695" s="6">
        <v>26241</v>
      </c>
      <c r="B1695" s="32" t="s">
        <v>2015</v>
      </c>
      <c r="C1695" s="32" t="s">
        <v>8695</v>
      </c>
      <c r="D1695" s="32">
        <v>53</v>
      </c>
      <c r="E1695" s="32" t="s">
        <v>15190</v>
      </c>
      <c r="F1695" s="34" t="s">
        <v>15095</v>
      </c>
      <c r="G1695" s="32" t="s">
        <v>16395</v>
      </c>
    </row>
    <row r="1696" spans="1:7" x14ac:dyDescent="0.25">
      <c r="A1696" s="6">
        <v>27411</v>
      </c>
      <c r="B1696" s="32" t="s">
        <v>6685</v>
      </c>
      <c r="C1696" s="32" t="s">
        <v>8802</v>
      </c>
      <c r="D1696" s="32">
        <v>53</v>
      </c>
      <c r="E1696" s="32" t="s">
        <v>15190</v>
      </c>
      <c r="F1696" s="34" t="s">
        <v>15095</v>
      </c>
      <c r="G1696" s="32" t="s">
        <v>16395</v>
      </c>
    </row>
    <row r="1697" spans="1:7" hidden="1" x14ac:dyDescent="0.25">
      <c r="A1697" s="6">
        <v>4738</v>
      </c>
      <c r="B1697" s="32" t="s">
        <v>842</v>
      </c>
      <c r="C1697" s="32" t="s">
        <v>8834</v>
      </c>
      <c r="D1697" s="32">
        <v>54</v>
      </c>
      <c r="E1697" s="32" t="s">
        <v>15191</v>
      </c>
      <c r="F1697" s="34" t="s">
        <v>15082</v>
      </c>
      <c r="G1697" s="32" t="s">
        <v>15440</v>
      </c>
    </row>
    <row r="1698" spans="1:7" hidden="1" x14ac:dyDescent="0.25">
      <c r="A1698" s="6">
        <v>12174</v>
      </c>
      <c r="B1698" s="32" t="s">
        <v>1191</v>
      </c>
      <c r="C1698" s="32" t="s">
        <v>9065</v>
      </c>
      <c r="D1698" s="32">
        <v>54</v>
      </c>
      <c r="E1698" s="32" t="s">
        <v>15191</v>
      </c>
      <c r="F1698" s="34" t="s">
        <v>15082</v>
      </c>
      <c r="G1698" s="32" t="s">
        <v>15440</v>
      </c>
    </row>
    <row r="1699" spans="1:7" hidden="1" x14ac:dyDescent="0.25">
      <c r="A1699" s="6">
        <v>13541</v>
      </c>
      <c r="B1699" s="32" t="s">
        <v>1251</v>
      </c>
      <c r="C1699" s="32" t="s">
        <v>9103</v>
      </c>
      <c r="D1699" s="32">
        <v>54</v>
      </c>
      <c r="E1699" s="32" t="s">
        <v>15191</v>
      </c>
      <c r="F1699" s="34" t="s">
        <v>15082</v>
      </c>
      <c r="G1699" s="32" t="s">
        <v>15440</v>
      </c>
    </row>
    <row r="1700" spans="1:7" hidden="1" x14ac:dyDescent="0.25">
      <c r="A1700" s="6">
        <v>19137</v>
      </c>
      <c r="B1700" s="32" t="s">
        <v>7282</v>
      </c>
      <c r="C1700" s="32" t="s">
        <v>9242</v>
      </c>
      <c r="D1700" s="32">
        <v>54</v>
      </c>
      <c r="E1700" s="32" t="s">
        <v>15191</v>
      </c>
      <c r="F1700" s="34" t="s">
        <v>15082</v>
      </c>
      <c r="G1700" s="32" t="s">
        <v>15440</v>
      </c>
    </row>
    <row r="1701" spans="1:7" hidden="1" x14ac:dyDescent="0.25">
      <c r="A1701" s="6">
        <v>26945</v>
      </c>
      <c r="B1701" s="32" t="s">
        <v>1721</v>
      </c>
      <c r="C1701" s="32" t="s">
        <v>9424</v>
      </c>
      <c r="D1701" s="32">
        <v>54</v>
      </c>
      <c r="E1701" s="32" t="s">
        <v>15191</v>
      </c>
      <c r="F1701" s="34" t="s">
        <v>15082</v>
      </c>
      <c r="G1701" s="32" t="s">
        <v>15440</v>
      </c>
    </row>
    <row r="1702" spans="1:7" hidden="1" x14ac:dyDescent="0.25">
      <c r="A1702" s="6">
        <v>28909</v>
      </c>
      <c r="B1702" s="32" t="s">
        <v>1797</v>
      </c>
      <c r="C1702" s="32" t="s">
        <v>9465</v>
      </c>
      <c r="D1702" s="32">
        <v>54</v>
      </c>
      <c r="E1702" s="32" t="s">
        <v>15191</v>
      </c>
      <c r="F1702" s="34" t="s">
        <v>15082</v>
      </c>
      <c r="G1702" s="32" t="s">
        <v>15440</v>
      </c>
    </row>
    <row r="1703" spans="1:7" hidden="1" x14ac:dyDescent="0.25">
      <c r="A1703" s="6">
        <v>29996</v>
      </c>
      <c r="B1703" s="32" t="s">
        <v>1191</v>
      </c>
      <c r="C1703" s="32" t="s">
        <v>9065</v>
      </c>
      <c r="D1703" s="32">
        <v>54</v>
      </c>
      <c r="E1703" s="32" t="s">
        <v>15191</v>
      </c>
      <c r="F1703" s="34" t="s">
        <v>15082</v>
      </c>
      <c r="G1703" s="32" t="s">
        <v>15440</v>
      </c>
    </row>
    <row r="1704" spans="1:7" hidden="1" x14ac:dyDescent="0.25">
      <c r="A1704" s="6">
        <v>4231</v>
      </c>
      <c r="B1704" s="32" t="s">
        <v>6702</v>
      </c>
      <c r="C1704" s="32" t="s">
        <v>8808</v>
      </c>
      <c r="D1704" s="32">
        <v>54</v>
      </c>
      <c r="E1704" s="32" t="s">
        <v>15191</v>
      </c>
      <c r="F1704" s="34" t="s">
        <v>15082</v>
      </c>
      <c r="G1704" s="32" t="s">
        <v>15440</v>
      </c>
    </row>
    <row r="1705" spans="1:7" hidden="1" x14ac:dyDescent="0.25">
      <c r="A1705" s="6">
        <v>8005</v>
      </c>
      <c r="B1705" s="32" t="s">
        <v>6702</v>
      </c>
      <c r="C1705" s="32" t="s">
        <v>8808</v>
      </c>
      <c r="D1705" s="32">
        <v>54</v>
      </c>
      <c r="E1705" s="32" t="s">
        <v>15191</v>
      </c>
      <c r="F1705" s="34" t="s">
        <v>15082</v>
      </c>
      <c r="G1705" s="32" t="s">
        <v>15440</v>
      </c>
    </row>
    <row r="1706" spans="1:7" hidden="1" x14ac:dyDescent="0.25">
      <c r="A1706" s="6">
        <v>8316</v>
      </c>
      <c r="B1706" s="32" t="s">
        <v>1016</v>
      </c>
      <c r="C1706" s="32" t="s">
        <v>8954</v>
      </c>
      <c r="D1706" s="32">
        <v>54</v>
      </c>
      <c r="E1706" s="32" t="s">
        <v>15191</v>
      </c>
      <c r="F1706" s="34" t="s">
        <v>15082</v>
      </c>
      <c r="G1706" s="32" t="s">
        <v>15440</v>
      </c>
    </row>
    <row r="1707" spans="1:7" hidden="1" x14ac:dyDescent="0.25">
      <c r="A1707" s="6">
        <v>8346</v>
      </c>
      <c r="B1707" s="32" t="s">
        <v>1018</v>
      </c>
      <c r="C1707" s="32" t="s">
        <v>8957</v>
      </c>
      <c r="D1707" s="32">
        <v>54</v>
      </c>
      <c r="E1707" s="32" t="s">
        <v>15191</v>
      </c>
      <c r="F1707" s="34" t="s">
        <v>15082</v>
      </c>
      <c r="G1707" s="32" t="s">
        <v>15440</v>
      </c>
    </row>
    <row r="1708" spans="1:7" hidden="1" x14ac:dyDescent="0.25">
      <c r="A1708" s="6">
        <v>12177</v>
      </c>
      <c r="B1708" s="32" t="s">
        <v>1192</v>
      </c>
      <c r="C1708" s="32" t="s">
        <v>9066</v>
      </c>
      <c r="D1708" s="32">
        <v>54</v>
      </c>
      <c r="E1708" s="32" t="s">
        <v>15191</v>
      </c>
      <c r="F1708" s="34" t="s">
        <v>15082</v>
      </c>
      <c r="G1708" s="32" t="s">
        <v>15440</v>
      </c>
    </row>
    <row r="1709" spans="1:7" hidden="1" x14ac:dyDescent="0.25">
      <c r="A1709" s="6">
        <v>12278</v>
      </c>
      <c r="B1709" s="32" t="s">
        <v>1016</v>
      </c>
      <c r="C1709" s="32" t="s">
        <v>8954</v>
      </c>
      <c r="D1709" s="32">
        <v>54</v>
      </c>
      <c r="E1709" s="32" t="s">
        <v>15191</v>
      </c>
      <c r="F1709" s="34" t="s">
        <v>15082</v>
      </c>
      <c r="G1709" s="32" t="s">
        <v>15440</v>
      </c>
    </row>
    <row r="1710" spans="1:7" hidden="1" x14ac:dyDescent="0.25">
      <c r="A1710" s="6">
        <v>26492</v>
      </c>
      <c r="B1710" s="32" t="s">
        <v>1018</v>
      </c>
      <c r="C1710" s="32" t="s">
        <v>8957</v>
      </c>
      <c r="D1710" s="32">
        <v>54</v>
      </c>
      <c r="E1710" s="32" t="s">
        <v>15191</v>
      </c>
      <c r="F1710" s="34" t="s">
        <v>15082</v>
      </c>
      <c r="G1710" s="32" t="s">
        <v>15440</v>
      </c>
    </row>
    <row r="1711" spans="1:7" hidden="1" x14ac:dyDescent="0.25">
      <c r="A1711" s="6">
        <v>26578</v>
      </c>
      <c r="B1711" s="32" t="s">
        <v>6702</v>
      </c>
      <c r="C1711" s="32" t="s">
        <v>8808</v>
      </c>
      <c r="D1711" s="32">
        <v>54</v>
      </c>
      <c r="E1711" s="32" t="s">
        <v>15191</v>
      </c>
      <c r="F1711" s="34" t="s">
        <v>15082</v>
      </c>
      <c r="G1711" s="32" t="s">
        <v>15440</v>
      </c>
    </row>
    <row r="1712" spans="1:7" hidden="1" x14ac:dyDescent="0.25">
      <c r="A1712" s="6">
        <v>27574</v>
      </c>
      <c r="B1712" s="32" t="s">
        <v>1740</v>
      </c>
      <c r="C1712" s="32" t="s">
        <v>9444</v>
      </c>
      <c r="D1712" s="32">
        <v>54</v>
      </c>
      <c r="E1712" s="32" t="s">
        <v>15191</v>
      </c>
      <c r="F1712" s="34" t="s">
        <v>15082</v>
      </c>
      <c r="G1712" s="32" t="s">
        <v>15440</v>
      </c>
    </row>
    <row r="1713" spans="1:7" hidden="1" x14ac:dyDescent="0.25">
      <c r="A1713" s="6">
        <v>27766</v>
      </c>
      <c r="B1713" s="32" t="s">
        <v>1016</v>
      </c>
      <c r="C1713" s="32" t="s">
        <v>8954</v>
      </c>
      <c r="D1713" s="32">
        <v>54</v>
      </c>
      <c r="E1713" s="32" t="s">
        <v>15191</v>
      </c>
      <c r="F1713" s="34" t="s">
        <v>15082</v>
      </c>
      <c r="G1713" s="32" t="s">
        <v>15440</v>
      </c>
    </row>
    <row r="1714" spans="1:7" hidden="1" x14ac:dyDescent="0.25">
      <c r="A1714" s="6">
        <v>29337</v>
      </c>
      <c r="B1714" s="32" t="s">
        <v>1809</v>
      </c>
      <c r="C1714" s="32" t="s">
        <v>9474</v>
      </c>
      <c r="D1714" s="32">
        <v>54</v>
      </c>
      <c r="E1714" s="32" t="s">
        <v>15191</v>
      </c>
      <c r="F1714" s="34" t="s">
        <v>15082</v>
      </c>
      <c r="G1714" s="32" t="s">
        <v>15440</v>
      </c>
    </row>
    <row r="1715" spans="1:7" hidden="1" x14ac:dyDescent="0.25">
      <c r="A1715" s="6">
        <v>1246</v>
      </c>
      <c r="B1715" s="32" t="s">
        <v>659</v>
      </c>
      <c r="C1715" s="32" t="s">
        <v>660</v>
      </c>
      <c r="D1715" s="32">
        <v>55</v>
      </c>
      <c r="E1715" s="32" t="s">
        <v>15192</v>
      </c>
      <c r="F1715" s="34" t="s">
        <v>15128</v>
      </c>
      <c r="G1715" s="32" t="s">
        <v>15448</v>
      </c>
    </row>
    <row r="1716" spans="1:7" hidden="1" x14ac:dyDescent="0.25">
      <c r="A1716" s="6">
        <v>7388</v>
      </c>
      <c r="B1716" s="32" t="s">
        <v>982</v>
      </c>
      <c r="C1716" s="32" t="s">
        <v>983</v>
      </c>
      <c r="D1716" s="32">
        <v>55</v>
      </c>
      <c r="E1716" s="32" t="s">
        <v>15192</v>
      </c>
      <c r="F1716" s="34" t="s">
        <v>15128</v>
      </c>
      <c r="G1716" s="32" t="s">
        <v>15448</v>
      </c>
    </row>
    <row r="1717" spans="1:7" hidden="1" x14ac:dyDescent="0.25">
      <c r="A1717" s="6">
        <v>15794</v>
      </c>
      <c r="B1717" s="32" t="s">
        <v>1348</v>
      </c>
      <c r="C1717" s="32" t="s">
        <v>1349</v>
      </c>
      <c r="D1717" s="32">
        <v>55</v>
      </c>
      <c r="E1717" s="32" t="s">
        <v>15192</v>
      </c>
      <c r="F1717" s="34" t="s">
        <v>15128</v>
      </c>
      <c r="G1717" s="32" t="s">
        <v>15448</v>
      </c>
    </row>
    <row r="1718" spans="1:7" hidden="1" x14ac:dyDescent="0.25">
      <c r="A1718" s="6">
        <v>20384</v>
      </c>
      <c r="B1718" s="32" t="s">
        <v>982</v>
      </c>
      <c r="C1718" s="32" t="s">
        <v>983</v>
      </c>
      <c r="D1718" s="32">
        <v>55</v>
      </c>
      <c r="E1718" s="32" t="s">
        <v>15192</v>
      </c>
      <c r="F1718" s="34" t="s">
        <v>15128</v>
      </c>
      <c r="G1718" s="32" t="s">
        <v>15448</v>
      </c>
    </row>
    <row r="1719" spans="1:7" hidden="1" x14ac:dyDescent="0.25">
      <c r="A1719" s="6">
        <v>25795</v>
      </c>
      <c r="B1719" s="32" t="s">
        <v>1673</v>
      </c>
      <c r="C1719" s="32" t="s">
        <v>1674</v>
      </c>
      <c r="D1719" s="32">
        <v>55</v>
      </c>
      <c r="E1719" s="32" t="s">
        <v>15192</v>
      </c>
      <c r="F1719" s="34" t="s">
        <v>15128</v>
      </c>
      <c r="G1719" s="32" t="s">
        <v>15448</v>
      </c>
    </row>
    <row r="1720" spans="1:7" hidden="1" x14ac:dyDescent="0.25">
      <c r="A1720" s="6">
        <v>5153</v>
      </c>
      <c r="B1720" s="32" t="s">
        <v>861</v>
      </c>
      <c r="C1720" s="32" t="s">
        <v>8846</v>
      </c>
      <c r="D1720" s="32">
        <v>56</v>
      </c>
      <c r="E1720" s="32" t="s">
        <v>15193</v>
      </c>
      <c r="F1720" s="34" t="s">
        <v>15098</v>
      </c>
      <c r="G1720" s="32" t="s">
        <v>15449</v>
      </c>
    </row>
    <row r="1721" spans="1:7" hidden="1" x14ac:dyDescent="0.25">
      <c r="A1721" s="6">
        <v>14196</v>
      </c>
      <c r="B1721" s="32" t="s">
        <v>7979</v>
      </c>
      <c r="C1721" s="32" t="s">
        <v>9117</v>
      </c>
      <c r="D1721" s="32">
        <v>56</v>
      </c>
      <c r="E1721" s="32" t="s">
        <v>15193</v>
      </c>
      <c r="F1721" s="34" t="s">
        <v>15098</v>
      </c>
      <c r="G1721" s="32" t="s">
        <v>15449</v>
      </c>
    </row>
    <row r="1722" spans="1:7" hidden="1" x14ac:dyDescent="0.25">
      <c r="A1722" s="6">
        <v>14282</v>
      </c>
      <c r="B1722" s="32" t="s">
        <v>1283</v>
      </c>
      <c r="C1722" s="32" t="s">
        <v>9118</v>
      </c>
      <c r="D1722" s="32">
        <v>56</v>
      </c>
      <c r="E1722" s="32" t="s">
        <v>15193</v>
      </c>
      <c r="F1722" s="34" t="s">
        <v>15098</v>
      </c>
      <c r="G1722" s="32" t="s">
        <v>15449</v>
      </c>
    </row>
    <row r="1723" spans="1:7" hidden="1" x14ac:dyDescent="0.25">
      <c r="A1723" s="6">
        <v>14447</v>
      </c>
      <c r="B1723" s="32" t="s">
        <v>1286</v>
      </c>
      <c r="C1723" s="32" t="s">
        <v>9122</v>
      </c>
      <c r="D1723" s="32">
        <v>56</v>
      </c>
      <c r="E1723" s="32" t="s">
        <v>15193</v>
      </c>
      <c r="F1723" s="34" t="s">
        <v>15098</v>
      </c>
      <c r="G1723" s="32" t="s">
        <v>15449</v>
      </c>
    </row>
    <row r="1724" spans="1:7" hidden="1" x14ac:dyDescent="0.25">
      <c r="A1724" s="6">
        <v>16281</v>
      </c>
      <c r="B1724" s="32" t="s">
        <v>1366</v>
      </c>
      <c r="C1724" s="32" t="s">
        <v>9176</v>
      </c>
      <c r="D1724" s="32">
        <v>56</v>
      </c>
      <c r="E1724" s="32" t="s">
        <v>15193</v>
      </c>
      <c r="F1724" s="34" t="s">
        <v>15098</v>
      </c>
      <c r="G1724" s="32" t="s">
        <v>15449</v>
      </c>
    </row>
    <row r="1725" spans="1:7" hidden="1" x14ac:dyDescent="0.25">
      <c r="A1725" s="6">
        <v>20055</v>
      </c>
      <c r="B1725" s="32" t="s">
        <v>1366</v>
      </c>
      <c r="C1725" s="32" t="s">
        <v>9176</v>
      </c>
      <c r="D1725" s="32">
        <v>56</v>
      </c>
      <c r="E1725" s="32" t="s">
        <v>15193</v>
      </c>
      <c r="F1725" s="34" t="s">
        <v>15098</v>
      </c>
      <c r="G1725" s="32" t="s">
        <v>15449</v>
      </c>
    </row>
    <row r="1726" spans="1:7" hidden="1" x14ac:dyDescent="0.25">
      <c r="A1726" s="6">
        <v>23695</v>
      </c>
      <c r="B1726" s="32" t="s">
        <v>1366</v>
      </c>
      <c r="C1726" s="32" t="s">
        <v>9176</v>
      </c>
      <c r="D1726" s="32">
        <v>56</v>
      </c>
      <c r="E1726" s="32" t="s">
        <v>15193</v>
      </c>
      <c r="F1726" s="34" t="s">
        <v>15098</v>
      </c>
      <c r="G1726" s="32" t="s">
        <v>15449</v>
      </c>
    </row>
    <row r="1727" spans="1:7" hidden="1" x14ac:dyDescent="0.25">
      <c r="A1727" s="6">
        <v>23935</v>
      </c>
      <c r="B1727" s="32" t="s">
        <v>1366</v>
      </c>
      <c r="C1727" s="32" t="s">
        <v>9176</v>
      </c>
      <c r="D1727" s="32">
        <v>56</v>
      </c>
      <c r="E1727" s="32" t="s">
        <v>15193</v>
      </c>
      <c r="F1727" s="34" t="s">
        <v>15098</v>
      </c>
      <c r="G1727" s="32" t="s">
        <v>15449</v>
      </c>
    </row>
    <row r="1728" spans="1:7" hidden="1" x14ac:dyDescent="0.25">
      <c r="A1728" s="6">
        <v>28304</v>
      </c>
      <c r="B1728" s="32" t="s">
        <v>1766</v>
      </c>
      <c r="C1728" s="32" t="s">
        <v>8846</v>
      </c>
      <c r="D1728" s="32">
        <v>56</v>
      </c>
      <c r="E1728" s="32" t="s">
        <v>15193</v>
      </c>
      <c r="F1728" s="34" t="s">
        <v>15098</v>
      </c>
      <c r="G1728" s="32" t="s">
        <v>15449</v>
      </c>
    </row>
    <row r="1729" spans="1:7" hidden="1" x14ac:dyDescent="0.25">
      <c r="A1729" s="6">
        <v>7580</v>
      </c>
      <c r="B1729" s="32" t="s">
        <v>2685</v>
      </c>
      <c r="C1729" s="32" t="s">
        <v>8934</v>
      </c>
      <c r="D1729" s="32">
        <v>56</v>
      </c>
      <c r="E1729" s="32" t="s">
        <v>15193</v>
      </c>
      <c r="F1729" s="34" t="s">
        <v>15098</v>
      </c>
      <c r="G1729" s="32" t="s">
        <v>15449</v>
      </c>
    </row>
    <row r="1730" spans="1:7" hidden="1" x14ac:dyDescent="0.25">
      <c r="A1730" s="6">
        <v>12351</v>
      </c>
      <c r="B1730" s="32" t="s">
        <v>1199</v>
      </c>
      <c r="C1730" s="32" t="s">
        <v>9073</v>
      </c>
      <c r="D1730" s="32">
        <v>56</v>
      </c>
      <c r="E1730" s="32" t="s">
        <v>15193</v>
      </c>
      <c r="F1730" s="34" t="s">
        <v>15098</v>
      </c>
      <c r="G1730" s="32" t="s">
        <v>15449</v>
      </c>
    </row>
    <row r="1731" spans="1:7" hidden="1" x14ac:dyDescent="0.25">
      <c r="A1731" s="6">
        <v>14331</v>
      </c>
      <c r="B1731" s="32" t="s">
        <v>3232</v>
      </c>
      <c r="C1731" s="32" t="s">
        <v>9121</v>
      </c>
      <c r="D1731" s="32">
        <v>56</v>
      </c>
      <c r="E1731" s="32" t="s">
        <v>15193</v>
      </c>
      <c r="F1731" s="34" t="s">
        <v>15098</v>
      </c>
      <c r="G1731" s="32" t="s">
        <v>15449</v>
      </c>
    </row>
    <row r="1732" spans="1:7" hidden="1" x14ac:dyDescent="0.25">
      <c r="A1732" s="6">
        <v>19068</v>
      </c>
      <c r="B1732" s="32" t="s">
        <v>1458</v>
      </c>
      <c r="C1732" s="32" t="s">
        <v>9240</v>
      </c>
      <c r="D1732" s="32">
        <v>56</v>
      </c>
      <c r="E1732" s="32" t="s">
        <v>15193</v>
      </c>
      <c r="F1732" s="34" t="s">
        <v>15098</v>
      </c>
      <c r="G1732" s="32" t="s">
        <v>15449</v>
      </c>
    </row>
    <row r="1733" spans="1:7" hidden="1" x14ac:dyDescent="0.25">
      <c r="A1733" s="6">
        <v>6240</v>
      </c>
      <c r="B1733" s="32" t="s">
        <v>923</v>
      </c>
      <c r="C1733" s="32" t="s">
        <v>8891</v>
      </c>
      <c r="D1733" s="32">
        <v>57</v>
      </c>
      <c r="E1733" s="32" t="s">
        <v>15194</v>
      </c>
      <c r="F1733" s="34" t="s">
        <v>15110</v>
      </c>
      <c r="G1733" s="32" t="s">
        <v>15448</v>
      </c>
    </row>
    <row r="1734" spans="1:7" hidden="1" x14ac:dyDescent="0.25">
      <c r="A1734" s="6">
        <v>9131</v>
      </c>
      <c r="B1734" s="32" t="s">
        <v>923</v>
      </c>
      <c r="C1734" s="32" t="s">
        <v>8891</v>
      </c>
      <c r="D1734" s="32">
        <v>57</v>
      </c>
      <c r="E1734" s="32" t="s">
        <v>15194</v>
      </c>
      <c r="F1734" s="34" t="s">
        <v>15110</v>
      </c>
      <c r="G1734" s="32" t="s">
        <v>15448</v>
      </c>
    </row>
    <row r="1735" spans="1:7" hidden="1" x14ac:dyDescent="0.25">
      <c r="A1735" s="6">
        <v>11156</v>
      </c>
      <c r="B1735" s="32" t="s">
        <v>923</v>
      </c>
      <c r="C1735" s="32" t="s">
        <v>8891</v>
      </c>
      <c r="D1735" s="32">
        <v>57</v>
      </c>
      <c r="E1735" s="32" t="s">
        <v>15194</v>
      </c>
      <c r="F1735" s="34" t="s">
        <v>15110</v>
      </c>
      <c r="G1735" s="32" t="s">
        <v>15448</v>
      </c>
    </row>
    <row r="1736" spans="1:7" hidden="1" x14ac:dyDescent="0.25">
      <c r="A1736" s="6">
        <v>21023</v>
      </c>
      <c r="B1736" s="32" t="s">
        <v>923</v>
      </c>
      <c r="C1736" s="32" t="s">
        <v>8891</v>
      </c>
      <c r="D1736" s="32">
        <v>57</v>
      </c>
      <c r="E1736" s="32" t="s">
        <v>15194</v>
      </c>
      <c r="F1736" s="34" t="s">
        <v>15110</v>
      </c>
      <c r="G1736" s="32" t="s">
        <v>15448</v>
      </c>
    </row>
    <row r="1737" spans="1:7" hidden="1" x14ac:dyDescent="0.25">
      <c r="A1737" s="6">
        <v>2326</v>
      </c>
      <c r="B1737" s="32" t="s">
        <v>711</v>
      </c>
      <c r="C1737" s="32" t="s">
        <v>8737</v>
      </c>
      <c r="D1737" s="32">
        <v>57</v>
      </c>
      <c r="E1737" s="32" t="s">
        <v>15194</v>
      </c>
      <c r="F1737" s="34" t="s">
        <v>15110</v>
      </c>
      <c r="G1737" s="32" t="s">
        <v>15448</v>
      </c>
    </row>
    <row r="1738" spans="1:7" hidden="1" x14ac:dyDescent="0.25">
      <c r="A1738" s="6">
        <v>11157</v>
      </c>
      <c r="B1738" s="32" t="s">
        <v>711</v>
      </c>
      <c r="C1738" s="32" t="s">
        <v>8737</v>
      </c>
      <c r="D1738" s="32">
        <v>57</v>
      </c>
      <c r="E1738" s="32" t="s">
        <v>15194</v>
      </c>
      <c r="F1738" s="34" t="s">
        <v>15110</v>
      </c>
      <c r="G1738" s="32" t="s">
        <v>15448</v>
      </c>
    </row>
    <row r="1739" spans="1:7" hidden="1" x14ac:dyDescent="0.25">
      <c r="A1739" s="6">
        <v>3795</v>
      </c>
      <c r="B1739" s="32" t="s">
        <v>6671</v>
      </c>
      <c r="C1739" s="32" t="s">
        <v>8786</v>
      </c>
      <c r="D1739" s="32">
        <v>58</v>
      </c>
      <c r="E1739" s="32" t="s">
        <v>15195</v>
      </c>
      <c r="F1739" s="34" t="s">
        <v>15099</v>
      </c>
      <c r="G1739" s="32" t="s">
        <v>15443</v>
      </c>
    </row>
    <row r="1740" spans="1:7" hidden="1" x14ac:dyDescent="0.25">
      <c r="A1740" s="6">
        <v>8341</v>
      </c>
      <c r="B1740" s="32" t="s">
        <v>6905</v>
      </c>
      <c r="C1740" s="32" t="s">
        <v>8956</v>
      </c>
      <c r="D1740" s="32">
        <v>58</v>
      </c>
      <c r="E1740" s="32" t="s">
        <v>15195</v>
      </c>
      <c r="F1740" s="34" t="s">
        <v>15099</v>
      </c>
      <c r="G1740" s="32" t="s">
        <v>15443</v>
      </c>
    </row>
    <row r="1741" spans="1:7" hidden="1" x14ac:dyDescent="0.25">
      <c r="A1741" s="6">
        <v>12310</v>
      </c>
      <c r="B1741" s="32" t="s">
        <v>7058</v>
      </c>
      <c r="C1741" s="32" t="s">
        <v>9070</v>
      </c>
      <c r="D1741" s="32">
        <v>58</v>
      </c>
      <c r="E1741" s="32" t="s">
        <v>15195</v>
      </c>
      <c r="F1741" s="34" t="s">
        <v>15099</v>
      </c>
      <c r="G1741" s="32" t="s">
        <v>15443</v>
      </c>
    </row>
    <row r="1742" spans="1:7" hidden="1" x14ac:dyDescent="0.25">
      <c r="A1742" s="6">
        <v>14481</v>
      </c>
      <c r="B1742" s="32" t="s">
        <v>6671</v>
      </c>
      <c r="C1742" s="32" t="s">
        <v>8786</v>
      </c>
      <c r="D1742" s="32">
        <v>58</v>
      </c>
      <c r="E1742" s="32" t="s">
        <v>15195</v>
      </c>
      <c r="F1742" s="34" t="s">
        <v>15099</v>
      </c>
      <c r="G1742" s="32" t="s">
        <v>15443</v>
      </c>
    </row>
    <row r="1743" spans="1:7" hidden="1" x14ac:dyDescent="0.25">
      <c r="A1743" s="6">
        <v>16000</v>
      </c>
      <c r="B1743" s="32" t="s">
        <v>7058</v>
      </c>
      <c r="C1743" s="32" t="s">
        <v>9070</v>
      </c>
      <c r="D1743" s="32">
        <v>58</v>
      </c>
      <c r="E1743" s="32" t="s">
        <v>15195</v>
      </c>
      <c r="F1743" s="34" t="s">
        <v>15099</v>
      </c>
      <c r="G1743" s="32" t="s">
        <v>15443</v>
      </c>
    </row>
    <row r="1744" spans="1:7" hidden="1" x14ac:dyDescent="0.25">
      <c r="A1744" s="6">
        <v>19907</v>
      </c>
      <c r="B1744" s="32" t="s">
        <v>6905</v>
      </c>
      <c r="C1744" s="32" t="s">
        <v>8956</v>
      </c>
      <c r="D1744" s="32">
        <v>58</v>
      </c>
      <c r="E1744" s="32" t="s">
        <v>15195</v>
      </c>
      <c r="F1744" s="34" t="s">
        <v>15099</v>
      </c>
      <c r="G1744" s="32" t="s">
        <v>15443</v>
      </c>
    </row>
    <row r="1745" spans="1:7" hidden="1" x14ac:dyDescent="0.25">
      <c r="A1745" s="6">
        <v>22633</v>
      </c>
      <c r="B1745" s="32" t="s">
        <v>3832</v>
      </c>
      <c r="C1745" s="32" t="s">
        <v>9326</v>
      </c>
      <c r="D1745" s="32">
        <v>58</v>
      </c>
      <c r="E1745" s="32" t="s">
        <v>15195</v>
      </c>
      <c r="F1745" s="34" t="s">
        <v>15099</v>
      </c>
      <c r="G1745" s="32" t="s">
        <v>15443</v>
      </c>
    </row>
    <row r="1746" spans="1:7" hidden="1" x14ac:dyDescent="0.25">
      <c r="A1746" s="6">
        <v>328</v>
      </c>
      <c r="B1746" s="32" t="s">
        <v>7690</v>
      </c>
      <c r="C1746" s="32" t="s">
        <v>8674</v>
      </c>
      <c r="D1746" s="32">
        <v>59</v>
      </c>
      <c r="E1746" s="32" t="s">
        <v>15196</v>
      </c>
      <c r="F1746" s="34" t="s">
        <v>15100</v>
      </c>
      <c r="G1746" s="40" t="s">
        <v>16367</v>
      </c>
    </row>
    <row r="1747" spans="1:7" hidden="1" x14ac:dyDescent="0.25">
      <c r="A1747" s="6">
        <v>5116</v>
      </c>
      <c r="B1747" s="32" t="s">
        <v>7690</v>
      </c>
      <c r="C1747" s="32" t="s">
        <v>8674</v>
      </c>
      <c r="D1747" s="32">
        <v>59</v>
      </c>
      <c r="E1747" s="32" t="s">
        <v>15196</v>
      </c>
      <c r="F1747" s="34" t="s">
        <v>15100</v>
      </c>
      <c r="G1747" s="40" t="s">
        <v>16367</v>
      </c>
    </row>
    <row r="1748" spans="1:7" hidden="1" x14ac:dyDescent="0.25">
      <c r="A1748" s="6">
        <v>7131</v>
      </c>
      <c r="B1748" s="32" t="s">
        <v>7716</v>
      </c>
      <c r="C1748" s="32" t="s">
        <v>8923</v>
      </c>
      <c r="D1748" s="32">
        <v>59</v>
      </c>
      <c r="E1748" s="32" t="s">
        <v>15196</v>
      </c>
      <c r="F1748" s="34" t="s">
        <v>15100</v>
      </c>
      <c r="G1748" s="40" t="s">
        <v>16367</v>
      </c>
    </row>
    <row r="1749" spans="1:7" hidden="1" x14ac:dyDescent="0.25">
      <c r="A1749" s="6">
        <v>11950</v>
      </c>
      <c r="B1749" s="32" t="s">
        <v>7690</v>
      </c>
      <c r="C1749" s="32" t="s">
        <v>8674</v>
      </c>
      <c r="D1749" s="32">
        <v>59</v>
      </c>
      <c r="E1749" s="32" t="s">
        <v>15196</v>
      </c>
      <c r="F1749" s="34" t="s">
        <v>15100</v>
      </c>
      <c r="G1749" s="40" t="s">
        <v>16367</v>
      </c>
    </row>
    <row r="1750" spans="1:7" hidden="1" x14ac:dyDescent="0.25">
      <c r="A1750" s="6">
        <v>13639</v>
      </c>
      <c r="B1750" s="32" t="s">
        <v>7690</v>
      </c>
      <c r="C1750" s="32" t="s">
        <v>8674</v>
      </c>
      <c r="D1750" s="32">
        <v>59</v>
      </c>
      <c r="E1750" s="32" t="s">
        <v>15196</v>
      </c>
      <c r="F1750" s="34" t="s">
        <v>15100</v>
      </c>
      <c r="G1750" s="40" t="s">
        <v>16367</v>
      </c>
    </row>
    <row r="1751" spans="1:7" hidden="1" x14ac:dyDescent="0.25">
      <c r="A1751" s="6">
        <v>21004</v>
      </c>
      <c r="B1751" s="32" t="s">
        <v>7853</v>
      </c>
      <c r="C1751" s="32" t="s">
        <v>9289</v>
      </c>
      <c r="D1751" s="32">
        <v>59</v>
      </c>
      <c r="E1751" s="32" t="s">
        <v>15196</v>
      </c>
      <c r="F1751" s="34" t="s">
        <v>15100</v>
      </c>
      <c r="G1751" s="40" t="s">
        <v>16367</v>
      </c>
    </row>
    <row r="1752" spans="1:7" hidden="1" x14ac:dyDescent="0.25">
      <c r="A1752" s="6">
        <v>24816</v>
      </c>
      <c r="B1752" s="32" t="s">
        <v>7690</v>
      </c>
      <c r="C1752" s="32" t="s">
        <v>8674</v>
      </c>
      <c r="D1752" s="32">
        <v>59</v>
      </c>
      <c r="E1752" s="32" t="s">
        <v>15196</v>
      </c>
      <c r="F1752" s="34" t="s">
        <v>15100</v>
      </c>
      <c r="G1752" s="40" t="s">
        <v>16367</v>
      </c>
    </row>
    <row r="1753" spans="1:7" hidden="1" x14ac:dyDescent="0.25">
      <c r="A1753" s="6">
        <v>705</v>
      </c>
      <c r="B1753" s="32" t="s">
        <v>632</v>
      </c>
      <c r="C1753" s="32" t="s">
        <v>633</v>
      </c>
      <c r="D1753" s="32">
        <v>60</v>
      </c>
      <c r="E1753" s="32" t="s">
        <v>15197</v>
      </c>
      <c r="F1753" s="34" t="s">
        <v>15129</v>
      </c>
      <c r="G1753" s="32" t="s">
        <v>16368</v>
      </c>
    </row>
    <row r="1754" spans="1:7" hidden="1" x14ac:dyDescent="0.25">
      <c r="A1754" s="6">
        <v>7363</v>
      </c>
      <c r="B1754" s="32" t="s">
        <v>2668</v>
      </c>
      <c r="C1754" s="32" t="s">
        <v>8928</v>
      </c>
      <c r="D1754" s="32">
        <v>60</v>
      </c>
      <c r="E1754" s="32" t="s">
        <v>15197</v>
      </c>
      <c r="F1754" s="34" t="s">
        <v>15129</v>
      </c>
      <c r="G1754" s="32" t="s">
        <v>16368</v>
      </c>
    </row>
    <row r="1755" spans="1:7" hidden="1" x14ac:dyDescent="0.25">
      <c r="A1755" s="6">
        <v>11368</v>
      </c>
      <c r="B1755" s="32" t="s">
        <v>1148</v>
      </c>
      <c r="C1755" s="32" t="s">
        <v>1149</v>
      </c>
      <c r="D1755" s="32">
        <v>60</v>
      </c>
      <c r="E1755" s="32" t="s">
        <v>15197</v>
      </c>
      <c r="F1755" s="34" t="s">
        <v>15129</v>
      </c>
      <c r="G1755" s="32" t="s">
        <v>16368</v>
      </c>
    </row>
    <row r="1756" spans="1:7" hidden="1" x14ac:dyDescent="0.25">
      <c r="A1756" s="6">
        <v>18077</v>
      </c>
      <c r="B1756" s="32" t="s">
        <v>1430</v>
      </c>
      <c r="C1756" s="32" t="s">
        <v>1431</v>
      </c>
      <c r="D1756" s="32">
        <v>60</v>
      </c>
      <c r="E1756" s="32" t="s">
        <v>15197</v>
      </c>
      <c r="F1756" s="34" t="s">
        <v>15129</v>
      </c>
      <c r="G1756" s="32" t="s">
        <v>16368</v>
      </c>
    </row>
    <row r="1757" spans="1:7" hidden="1" x14ac:dyDescent="0.25">
      <c r="A1757" s="6">
        <v>4605</v>
      </c>
      <c r="B1757" s="32" t="s">
        <v>837</v>
      </c>
      <c r="C1757" s="32" t="s">
        <v>8832</v>
      </c>
      <c r="D1757" s="32">
        <v>60</v>
      </c>
      <c r="E1757" s="32" t="s">
        <v>15197</v>
      </c>
      <c r="F1757" s="34" t="s">
        <v>15129</v>
      </c>
      <c r="G1757" s="32" t="s">
        <v>16368</v>
      </c>
    </row>
    <row r="1758" spans="1:7" hidden="1" x14ac:dyDescent="0.25">
      <c r="A1758" s="6">
        <v>15831</v>
      </c>
      <c r="B1758" s="32" t="s">
        <v>1352</v>
      </c>
      <c r="C1758" s="32" t="s">
        <v>9167</v>
      </c>
      <c r="D1758" s="32">
        <v>60</v>
      </c>
      <c r="E1758" s="32" t="s">
        <v>15197</v>
      </c>
      <c r="F1758" s="34" t="s">
        <v>15129</v>
      </c>
      <c r="G1758" s="32" t="s">
        <v>16368</v>
      </c>
    </row>
    <row r="1759" spans="1:7" hidden="1" x14ac:dyDescent="0.25">
      <c r="A1759" s="6">
        <v>9659</v>
      </c>
      <c r="B1759" s="32" t="s">
        <v>1084</v>
      </c>
      <c r="C1759" s="32" t="s">
        <v>8994</v>
      </c>
      <c r="D1759" s="32">
        <v>61</v>
      </c>
      <c r="E1759" s="32" t="s">
        <v>15198</v>
      </c>
      <c r="F1759" s="34" t="s">
        <v>15111</v>
      </c>
      <c r="G1759" s="32" t="s">
        <v>15449</v>
      </c>
    </row>
    <row r="1760" spans="1:7" hidden="1" x14ac:dyDescent="0.25">
      <c r="A1760" s="6">
        <v>10153</v>
      </c>
      <c r="B1760" s="32" t="s">
        <v>1084</v>
      </c>
      <c r="C1760" s="32" t="s">
        <v>8994</v>
      </c>
      <c r="D1760" s="32">
        <v>61</v>
      </c>
      <c r="E1760" s="32" t="s">
        <v>15198</v>
      </c>
      <c r="F1760" s="34" t="s">
        <v>15111</v>
      </c>
      <c r="G1760" s="32" t="s">
        <v>15449</v>
      </c>
    </row>
    <row r="1761" spans="1:7" hidden="1" x14ac:dyDescent="0.25">
      <c r="A1761" s="6">
        <v>18241</v>
      </c>
      <c r="B1761" s="32" t="s">
        <v>1084</v>
      </c>
      <c r="C1761" s="32" t="s">
        <v>8994</v>
      </c>
      <c r="D1761" s="32">
        <v>61</v>
      </c>
      <c r="E1761" s="32" t="s">
        <v>15198</v>
      </c>
      <c r="F1761" s="34" t="s">
        <v>15111</v>
      </c>
      <c r="G1761" s="32" t="s">
        <v>15449</v>
      </c>
    </row>
    <row r="1762" spans="1:7" hidden="1" x14ac:dyDescent="0.25">
      <c r="A1762" s="6">
        <v>17754</v>
      </c>
      <c r="B1762" s="32" t="s">
        <v>1419</v>
      </c>
      <c r="C1762" s="32" t="s">
        <v>9208</v>
      </c>
      <c r="D1762" s="32">
        <v>61</v>
      </c>
      <c r="E1762" s="32" t="s">
        <v>15198</v>
      </c>
      <c r="F1762" s="34" t="s">
        <v>15111</v>
      </c>
      <c r="G1762" s="32" t="s">
        <v>15449</v>
      </c>
    </row>
    <row r="1763" spans="1:7" hidden="1" x14ac:dyDescent="0.25">
      <c r="A1763" s="6">
        <v>4271</v>
      </c>
      <c r="B1763" s="32" t="s">
        <v>825</v>
      </c>
      <c r="C1763" s="32" t="s">
        <v>8813</v>
      </c>
      <c r="D1763" s="32">
        <v>62</v>
      </c>
      <c r="E1763" s="32" t="s">
        <v>15199</v>
      </c>
      <c r="F1763" s="34" t="s">
        <v>15112</v>
      </c>
      <c r="G1763" s="32" t="s">
        <v>15441</v>
      </c>
    </row>
    <row r="1764" spans="1:7" hidden="1" x14ac:dyDescent="0.25">
      <c r="A1764" s="6">
        <v>8913</v>
      </c>
      <c r="B1764" s="32" t="s">
        <v>1050</v>
      </c>
      <c r="C1764" s="32" t="s">
        <v>8974</v>
      </c>
      <c r="D1764" s="32">
        <v>62</v>
      </c>
      <c r="E1764" s="32" t="s">
        <v>15199</v>
      </c>
      <c r="F1764" s="34" t="s">
        <v>15112</v>
      </c>
      <c r="G1764" s="32" t="s">
        <v>15441</v>
      </c>
    </row>
    <row r="1765" spans="1:7" hidden="1" x14ac:dyDescent="0.25">
      <c r="A1765" s="6">
        <v>19745</v>
      </c>
      <c r="B1765" s="32" t="s">
        <v>1491</v>
      </c>
      <c r="C1765" s="32" t="s">
        <v>9260</v>
      </c>
      <c r="D1765" s="32">
        <v>62</v>
      </c>
      <c r="E1765" s="32" t="s">
        <v>15199</v>
      </c>
      <c r="F1765" s="34" t="s">
        <v>15112</v>
      </c>
      <c r="G1765" s="32" t="s">
        <v>15441</v>
      </c>
    </row>
    <row r="1766" spans="1:7" hidden="1" x14ac:dyDescent="0.25">
      <c r="A1766" s="6">
        <v>22088</v>
      </c>
      <c r="B1766" s="32" t="s">
        <v>1491</v>
      </c>
      <c r="C1766" s="32" t="s">
        <v>9260</v>
      </c>
      <c r="D1766" s="32">
        <v>62</v>
      </c>
      <c r="E1766" s="32" t="s">
        <v>15199</v>
      </c>
      <c r="F1766" s="34" t="s">
        <v>15112</v>
      </c>
      <c r="G1766" s="32" t="s">
        <v>15441</v>
      </c>
    </row>
    <row r="1767" spans="1:7" x14ac:dyDescent="0.25">
      <c r="A1767" s="6">
        <v>4543</v>
      </c>
      <c r="B1767" s="32" t="s">
        <v>834</v>
      </c>
      <c r="C1767" s="32" t="s">
        <v>8829</v>
      </c>
      <c r="D1767" s="32">
        <v>63</v>
      </c>
      <c r="E1767" s="32" t="s">
        <v>15200</v>
      </c>
      <c r="F1767" s="34" t="s">
        <v>15113</v>
      </c>
      <c r="G1767" s="32" t="s">
        <v>16395</v>
      </c>
    </row>
    <row r="1768" spans="1:7" x14ac:dyDescent="0.25">
      <c r="A1768" s="6">
        <v>12922</v>
      </c>
      <c r="B1768" s="32" t="s">
        <v>834</v>
      </c>
      <c r="C1768" s="32" t="s">
        <v>8829</v>
      </c>
      <c r="D1768" s="32">
        <v>63</v>
      </c>
      <c r="E1768" s="32" t="s">
        <v>15200</v>
      </c>
      <c r="F1768" s="34" t="s">
        <v>15113</v>
      </c>
      <c r="G1768" s="32" t="s">
        <v>16395</v>
      </c>
    </row>
    <row r="1769" spans="1:7" x14ac:dyDescent="0.25">
      <c r="A1769" s="6">
        <v>15755</v>
      </c>
      <c r="B1769" s="32" t="s">
        <v>1344</v>
      </c>
      <c r="C1769" s="32" t="s">
        <v>9164</v>
      </c>
      <c r="D1769" s="32">
        <v>63</v>
      </c>
      <c r="E1769" s="32" t="s">
        <v>15200</v>
      </c>
      <c r="F1769" s="34" t="s">
        <v>15113</v>
      </c>
      <c r="G1769" s="32" t="s">
        <v>16395</v>
      </c>
    </row>
    <row r="1770" spans="1:7" x14ac:dyDescent="0.25">
      <c r="A1770" s="6">
        <v>20323</v>
      </c>
      <c r="B1770" s="32" t="s">
        <v>1344</v>
      </c>
      <c r="C1770" s="32" t="s">
        <v>9164</v>
      </c>
      <c r="D1770" s="32">
        <v>63</v>
      </c>
      <c r="E1770" s="32" t="s">
        <v>15200</v>
      </c>
      <c r="F1770" s="34" t="s">
        <v>15113</v>
      </c>
      <c r="G1770" s="32" t="s">
        <v>16395</v>
      </c>
    </row>
    <row r="1771" spans="1:7" x14ac:dyDescent="0.25">
      <c r="A1771" s="6">
        <v>24141</v>
      </c>
      <c r="B1771" s="32" t="s">
        <v>1344</v>
      </c>
      <c r="C1771" s="32" t="s">
        <v>9164</v>
      </c>
      <c r="D1771" s="32">
        <v>63</v>
      </c>
      <c r="E1771" s="32" t="s">
        <v>15200</v>
      </c>
      <c r="F1771" s="34" t="s">
        <v>15113</v>
      </c>
      <c r="G1771" s="32" t="s">
        <v>16395</v>
      </c>
    </row>
    <row r="1772" spans="1:7" x14ac:dyDescent="0.25">
      <c r="A1772" s="6">
        <v>27354</v>
      </c>
      <c r="B1772" s="32" t="s">
        <v>1344</v>
      </c>
      <c r="C1772" s="32" t="s">
        <v>9164</v>
      </c>
      <c r="D1772" s="32">
        <v>63</v>
      </c>
      <c r="E1772" s="32" t="s">
        <v>15200</v>
      </c>
      <c r="F1772" s="34" t="s">
        <v>15113</v>
      </c>
      <c r="G1772" s="32" t="s">
        <v>16395</v>
      </c>
    </row>
    <row r="1773" spans="1:7" hidden="1" x14ac:dyDescent="0.25">
      <c r="A1773" s="6">
        <v>5134</v>
      </c>
      <c r="B1773" s="32" t="s">
        <v>4857</v>
      </c>
      <c r="C1773" s="32" t="s">
        <v>8845</v>
      </c>
      <c r="D1773" s="32">
        <v>64</v>
      </c>
      <c r="E1773" s="32" t="s">
        <v>15201</v>
      </c>
      <c r="F1773" s="34" t="s">
        <v>15130</v>
      </c>
      <c r="G1773" s="32" t="s">
        <v>15404</v>
      </c>
    </row>
    <row r="1774" spans="1:7" hidden="1" x14ac:dyDescent="0.25">
      <c r="A1774" s="6">
        <v>23127</v>
      </c>
      <c r="B1774" s="32" t="s">
        <v>6001</v>
      </c>
      <c r="C1774" s="32" t="s">
        <v>9342</v>
      </c>
      <c r="D1774" s="32">
        <v>64</v>
      </c>
      <c r="E1774" s="32" t="s">
        <v>15201</v>
      </c>
      <c r="F1774" s="34" t="s">
        <v>15130</v>
      </c>
      <c r="G1774" s="32" t="s">
        <v>15404</v>
      </c>
    </row>
    <row r="1775" spans="1:7" hidden="1" x14ac:dyDescent="0.25">
      <c r="A1775" s="6">
        <v>26433</v>
      </c>
      <c r="B1775" s="32" t="s">
        <v>6205</v>
      </c>
      <c r="C1775" s="32" t="s">
        <v>9342</v>
      </c>
      <c r="D1775" s="32">
        <v>64</v>
      </c>
      <c r="E1775" s="32" t="s">
        <v>15201</v>
      </c>
      <c r="F1775" s="34" t="s">
        <v>15130</v>
      </c>
      <c r="G1775" s="32" t="s">
        <v>15404</v>
      </c>
    </row>
    <row r="1776" spans="1:7" hidden="1" x14ac:dyDescent="0.25">
      <c r="A1776" s="6">
        <v>28434</v>
      </c>
      <c r="B1776" s="32" t="s">
        <v>6205</v>
      </c>
      <c r="C1776" s="32" t="s">
        <v>9342</v>
      </c>
      <c r="D1776" s="32">
        <v>64</v>
      </c>
      <c r="E1776" s="32" t="s">
        <v>15201</v>
      </c>
      <c r="F1776" s="34" t="s">
        <v>15130</v>
      </c>
      <c r="G1776" s="32" t="s">
        <v>15404</v>
      </c>
    </row>
    <row r="1777" spans="1:7" hidden="1" x14ac:dyDescent="0.25">
      <c r="A1777" s="6">
        <v>28849</v>
      </c>
      <c r="B1777" s="32" t="s">
        <v>6001</v>
      </c>
      <c r="C1777" s="32" t="s">
        <v>9342</v>
      </c>
      <c r="D1777" s="32">
        <v>64</v>
      </c>
      <c r="E1777" s="32" t="s">
        <v>15201</v>
      </c>
      <c r="F1777" s="34" t="s">
        <v>15130</v>
      </c>
      <c r="G1777" s="32" t="s">
        <v>15404</v>
      </c>
    </row>
    <row r="1778" spans="1:7" hidden="1" x14ac:dyDescent="0.25">
      <c r="A1778" s="6">
        <v>29338</v>
      </c>
      <c r="B1778" s="32" t="s">
        <v>6205</v>
      </c>
      <c r="C1778" s="32" t="s">
        <v>9342</v>
      </c>
      <c r="D1778" s="32">
        <v>64</v>
      </c>
      <c r="E1778" s="32" t="s">
        <v>15201</v>
      </c>
      <c r="F1778" s="34" t="s">
        <v>15130</v>
      </c>
      <c r="G1778" s="32" t="s">
        <v>15404</v>
      </c>
    </row>
    <row r="1779" spans="1:7" hidden="1" x14ac:dyDescent="0.25">
      <c r="A1779" s="6">
        <v>7175</v>
      </c>
      <c r="B1779" s="32" t="s">
        <v>972</v>
      </c>
      <c r="C1779" s="32" t="s">
        <v>973</v>
      </c>
      <c r="D1779" s="32">
        <v>65</v>
      </c>
      <c r="E1779" s="32" t="s">
        <v>15202</v>
      </c>
      <c r="F1779" s="34" t="s">
        <v>15114</v>
      </c>
      <c r="G1779" s="32" t="s">
        <v>15403</v>
      </c>
    </row>
    <row r="1780" spans="1:7" hidden="1" x14ac:dyDescent="0.25">
      <c r="A1780" s="6">
        <v>7262</v>
      </c>
      <c r="B1780" s="32" t="s">
        <v>974</v>
      </c>
      <c r="C1780" s="32" t="s">
        <v>8925</v>
      </c>
      <c r="D1780" s="32">
        <v>65</v>
      </c>
      <c r="E1780" s="32" t="s">
        <v>15202</v>
      </c>
      <c r="F1780" s="34" t="s">
        <v>15114</v>
      </c>
      <c r="G1780" s="32" t="s">
        <v>15402</v>
      </c>
    </row>
    <row r="1781" spans="1:7" hidden="1" x14ac:dyDescent="0.25">
      <c r="A1781" s="6">
        <v>9246</v>
      </c>
      <c r="B1781" s="32" t="s">
        <v>974</v>
      </c>
      <c r="C1781" s="32" t="s">
        <v>8925</v>
      </c>
      <c r="D1781" s="32">
        <v>65</v>
      </c>
      <c r="E1781" s="32" t="s">
        <v>15202</v>
      </c>
      <c r="F1781" s="34" t="s">
        <v>15114</v>
      </c>
      <c r="G1781" s="32" t="s">
        <v>15402</v>
      </c>
    </row>
    <row r="1782" spans="1:7" hidden="1" x14ac:dyDescent="0.25">
      <c r="A1782" s="6">
        <v>14109</v>
      </c>
      <c r="B1782" s="32" t="s">
        <v>974</v>
      </c>
      <c r="C1782" s="32" t="s">
        <v>8925</v>
      </c>
      <c r="D1782" s="32">
        <v>65</v>
      </c>
      <c r="E1782" s="32" t="s">
        <v>15202</v>
      </c>
      <c r="F1782" s="34" t="s">
        <v>15114</v>
      </c>
      <c r="G1782" s="32" t="s">
        <v>15402</v>
      </c>
    </row>
    <row r="1783" spans="1:7" hidden="1" x14ac:dyDescent="0.25">
      <c r="A1783" s="6">
        <v>24745</v>
      </c>
      <c r="B1783" s="32" t="s">
        <v>974</v>
      </c>
      <c r="C1783" s="32" t="s">
        <v>8925</v>
      </c>
      <c r="D1783" s="32">
        <v>65</v>
      </c>
      <c r="E1783" s="32" t="s">
        <v>15202</v>
      </c>
      <c r="F1783" s="34" t="s">
        <v>15114</v>
      </c>
      <c r="G1783" s="32" t="s">
        <v>15402</v>
      </c>
    </row>
    <row r="1784" spans="1:7" hidden="1" x14ac:dyDescent="0.25">
      <c r="A1784" s="6">
        <v>10927</v>
      </c>
      <c r="B1784" s="32" t="s">
        <v>1130</v>
      </c>
      <c r="C1784" s="32" t="s">
        <v>9033</v>
      </c>
      <c r="D1784" s="32">
        <v>66</v>
      </c>
      <c r="E1784" s="32" t="s">
        <v>15203</v>
      </c>
      <c r="F1784" s="34" t="s">
        <v>15131</v>
      </c>
      <c r="G1784" s="32" t="s">
        <v>15403</v>
      </c>
    </row>
    <row r="1785" spans="1:7" hidden="1" x14ac:dyDescent="0.25">
      <c r="A1785" s="6">
        <v>21542</v>
      </c>
      <c r="B1785" s="32" t="s">
        <v>1545</v>
      </c>
      <c r="C1785" s="32" t="s">
        <v>9300</v>
      </c>
      <c r="D1785" s="32">
        <v>66</v>
      </c>
      <c r="E1785" s="32" t="s">
        <v>15203</v>
      </c>
      <c r="F1785" s="34" t="s">
        <v>15131</v>
      </c>
      <c r="G1785" s="32" t="s">
        <v>15403</v>
      </c>
    </row>
    <row r="1786" spans="1:7" hidden="1" x14ac:dyDescent="0.25">
      <c r="A1786" s="6">
        <v>22653</v>
      </c>
      <c r="B1786" s="32" t="s">
        <v>1572</v>
      </c>
      <c r="C1786" s="32" t="s">
        <v>9328</v>
      </c>
      <c r="D1786" s="32">
        <v>66</v>
      </c>
      <c r="E1786" s="32" t="s">
        <v>15203</v>
      </c>
      <c r="F1786" s="34" t="s">
        <v>15131</v>
      </c>
      <c r="G1786" s="32" t="s">
        <v>15403</v>
      </c>
    </row>
    <row r="1787" spans="1:7" hidden="1" x14ac:dyDescent="0.25">
      <c r="A1787" s="6">
        <v>25317</v>
      </c>
      <c r="B1787" s="32" t="s">
        <v>1130</v>
      </c>
      <c r="C1787" s="32" t="s">
        <v>9033</v>
      </c>
      <c r="D1787" s="32">
        <v>66</v>
      </c>
      <c r="E1787" s="32" t="s">
        <v>15203</v>
      </c>
      <c r="F1787" s="34" t="s">
        <v>15131</v>
      </c>
      <c r="G1787" s="32" t="s">
        <v>15403</v>
      </c>
    </row>
    <row r="1788" spans="1:7" hidden="1" x14ac:dyDescent="0.25">
      <c r="A1788" s="6">
        <v>25318</v>
      </c>
      <c r="B1788" s="32" t="s">
        <v>1572</v>
      </c>
      <c r="C1788" s="32" t="s">
        <v>9328</v>
      </c>
      <c r="D1788" s="32">
        <v>66</v>
      </c>
      <c r="E1788" s="32" t="s">
        <v>15203</v>
      </c>
      <c r="F1788" s="34" t="s">
        <v>15131</v>
      </c>
      <c r="G1788" s="32" t="s">
        <v>15403</v>
      </c>
    </row>
    <row r="1789" spans="1:7" hidden="1" x14ac:dyDescent="0.25">
      <c r="A1789" s="6">
        <v>4773</v>
      </c>
      <c r="B1789" s="32" t="s">
        <v>844</v>
      </c>
      <c r="C1789" s="32" t="s">
        <v>845</v>
      </c>
      <c r="D1789" s="32">
        <v>67</v>
      </c>
      <c r="E1789" s="32" t="s">
        <v>15204</v>
      </c>
      <c r="F1789" s="34" t="s">
        <v>15132</v>
      </c>
      <c r="G1789" s="32" t="s">
        <v>15413</v>
      </c>
    </row>
    <row r="1790" spans="1:7" hidden="1" x14ac:dyDescent="0.25">
      <c r="A1790" s="6">
        <v>8392</v>
      </c>
      <c r="B1790" s="32" t="s">
        <v>1021</v>
      </c>
      <c r="C1790" s="32" t="s">
        <v>1022</v>
      </c>
      <c r="D1790" s="32">
        <v>67</v>
      </c>
      <c r="E1790" s="32" t="s">
        <v>15204</v>
      </c>
      <c r="F1790" s="34" t="s">
        <v>15132</v>
      </c>
      <c r="G1790" s="32" t="s">
        <v>15413</v>
      </c>
    </row>
    <row r="1791" spans="1:7" hidden="1" x14ac:dyDescent="0.25">
      <c r="A1791" s="6">
        <v>15477</v>
      </c>
      <c r="B1791" s="32" t="s">
        <v>1021</v>
      </c>
      <c r="C1791" s="32" t="s">
        <v>1022</v>
      </c>
      <c r="D1791" s="32">
        <v>67</v>
      </c>
      <c r="E1791" s="32" t="s">
        <v>15204</v>
      </c>
      <c r="F1791" s="34" t="s">
        <v>15132</v>
      </c>
      <c r="G1791" s="32" t="s">
        <v>15413</v>
      </c>
    </row>
    <row r="1792" spans="1:7" hidden="1" x14ac:dyDescent="0.25">
      <c r="A1792" s="6">
        <v>17178</v>
      </c>
      <c r="B1792" s="32" t="s">
        <v>1021</v>
      </c>
      <c r="C1792" s="32" t="s">
        <v>1022</v>
      </c>
      <c r="D1792" s="32">
        <v>67</v>
      </c>
      <c r="E1792" s="32" t="s">
        <v>15204</v>
      </c>
      <c r="F1792" s="34" t="s">
        <v>15132</v>
      </c>
      <c r="G1792" s="32" t="s">
        <v>15413</v>
      </c>
    </row>
    <row r="1793" spans="1:7" hidden="1" x14ac:dyDescent="0.25">
      <c r="A1793" s="6">
        <v>18834</v>
      </c>
      <c r="B1793" s="32" t="s">
        <v>1021</v>
      </c>
      <c r="C1793" s="32" t="s">
        <v>1022</v>
      </c>
      <c r="D1793" s="32">
        <v>67</v>
      </c>
      <c r="E1793" s="32" t="s">
        <v>15204</v>
      </c>
      <c r="F1793" s="34" t="s">
        <v>15132</v>
      </c>
      <c r="G1793" s="32" t="s">
        <v>15413</v>
      </c>
    </row>
    <row r="1794" spans="1:7" hidden="1" x14ac:dyDescent="0.25">
      <c r="A1794" s="6">
        <v>27797</v>
      </c>
      <c r="B1794" s="32" t="s">
        <v>1021</v>
      </c>
      <c r="C1794" s="32" t="s">
        <v>1022</v>
      </c>
      <c r="D1794" s="32">
        <v>67</v>
      </c>
      <c r="E1794" s="32" t="s">
        <v>15204</v>
      </c>
      <c r="F1794" s="34" t="s">
        <v>15132</v>
      </c>
      <c r="G1794" s="32" t="s">
        <v>15413</v>
      </c>
    </row>
    <row r="1795" spans="1:7" hidden="1" x14ac:dyDescent="0.25">
      <c r="A1795" s="6">
        <v>4519</v>
      </c>
      <c r="B1795" s="32" t="s">
        <v>833</v>
      </c>
      <c r="C1795" s="32" t="s">
        <v>8828</v>
      </c>
      <c r="D1795" s="32">
        <v>67</v>
      </c>
      <c r="E1795" s="32" t="s">
        <v>15204</v>
      </c>
      <c r="F1795" s="34" t="s">
        <v>15132</v>
      </c>
      <c r="G1795" s="32" t="s">
        <v>15413</v>
      </c>
    </row>
    <row r="1796" spans="1:7" hidden="1" x14ac:dyDescent="0.25">
      <c r="A1796" s="6">
        <v>10151</v>
      </c>
      <c r="B1796" s="32" t="s">
        <v>1102</v>
      </c>
      <c r="C1796" s="32" t="s">
        <v>1103</v>
      </c>
      <c r="D1796" s="32">
        <v>67</v>
      </c>
      <c r="E1796" s="32" t="s">
        <v>15204</v>
      </c>
      <c r="F1796" s="34" t="s">
        <v>15132</v>
      </c>
      <c r="G1796" s="32" t="s">
        <v>15413</v>
      </c>
    </row>
    <row r="1797" spans="1:7" hidden="1" x14ac:dyDescent="0.25">
      <c r="A1797" s="6">
        <v>11309</v>
      </c>
      <c r="B1797" s="32" t="s">
        <v>1142</v>
      </c>
      <c r="C1797" s="32" t="s">
        <v>1143</v>
      </c>
      <c r="D1797" s="32">
        <v>67</v>
      </c>
      <c r="E1797" s="32" t="s">
        <v>15204</v>
      </c>
      <c r="F1797" s="34" t="s">
        <v>15132</v>
      </c>
      <c r="G1797" s="32" t="s">
        <v>15413</v>
      </c>
    </row>
    <row r="1798" spans="1:7" hidden="1" x14ac:dyDescent="0.25">
      <c r="A1798" s="6">
        <v>13857</v>
      </c>
      <c r="B1798" s="32" t="s">
        <v>1270</v>
      </c>
      <c r="C1798" s="32" t="s">
        <v>1271</v>
      </c>
      <c r="D1798" s="32">
        <v>67</v>
      </c>
      <c r="E1798" s="32" t="s">
        <v>15204</v>
      </c>
      <c r="F1798" s="34" t="s">
        <v>15132</v>
      </c>
      <c r="G1798" s="32" t="s">
        <v>15413</v>
      </c>
    </row>
    <row r="1799" spans="1:7" hidden="1" x14ac:dyDescent="0.25">
      <c r="A1799" s="6">
        <v>18600</v>
      </c>
      <c r="B1799" s="32" t="s">
        <v>1447</v>
      </c>
      <c r="C1799" s="32" t="s">
        <v>9223</v>
      </c>
      <c r="D1799" s="32">
        <v>67</v>
      </c>
      <c r="E1799" s="32" t="s">
        <v>15204</v>
      </c>
      <c r="F1799" s="34" t="s">
        <v>15132</v>
      </c>
      <c r="G1799" s="32" t="s">
        <v>15413</v>
      </c>
    </row>
    <row r="1800" spans="1:7" hidden="1" x14ac:dyDescent="0.25">
      <c r="A1800" s="6">
        <v>24154</v>
      </c>
      <c r="B1800" s="32" t="s">
        <v>1635</v>
      </c>
      <c r="C1800" s="32" t="s">
        <v>9366</v>
      </c>
      <c r="D1800" s="32">
        <v>67</v>
      </c>
      <c r="E1800" s="32" t="s">
        <v>15204</v>
      </c>
      <c r="F1800" s="34" t="s">
        <v>15132</v>
      </c>
      <c r="G1800" s="32" t="s">
        <v>15413</v>
      </c>
    </row>
    <row r="1801" spans="1:7" hidden="1" x14ac:dyDescent="0.25">
      <c r="A1801" s="6">
        <v>5258</v>
      </c>
      <c r="B1801" s="32" t="s">
        <v>869</v>
      </c>
      <c r="C1801" s="32" t="s">
        <v>8850</v>
      </c>
      <c r="D1801" s="32">
        <v>68</v>
      </c>
      <c r="E1801" s="32" t="s">
        <v>15205</v>
      </c>
      <c r="F1801" s="34" t="s">
        <v>15096</v>
      </c>
      <c r="G1801" s="32" t="s">
        <v>15402</v>
      </c>
    </row>
    <row r="1802" spans="1:7" hidden="1" x14ac:dyDescent="0.25">
      <c r="A1802" s="6">
        <v>9479</v>
      </c>
      <c r="B1802" s="32" t="s">
        <v>5182</v>
      </c>
      <c r="C1802" s="32" t="s">
        <v>8989</v>
      </c>
      <c r="D1802" s="32">
        <v>68</v>
      </c>
      <c r="E1802" s="32" t="s">
        <v>15205</v>
      </c>
      <c r="F1802" s="34" t="s">
        <v>15096</v>
      </c>
      <c r="G1802" s="32" t="s">
        <v>15402</v>
      </c>
    </row>
    <row r="1803" spans="1:7" hidden="1" x14ac:dyDescent="0.25">
      <c r="A1803" s="6">
        <v>10674</v>
      </c>
      <c r="B1803" s="32" t="s">
        <v>869</v>
      </c>
      <c r="C1803" s="32" t="s">
        <v>8850</v>
      </c>
      <c r="D1803" s="32">
        <v>68</v>
      </c>
      <c r="E1803" s="32" t="s">
        <v>15205</v>
      </c>
      <c r="F1803" s="34" t="s">
        <v>15096</v>
      </c>
      <c r="G1803" s="32" t="s">
        <v>15402</v>
      </c>
    </row>
    <row r="1804" spans="1:7" hidden="1" x14ac:dyDescent="0.25">
      <c r="A1804" s="6">
        <v>15166</v>
      </c>
      <c r="B1804" s="32" t="s">
        <v>1312</v>
      </c>
      <c r="C1804" s="32" t="s">
        <v>9146</v>
      </c>
      <c r="D1804" s="32">
        <v>68</v>
      </c>
      <c r="E1804" s="32" t="s">
        <v>15205</v>
      </c>
      <c r="F1804" s="34" t="s">
        <v>15096</v>
      </c>
      <c r="G1804" s="32" t="s">
        <v>15402</v>
      </c>
    </row>
    <row r="1805" spans="1:7" hidden="1" x14ac:dyDescent="0.25">
      <c r="A1805" s="6">
        <v>23875</v>
      </c>
      <c r="B1805" s="32" t="s">
        <v>1617</v>
      </c>
      <c r="C1805" s="32" t="s">
        <v>9358</v>
      </c>
      <c r="D1805" s="32">
        <v>68</v>
      </c>
      <c r="E1805" s="32" t="s">
        <v>15205</v>
      </c>
      <c r="F1805" s="34" t="s">
        <v>15096</v>
      </c>
      <c r="G1805" s="32" t="s">
        <v>15402</v>
      </c>
    </row>
    <row r="1806" spans="1:7" hidden="1" x14ac:dyDescent="0.25">
      <c r="A1806" s="6">
        <v>5136</v>
      </c>
      <c r="B1806" s="32" t="s">
        <v>859</v>
      </c>
      <c r="C1806" s="32" t="s">
        <v>860</v>
      </c>
      <c r="D1806" s="32">
        <v>69</v>
      </c>
      <c r="E1806" s="32" t="s">
        <v>15206</v>
      </c>
      <c r="F1806" s="34" t="s">
        <v>15133</v>
      </c>
      <c r="G1806" s="32" t="s">
        <v>15403</v>
      </c>
    </row>
    <row r="1807" spans="1:7" hidden="1" x14ac:dyDescent="0.25">
      <c r="A1807" s="6">
        <v>11821</v>
      </c>
      <c r="B1807" s="32" t="s">
        <v>1169</v>
      </c>
      <c r="C1807" s="32" t="s">
        <v>1170</v>
      </c>
      <c r="D1807" s="32">
        <v>69</v>
      </c>
      <c r="E1807" s="32" t="s">
        <v>15206</v>
      </c>
      <c r="F1807" s="34" t="s">
        <v>15133</v>
      </c>
      <c r="G1807" s="32" t="s">
        <v>15403</v>
      </c>
    </row>
    <row r="1808" spans="1:7" hidden="1" x14ac:dyDescent="0.25">
      <c r="A1808" s="6">
        <v>18341</v>
      </c>
      <c r="B1808" s="32" t="s">
        <v>1169</v>
      </c>
      <c r="C1808" s="32" t="s">
        <v>1170</v>
      </c>
      <c r="D1808" s="32">
        <v>69</v>
      </c>
      <c r="E1808" s="32" t="s">
        <v>15206</v>
      </c>
      <c r="F1808" s="34" t="s">
        <v>15133</v>
      </c>
      <c r="G1808" s="32" t="s">
        <v>15403</v>
      </c>
    </row>
    <row r="1809" spans="1:7" hidden="1" x14ac:dyDescent="0.25">
      <c r="A1809" s="6">
        <v>21174</v>
      </c>
      <c r="B1809" s="32" t="s">
        <v>1169</v>
      </c>
      <c r="C1809" s="32" t="s">
        <v>1170</v>
      </c>
      <c r="D1809" s="32">
        <v>69</v>
      </c>
      <c r="E1809" s="32" t="s">
        <v>15206</v>
      </c>
      <c r="F1809" s="34" t="s">
        <v>15133</v>
      </c>
      <c r="G1809" s="32" t="s">
        <v>15403</v>
      </c>
    </row>
    <row r="1810" spans="1:7" hidden="1" x14ac:dyDescent="0.25">
      <c r="A1810" s="6">
        <v>23326</v>
      </c>
      <c r="B1810" s="32" t="s">
        <v>1169</v>
      </c>
      <c r="C1810" s="32" t="s">
        <v>1170</v>
      </c>
      <c r="D1810" s="32">
        <v>69</v>
      </c>
      <c r="E1810" s="32" t="s">
        <v>15206</v>
      </c>
      <c r="F1810" s="34" t="s">
        <v>15133</v>
      </c>
      <c r="G1810" s="32" t="s">
        <v>15403</v>
      </c>
    </row>
    <row r="1811" spans="1:7" hidden="1" x14ac:dyDescent="0.25">
      <c r="A1811" s="6">
        <v>119</v>
      </c>
      <c r="B1811" s="32" t="s">
        <v>4390</v>
      </c>
      <c r="C1811" s="32" t="s">
        <v>8662</v>
      </c>
      <c r="D1811" s="32">
        <v>70</v>
      </c>
      <c r="E1811" s="32" t="s">
        <v>15207</v>
      </c>
      <c r="F1811" s="34" t="s">
        <v>15134</v>
      </c>
      <c r="G1811" s="32" t="s">
        <v>15403</v>
      </c>
    </row>
    <row r="1812" spans="1:7" hidden="1" x14ac:dyDescent="0.25">
      <c r="A1812" s="6">
        <v>6534</v>
      </c>
      <c r="B1812" s="32" t="s">
        <v>4390</v>
      </c>
      <c r="C1812" s="32" t="s">
        <v>8662</v>
      </c>
      <c r="D1812" s="32">
        <v>70</v>
      </c>
      <c r="E1812" s="32" t="s">
        <v>15207</v>
      </c>
      <c r="F1812" s="34" t="s">
        <v>15134</v>
      </c>
      <c r="G1812" s="32" t="s">
        <v>15403</v>
      </c>
    </row>
    <row r="1813" spans="1:7" hidden="1" x14ac:dyDescent="0.25">
      <c r="A1813" s="6">
        <v>12053</v>
      </c>
      <c r="B1813" s="32" t="s">
        <v>4390</v>
      </c>
      <c r="C1813" s="32" t="s">
        <v>8662</v>
      </c>
      <c r="D1813" s="32">
        <v>70</v>
      </c>
      <c r="E1813" s="32" t="s">
        <v>15207</v>
      </c>
      <c r="F1813" s="34" t="s">
        <v>15134</v>
      </c>
      <c r="G1813" s="32" t="s">
        <v>15403</v>
      </c>
    </row>
    <row r="1814" spans="1:7" hidden="1" x14ac:dyDescent="0.25">
      <c r="A1814" s="6">
        <v>27216</v>
      </c>
      <c r="B1814" s="32" t="s">
        <v>6247</v>
      </c>
      <c r="C1814" s="32" t="s">
        <v>9432</v>
      </c>
      <c r="D1814" s="32">
        <v>70</v>
      </c>
      <c r="E1814" s="32" t="s">
        <v>15207</v>
      </c>
      <c r="F1814" s="34" t="s">
        <v>15134</v>
      </c>
      <c r="G1814" s="32" t="s">
        <v>15403</v>
      </c>
    </row>
    <row r="1815" spans="1:7" hidden="1" x14ac:dyDescent="0.25">
      <c r="A1815" s="6">
        <v>28878</v>
      </c>
      <c r="B1815" s="32" t="s">
        <v>4390</v>
      </c>
      <c r="C1815" s="32" t="s">
        <v>8662</v>
      </c>
      <c r="D1815" s="32">
        <v>70</v>
      </c>
      <c r="E1815" s="32" t="s">
        <v>15207</v>
      </c>
      <c r="F1815" s="34" t="s">
        <v>15134</v>
      </c>
      <c r="G1815" s="32" t="s">
        <v>15403</v>
      </c>
    </row>
    <row r="1816" spans="1:7" hidden="1" x14ac:dyDescent="0.25">
      <c r="A1816" s="6">
        <v>11487</v>
      </c>
      <c r="B1816" s="32" t="s">
        <v>5343</v>
      </c>
      <c r="C1816" s="32" t="s">
        <v>9045</v>
      </c>
      <c r="D1816" s="32">
        <v>71</v>
      </c>
      <c r="E1816" s="32" t="s">
        <v>15208</v>
      </c>
      <c r="F1816" s="34" t="s">
        <v>15135</v>
      </c>
      <c r="G1816" s="32" t="s">
        <v>15403</v>
      </c>
    </row>
    <row r="1817" spans="1:7" hidden="1" x14ac:dyDescent="0.25">
      <c r="A1817" s="6">
        <v>24333</v>
      </c>
      <c r="B1817" s="32" t="s">
        <v>1640</v>
      </c>
      <c r="C1817" s="32" t="s">
        <v>9367</v>
      </c>
      <c r="D1817" s="32">
        <v>71</v>
      </c>
      <c r="E1817" s="32" t="s">
        <v>15208</v>
      </c>
      <c r="F1817" s="34" t="s">
        <v>15135</v>
      </c>
      <c r="G1817" s="32" t="s">
        <v>15403</v>
      </c>
    </row>
    <row r="1818" spans="1:7" hidden="1" x14ac:dyDescent="0.25">
      <c r="A1818" s="6">
        <v>26504</v>
      </c>
      <c r="B1818" s="32" t="s">
        <v>1640</v>
      </c>
      <c r="C1818" s="32" t="s">
        <v>9367</v>
      </c>
      <c r="D1818" s="32">
        <v>71</v>
      </c>
      <c r="E1818" s="32" t="s">
        <v>15208</v>
      </c>
      <c r="F1818" s="34" t="s">
        <v>15135</v>
      </c>
      <c r="G1818" s="32" t="s">
        <v>15403</v>
      </c>
    </row>
    <row r="1819" spans="1:7" hidden="1" x14ac:dyDescent="0.25">
      <c r="A1819" s="6">
        <v>29627</v>
      </c>
      <c r="B1819" s="32" t="s">
        <v>5343</v>
      </c>
      <c r="C1819" s="32" t="s">
        <v>9045</v>
      </c>
      <c r="D1819" s="32">
        <v>71</v>
      </c>
      <c r="E1819" s="32" t="s">
        <v>15208</v>
      </c>
      <c r="F1819" s="34" t="s">
        <v>15135</v>
      </c>
      <c r="G1819" s="32" t="s">
        <v>15403</v>
      </c>
    </row>
    <row r="1820" spans="1:7" x14ac:dyDescent="0.25">
      <c r="A1820" s="6">
        <v>3959</v>
      </c>
      <c r="B1820" s="32" t="s">
        <v>808</v>
      </c>
      <c r="C1820" s="32" t="s">
        <v>809</v>
      </c>
      <c r="D1820" s="32">
        <v>72</v>
      </c>
      <c r="E1820" s="32" t="s">
        <v>15209</v>
      </c>
      <c r="F1820" s="34" t="s">
        <v>15085</v>
      </c>
      <c r="G1820" s="32" t="s">
        <v>16395</v>
      </c>
    </row>
    <row r="1821" spans="1:7" x14ac:dyDescent="0.25">
      <c r="A1821" s="6">
        <v>8544</v>
      </c>
      <c r="B1821" s="32" t="s">
        <v>808</v>
      </c>
      <c r="C1821" s="32" t="s">
        <v>809</v>
      </c>
      <c r="D1821" s="32">
        <v>72</v>
      </c>
      <c r="E1821" s="32" t="s">
        <v>15209</v>
      </c>
      <c r="F1821" s="34" t="s">
        <v>15085</v>
      </c>
      <c r="G1821" s="32" t="s">
        <v>16395</v>
      </c>
    </row>
    <row r="1822" spans="1:7" x14ac:dyDescent="0.25">
      <c r="A1822" s="6">
        <v>12517</v>
      </c>
      <c r="B1822" s="32" t="s">
        <v>1205</v>
      </c>
      <c r="C1822" s="32" t="s">
        <v>9078</v>
      </c>
      <c r="D1822" s="32">
        <v>72</v>
      </c>
      <c r="E1822" s="32" t="s">
        <v>15209</v>
      </c>
      <c r="F1822" s="34" t="s">
        <v>15085</v>
      </c>
      <c r="G1822" s="32" t="s">
        <v>16395</v>
      </c>
    </row>
    <row r="1823" spans="1:7" x14ac:dyDescent="0.25">
      <c r="A1823" s="6">
        <v>15757</v>
      </c>
      <c r="B1823" s="32" t="s">
        <v>1205</v>
      </c>
      <c r="C1823" s="32" t="s">
        <v>9078</v>
      </c>
      <c r="D1823" s="32">
        <v>72</v>
      </c>
      <c r="E1823" s="32" t="s">
        <v>15209</v>
      </c>
      <c r="F1823" s="34" t="s">
        <v>15085</v>
      </c>
      <c r="G1823" s="32" t="s">
        <v>16395</v>
      </c>
    </row>
    <row r="1824" spans="1:7" x14ac:dyDescent="0.25">
      <c r="A1824" s="6">
        <v>7327</v>
      </c>
      <c r="B1824" s="32" t="s">
        <v>976</v>
      </c>
      <c r="C1824" s="32" t="s">
        <v>8927</v>
      </c>
      <c r="D1824" s="32">
        <v>72</v>
      </c>
      <c r="E1824" s="32" t="s">
        <v>15209</v>
      </c>
      <c r="F1824" s="34" t="s">
        <v>15085</v>
      </c>
      <c r="G1824" s="32" t="s">
        <v>16395</v>
      </c>
    </row>
    <row r="1825" spans="1:7" x14ac:dyDescent="0.25">
      <c r="A1825" s="6">
        <v>26173</v>
      </c>
      <c r="B1825" s="32" t="s">
        <v>976</v>
      </c>
      <c r="C1825" s="32" t="s">
        <v>8927</v>
      </c>
      <c r="D1825" s="32">
        <v>72</v>
      </c>
      <c r="E1825" s="32" t="s">
        <v>15209</v>
      </c>
      <c r="F1825" s="34" t="s">
        <v>15085</v>
      </c>
      <c r="G1825" s="32" t="s">
        <v>16395</v>
      </c>
    </row>
    <row r="1826" spans="1:7" hidden="1" x14ac:dyDescent="0.25">
      <c r="A1826" s="6">
        <v>16198</v>
      </c>
      <c r="B1826" s="32" t="s">
        <v>1363</v>
      </c>
      <c r="C1826" s="32" t="s">
        <v>1364</v>
      </c>
      <c r="D1826" s="32">
        <v>73</v>
      </c>
      <c r="E1826" s="32" t="s">
        <v>15210</v>
      </c>
      <c r="F1826" s="34" t="s">
        <v>15136</v>
      </c>
      <c r="G1826" s="32" t="s">
        <v>16369</v>
      </c>
    </row>
    <row r="1827" spans="1:7" hidden="1" x14ac:dyDescent="0.25">
      <c r="A1827" s="6">
        <v>20100</v>
      </c>
      <c r="B1827" s="32" t="s">
        <v>1502</v>
      </c>
      <c r="C1827" s="32" t="s">
        <v>9275</v>
      </c>
      <c r="D1827" s="32">
        <v>73</v>
      </c>
      <c r="E1827" s="32" t="s">
        <v>15210</v>
      </c>
      <c r="F1827" s="34" t="s">
        <v>15136</v>
      </c>
      <c r="G1827" s="32" t="s">
        <v>16369</v>
      </c>
    </row>
    <row r="1828" spans="1:7" hidden="1" x14ac:dyDescent="0.25">
      <c r="A1828" s="6">
        <v>20101</v>
      </c>
      <c r="B1828" s="32" t="s">
        <v>1363</v>
      </c>
      <c r="C1828" s="32" t="s">
        <v>1364</v>
      </c>
      <c r="D1828" s="32">
        <v>73</v>
      </c>
      <c r="E1828" s="32" t="s">
        <v>15210</v>
      </c>
      <c r="F1828" s="34" t="s">
        <v>15136</v>
      </c>
      <c r="G1828" s="32" t="s">
        <v>16369</v>
      </c>
    </row>
    <row r="1829" spans="1:7" hidden="1" x14ac:dyDescent="0.25">
      <c r="A1829" s="6">
        <v>23901</v>
      </c>
      <c r="B1829" s="32" t="s">
        <v>1363</v>
      </c>
      <c r="C1829" s="32" t="s">
        <v>1364</v>
      </c>
      <c r="D1829" s="32">
        <v>73</v>
      </c>
      <c r="E1829" s="32" t="s">
        <v>15210</v>
      </c>
      <c r="F1829" s="34" t="s">
        <v>15136</v>
      </c>
      <c r="G1829" s="32" t="s">
        <v>16369</v>
      </c>
    </row>
    <row r="1830" spans="1:7" hidden="1" x14ac:dyDescent="0.25">
      <c r="A1830" s="6">
        <v>27765</v>
      </c>
      <c r="B1830" s="32" t="s">
        <v>1363</v>
      </c>
      <c r="C1830" s="32" t="s">
        <v>1364</v>
      </c>
      <c r="D1830" s="32">
        <v>73</v>
      </c>
      <c r="E1830" s="32" t="s">
        <v>15210</v>
      </c>
      <c r="F1830" s="34" t="s">
        <v>15136</v>
      </c>
      <c r="G1830" s="32" t="s">
        <v>16369</v>
      </c>
    </row>
    <row r="1831" spans="1:7" hidden="1" x14ac:dyDescent="0.25">
      <c r="A1831" s="6">
        <v>6171</v>
      </c>
      <c r="B1831" s="32" t="s">
        <v>916</v>
      </c>
      <c r="C1831" s="32" t="s">
        <v>8888</v>
      </c>
      <c r="D1831" s="32">
        <v>74</v>
      </c>
      <c r="E1831" s="32" t="s">
        <v>15211</v>
      </c>
      <c r="F1831" s="34" t="s">
        <v>15094</v>
      </c>
      <c r="G1831" s="32" t="s">
        <v>15403</v>
      </c>
    </row>
    <row r="1832" spans="1:7" hidden="1" x14ac:dyDescent="0.25">
      <c r="A1832" s="6">
        <v>11054</v>
      </c>
      <c r="B1832" s="32" t="s">
        <v>1133</v>
      </c>
      <c r="C1832" s="32" t="s">
        <v>9036</v>
      </c>
      <c r="D1832" s="32">
        <v>74</v>
      </c>
      <c r="E1832" s="32" t="s">
        <v>15211</v>
      </c>
      <c r="F1832" s="34" t="s">
        <v>15094</v>
      </c>
      <c r="G1832" s="32" t="s">
        <v>15403</v>
      </c>
    </row>
    <row r="1833" spans="1:7" hidden="1" x14ac:dyDescent="0.25">
      <c r="A1833" s="6">
        <v>15030</v>
      </c>
      <c r="B1833" s="32" t="s">
        <v>916</v>
      </c>
      <c r="C1833" s="32" t="s">
        <v>8888</v>
      </c>
      <c r="D1833" s="32">
        <v>74</v>
      </c>
      <c r="E1833" s="32" t="s">
        <v>15211</v>
      </c>
      <c r="F1833" s="34" t="s">
        <v>15094</v>
      </c>
      <c r="G1833" s="32" t="s">
        <v>15403</v>
      </c>
    </row>
    <row r="1834" spans="1:7" hidden="1" x14ac:dyDescent="0.25">
      <c r="A1834" s="6">
        <v>26560</v>
      </c>
      <c r="B1834" s="32" t="s">
        <v>916</v>
      </c>
      <c r="C1834" s="32" t="s">
        <v>8888</v>
      </c>
      <c r="D1834" s="32">
        <v>74</v>
      </c>
      <c r="E1834" s="32" t="s">
        <v>15211</v>
      </c>
      <c r="F1834" s="34" t="s">
        <v>15094</v>
      </c>
      <c r="G1834" s="32" t="s">
        <v>15403</v>
      </c>
    </row>
    <row r="1835" spans="1:7" hidden="1" x14ac:dyDescent="0.25">
      <c r="A1835" s="6">
        <v>29514</v>
      </c>
      <c r="B1835" s="32" t="s">
        <v>1133</v>
      </c>
      <c r="C1835" s="32" t="s">
        <v>9036</v>
      </c>
      <c r="D1835" s="32">
        <v>74</v>
      </c>
      <c r="E1835" s="32" t="s">
        <v>15211</v>
      </c>
      <c r="F1835" s="34" t="s">
        <v>15094</v>
      </c>
      <c r="G1835" s="32" t="s">
        <v>15403</v>
      </c>
    </row>
    <row r="1836" spans="1:7" hidden="1" x14ac:dyDescent="0.25">
      <c r="A1836" s="6">
        <v>30421</v>
      </c>
      <c r="B1836" s="32" t="s">
        <v>1133</v>
      </c>
      <c r="C1836" s="32" t="s">
        <v>9036</v>
      </c>
      <c r="D1836" s="32">
        <v>74</v>
      </c>
      <c r="E1836" s="32" t="s">
        <v>15211</v>
      </c>
      <c r="F1836" s="34" t="s">
        <v>15094</v>
      </c>
      <c r="G1836" s="32" t="s">
        <v>15403</v>
      </c>
    </row>
    <row r="1837" spans="1:7" hidden="1" x14ac:dyDescent="0.25">
      <c r="A1837" s="6">
        <v>6629</v>
      </c>
      <c r="B1837" s="32" t="s">
        <v>944</v>
      </c>
      <c r="C1837" s="32" t="s">
        <v>8899</v>
      </c>
      <c r="D1837" s="32">
        <v>75</v>
      </c>
      <c r="E1837" s="32" t="s">
        <v>15212</v>
      </c>
      <c r="F1837" s="34" t="s">
        <v>15137</v>
      </c>
      <c r="G1837" s="32" t="s">
        <v>15403</v>
      </c>
    </row>
    <row r="1838" spans="1:7" hidden="1" x14ac:dyDescent="0.25">
      <c r="A1838" s="6">
        <v>26091</v>
      </c>
      <c r="B1838" s="32" t="s">
        <v>944</v>
      </c>
      <c r="C1838" s="32" t="s">
        <v>8899</v>
      </c>
      <c r="D1838" s="32">
        <v>75</v>
      </c>
      <c r="E1838" s="32" t="s">
        <v>15212</v>
      </c>
      <c r="F1838" s="34" t="s">
        <v>15137</v>
      </c>
      <c r="G1838" s="32" t="s">
        <v>15403</v>
      </c>
    </row>
    <row r="1839" spans="1:7" hidden="1" x14ac:dyDescent="0.25">
      <c r="A1839" s="6">
        <v>29986</v>
      </c>
      <c r="B1839" s="32" t="s">
        <v>944</v>
      </c>
      <c r="C1839" s="32" t="s">
        <v>8899</v>
      </c>
      <c r="D1839" s="32">
        <v>75</v>
      </c>
      <c r="E1839" s="32" t="s">
        <v>15212</v>
      </c>
      <c r="F1839" s="34" t="s">
        <v>15137</v>
      </c>
      <c r="G1839" s="32" t="s">
        <v>15403</v>
      </c>
    </row>
    <row r="1840" spans="1:7" hidden="1" x14ac:dyDescent="0.25">
      <c r="A1840" s="6">
        <v>30502</v>
      </c>
      <c r="B1840" s="32" t="s">
        <v>569</v>
      </c>
      <c r="C1840" s="32" t="s">
        <v>9499</v>
      </c>
      <c r="D1840" s="32">
        <v>75</v>
      </c>
      <c r="E1840" s="32" t="s">
        <v>15212</v>
      </c>
      <c r="F1840" s="34" t="s">
        <v>15137</v>
      </c>
      <c r="G1840" s="32" t="s">
        <v>15403</v>
      </c>
    </row>
    <row r="1841" spans="1:7" hidden="1" x14ac:dyDescent="0.25">
      <c r="A1841" s="6">
        <v>1432</v>
      </c>
      <c r="B1841" s="32" t="s">
        <v>4540</v>
      </c>
      <c r="C1841" s="32" t="s">
        <v>8706</v>
      </c>
      <c r="D1841" s="32">
        <v>75</v>
      </c>
      <c r="E1841" s="32" t="s">
        <v>15212</v>
      </c>
      <c r="F1841" s="34" t="s">
        <v>15137</v>
      </c>
      <c r="G1841" s="32" t="s">
        <v>15403</v>
      </c>
    </row>
    <row r="1842" spans="1:7" hidden="1" x14ac:dyDescent="0.25">
      <c r="A1842" s="6">
        <v>14882</v>
      </c>
      <c r="B1842" s="32" t="s">
        <v>5542</v>
      </c>
      <c r="C1842" s="32" t="s">
        <v>9135</v>
      </c>
      <c r="D1842" s="32">
        <v>75</v>
      </c>
      <c r="E1842" s="32" t="s">
        <v>15212</v>
      </c>
      <c r="F1842" s="34" t="s">
        <v>15137</v>
      </c>
      <c r="G1842" s="32" t="s">
        <v>15403</v>
      </c>
    </row>
    <row r="1843" spans="1:7" hidden="1" x14ac:dyDescent="0.25">
      <c r="A1843" s="6">
        <v>18309</v>
      </c>
      <c r="B1843" s="32" t="s">
        <v>5733</v>
      </c>
      <c r="C1843" s="32" t="s">
        <v>9216</v>
      </c>
      <c r="D1843" s="32">
        <v>75</v>
      </c>
      <c r="E1843" s="32" t="s">
        <v>15212</v>
      </c>
      <c r="F1843" s="34" t="s">
        <v>15137</v>
      </c>
      <c r="G1843" s="32" t="s">
        <v>15403</v>
      </c>
    </row>
    <row r="1844" spans="1:7" hidden="1" x14ac:dyDescent="0.25">
      <c r="A1844" s="6">
        <v>22863</v>
      </c>
      <c r="B1844" s="32" t="s">
        <v>461</v>
      </c>
      <c r="C1844" s="32" t="s">
        <v>9333</v>
      </c>
      <c r="D1844" s="32">
        <v>75</v>
      </c>
      <c r="E1844" s="32" t="s">
        <v>15212</v>
      </c>
      <c r="F1844" s="34" t="s">
        <v>15137</v>
      </c>
      <c r="G1844" s="32" t="s">
        <v>15403</v>
      </c>
    </row>
    <row r="1845" spans="1:7" hidden="1" x14ac:dyDescent="0.25">
      <c r="A1845" s="6">
        <v>22950</v>
      </c>
      <c r="B1845" s="32" t="s">
        <v>461</v>
      </c>
      <c r="C1845" s="32" t="s">
        <v>9333</v>
      </c>
      <c r="D1845" s="32">
        <v>75</v>
      </c>
      <c r="E1845" s="32" t="s">
        <v>15212</v>
      </c>
      <c r="F1845" s="34" t="s">
        <v>15137</v>
      </c>
      <c r="G1845" s="32" t="s">
        <v>15403</v>
      </c>
    </row>
    <row r="1846" spans="1:7" hidden="1" x14ac:dyDescent="0.25">
      <c r="A1846" s="6">
        <v>24010</v>
      </c>
      <c r="B1846" s="32" t="s">
        <v>483</v>
      </c>
      <c r="C1846" s="32" t="s">
        <v>9363</v>
      </c>
      <c r="D1846" s="32">
        <v>75</v>
      </c>
      <c r="E1846" s="32" t="s">
        <v>15212</v>
      </c>
      <c r="F1846" s="34" t="s">
        <v>15137</v>
      </c>
      <c r="G1846" s="32" t="s">
        <v>15403</v>
      </c>
    </row>
    <row r="1847" spans="1:7" hidden="1" x14ac:dyDescent="0.25">
      <c r="A1847" s="6">
        <v>24630</v>
      </c>
      <c r="B1847" s="32" t="s">
        <v>6085</v>
      </c>
      <c r="C1847" s="32" t="s">
        <v>9374</v>
      </c>
      <c r="D1847" s="32">
        <v>75</v>
      </c>
      <c r="E1847" s="32" t="s">
        <v>15212</v>
      </c>
      <c r="F1847" s="34" t="s">
        <v>15137</v>
      </c>
      <c r="G1847" s="32" t="s">
        <v>15403</v>
      </c>
    </row>
    <row r="1848" spans="1:7" hidden="1" x14ac:dyDescent="0.25">
      <c r="A1848" s="6">
        <v>28820</v>
      </c>
      <c r="B1848" s="32" t="s">
        <v>538</v>
      </c>
      <c r="C1848" s="32" t="s">
        <v>9462</v>
      </c>
      <c r="D1848" s="32">
        <v>75</v>
      </c>
      <c r="E1848" s="32" t="s">
        <v>15212</v>
      </c>
      <c r="F1848" s="34" t="s">
        <v>15137</v>
      </c>
      <c r="G1848" s="32" t="s">
        <v>15403</v>
      </c>
    </row>
    <row r="1849" spans="1:7" hidden="1" x14ac:dyDescent="0.25">
      <c r="A1849" s="6">
        <v>30157</v>
      </c>
      <c r="B1849" s="32" t="s">
        <v>558</v>
      </c>
      <c r="C1849" s="32" t="s">
        <v>9493</v>
      </c>
      <c r="D1849" s="32">
        <v>75</v>
      </c>
      <c r="E1849" s="32" t="s">
        <v>15212</v>
      </c>
      <c r="F1849" s="34" t="s">
        <v>15137</v>
      </c>
      <c r="G1849" s="32" t="s">
        <v>15403</v>
      </c>
    </row>
    <row r="1850" spans="1:7" hidden="1" x14ac:dyDescent="0.25">
      <c r="A1850" s="6">
        <v>30608</v>
      </c>
      <c r="B1850" s="32" t="s">
        <v>570</v>
      </c>
      <c r="C1850" s="32" t="s">
        <v>9500</v>
      </c>
      <c r="D1850" s="32">
        <v>75</v>
      </c>
      <c r="E1850" s="32" t="s">
        <v>15212</v>
      </c>
      <c r="F1850" s="34" t="s">
        <v>15137</v>
      </c>
      <c r="G1850" s="32" t="s">
        <v>15403</v>
      </c>
    </row>
    <row r="1851" spans="1:7" hidden="1" x14ac:dyDescent="0.25">
      <c r="A1851" s="6">
        <v>17136</v>
      </c>
      <c r="B1851" s="32" t="s">
        <v>1396</v>
      </c>
      <c r="C1851" s="32" t="s">
        <v>9194</v>
      </c>
      <c r="D1851" s="32">
        <v>76</v>
      </c>
      <c r="E1851" s="32" t="s">
        <v>15213</v>
      </c>
      <c r="F1851" s="34" t="s">
        <v>15086</v>
      </c>
      <c r="G1851" s="32" t="s">
        <v>15402</v>
      </c>
    </row>
    <row r="1852" spans="1:7" hidden="1" x14ac:dyDescent="0.25">
      <c r="A1852" s="6">
        <v>24746</v>
      </c>
      <c r="B1852" s="32" t="s">
        <v>1396</v>
      </c>
      <c r="C1852" s="32" t="s">
        <v>9194</v>
      </c>
      <c r="D1852" s="32">
        <v>76</v>
      </c>
      <c r="E1852" s="32" t="s">
        <v>15213</v>
      </c>
      <c r="F1852" s="34" t="s">
        <v>15086</v>
      </c>
      <c r="G1852" s="32" t="s">
        <v>15402</v>
      </c>
    </row>
    <row r="1853" spans="1:7" hidden="1" x14ac:dyDescent="0.25">
      <c r="A1853" s="6">
        <v>29607</v>
      </c>
      <c r="B1853" s="32" t="s">
        <v>1396</v>
      </c>
      <c r="C1853" s="32" t="s">
        <v>9194</v>
      </c>
      <c r="D1853" s="32">
        <v>76</v>
      </c>
      <c r="E1853" s="32" t="s">
        <v>15213</v>
      </c>
      <c r="F1853" s="34" t="s">
        <v>15086</v>
      </c>
      <c r="G1853" s="32" t="s">
        <v>15402</v>
      </c>
    </row>
    <row r="1854" spans="1:7" hidden="1" x14ac:dyDescent="0.25">
      <c r="A1854" s="6">
        <v>30596</v>
      </c>
      <c r="B1854" s="32" t="s">
        <v>1853</v>
      </c>
      <c r="C1854" s="32" t="s">
        <v>9194</v>
      </c>
      <c r="D1854" s="32">
        <v>76</v>
      </c>
      <c r="E1854" s="32" t="s">
        <v>15213</v>
      </c>
      <c r="F1854" s="34" t="s">
        <v>15086</v>
      </c>
      <c r="G1854" s="32" t="s">
        <v>15402</v>
      </c>
    </row>
    <row r="1855" spans="1:7" x14ac:dyDescent="0.25">
      <c r="A1855" s="6">
        <v>1536</v>
      </c>
      <c r="B1855" s="32" t="s">
        <v>670</v>
      </c>
      <c r="C1855" s="32" t="s">
        <v>8710</v>
      </c>
      <c r="D1855" s="32">
        <v>77</v>
      </c>
      <c r="E1855" s="32" t="s">
        <v>15214</v>
      </c>
      <c r="F1855" s="34" t="s">
        <v>15115</v>
      </c>
      <c r="G1855" s="32" t="s">
        <v>16395</v>
      </c>
    </row>
    <row r="1856" spans="1:7" x14ac:dyDescent="0.25">
      <c r="A1856" s="6">
        <v>5795</v>
      </c>
      <c r="B1856" s="32" t="s">
        <v>670</v>
      </c>
      <c r="C1856" s="32" t="s">
        <v>8710</v>
      </c>
      <c r="D1856" s="32">
        <v>77</v>
      </c>
      <c r="E1856" s="32" t="s">
        <v>15214</v>
      </c>
      <c r="F1856" s="34" t="s">
        <v>15115</v>
      </c>
      <c r="G1856" s="32" t="s">
        <v>16395</v>
      </c>
    </row>
    <row r="1857" spans="1:7" x14ac:dyDescent="0.25">
      <c r="A1857" s="6">
        <v>7725</v>
      </c>
      <c r="B1857" s="32" t="s">
        <v>670</v>
      </c>
      <c r="C1857" s="32" t="s">
        <v>8710</v>
      </c>
      <c r="D1857" s="32">
        <v>77</v>
      </c>
      <c r="E1857" s="32" t="s">
        <v>15214</v>
      </c>
      <c r="F1857" s="34" t="s">
        <v>15115</v>
      </c>
      <c r="G1857" s="32" t="s">
        <v>16395</v>
      </c>
    </row>
    <row r="1858" spans="1:7" x14ac:dyDescent="0.25">
      <c r="A1858" s="6">
        <v>26971</v>
      </c>
      <c r="B1858" s="32" t="s">
        <v>670</v>
      </c>
      <c r="C1858" s="32" t="s">
        <v>8710</v>
      </c>
      <c r="D1858" s="32">
        <v>77</v>
      </c>
      <c r="E1858" s="32" t="s">
        <v>15214</v>
      </c>
      <c r="F1858" s="34" t="s">
        <v>15115</v>
      </c>
      <c r="G1858" s="32" t="s">
        <v>16395</v>
      </c>
    </row>
    <row r="1859" spans="1:7" x14ac:dyDescent="0.25">
      <c r="A1859" s="6">
        <v>8492</v>
      </c>
      <c r="B1859" s="32" t="s">
        <v>1028</v>
      </c>
      <c r="C1859" s="32" t="s">
        <v>8961</v>
      </c>
      <c r="D1859" s="32">
        <v>77</v>
      </c>
      <c r="E1859" s="32" t="s">
        <v>15214</v>
      </c>
      <c r="F1859" s="34" t="s">
        <v>15115</v>
      </c>
      <c r="G1859" s="32" t="s">
        <v>16395</v>
      </c>
    </row>
    <row r="1860" spans="1:7" x14ac:dyDescent="0.25">
      <c r="A1860" s="6">
        <v>29366</v>
      </c>
      <c r="B1860" s="32" t="s">
        <v>1812</v>
      </c>
      <c r="C1860" s="32" t="s">
        <v>1813</v>
      </c>
      <c r="D1860" s="32">
        <v>77</v>
      </c>
      <c r="E1860" s="32" t="s">
        <v>15214</v>
      </c>
      <c r="F1860" s="34" t="s">
        <v>15115</v>
      </c>
      <c r="G1860" s="32" t="s">
        <v>16395</v>
      </c>
    </row>
    <row r="1861" spans="1:7" x14ac:dyDescent="0.25">
      <c r="A1861" s="6">
        <v>29742</v>
      </c>
      <c r="B1861" s="32" t="s">
        <v>6368</v>
      </c>
      <c r="C1861" s="32" t="s">
        <v>6369</v>
      </c>
      <c r="D1861" s="32">
        <v>77</v>
      </c>
      <c r="E1861" s="32" t="s">
        <v>15214</v>
      </c>
      <c r="F1861" s="34" t="s">
        <v>15115</v>
      </c>
      <c r="G1861" s="32" t="s">
        <v>16395</v>
      </c>
    </row>
    <row r="1862" spans="1:7" hidden="1" x14ac:dyDescent="0.25">
      <c r="A1862" s="6">
        <v>2656</v>
      </c>
      <c r="B1862" s="32" t="s">
        <v>738</v>
      </c>
      <c r="C1862" s="32" t="s">
        <v>739</v>
      </c>
      <c r="D1862" s="32">
        <v>78</v>
      </c>
      <c r="E1862" s="32" t="s">
        <v>15215</v>
      </c>
      <c r="F1862" s="34" t="s">
        <v>15138</v>
      </c>
      <c r="G1862" s="32" t="s">
        <v>15403</v>
      </c>
    </row>
    <row r="1863" spans="1:7" hidden="1" x14ac:dyDescent="0.25">
      <c r="A1863" s="6">
        <v>9118</v>
      </c>
      <c r="B1863" s="32" t="s">
        <v>1055</v>
      </c>
      <c r="C1863" s="32" t="s">
        <v>1056</v>
      </c>
      <c r="D1863" s="32">
        <v>78</v>
      </c>
      <c r="E1863" s="32" t="s">
        <v>15215</v>
      </c>
      <c r="F1863" s="34" t="s">
        <v>15138</v>
      </c>
      <c r="G1863" s="32" t="s">
        <v>15403</v>
      </c>
    </row>
    <row r="1864" spans="1:7" hidden="1" x14ac:dyDescent="0.25">
      <c r="A1864" s="6">
        <v>17774</v>
      </c>
      <c r="B1864" s="32" t="s">
        <v>1055</v>
      </c>
      <c r="C1864" s="32" t="s">
        <v>1056</v>
      </c>
      <c r="D1864" s="32">
        <v>78</v>
      </c>
      <c r="E1864" s="32" t="s">
        <v>15215</v>
      </c>
      <c r="F1864" s="34" t="s">
        <v>15138</v>
      </c>
      <c r="G1864" s="32" t="s">
        <v>15403</v>
      </c>
    </row>
    <row r="1865" spans="1:7" hidden="1" x14ac:dyDescent="0.25">
      <c r="A1865" s="6">
        <v>29334</v>
      </c>
      <c r="B1865" s="32" t="s">
        <v>1055</v>
      </c>
      <c r="C1865" s="32" t="s">
        <v>1056</v>
      </c>
      <c r="D1865" s="32">
        <v>78</v>
      </c>
      <c r="E1865" s="32" t="s">
        <v>15215</v>
      </c>
      <c r="F1865" s="34" t="s">
        <v>15138</v>
      </c>
      <c r="G1865" s="32" t="s">
        <v>15403</v>
      </c>
    </row>
    <row r="1866" spans="1:7" hidden="1" x14ac:dyDescent="0.25">
      <c r="A1866" s="6">
        <v>30361</v>
      </c>
      <c r="B1866" s="32" t="s">
        <v>1055</v>
      </c>
      <c r="C1866" s="32" t="s">
        <v>1056</v>
      </c>
      <c r="D1866" s="32">
        <v>78</v>
      </c>
      <c r="E1866" s="32" t="s">
        <v>15215</v>
      </c>
      <c r="F1866" s="34" t="s">
        <v>15138</v>
      </c>
      <c r="G1866" s="32" t="s">
        <v>15403</v>
      </c>
    </row>
    <row r="1867" spans="1:7" hidden="1" x14ac:dyDescent="0.25">
      <c r="A1867" s="6">
        <v>805</v>
      </c>
      <c r="B1867" s="32" t="s">
        <v>642</v>
      </c>
      <c r="C1867" s="32" t="s">
        <v>643</v>
      </c>
      <c r="D1867" s="32">
        <v>79</v>
      </c>
      <c r="E1867" s="32" t="s">
        <v>15216</v>
      </c>
      <c r="F1867" s="34" t="s">
        <v>15139</v>
      </c>
      <c r="G1867" s="32" t="s">
        <v>16369</v>
      </c>
    </row>
    <row r="1868" spans="1:7" hidden="1" x14ac:dyDescent="0.25">
      <c r="A1868" s="6">
        <v>7680</v>
      </c>
      <c r="B1868" s="32" t="s">
        <v>7718</v>
      </c>
      <c r="C1868" s="32" t="s">
        <v>8936</v>
      </c>
      <c r="D1868" s="32">
        <v>79</v>
      </c>
      <c r="E1868" s="32" t="s">
        <v>15216</v>
      </c>
      <c r="F1868" s="34" t="s">
        <v>15139</v>
      </c>
      <c r="G1868" s="32" t="s">
        <v>16369</v>
      </c>
    </row>
    <row r="1869" spans="1:7" hidden="1" x14ac:dyDescent="0.25">
      <c r="A1869" s="6">
        <v>21159</v>
      </c>
      <c r="B1869" s="32" t="s">
        <v>1536</v>
      </c>
      <c r="C1869" s="32" t="s">
        <v>1537</v>
      </c>
      <c r="D1869" s="32">
        <v>79</v>
      </c>
      <c r="E1869" s="32" t="s">
        <v>15216</v>
      </c>
      <c r="F1869" s="34" t="s">
        <v>15139</v>
      </c>
      <c r="G1869" s="32" t="s">
        <v>16369</v>
      </c>
    </row>
    <row r="1870" spans="1:7" hidden="1" x14ac:dyDescent="0.25">
      <c r="A1870" s="6">
        <v>25199</v>
      </c>
      <c r="B1870" s="32" t="s">
        <v>7762</v>
      </c>
      <c r="C1870" s="32" t="s">
        <v>9384</v>
      </c>
      <c r="D1870" s="32">
        <v>79</v>
      </c>
      <c r="E1870" s="32" t="s">
        <v>15216</v>
      </c>
      <c r="F1870" s="34" t="s">
        <v>15139</v>
      </c>
      <c r="G1870" s="32" t="s">
        <v>16369</v>
      </c>
    </row>
    <row r="1871" spans="1:7" hidden="1" x14ac:dyDescent="0.25">
      <c r="A1871" s="6">
        <v>29057</v>
      </c>
      <c r="B1871" s="32" t="s">
        <v>1801</v>
      </c>
      <c r="C1871" s="32" t="s">
        <v>9469</v>
      </c>
      <c r="D1871" s="32">
        <v>79</v>
      </c>
      <c r="E1871" s="32" t="s">
        <v>15216</v>
      </c>
      <c r="F1871" s="34" t="s">
        <v>15139</v>
      </c>
      <c r="G1871" s="32" t="s">
        <v>16369</v>
      </c>
    </row>
    <row r="1872" spans="1:7" hidden="1" x14ac:dyDescent="0.25">
      <c r="A1872" s="6">
        <v>11400</v>
      </c>
      <c r="B1872" s="32" t="s">
        <v>2998</v>
      </c>
      <c r="C1872" s="32" t="s">
        <v>2999</v>
      </c>
      <c r="D1872" s="32">
        <v>79</v>
      </c>
      <c r="E1872" s="32" t="s">
        <v>15216</v>
      </c>
      <c r="F1872" s="34" t="s">
        <v>15139</v>
      </c>
      <c r="G1872" s="32" t="s">
        <v>16369</v>
      </c>
    </row>
    <row r="1873" spans="1:7" hidden="1" x14ac:dyDescent="0.25">
      <c r="A1873" s="6">
        <v>3192</v>
      </c>
      <c r="B1873" s="32" t="s">
        <v>75</v>
      </c>
      <c r="C1873" s="32" t="s">
        <v>8770</v>
      </c>
      <c r="D1873" s="32">
        <v>80</v>
      </c>
      <c r="E1873" s="32" t="s">
        <v>15217</v>
      </c>
      <c r="F1873" s="34" t="s">
        <v>15140</v>
      </c>
      <c r="G1873" s="32" t="s">
        <v>15403</v>
      </c>
    </row>
    <row r="1874" spans="1:7" hidden="1" x14ac:dyDescent="0.25">
      <c r="A1874" s="6">
        <v>12046</v>
      </c>
      <c r="B1874" s="32" t="s">
        <v>1184</v>
      </c>
      <c r="C1874" s="32" t="s">
        <v>1185</v>
      </c>
      <c r="D1874" s="32">
        <v>80</v>
      </c>
      <c r="E1874" s="32" t="s">
        <v>15217</v>
      </c>
      <c r="F1874" s="34" t="s">
        <v>15140</v>
      </c>
      <c r="G1874" s="32" t="s">
        <v>15403</v>
      </c>
    </row>
    <row r="1875" spans="1:7" hidden="1" x14ac:dyDescent="0.25">
      <c r="A1875" s="6">
        <v>14979</v>
      </c>
      <c r="B1875" s="32" t="s">
        <v>75</v>
      </c>
      <c r="C1875" s="32" t="s">
        <v>8770</v>
      </c>
      <c r="D1875" s="32">
        <v>80</v>
      </c>
      <c r="E1875" s="32" t="s">
        <v>15217</v>
      </c>
      <c r="F1875" s="34" t="s">
        <v>15140</v>
      </c>
      <c r="G1875" s="32" t="s">
        <v>15403</v>
      </c>
    </row>
    <row r="1876" spans="1:7" hidden="1" x14ac:dyDescent="0.25">
      <c r="A1876" s="6">
        <v>17927</v>
      </c>
      <c r="B1876" s="32" t="s">
        <v>75</v>
      </c>
      <c r="C1876" s="32" t="s">
        <v>8770</v>
      </c>
      <c r="D1876" s="32">
        <v>80</v>
      </c>
      <c r="E1876" s="32" t="s">
        <v>15217</v>
      </c>
      <c r="F1876" s="34" t="s">
        <v>15140</v>
      </c>
      <c r="G1876" s="32" t="s">
        <v>15403</v>
      </c>
    </row>
    <row r="1877" spans="1:7" hidden="1" x14ac:dyDescent="0.25">
      <c r="A1877" s="6">
        <v>26562</v>
      </c>
      <c r="B1877" s="32" t="s">
        <v>1706</v>
      </c>
      <c r="C1877" s="32" t="s">
        <v>9414</v>
      </c>
      <c r="D1877" s="32">
        <v>80</v>
      </c>
      <c r="E1877" s="32" t="s">
        <v>15217</v>
      </c>
      <c r="F1877" s="34" t="s">
        <v>15140</v>
      </c>
      <c r="G1877" s="32" t="s">
        <v>15403</v>
      </c>
    </row>
    <row r="1878" spans="1:7" hidden="1" x14ac:dyDescent="0.25">
      <c r="A1878" s="6">
        <v>10296</v>
      </c>
      <c r="B1878" s="32" t="s">
        <v>5245</v>
      </c>
      <c r="C1878" s="32" t="s">
        <v>9012</v>
      </c>
      <c r="D1878" s="32">
        <v>80</v>
      </c>
      <c r="E1878" s="32" t="s">
        <v>15217</v>
      </c>
      <c r="F1878" s="34" t="s">
        <v>15140</v>
      </c>
      <c r="G1878" s="32" t="s">
        <v>15403</v>
      </c>
    </row>
    <row r="1879" spans="1:7" hidden="1" x14ac:dyDescent="0.25">
      <c r="A1879" s="6">
        <v>11854</v>
      </c>
      <c r="B1879" s="32" t="s">
        <v>1172</v>
      </c>
      <c r="C1879" s="32" t="s">
        <v>1173</v>
      </c>
      <c r="D1879" s="32">
        <v>80</v>
      </c>
      <c r="E1879" s="32" t="s">
        <v>15217</v>
      </c>
      <c r="F1879" s="34" t="s">
        <v>15140</v>
      </c>
      <c r="G1879" s="32" t="s">
        <v>15403</v>
      </c>
    </row>
    <row r="1880" spans="1:7" hidden="1" x14ac:dyDescent="0.25">
      <c r="A1880" s="6">
        <v>983</v>
      </c>
      <c r="B1880" s="32" t="s">
        <v>24</v>
      </c>
      <c r="C1880" s="32" t="s">
        <v>8693</v>
      </c>
      <c r="D1880" s="32">
        <v>81</v>
      </c>
      <c r="E1880" s="32" t="s">
        <v>15218</v>
      </c>
      <c r="F1880" s="34" t="s">
        <v>15101</v>
      </c>
      <c r="G1880" s="32" t="s">
        <v>15403</v>
      </c>
    </row>
    <row r="1881" spans="1:7" hidden="1" x14ac:dyDescent="0.25">
      <c r="A1881" s="6">
        <v>3020</v>
      </c>
      <c r="B1881" s="32" t="s">
        <v>24</v>
      </c>
      <c r="C1881" s="32" t="s">
        <v>8693</v>
      </c>
      <c r="D1881" s="32">
        <v>81</v>
      </c>
      <c r="E1881" s="32" t="s">
        <v>15218</v>
      </c>
      <c r="F1881" s="34" t="s">
        <v>15101</v>
      </c>
      <c r="G1881" s="32" t="s">
        <v>15403</v>
      </c>
    </row>
    <row r="1882" spans="1:7" hidden="1" x14ac:dyDescent="0.25">
      <c r="A1882" s="6">
        <v>3615</v>
      </c>
      <c r="B1882" s="32" t="s">
        <v>84</v>
      </c>
      <c r="C1882" s="32" t="s">
        <v>8781</v>
      </c>
      <c r="D1882" s="32">
        <v>81</v>
      </c>
      <c r="E1882" s="32" t="s">
        <v>15218</v>
      </c>
      <c r="F1882" s="34" t="s">
        <v>15101</v>
      </c>
      <c r="G1882" s="32" t="s">
        <v>15403</v>
      </c>
    </row>
    <row r="1883" spans="1:7" hidden="1" x14ac:dyDescent="0.25">
      <c r="A1883" s="6">
        <v>14925</v>
      </c>
      <c r="B1883" s="32" t="s">
        <v>84</v>
      </c>
      <c r="C1883" s="32" t="s">
        <v>8781</v>
      </c>
      <c r="D1883" s="32">
        <v>81</v>
      </c>
      <c r="E1883" s="32" t="s">
        <v>15218</v>
      </c>
      <c r="F1883" s="34" t="s">
        <v>15101</v>
      </c>
      <c r="G1883" s="32" t="s">
        <v>15403</v>
      </c>
    </row>
    <row r="1884" spans="1:7" hidden="1" x14ac:dyDescent="0.25">
      <c r="A1884" s="6">
        <v>18275</v>
      </c>
      <c r="B1884" s="32" t="s">
        <v>24</v>
      </c>
      <c r="C1884" s="32" t="s">
        <v>8693</v>
      </c>
      <c r="D1884" s="32">
        <v>81</v>
      </c>
      <c r="E1884" s="32" t="s">
        <v>15218</v>
      </c>
      <c r="F1884" s="34" t="s">
        <v>15101</v>
      </c>
      <c r="G1884" s="32" t="s">
        <v>15403</v>
      </c>
    </row>
    <row r="1885" spans="1:7" hidden="1" x14ac:dyDescent="0.25">
      <c r="A1885" s="6">
        <v>25447</v>
      </c>
      <c r="B1885" s="32" t="s">
        <v>84</v>
      </c>
      <c r="C1885" s="32" t="s">
        <v>8781</v>
      </c>
      <c r="D1885" s="32">
        <v>81</v>
      </c>
      <c r="E1885" s="32" t="s">
        <v>15218</v>
      </c>
      <c r="F1885" s="34" t="s">
        <v>15101</v>
      </c>
      <c r="G1885" s="32" t="s">
        <v>15403</v>
      </c>
    </row>
    <row r="1886" spans="1:7" x14ac:dyDescent="0.25">
      <c r="A1886" s="6">
        <v>11068</v>
      </c>
      <c r="B1886" s="32" t="s">
        <v>232</v>
      </c>
      <c r="C1886" s="32" t="s">
        <v>9038</v>
      </c>
      <c r="D1886" s="32">
        <v>81</v>
      </c>
      <c r="E1886" s="32" t="s">
        <v>15218</v>
      </c>
      <c r="F1886" s="34" t="s">
        <v>15101</v>
      </c>
      <c r="G1886" s="40" t="s">
        <v>15861</v>
      </c>
    </row>
    <row r="1887" spans="1:7" x14ac:dyDescent="0.25">
      <c r="A1887" s="6">
        <v>140</v>
      </c>
      <c r="B1887" s="32" t="s">
        <v>590</v>
      </c>
      <c r="C1887" s="32" t="s">
        <v>8664</v>
      </c>
      <c r="D1887" s="32">
        <v>82</v>
      </c>
      <c r="E1887" s="32" t="s">
        <v>15219</v>
      </c>
      <c r="F1887" s="34" t="s">
        <v>15141</v>
      </c>
      <c r="G1887" s="39" t="s">
        <v>15861</v>
      </c>
    </row>
    <row r="1888" spans="1:7" x14ac:dyDescent="0.25">
      <c r="A1888" s="6">
        <v>6818</v>
      </c>
      <c r="B1888" s="32" t="s">
        <v>954</v>
      </c>
      <c r="C1888" s="32" t="s">
        <v>8907</v>
      </c>
      <c r="D1888" s="32">
        <v>82</v>
      </c>
      <c r="E1888" s="32" t="s">
        <v>15219</v>
      </c>
      <c r="F1888" s="34" t="s">
        <v>15141</v>
      </c>
      <c r="G1888" s="39" t="s">
        <v>15861</v>
      </c>
    </row>
    <row r="1889" spans="1:7" x14ac:dyDescent="0.25">
      <c r="A1889" s="6">
        <v>7872</v>
      </c>
      <c r="B1889" s="32" t="s">
        <v>590</v>
      </c>
      <c r="C1889" s="32" t="s">
        <v>8664</v>
      </c>
      <c r="D1889" s="32">
        <v>82</v>
      </c>
      <c r="E1889" s="32" t="s">
        <v>15219</v>
      </c>
      <c r="F1889" s="34" t="s">
        <v>15141</v>
      </c>
      <c r="G1889" s="39" t="s">
        <v>15861</v>
      </c>
    </row>
    <row r="1890" spans="1:7" x14ac:dyDescent="0.25">
      <c r="A1890" s="6">
        <v>16387</v>
      </c>
      <c r="B1890" s="32" t="s">
        <v>1376</v>
      </c>
      <c r="C1890" s="32" t="s">
        <v>9181</v>
      </c>
      <c r="D1890" s="32">
        <v>82</v>
      </c>
      <c r="E1890" s="32" t="s">
        <v>15219</v>
      </c>
      <c r="F1890" s="34" t="s">
        <v>15141</v>
      </c>
      <c r="G1890" s="39" t="s">
        <v>15861</v>
      </c>
    </row>
    <row r="1891" spans="1:7" x14ac:dyDescent="0.25">
      <c r="A1891" s="6">
        <v>24533</v>
      </c>
      <c r="B1891" s="32" t="s">
        <v>1376</v>
      </c>
      <c r="C1891" s="32" t="s">
        <v>9181</v>
      </c>
      <c r="D1891" s="32">
        <v>82</v>
      </c>
      <c r="E1891" s="32" t="s">
        <v>15219</v>
      </c>
      <c r="F1891" s="34" t="s">
        <v>15141</v>
      </c>
      <c r="G1891" s="39" t="s">
        <v>15861</v>
      </c>
    </row>
    <row r="1892" spans="1:7" x14ac:dyDescent="0.25">
      <c r="A1892" s="6">
        <v>27987</v>
      </c>
      <c r="B1892" s="32" t="s">
        <v>590</v>
      </c>
      <c r="C1892" s="32" t="s">
        <v>8664</v>
      </c>
      <c r="D1892" s="32">
        <v>82</v>
      </c>
      <c r="E1892" s="32" t="s">
        <v>15219</v>
      </c>
      <c r="F1892" s="34" t="s">
        <v>15141</v>
      </c>
      <c r="G1892" s="39" t="s">
        <v>15861</v>
      </c>
    </row>
    <row r="1893" spans="1:7" x14ac:dyDescent="0.25">
      <c r="A1893" s="6">
        <v>27988</v>
      </c>
      <c r="B1893" s="32" t="s">
        <v>590</v>
      </c>
      <c r="C1893" s="32" t="s">
        <v>8664</v>
      </c>
      <c r="D1893" s="32">
        <v>82</v>
      </c>
      <c r="E1893" s="32" t="s">
        <v>15219</v>
      </c>
      <c r="F1893" s="34" t="s">
        <v>15141</v>
      </c>
      <c r="G1893" s="39" t="s">
        <v>15861</v>
      </c>
    </row>
    <row r="1894" spans="1:7" x14ac:dyDescent="0.25">
      <c r="A1894" s="6">
        <v>15713</v>
      </c>
      <c r="B1894" s="32" t="s">
        <v>1340</v>
      </c>
      <c r="C1894" s="32" t="s">
        <v>1341</v>
      </c>
      <c r="D1894" s="32">
        <v>82</v>
      </c>
      <c r="E1894" s="32" t="s">
        <v>15219</v>
      </c>
      <c r="F1894" s="34" t="s">
        <v>15141</v>
      </c>
      <c r="G1894" s="39" t="s">
        <v>15861</v>
      </c>
    </row>
    <row r="1895" spans="1:7" hidden="1" x14ac:dyDescent="0.25">
      <c r="A1895" s="6">
        <v>3096</v>
      </c>
      <c r="B1895" s="32" t="s">
        <v>2247</v>
      </c>
      <c r="C1895" s="32" t="s">
        <v>2248</v>
      </c>
      <c r="D1895" s="32">
        <v>83</v>
      </c>
      <c r="E1895" s="32" t="s">
        <v>15220</v>
      </c>
      <c r="F1895" s="34" t="s">
        <v>15142</v>
      </c>
      <c r="G1895" s="32" t="s">
        <v>15403</v>
      </c>
    </row>
    <row r="1896" spans="1:7" hidden="1" x14ac:dyDescent="0.25">
      <c r="A1896" s="6">
        <v>4282</v>
      </c>
      <c r="B1896" s="32" t="s">
        <v>2379</v>
      </c>
      <c r="C1896" s="32" t="s">
        <v>8816</v>
      </c>
      <c r="D1896" s="32">
        <v>83</v>
      </c>
      <c r="E1896" s="32" t="s">
        <v>15220</v>
      </c>
      <c r="F1896" s="34" t="s">
        <v>15142</v>
      </c>
      <c r="G1896" s="32" t="s">
        <v>15403</v>
      </c>
    </row>
    <row r="1897" spans="1:7" hidden="1" x14ac:dyDescent="0.25">
      <c r="A1897" s="6">
        <v>5243</v>
      </c>
      <c r="B1897" s="32" t="s">
        <v>2475</v>
      </c>
      <c r="C1897" s="32" t="s">
        <v>2476</v>
      </c>
      <c r="D1897" s="32">
        <v>83</v>
      </c>
      <c r="E1897" s="32" t="s">
        <v>15220</v>
      </c>
      <c r="F1897" s="34" t="s">
        <v>15142</v>
      </c>
      <c r="G1897" s="32" t="s">
        <v>15403</v>
      </c>
    </row>
    <row r="1898" spans="1:7" hidden="1" x14ac:dyDescent="0.25">
      <c r="A1898" s="6">
        <v>18946</v>
      </c>
      <c r="B1898" s="32" t="s">
        <v>3561</v>
      </c>
      <c r="C1898" s="32" t="s">
        <v>3562</v>
      </c>
      <c r="D1898" s="32">
        <v>83</v>
      </c>
      <c r="E1898" s="32" t="s">
        <v>15220</v>
      </c>
      <c r="F1898" s="34" t="s">
        <v>15142</v>
      </c>
      <c r="G1898" s="32" t="s">
        <v>15403</v>
      </c>
    </row>
    <row r="1899" spans="1:7" hidden="1" x14ac:dyDescent="0.25">
      <c r="A1899" s="6">
        <v>30890</v>
      </c>
      <c r="B1899" s="32" t="s">
        <v>1869</v>
      </c>
      <c r="C1899" s="32" t="s">
        <v>9507</v>
      </c>
      <c r="D1899" s="32">
        <v>83</v>
      </c>
      <c r="E1899" s="32" t="s">
        <v>15220</v>
      </c>
      <c r="F1899" s="34" t="s">
        <v>15142</v>
      </c>
      <c r="G1899" s="32" t="s">
        <v>15403</v>
      </c>
    </row>
    <row r="1900" spans="1:7" hidden="1" x14ac:dyDescent="0.25">
      <c r="A1900" s="6">
        <v>10416</v>
      </c>
      <c r="B1900" s="32" t="s">
        <v>5251</v>
      </c>
      <c r="C1900" s="32" t="s">
        <v>9020</v>
      </c>
      <c r="D1900" s="32">
        <v>83</v>
      </c>
      <c r="E1900" s="32" t="s">
        <v>15220</v>
      </c>
      <c r="F1900" s="34" t="s">
        <v>15142</v>
      </c>
      <c r="G1900" s="32" t="s">
        <v>15403</v>
      </c>
    </row>
    <row r="1901" spans="1:7" hidden="1" x14ac:dyDescent="0.25">
      <c r="A1901" s="6">
        <v>30778</v>
      </c>
      <c r="B1901" s="32" t="s">
        <v>1860</v>
      </c>
      <c r="C1901" s="32" t="s">
        <v>1861</v>
      </c>
      <c r="D1901" s="32">
        <v>83</v>
      </c>
      <c r="E1901" s="32" t="s">
        <v>15220</v>
      </c>
      <c r="F1901" s="34" t="s">
        <v>15142</v>
      </c>
      <c r="G1901" s="32" t="s">
        <v>15403</v>
      </c>
    </row>
    <row r="1902" spans="1:7" hidden="1" x14ac:dyDescent="0.25">
      <c r="A1902" s="6">
        <v>5272</v>
      </c>
      <c r="B1902" s="32" t="s">
        <v>872</v>
      </c>
      <c r="C1902" s="32" t="s">
        <v>8853</v>
      </c>
      <c r="D1902" s="32">
        <v>84</v>
      </c>
      <c r="E1902" s="32" t="s">
        <v>15221</v>
      </c>
      <c r="F1902" s="34" t="s">
        <v>15143</v>
      </c>
      <c r="G1902" s="32" t="s">
        <v>15402</v>
      </c>
    </row>
    <row r="1903" spans="1:7" hidden="1" x14ac:dyDescent="0.25">
      <c r="A1903" s="6">
        <v>5779</v>
      </c>
      <c r="B1903" s="32" t="s">
        <v>872</v>
      </c>
      <c r="C1903" s="32" t="s">
        <v>8853</v>
      </c>
      <c r="D1903" s="32">
        <v>84</v>
      </c>
      <c r="E1903" s="32" t="s">
        <v>15221</v>
      </c>
      <c r="F1903" s="34" t="s">
        <v>15143</v>
      </c>
      <c r="G1903" s="32" t="s">
        <v>15402</v>
      </c>
    </row>
    <row r="1904" spans="1:7" hidden="1" x14ac:dyDescent="0.25">
      <c r="A1904" s="6">
        <v>11416</v>
      </c>
      <c r="B1904" s="32" t="s">
        <v>1153</v>
      </c>
      <c r="C1904" s="32" t="s">
        <v>9044</v>
      </c>
      <c r="D1904" s="32">
        <v>84</v>
      </c>
      <c r="E1904" s="32" t="s">
        <v>15221</v>
      </c>
      <c r="F1904" s="34" t="s">
        <v>15143</v>
      </c>
      <c r="G1904" s="32" t="s">
        <v>15402</v>
      </c>
    </row>
    <row r="1905" spans="1:7" hidden="1" x14ac:dyDescent="0.25">
      <c r="A1905" s="6">
        <v>17089</v>
      </c>
      <c r="B1905" s="32" t="s">
        <v>1395</v>
      </c>
      <c r="C1905" s="32" t="s">
        <v>9193</v>
      </c>
      <c r="D1905" s="32">
        <v>84</v>
      </c>
      <c r="E1905" s="32" t="s">
        <v>15221</v>
      </c>
      <c r="F1905" s="34" t="s">
        <v>15143</v>
      </c>
      <c r="G1905" s="32" t="s">
        <v>15402</v>
      </c>
    </row>
    <row r="1906" spans="1:7" hidden="1" x14ac:dyDescent="0.25">
      <c r="A1906" s="6">
        <v>23148</v>
      </c>
      <c r="B1906" s="32" t="s">
        <v>1599</v>
      </c>
      <c r="C1906" s="32" t="s">
        <v>9343</v>
      </c>
      <c r="D1906" s="32">
        <v>84</v>
      </c>
      <c r="E1906" s="32" t="s">
        <v>15221</v>
      </c>
      <c r="F1906" s="34" t="s">
        <v>15143</v>
      </c>
      <c r="G1906" s="32" t="s">
        <v>15402</v>
      </c>
    </row>
    <row r="1907" spans="1:7" hidden="1" x14ac:dyDescent="0.25">
      <c r="A1907" s="6">
        <v>25915</v>
      </c>
      <c r="B1907" s="32" t="s">
        <v>1677</v>
      </c>
      <c r="C1907" s="32" t="s">
        <v>9394</v>
      </c>
      <c r="D1907" s="32">
        <v>84</v>
      </c>
      <c r="E1907" s="32" t="s">
        <v>15221</v>
      </c>
      <c r="F1907" s="34" t="s">
        <v>15143</v>
      </c>
      <c r="G1907" s="32" t="s">
        <v>15402</v>
      </c>
    </row>
    <row r="1908" spans="1:7" hidden="1" x14ac:dyDescent="0.25">
      <c r="A1908" s="6">
        <v>30377</v>
      </c>
      <c r="B1908" s="32" t="s">
        <v>564</v>
      </c>
      <c r="C1908" s="32" t="s">
        <v>565</v>
      </c>
      <c r="D1908" s="32">
        <v>84</v>
      </c>
      <c r="E1908" s="32" t="s">
        <v>15221</v>
      </c>
      <c r="F1908" s="34" t="s">
        <v>15143</v>
      </c>
      <c r="G1908" s="32" t="s">
        <v>15402</v>
      </c>
    </row>
    <row r="1909" spans="1:7" hidden="1" x14ac:dyDescent="0.25">
      <c r="A1909" s="6">
        <v>30476</v>
      </c>
      <c r="B1909" s="32" t="s">
        <v>1851</v>
      </c>
      <c r="C1909" s="32" t="s">
        <v>9498</v>
      </c>
      <c r="D1909" s="32">
        <v>84</v>
      </c>
      <c r="E1909" s="32" t="s">
        <v>15221</v>
      </c>
      <c r="F1909" s="34" t="s">
        <v>15143</v>
      </c>
      <c r="G1909" s="32" t="s">
        <v>15402</v>
      </c>
    </row>
    <row r="1910" spans="1:7" hidden="1" x14ac:dyDescent="0.25">
      <c r="A1910" s="6">
        <v>15405</v>
      </c>
      <c r="B1910" s="32" t="s">
        <v>3306</v>
      </c>
      <c r="C1910" s="32" t="s">
        <v>9156</v>
      </c>
      <c r="D1910" s="32">
        <v>84</v>
      </c>
      <c r="E1910" s="32" t="s">
        <v>15221</v>
      </c>
      <c r="F1910" s="34" t="s">
        <v>15143</v>
      </c>
      <c r="G1910" s="32" t="s">
        <v>15402</v>
      </c>
    </row>
    <row r="1911" spans="1:7" hidden="1" x14ac:dyDescent="0.25">
      <c r="A1911" s="6">
        <v>21014</v>
      </c>
      <c r="B1911" s="32" t="s">
        <v>1533</v>
      </c>
      <c r="C1911" s="32" t="s">
        <v>9292</v>
      </c>
      <c r="D1911" s="32">
        <v>84</v>
      </c>
      <c r="E1911" s="32" t="s">
        <v>15221</v>
      </c>
      <c r="F1911" s="34" t="s">
        <v>15143</v>
      </c>
      <c r="G1911" s="32" t="s">
        <v>15402</v>
      </c>
    </row>
    <row r="1912" spans="1:7" hidden="1" x14ac:dyDescent="0.25">
      <c r="A1912" s="6">
        <v>21945</v>
      </c>
      <c r="B1912" s="32" t="s">
        <v>449</v>
      </c>
      <c r="C1912" s="32" t="s">
        <v>9309</v>
      </c>
      <c r="D1912" s="32">
        <v>84</v>
      </c>
      <c r="E1912" s="32" t="s">
        <v>15221</v>
      </c>
      <c r="F1912" s="34" t="s">
        <v>15143</v>
      </c>
      <c r="G1912" s="32" t="s">
        <v>15402</v>
      </c>
    </row>
    <row r="1913" spans="1:7" hidden="1" x14ac:dyDescent="0.25">
      <c r="A1913" s="6">
        <v>23994</v>
      </c>
      <c r="B1913" s="32" t="s">
        <v>1624</v>
      </c>
      <c r="C1913" s="32" t="s">
        <v>9361</v>
      </c>
      <c r="D1913" s="32">
        <v>84</v>
      </c>
      <c r="E1913" s="32" t="s">
        <v>15221</v>
      </c>
      <c r="F1913" s="34" t="s">
        <v>15143</v>
      </c>
      <c r="G1913" s="32" t="s">
        <v>15402</v>
      </c>
    </row>
    <row r="1914" spans="1:7" hidden="1" x14ac:dyDescent="0.25">
      <c r="A1914" s="6">
        <v>27775</v>
      </c>
      <c r="B1914" s="32" t="s">
        <v>1745</v>
      </c>
      <c r="C1914" s="32" t="s">
        <v>9447</v>
      </c>
      <c r="D1914" s="32">
        <v>84</v>
      </c>
      <c r="E1914" s="32" t="s">
        <v>15221</v>
      </c>
      <c r="F1914" s="34" t="s">
        <v>15143</v>
      </c>
      <c r="G1914" s="32" t="s">
        <v>15402</v>
      </c>
    </row>
    <row r="1915" spans="1:7" hidden="1" x14ac:dyDescent="0.25">
      <c r="A1915" s="6">
        <v>27910</v>
      </c>
      <c r="B1915" s="32" t="s">
        <v>1755</v>
      </c>
      <c r="C1915" s="32" t="s">
        <v>9450</v>
      </c>
      <c r="D1915" s="32">
        <v>84</v>
      </c>
      <c r="E1915" s="32" t="s">
        <v>15221</v>
      </c>
      <c r="F1915" s="34" t="s">
        <v>15143</v>
      </c>
      <c r="G1915" s="32" t="s">
        <v>15402</v>
      </c>
    </row>
    <row r="1916" spans="1:7" hidden="1" x14ac:dyDescent="0.25">
      <c r="A1916" s="6">
        <v>3356</v>
      </c>
      <c r="B1916" s="32" t="s">
        <v>779</v>
      </c>
      <c r="C1916" s="32" t="s">
        <v>8776</v>
      </c>
      <c r="D1916" s="32">
        <v>85</v>
      </c>
      <c r="E1916" s="32" t="s">
        <v>15222</v>
      </c>
      <c r="F1916" s="34" t="s">
        <v>15102</v>
      </c>
      <c r="G1916" s="32" t="s">
        <v>15411</v>
      </c>
    </row>
    <row r="1917" spans="1:7" hidden="1" x14ac:dyDescent="0.25">
      <c r="A1917" s="6">
        <v>9706</v>
      </c>
      <c r="B1917" s="32" t="s">
        <v>6965</v>
      </c>
      <c r="C1917" s="32" t="s">
        <v>6966</v>
      </c>
      <c r="D1917" s="32">
        <v>85</v>
      </c>
      <c r="E1917" s="32" t="s">
        <v>15222</v>
      </c>
      <c r="F1917" s="34" t="s">
        <v>15102</v>
      </c>
      <c r="G1917" s="32" t="s">
        <v>15411</v>
      </c>
    </row>
    <row r="1918" spans="1:7" hidden="1" x14ac:dyDescent="0.25">
      <c r="A1918" s="6">
        <v>13306</v>
      </c>
      <c r="B1918" s="32" t="s">
        <v>6965</v>
      </c>
      <c r="C1918" s="32" t="s">
        <v>6966</v>
      </c>
      <c r="D1918" s="32">
        <v>85</v>
      </c>
      <c r="E1918" s="32" t="s">
        <v>15222</v>
      </c>
      <c r="F1918" s="34" t="s">
        <v>15102</v>
      </c>
      <c r="G1918" s="32" t="s">
        <v>15411</v>
      </c>
    </row>
    <row r="1919" spans="1:7" hidden="1" x14ac:dyDescent="0.25">
      <c r="A1919" s="6">
        <v>23088</v>
      </c>
      <c r="B1919" s="32" t="s">
        <v>6965</v>
      </c>
      <c r="C1919" s="32" t="s">
        <v>6966</v>
      </c>
      <c r="D1919" s="32">
        <v>85</v>
      </c>
      <c r="E1919" s="32" t="s">
        <v>15222</v>
      </c>
      <c r="F1919" s="34" t="s">
        <v>15102</v>
      </c>
      <c r="G1919" s="32" t="s">
        <v>15411</v>
      </c>
    </row>
    <row r="1920" spans="1:7" hidden="1" x14ac:dyDescent="0.25">
      <c r="A1920" s="6">
        <v>23353</v>
      </c>
      <c r="B1920" s="32" t="s">
        <v>8004</v>
      </c>
      <c r="C1920" s="32" t="s">
        <v>9348</v>
      </c>
      <c r="D1920" s="32">
        <v>85</v>
      </c>
      <c r="E1920" s="32" t="s">
        <v>15222</v>
      </c>
      <c r="F1920" s="34" t="s">
        <v>15102</v>
      </c>
      <c r="G1920" s="32" t="s">
        <v>15411</v>
      </c>
    </row>
    <row r="1921" spans="1:7" hidden="1" x14ac:dyDescent="0.25">
      <c r="A1921" s="6">
        <v>27726</v>
      </c>
      <c r="B1921" s="32" t="s">
        <v>6965</v>
      </c>
      <c r="C1921" s="32" t="s">
        <v>6966</v>
      </c>
      <c r="D1921" s="32">
        <v>85</v>
      </c>
      <c r="E1921" s="32" t="s">
        <v>15222</v>
      </c>
      <c r="F1921" s="34" t="s">
        <v>15102</v>
      </c>
      <c r="G1921" s="32" t="s">
        <v>15411</v>
      </c>
    </row>
    <row r="1922" spans="1:7" hidden="1" x14ac:dyDescent="0.25">
      <c r="A1922" s="6">
        <v>13</v>
      </c>
      <c r="B1922" s="32" t="s">
        <v>582</v>
      </c>
      <c r="C1922" s="32" t="s">
        <v>583</v>
      </c>
      <c r="D1922" s="32">
        <v>-1</v>
      </c>
      <c r="E1922" s="32" t="s">
        <v>15077</v>
      </c>
      <c r="F1922" s="34"/>
    </row>
    <row r="1923" spans="1:7" hidden="1" x14ac:dyDescent="0.25">
      <c r="A1923" s="6">
        <v>65</v>
      </c>
      <c r="B1923" s="32" t="s">
        <v>6471</v>
      </c>
      <c r="C1923" s="32" t="s">
        <v>8659</v>
      </c>
      <c r="D1923" s="32">
        <v>-1</v>
      </c>
      <c r="E1923" s="32" t="s">
        <v>15077</v>
      </c>
      <c r="F1923" s="34"/>
    </row>
    <row r="1924" spans="1:7" hidden="1" x14ac:dyDescent="0.25">
      <c r="A1924" s="6">
        <v>75</v>
      </c>
      <c r="B1924" s="32" t="s">
        <v>7933</v>
      </c>
      <c r="C1924" s="32" t="s">
        <v>8660</v>
      </c>
      <c r="D1924" s="32">
        <v>-1</v>
      </c>
      <c r="E1924" s="32" t="s">
        <v>15077</v>
      </c>
      <c r="F1924" s="34"/>
    </row>
    <row r="1925" spans="1:7" hidden="1" x14ac:dyDescent="0.25">
      <c r="A1925" s="6">
        <v>189</v>
      </c>
      <c r="B1925" s="32" t="s">
        <v>595</v>
      </c>
      <c r="C1925" s="32" t="s">
        <v>8666</v>
      </c>
      <c r="D1925" s="32">
        <v>-1</v>
      </c>
      <c r="E1925" s="32" t="s">
        <v>15077</v>
      </c>
      <c r="F1925" s="34"/>
    </row>
    <row r="1926" spans="1:7" hidden="1" x14ac:dyDescent="0.25">
      <c r="A1926" s="6">
        <v>620</v>
      </c>
      <c r="B1926" s="32" t="s">
        <v>626</v>
      </c>
      <c r="C1926" s="32" t="s">
        <v>8680</v>
      </c>
      <c r="D1926" s="32">
        <v>-1</v>
      </c>
      <c r="E1926" s="32" t="s">
        <v>15077</v>
      </c>
      <c r="F1926" s="34"/>
    </row>
    <row r="1927" spans="1:7" hidden="1" x14ac:dyDescent="0.25">
      <c r="A1927" s="6">
        <v>645</v>
      </c>
      <c r="B1927" s="32" t="s">
        <v>627</v>
      </c>
      <c r="C1927" s="32" t="s">
        <v>628</v>
      </c>
      <c r="D1927" s="32">
        <v>-1</v>
      </c>
      <c r="E1927" s="32" t="s">
        <v>15077</v>
      </c>
      <c r="F1927" s="34"/>
      <c r="G1927" s="32" t="s">
        <v>15406</v>
      </c>
    </row>
    <row r="1928" spans="1:7" hidden="1" x14ac:dyDescent="0.25">
      <c r="A1928" s="6">
        <v>656</v>
      </c>
      <c r="B1928" s="32" t="s">
        <v>630</v>
      </c>
      <c r="C1928" s="32" t="s">
        <v>8683</v>
      </c>
      <c r="D1928" s="32">
        <v>-1</v>
      </c>
      <c r="E1928" s="32" t="s">
        <v>15077</v>
      </c>
      <c r="F1928" s="34"/>
    </row>
    <row r="1929" spans="1:7" hidden="1" x14ac:dyDescent="0.25">
      <c r="A1929" s="6">
        <v>766</v>
      </c>
      <c r="B1929" s="32" t="s">
        <v>635</v>
      </c>
      <c r="C1929" s="32" t="s">
        <v>636</v>
      </c>
      <c r="D1929" s="32">
        <v>-1</v>
      </c>
      <c r="E1929" s="32" t="s">
        <v>15077</v>
      </c>
      <c r="F1929" s="34"/>
    </row>
    <row r="1930" spans="1:7" hidden="1" x14ac:dyDescent="0.25">
      <c r="A1930" s="6">
        <v>826</v>
      </c>
      <c r="B1930" s="32" t="s">
        <v>644</v>
      </c>
      <c r="C1930" s="32" t="s">
        <v>8689</v>
      </c>
      <c r="D1930" s="32">
        <v>-1</v>
      </c>
      <c r="E1930" s="32" t="s">
        <v>15077</v>
      </c>
      <c r="F1930" s="34"/>
    </row>
    <row r="1931" spans="1:7" hidden="1" x14ac:dyDescent="0.25">
      <c r="A1931" s="6">
        <v>906</v>
      </c>
      <c r="B1931" s="32" t="s">
        <v>1999</v>
      </c>
      <c r="C1931" s="32" t="s">
        <v>8691</v>
      </c>
      <c r="D1931" s="32">
        <v>-1</v>
      </c>
      <c r="E1931" s="32" t="s">
        <v>15077</v>
      </c>
      <c r="F1931" s="34"/>
    </row>
    <row r="1932" spans="1:7" hidden="1" x14ac:dyDescent="0.25">
      <c r="A1932" s="6">
        <v>991</v>
      </c>
      <c r="B1932" s="32" t="s">
        <v>650</v>
      </c>
      <c r="C1932" s="32" t="s">
        <v>651</v>
      </c>
      <c r="D1932" s="32">
        <v>-1</v>
      </c>
      <c r="E1932" s="32" t="s">
        <v>15077</v>
      </c>
      <c r="F1932" s="34"/>
    </row>
    <row r="1933" spans="1:7" hidden="1" x14ac:dyDescent="0.25">
      <c r="A1933" s="6">
        <v>1097</v>
      </c>
      <c r="B1933" s="32" t="s">
        <v>2022</v>
      </c>
      <c r="C1933" s="32" t="s">
        <v>8697</v>
      </c>
      <c r="D1933" s="32">
        <v>-1</v>
      </c>
      <c r="E1933" s="32" t="s">
        <v>15077</v>
      </c>
      <c r="F1933" s="34"/>
    </row>
    <row r="1934" spans="1:7" hidden="1" x14ac:dyDescent="0.25">
      <c r="A1934" s="6">
        <v>1098</v>
      </c>
      <c r="B1934" s="32" t="s">
        <v>2023</v>
      </c>
      <c r="C1934" s="32" t="s">
        <v>2024</v>
      </c>
      <c r="D1934" s="32">
        <v>-1</v>
      </c>
      <c r="E1934" s="32" t="s">
        <v>15077</v>
      </c>
      <c r="F1934" s="34"/>
    </row>
    <row r="1935" spans="1:7" hidden="1" x14ac:dyDescent="0.25">
      <c r="A1935" s="6">
        <v>1226</v>
      </c>
      <c r="B1935" s="32" t="s">
        <v>658</v>
      </c>
      <c r="C1935" s="32" t="s">
        <v>8702</v>
      </c>
      <c r="D1935" s="32">
        <v>-1</v>
      </c>
      <c r="E1935" s="32" t="s">
        <v>15077</v>
      </c>
      <c r="F1935" s="34"/>
    </row>
    <row r="1936" spans="1:7" hidden="1" x14ac:dyDescent="0.25">
      <c r="A1936" s="6">
        <v>1254</v>
      </c>
      <c r="B1936" s="32" t="s">
        <v>30</v>
      </c>
      <c r="C1936" s="32" t="s">
        <v>8703</v>
      </c>
      <c r="D1936" s="32">
        <v>-1</v>
      </c>
      <c r="E1936" s="32" t="s">
        <v>15077</v>
      </c>
      <c r="F1936" s="34"/>
    </row>
    <row r="1937" spans="1:6" hidden="1" x14ac:dyDescent="0.25">
      <c r="A1937" s="6">
        <v>1377</v>
      </c>
      <c r="B1937" s="32" t="s">
        <v>6559</v>
      </c>
      <c r="C1937" s="32" t="s">
        <v>6560</v>
      </c>
      <c r="D1937" s="32">
        <v>-1</v>
      </c>
      <c r="E1937" s="32" t="s">
        <v>15077</v>
      </c>
      <c r="F1937" s="34"/>
    </row>
    <row r="1938" spans="1:6" hidden="1" x14ac:dyDescent="0.25">
      <c r="A1938" s="6">
        <v>1549</v>
      </c>
      <c r="B1938" s="32" t="s">
        <v>672</v>
      </c>
      <c r="C1938" s="32" t="s">
        <v>8712</v>
      </c>
      <c r="D1938" s="32">
        <v>-1</v>
      </c>
      <c r="E1938" s="32" t="s">
        <v>15077</v>
      </c>
      <c r="F1938" s="34"/>
    </row>
    <row r="1939" spans="1:6" hidden="1" x14ac:dyDescent="0.25">
      <c r="A1939" s="6">
        <v>1600</v>
      </c>
      <c r="B1939" s="32" t="s">
        <v>676</v>
      </c>
      <c r="C1939" s="32" t="s">
        <v>8713</v>
      </c>
      <c r="D1939" s="32">
        <v>-1</v>
      </c>
      <c r="E1939" s="32" t="s">
        <v>15077</v>
      </c>
      <c r="F1939" s="34"/>
    </row>
    <row r="1940" spans="1:6" hidden="1" x14ac:dyDescent="0.25">
      <c r="A1940" s="6">
        <v>1715</v>
      </c>
      <c r="B1940" s="32" t="s">
        <v>2107</v>
      </c>
      <c r="C1940" s="32" t="s">
        <v>8716</v>
      </c>
      <c r="D1940" s="32">
        <v>-1</v>
      </c>
      <c r="E1940" s="32" t="s">
        <v>15077</v>
      </c>
      <c r="F1940" s="34"/>
    </row>
    <row r="1941" spans="1:6" hidden="1" x14ac:dyDescent="0.25">
      <c r="A1941" s="6">
        <v>1759</v>
      </c>
      <c r="B1941" s="32" t="s">
        <v>683</v>
      </c>
      <c r="C1941" s="32" t="s">
        <v>684</v>
      </c>
      <c r="D1941" s="32">
        <v>-1</v>
      </c>
      <c r="E1941" s="32" t="s">
        <v>15077</v>
      </c>
      <c r="F1941" s="34"/>
    </row>
    <row r="1942" spans="1:6" hidden="1" x14ac:dyDescent="0.25">
      <c r="A1942" s="6">
        <v>1959</v>
      </c>
      <c r="B1942" s="32" t="s">
        <v>694</v>
      </c>
      <c r="C1942" s="32" t="s">
        <v>8724</v>
      </c>
      <c r="D1942" s="32">
        <v>-1</v>
      </c>
      <c r="E1942" s="32" t="s">
        <v>15077</v>
      </c>
      <c r="F1942" s="34"/>
    </row>
    <row r="1943" spans="1:6" hidden="1" x14ac:dyDescent="0.25">
      <c r="A1943" s="6">
        <v>2082</v>
      </c>
      <c r="B1943" s="32" t="s">
        <v>699</v>
      </c>
      <c r="C1943" s="32" t="s">
        <v>8729</v>
      </c>
      <c r="D1943" s="32">
        <v>-1</v>
      </c>
      <c r="E1943" s="32" t="s">
        <v>15077</v>
      </c>
      <c r="F1943" s="34"/>
    </row>
    <row r="1944" spans="1:6" hidden="1" x14ac:dyDescent="0.25">
      <c r="A1944" s="6">
        <v>2238</v>
      </c>
      <c r="B1944" s="32" t="s">
        <v>706</v>
      </c>
      <c r="C1944" s="32" t="s">
        <v>8736</v>
      </c>
      <c r="D1944" s="32">
        <v>-1</v>
      </c>
      <c r="E1944" s="32" t="s">
        <v>15077</v>
      </c>
      <c r="F1944" s="34"/>
    </row>
    <row r="1945" spans="1:6" hidden="1" x14ac:dyDescent="0.25">
      <c r="A1945" s="6">
        <v>2389</v>
      </c>
      <c r="B1945" s="32" t="s">
        <v>715</v>
      </c>
      <c r="C1945" s="32" t="s">
        <v>8739</v>
      </c>
      <c r="D1945" s="32">
        <v>-1</v>
      </c>
      <c r="E1945" s="32" t="s">
        <v>15077</v>
      </c>
      <c r="F1945" s="34"/>
    </row>
    <row r="1946" spans="1:6" hidden="1" x14ac:dyDescent="0.25">
      <c r="A1946" s="6">
        <v>2420</v>
      </c>
      <c r="B1946" s="32" t="s">
        <v>717</v>
      </c>
      <c r="C1946" s="32" t="s">
        <v>718</v>
      </c>
      <c r="D1946" s="32">
        <v>-1</v>
      </c>
      <c r="E1946" s="32" t="s">
        <v>15077</v>
      </c>
      <c r="F1946" s="34"/>
    </row>
    <row r="1947" spans="1:6" hidden="1" x14ac:dyDescent="0.25">
      <c r="A1947" s="6">
        <v>2421</v>
      </c>
      <c r="B1947" s="32" t="s">
        <v>719</v>
      </c>
      <c r="C1947" s="32" t="s">
        <v>8741</v>
      </c>
      <c r="D1947" s="32">
        <v>-1</v>
      </c>
      <c r="E1947" s="32" t="s">
        <v>15077</v>
      </c>
      <c r="F1947" s="34"/>
    </row>
    <row r="1948" spans="1:6" hidden="1" x14ac:dyDescent="0.25">
      <c r="A1948" s="6">
        <v>2458</v>
      </c>
      <c r="B1948" s="32" t="s">
        <v>724</v>
      </c>
      <c r="C1948" s="32" t="s">
        <v>725</v>
      </c>
      <c r="D1948" s="32">
        <v>-1</v>
      </c>
      <c r="E1948" s="32" t="s">
        <v>15077</v>
      </c>
      <c r="F1948" s="34"/>
    </row>
    <row r="1949" spans="1:6" hidden="1" x14ac:dyDescent="0.25">
      <c r="A1949" s="6">
        <v>2490</v>
      </c>
      <c r="B1949" s="32" t="s">
        <v>728</v>
      </c>
      <c r="C1949" s="32" t="s">
        <v>8745</v>
      </c>
      <c r="D1949" s="32">
        <v>-1</v>
      </c>
      <c r="E1949" s="32" t="s">
        <v>15077</v>
      </c>
      <c r="F1949" s="34"/>
    </row>
    <row r="1950" spans="1:6" hidden="1" x14ac:dyDescent="0.25">
      <c r="A1950" s="6">
        <v>2582</v>
      </c>
      <c r="B1950" s="32" t="s">
        <v>2200</v>
      </c>
      <c r="C1950" s="32" t="s">
        <v>8749</v>
      </c>
      <c r="D1950" s="32">
        <v>-1</v>
      </c>
      <c r="E1950" s="32" t="s">
        <v>15077</v>
      </c>
      <c r="F1950" s="34"/>
    </row>
    <row r="1951" spans="1:6" hidden="1" x14ac:dyDescent="0.25">
      <c r="A1951" s="6">
        <v>2709</v>
      </c>
      <c r="B1951" s="32" t="s">
        <v>746</v>
      </c>
      <c r="C1951" s="32" t="s">
        <v>8755</v>
      </c>
      <c r="D1951" s="32">
        <v>-1</v>
      </c>
      <c r="E1951" s="32" t="s">
        <v>15077</v>
      </c>
      <c r="F1951" s="34"/>
    </row>
    <row r="1952" spans="1:6" hidden="1" x14ac:dyDescent="0.25">
      <c r="A1952" s="6">
        <v>2714</v>
      </c>
      <c r="B1952" s="32" t="s">
        <v>747</v>
      </c>
      <c r="C1952" s="32" t="s">
        <v>748</v>
      </c>
      <c r="D1952" s="32">
        <v>-1</v>
      </c>
      <c r="E1952" s="32" t="s">
        <v>15077</v>
      </c>
      <c r="F1952" s="34"/>
    </row>
    <row r="1953" spans="1:6" hidden="1" x14ac:dyDescent="0.25">
      <c r="A1953" s="6">
        <v>2732</v>
      </c>
      <c r="B1953" s="32" t="s">
        <v>749</v>
      </c>
      <c r="C1953" s="32" t="s">
        <v>750</v>
      </c>
      <c r="D1953" s="32">
        <v>-1</v>
      </c>
      <c r="E1953" s="32" t="s">
        <v>15077</v>
      </c>
      <c r="F1953" s="34"/>
    </row>
    <row r="1954" spans="1:6" hidden="1" x14ac:dyDescent="0.25">
      <c r="A1954" s="6">
        <v>3002</v>
      </c>
      <c r="B1954" s="32" t="s">
        <v>758</v>
      </c>
      <c r="C1954" s="32" t="s">
        <v>759</v>
      </c>
      <c r="D1954" s="32">
        <v>-1</v>
      </c>
      <c r="E1954" s="32" t="s">
        <v>15077</v>
      </c>
      <c r="F1954" s="34"/>
    </row>
    <row r="1955" spans="1:6" hidden="1" x14ac:dyDescent="0.25">
      <c r="A1955" s="6">
        <v>3152</v>
      </c>
      <c r="B1955" s="32" t="s">
        <v>4700</v>
      </c>
      <c r="C1955" s="32" t="s">
        <v>8767</v>
      </c>
      <c r="D1955" s="32">
        <v>-1</v>
      </c>
      <c r="E1955" s="32" t="s">
        <v>15077</v>
      </c>
      <c r="F1955" s="34"/>
    </row>
    <row r="1956" spans="1:6" hidden="1" x14ac:dyDescent="0.25">
      <c r="A1956" s="6">
        <v>3185</v>
      </c>
      <c r="B1956" s="32" t="s">
        <v>769</v>
      </c>
      <c r="C1956" s="32" t="s">
        <v>8769</v>
      </c>
      <c r="D1956" s="32">
        <v>-1</v>
      </c>
      <c r="E1956" s="32" t="s">
        <v>15077</v>
      </c>
      <c r="F1956" s="34"/>
    </row>
    <row r="1957" spans="1:6" hidden="1" x14ac:dyDescent="0.25">
      <c r="A1957" s="6">
        <v>3193</v>
      </c>
      <c r="B1957" s="32" t="s">
        <v>4704</v>
      </c>
      <c r="C1957" s="32" t="s">
        <v>8771</v>
      </c>
      <c r="D1957" s="32">
        <v>-1</v>
      </c>
      <c r="E1957" s="32" t="s">
        <v>15077</v>
      </c>
      <c r="F1957" s="34"/>
    </row>
    <row r="1958" spans="1:6" hidden="1" x14ac:dyDescent="0.25">
      <c r="A1958" s="6">
        <v>3309</v>
      </c>
      <c r="B1958" s="32" t="s">
        <v>6641</v>
      </c>
      <c r="C1958" s="32" t="s">
        <v>8775</v>
      </c>
      <c r="D1958" s="32">
        <v>-1</v>
      </c>
      <c r="E1958" s="32" t="s">
        <v>15077</v>
      </c>
      <c r="F1958" s="34"/>
    </row>
    <row r="1959" spans="1:6" hidden="1" x14ac:dyDescent="0.25">
      <c r="A1959" s="6">
        <v>3602</v>
      </c>
      <c r="B1959" s="32" t="s">
        <v>7946</v>
      </c>
      <c r="C1959" s="32" t="s">
        <v>8780</v>
      </c>
      <c r="D1959" s="32">
        <v>-1</v>
      </c>
      <c r="E1959" s="32" t="s">
        <v>15077</v>
      </c>
      <c r="F1959" s="34"/>
    </row>
    <row r="1960" spans="1:6" hidden="1" x14ac:dyDescent="0.25">
      <c r="A1960" s="6">
        <v>3817</v>
      </c>
      <c r="B1960" s="32" t="s">
        <v>797</v>
      </c>
      <c r="C1960" s="32" t="s">
        <v>8789</v>
      </c>
      <c r="D1960" s="32">
        <v>-1</v>
      </c>
      <c r="E1960" s="32" t="s">
        <v>15077</v>
      </c>
      <c r="F1960" s="34"/>
    </row>
    <row r="1961" spans="1:6" hidden="1" x14ac:dyDescent="0.25">
      <c r="A1961" s="6">
        <v>3964</v>
      </c>
      <c r="B1961" s="32" t="s">
        <v>810</v>
      </c>
      <c r="C1961" s="32" t="s">
        <v>8798</v>
      </c>
      <c r="D1961" s="32">
        <v>-1</v>
      </c>
      <c r="E1961" s="32" t="s">
        <v>15077</v>
      </c>
      <c r="F1961" s="34"/>
    </row>
    <row r="1962" spans="1:6" hidden="1" x14ac:dyDescent="0.25">
      <c r="A1962" s="6">
        <v>4005</v>
      </c>
      <c r="B1962" s="32" t="s">
        <v>812</v>
      </c>
      <c r="C1962" s="32" t="s">
        <v>8801</v>
      </c>
      <c r="D1962" s="32">
        <v>-1</v>
      </c>
      <c r="E1962" s="32" t="s">
        <v>15077</v>
      </c>
      <c r="F1962" s="34"/>
    </row>
    <row r="1963" spans="1:6" hidden="1" x14ac:dyDescent="0.25">
      <c r="A1963" s="6">
        <v>4049</v>
      </c>
      <c r="B1963" s="32" t="s">
        <v>816</v>
      </c>
      <c r="C1963" s="32" t="s">
        <v>817</v>
      </c>
      <c r="D1963" s="32">
        <v>-1</v>
      </c>
      <c r="E1963" s="32" t="s">
        <v>15077</v>
      </c>
      <c r="F1963" s="34"/>
    </row>
    <row r="1964" spans="1:6" hidden="1" x14ac:dyDescent="0.25">
      <c r="A1964" s="6">
        <v>4290</v>
      </c>
      <c r="B1964" s="32" t="s">
        <v>6444</v>
      </c>
      <c r="C1964" s="32" t="s">
        <v>8817</v>
      </c>
      <c r="D1964" s="32">
        <v>-1</v>
      </c>
      <c r="E1964" s="32" t="s">
        <v>15077</v>
      </c>
      <c r="F1964" s="34"/>
    </row>
    <row r="1965" spans="1:6" hidden="1" x14ac:dyDescent="0.25">
      <c r="A1965" s="6">
        <v>4291</v>
      </c>
      <c r="B1965" s="32" t="s">
        <v>97</v>
      </c>
      <c r="C1965" s="32" t="s">
        <v>8818</v>
      </c>
      <c r="D1965" s="32">
        <v>-1</v>
      </c>
      <c r="E1965" s="32" t="s">
        <v>15077</v>
      </c>
      <c r="F1965" s="34"/>
    </row>
    <row r="1966" spans="1:6" hidden="1" x14ac:dyDescent="0.25">
      <c r="A1966" s="6">
        <v>4328</v>
      </c>
      <c r="B1966" s="32" t="s">
        <v>828</v>
      </c>
      <c r="C1966" s="32" t="s">
        <v>8821</v>
      </c>
      <c r="D1966" s="32">
        <v>-1</v>
      </c>
      <c r="E1966" s="32" t="s">
        <v>15077</v>
      </c>
      <c r="F1966" s="34"/>
    </row>
    <row r="1967" spans="1:6" hidden="1" x14ac:dyDescent="0.25">
      <c r="A1967" s="6">
        <v>4479</v>
      </c>
      <c r="B1967" s="32" t="s">
        <v>4798</v>
      </c>
      <c r="C1967" s="32" t="s">
        <v>8825</v>
      </c>
      <c r="D1967" s="32">
        <v>-1</v>
      </c>
      <c r="E1967" s="32" t="s">
        <v>15077</v>
      </c>
      <c r="F1967" s="34"/>
    </row>
    <row r="1968" spans="1:6" hidden="1" x14ac:dyDescent="0.25">
      <c r="A1968" s="6">
        <v>4516</v>
      </c>
      <c r="B1968" s="32" t="s">
        <v>832</v>
      </c>
      <c r="C1968" s="32" t="s">
        <v>8827</v>
      </c>
      <c r="D1968" s="32">
        <v>-1</v>
      </c>
      <c r="E1968" s="32" t="s">
        <v>15077</v>
      </c>
      <c r="F1968" s="34"/>
    </row>
    <row r="1969" spans="1:6" hidden="1" x14ac:dyDescent="0.25">
      <c r="A1969" s="6">
        <v>4540</v>
      </c>
      <c r="B1969" s="32" t="s">
        <v>4805</v>
      </c>
      <c r="C1969" s="32" t="s">
        <v>4806</v>
      </c>
      <c r="D1969" s="32">
        <v>-1</v>
      </c>
      <c r="E1969" s="32" t="s">
        <v>15077</v>
      </c>
      <c r="F1969" s="34"/>
    </row>
    <row r="1970" spans="1:6" hidden="1" x14ac:dyDescent="0.25">
      <c r="A1970" s="6">
        <v>4604</v>
      </c>
      <c r="B1970" s="32" t="s">
        <v>836</v>
      </c>
      <c r="C1970" s="32" t="s">
        <v>8831</v>
      </c>
      <c r="D1970" s="32">
        <v>-1</v>
      </c>
      <c r="E1970" s="32" t="s">
        <v>15077</v>
      </c>
      <c r="F1970" s="34"/>
    </row>
    <row r="1971" spans="1:6" hidden="1" x14ac:dyDescent="0.25">
      <c r="A1971" s="6">
        <v>4617</v>
      </c>
      <c r="B1971" s="32" t="s">
        <v>838</v>
      </c>
      <c r="C1971" s="32" t="s">
        <v>8833</v>
      </c>
      <c r="D1971" s="32">
        <v>-1</v>
      </c>
      <c r="E1971" s="32" t="s">
        <v>15077</v>
      </c>
      <c r="F1971" s="34"/>
    </row>
    <row r="1972" spans="1:6" hidden="1" x14ac:dyDescent="0.25">
      <c r="A1972" s="6">
        <v>4748</v>
      </c>
      <c r="B1972" s="32" t="s">
        <v>110</v>
      </c>
      <c r="C1972" s="32" t="s">
        <v>10046</v>
      </c>
      <c r="D1972" s="32">
        <v>-1</v>
      </c>
      <c r="E1972" s="32" t="s">
        <v>15077</v>
      </c>
      <c r="F1972" s="34"/>
    </row>
    <row r="1973" spans="1:6" hidden="1" x14ac:dyDescent="0.25">
      <c r="A1973" s="6">
        <v>4981</v>
      </c>
      <c r="B1973" s="32" t="s">
        <v>853</v>
      </c>
      <c r="C1973" s="32" t="s">
        <v>854</v>
      </c>
      <c r="D1973" s="32">
        <v>-1</v>
      </c>
      <c r="E1973" s="32" t="s">
        <v>15077</v>
      </c>
      <c r="F1973" s="34"/>
    </row>
    <row r="1974" spans="1:6" hidden="1" x14ac:dyDescent="0.25">
      <c r="A1974" s="6">
        <v>5156</v>
      </c>
      <c r="B1974" s="32" t="s">
        <v>862</v>
      </c>
      <c r="C1974" s="32" t="s">
        <v>8847</v>
      </c>
      <c r="D1974" s="32">
        <v>-1</v>
      </c>
      <c r="E1974" s="32" t="s">
        <v>15077</v>
      </c>
      <c r="F1974" s="34"/>
    </row>
    <row r="1975" spans="1:6" hidden="1" x14ac:dyDescent="0.25">
      <c r="A1975" s="6">
        <v>5262</v>
      </c>
      <c r="B1975" s="32" t="s">
        <v>871</v>
      </c>
      <c r="C1975" s="32" t="s">
        <v>8852</v>
      </c>
      <c r="D1975" s="32">
        <v>-1</v>
      </c>
      <c r="E1975" s="32" t="s">
        <v>15077</v>
      </c>
      <c r="F1975" s="34"/>
    </row>
    <row r="1976" spans="1:6" hidden="1" x14ac:dyDescent="0.25">
      <c r="A1976" s="6">
        <v>5275</v>
      </c>
      <c r="B1976" s="32" t="s">
        <v>873</v>
      </c>
      <c r="C1976" s="32" t="s">
        <v>8854</v>
      </c>
      <c r="D1976" s="32">
        <v>-1</v>
      </c>
      <c r="E1976" s="32" t="s">
        <v>15077</v>
      </c>
      <c r="F1976" s="34"/>
    </row>
    <row r="1977" spans="1:6" hidden="1" x14ac:dyDescent="0.25">
      <c r="A1977" s="6">
        <v>5328</v>
      </c>
      <c r="B1977" s="32" t="s">
        <v>4876</v>
      </c>
      <c r="C1977" s="32" t="s">
        <v>8855</v>
      </c>
      <c r="D1977" s="32">
        <v>-1</v>
      </c>
      <c r="E1977" s="32" t="s">
        <v>15077</v>
      </c>
      <c r="F1977" s="34"/>
    </row>
    <row r="1978" spans="1:6" hidden="1" x14ac:dyDescent="0.25">
      <c r="A1978" s="6">
        <v>5362</v>
      </c>
      <c r="B1978" s="32" t="s">
        <v>7955</v>
      </c>
      <c r="C1978" s="32" t="s">
        <v>8857</v>
      </c>
      <c r="D1978" s="32">
        <v>-1</v>
      </c>
      <c r="E1978" s="32" t="s">
        <v>15077</v>
      </c>
      <c r="F1978" s="34"/>
    </row>
    <row r="1979" spans="1:6" hidden="1" x14ac:dyDescent="0.25">
      <c r="A1979" s="6">
        <v>5859</v>
      </c>
      <c r="B1979" s="32" t="s">
        <v>4914</v>
      </c>
      <c r="C1979" s="32" t="s">
        <v>8872</v>
      </c>
      <c r="D1979" s="32">
        <v>-1</v>
      </c>
      <c r="E1979" s="32" t="s">
        <v>15077</v>
      </c>
      <c r="F1979" s="34"/>
    </row>
    <row r="1980" spans="1:6" hidden="1" x14ac:dyDescent="0.25">
      <c r="A1980" s="6">
        <v>5893</v>
      </c>
      <c r="B1980" s="32" t="s">
        <v>6793</v>
      </c>
      <c r="C1980" s="32" t="s">
        <v>8873</v>
      </c>
      <c r="D1980" s="32">
        <v>-1</v>
      </c>
      <c r="E1980" s="32" t="s">
        <v>15077</v>
      </c>
      <c r="F1980" s="34"/>
    </row>
    <row r="1981" spans="1:6" hidden="1" x14ac:dyDescent="0.25">
      <c r="A1981" s="6">
        <v>5920</v>
      </c>
      <c r="B1981" s="32" t="s">
        <v>904</v>
      </c>
      <c r="C1981" s="32" t="s">
        <v>8877</v>
      </c>
      <c r="D1981" s="32">
        <v>-1</v>
      </c>
      <c r="E1981" s="32" t="s">
        <v>15077</v>
      </c>
      <c r="F1981" s="34"/>
    </row>
    <row r="1982" spans="1:6" hidden="1" x14ac:dyDescent="0.25">
      <c r="A1982" s="6">
        <v>5959</v>
      </c>
      <c r="B1982" s="32" t="s">
        <v>907</v>
      </c>
      <c r="C1982" s="32" t="s">
        <v>8880</v>
      </c>
      <c r="D1982" s="32">
        <v>-1</v>
      </c>
      <c r="E1982" s="32" t="s">
        <v>15077</v>
      </c>
      <c r="F1982" s="34"/>
    </row>
    <row r="1983" spans="1:6" hidden="1" x14ac:dyDescent="0.25">
      <c r="A1983" s="6">
        <v>6004</v>
      </c>
      <c r="B1983" s="32" t="s">
        <v>911</v>
      </c>
      <c r="C1983" s="32" t="s">
        <v>8883</v>
      </c>
      <c r="D1983" s="32">
        <v>-1</v>
      </c>
      <c r="E1983" s="32" t="s">
        <v>15077</v>
      </c>
      <c r="F1983" s="34"/>
    </row>
    <row r="1984" spans="1:6" hidden="1" x14ac:dyDescent="0.25">
      <c r="A1984" s="6">
        <v>6008</v>
      </c>
      <c r="B1984" s="32" t="s">
        <v>912</v>
      </c>
      <c r="C1984" s="32" t="s">
        <v>8884</v>
      </c>
      <c r="D1984" s="32">
        <v>-1</v>
      </c>
      <c r="E1984" s="32" t="s">
        <v>15077</v>
      </c>
      <c r="F1984" s="34"/>
    </row>
    <row r="1985" spans="1:7" hidden="1" x14ac:dyDescent="0.25">
      <c r="A1985" s="6">
        <v>6172</v>
      </c>
      <c r="B1985" s="32" t="s">
        <v>6806</v>
      </c>
      <c r="C1985" s="32" t="s">
        <v>8889</v>
      </c>
      <c r="D1985" s="32">
        <v>-1</v>
      </c>
      <c r="E1985" s="32" t="s">
        <v>15077</v>
      </c>
      <c r="F1985" s="34"/>
    </row>
    <row r="1986" spans="1:7" hidden="1" x14ac:dyDescent="0.25">
      <c r="A1986" s="6">
        <v>6235</v>
      </c>
      <c r="B1986" s="32" t="s">
        <v>922</v>
      </c>
      <c r="C1986" s="32" t="s">
        <v>8890</v>
      </c>
      <c r="D1986" s="32">
        <v>-1</v>
      </c>
      <c r="E1986" s="32" t="s">
        <v>15077</v>
      </c>
      <c r="F1986" s="34"/>
      <c r="G1986" s="32" t="s">
        <v>15402</v>
      </c>
    </row>
    <row r="1987" spans="1:7" hidden="1" x14ac:dyDescent="0.25">
      <c r="A1987" s="6">
        <v>6458</v>
      </c>
      <c r="B1987" s="32" t="s">
        <v>936</v>
      </c>
      <c r="C1987" s="32" t="s">
        <v>8895</v>
      </c>
      <c r="D1987" s="32">
        <v>-1</v>
      </c>
      <c r="E1987" s="32" t="s">
        <v>15077</v>
      </c>
      <c r="F1987" s="34"/>
    </row>
    <row r="1988" spans="1:7" hidden="1" x14ac:dyDescent="0.25">
      <c r="A1988" s="6">
        <v>6652</v>
      </c>
      <c r="B1988" s="32" t="s">
        <v>144</v>
      </c>
      <c r="C1988" s="32" t="s">
        <v>8901</v>
      </c>
      <c r="D1988" s="32">
        <v>-1</v>
      </c>
      <c r="E1988" s="32" t="s">
        <v>15077</v>
      </c>
      <c r="F1988" s="34"/>
      <c r="G1988" s="32" t="s">
        <v>15407</v>
      </c>
    </row>
    <row r="1989" spans="1:7" hidden="1" x14ac:dyDescent="0.25">
      <c r="A1989" s="6">
        <v>6715</v>
      </c>
      <c r="B1989" s="32" t="s">
        <v>4973</v>
      </c>
      <c r="C1989" s="32" t="s">
        <v>8904</v>
      </c>
      <c r="D1989" s="32">
        <v>-1</v>
      </c>
      <c r="E1989" s="32" t="s">
        <v>15077</v>
      </c>
      <c r="F1989" s="34"/>
    </row>
    <row r="1990" spans="1:7" hidden="1" x14ac:dyDescent="0.25">
      <c r="A1990" s="6">
        <v>6737</v>
      </c>
      <c r="B1990" s="32" t="s">
        <v>950</v>
      </c>
      <c r="C1990" s="32" t="s">
        <v>8905</v>
      </c>
      <c r="D1990" s="32">
        <v>-1</v>
      </c>
      <c r="E1990" s="32" t="s">
        <v>15077</v>
      </c>
      <c r="F1990" s="34"/>
    </row>
    <row r="1991" spans="1:7" hidden="1" x14ac:dyDescent="0.25">
      <c r="A1991" s="6">
        <v>6756</v>
      </c>
      <c r="B1991" s="32" t="s">
        <v>952</v>
      </c>
      <c r="C1991" s="32" t="s">
        <v>8906</v>
      </c>
      <c r="D1991" s="32">
        <v>-1</v>
      </c>
      <c r="E1991" s="32" t="s">
        <v>15077</v>
      </c>
      <c r="F1991" s="34"/>
    </row>
    <row r="1992" spans="1:7" hidden="1" x14ac:dyDescent="0.25">
      <c r="A1992" s="6">
        <v>6935</v>
      </c>
      <c r="B1992" s="32" t="s">
        <v>959</v>
      </c>
      <c r="C1992" s="32" t="s">
        <v>8912</v>
      </c>
      <c r="D1992" s="32">
        <v>-1</v>
      </c>
      <c r="E1992" s="32" t="s">
        <v>15077</v>
      </c>
      <c r="F1992" s="34"/>
    </row>
    <row r="1993" spans="1:7" hidden="1" x14ac:dyDescent="0.25">
      <c r="A1993" s="6">
        <v>7019</v>
      </c>
      <c r="B1993" s="32" t="s">
        <v>6445</v>
      </c>
      <c r="C1993" s="32" t="s">
        <v>8915</v>
      </c>
      <c r="D1993" s="32">
        <v>-1</v>
      </c>
      <c r="E1993" s="32" t="s">
        <v>15077</v>
      </c>
      <c r="F1993" s="34"/>
    </row>
    <row r="1994" spans="1:7" hidden="1" x14ac:dyDescent="0.25">
      <c r="A1994" s="6">
        <v>7023</v>
      </c>
      <c r="B1994" s="32" t="s">
        <v>963</v>
      </c>
      <c r="C1994" s="32" t="s">
        <v>8916</v>
      </c>
      <c r="D1994" s="32">
        <v>-1</v>
      </c>
      <c r="E1994" s="32" t="s">
        <v>15077</v>
      </c>
      <c r="F1994" s="34"/>
    </row>
    <row r="1995" spans="1:7" hidden="1" x14ac:dyDescent="0.25">
      <c r="A1995" s="6">
        <v>7060</v>
      </c>
      <c r="B1995" s="32" t="s">
        <v>154</v>
      </c>
      <c r="C1995" s="32" t="s">
        <v>155</v>
      </c>
      <c r="D1995" s="32">
        <v>-1</v>
      </c>
      <c r="E1995" s="32" t="s">
        <v>15077</v>
      </c>
      <c r="F1995" s="34"/>
    </row>
    <row r="1996" spans="1:7" hidden="1" x14ac:dyDescent="0.25">
      <c r="A1996" s="6">
        <v>7065</v>
      </c>
      <c r="B1996" s="32" t="s">
        <v>966</v>
      </c>
      <c r="C1996" s="32" t="s">
        <v>8919</v>
      </c>
      <c r="D1996" s="32">
        <v>-1</v>
      </c>
      <c r="E1996" s="32" t="s">
        <v>15077</v>
      </c>
      <c r="F1996" s="34"/>
    </row>
    <row r="1997" spans="1:7" hidden="1" x14ac:dyDescent="0.25">
      <c r="A1997" s="6">
        <v>7110</v>
      </c>
      <c r="B1997" s="32" t="s">
        <v>968</v>
      </c>
      <c r="C1997" s="32" t="s">
        <v>8921</v>
      </c>
      <c r="D1997" s="32">
        <v>-1</v>
      </c>
      <c r="E1997" s="32" t="s">
        <v>15077</v>
      </c>
      <c r="F1997" s="34"/>
    </row>
    <row r="1998" spans="1:7" hidden="1" x14ac:dyDescent="0.25">
      <c r="A1998" s="6">
        <v>7111</v>
      </c>
      <c r="B1998" s="32" t="s">
        <v>969</v>
      </c>
      <c r="C1998" s="32" t="s">
        <v>970</v>
      </c>
      <c r="D1998" s="32">
        <v>-1</v>
      </c>
      <c r="E1998" s="32" t="s">
        <v>15077</v>
      </c>
      <c r="F1998" s="34"/>
    </row>
    <row r="1999" spans="1:7" hidden="1" x14ac:dyDescent="0.25">
      <c r="A1999" s="6">
        <v>7145</v>
      </c>
      <c r="B1999" s="32" t="s">
        <v>971</v>
      </c>
      <c r="C1999" s="32" t="s">
        <v>8924</v>
      </c>
      <c r="D1999" s="32">
        <v>-1</v>
      </c>
      <c r="E1999" s="32" t="s">
        <v>15077</v>
      </c>
      <c r="F1999" s="34"/>
    </row>
    <row r="2000" spans="1:7" hidden="1" x14ac:dyDescent="0.25">
      <c r="A2000" s="6">
        <v>7385</v>
      </c>
      <c r="B2000" s="32" t="s">
        <v>980</v>
      </c>
      <c r="C2000" s="32" t="s">
        <v>981</v>
      </c>
      <c r="D2000" s="32">
        <v>-1</v>
      </c>
      <c r="E2000" s="32" t="s">
        <v>15077</v>
      </c>
      <c r="F2000" s="34"/>
    </row>
    <row r="2001" spans="1:7" hidden="1" x14ac:dyDescent="0.25">
      <c r="A2001" s="6">
        <v>7563</v>
      </c>
      <c r="B2001" s="32" t="s">
        <v>7717</v>
      </c>
      <c r="C2001" s="32" t="s">
        <v>8932</v>
      </c>
      <c r="D2001" s="32">
        <v>-1</v>
      </c>
      <c r="E2001" s="32" t="s">
        <v>15077</v>
      </c>
      <c r="F2001" s="34"/>
      <c r="G2001" s="32" t="s">
        <v>15403</v>
      </c>
    </row>
    <row r="2002" spans="1:7" hidden="1" x14ac:dyDescent="0.25">
      <c r="A2002" s="6">
        <v>7576</v>
      </c>
      <c r="B2002" s="32" t="s">
        <v>987</v>
      </c>
      <c r="C2002" s="32" t="s">
        <v>8933</v>
      </c>
      <c r="D2002" s="32">
        <v>-1</v>
      </c>
      <c r="E2002" s="32" t="s">
        <v>15077</v>
      </c>
      <c r="F2002" s="34"/>
      <c r="G2002" s="32" t="s">
        <v>15402</v>
      </c>
    </row>
    <row r="2003" spans="1:7" hidden="1" x14ac:dyDescent="0.25">
      <c r="A2003" s="6">
        <v>7825</v>
      </c>
      <c r="B2003" s="32" t="s">
        <v>996</v>
      </c>
      <c r="C2003" s="32" t="s">
        <v>8939</v>
      </c>
      <c r="D2003" s="32">
        <v>-1</v>
      </c>
      <c r="E2003" s="32" t="s">
        <v>15077</v>
      </c>
      <c r="F2003" s="34"/>
    </row>
    <row r="2004" spans="1:7" hidden="1" x14ac:dyDescent="0.25">
      <c r="A2004" s="6">
        <v>7899</v>
      </c>
      <c r="B2004" s="32" t="s">
        <v>1000</v>
      </c>
      <c r="C2004" s="32" t="s">
        <v>8943</v>
      </c>
      <c r="D2004" s="32">
        <v>-1</v>
      </c>
      <c r="E2004" s="32" t="s">
        <v>15077</v>
      </c>
      <c r="F2004" s="34"/>
    </row>
    <row r="2005" spans="1:7" hidden="1" x14ac:dyDescent="0.25">
      <c r="A2005" s="6">
        <v>7906</v>
      </c>
      <c r="B2005" s="32" t="s">
        <v>5070</v>
      </c>
      <c r="C2005" s="32" t="s">
        <v>8944</v>
      </c>
      <c r="D2005" s="32">
        <v>-1</v>
      </c>
      <c r="E2005" s="32" t="s">
        <v>15077</v>
      </c>
      <c r="F2005" s="34"/>
    </row>
    <row r="2006" spans="1:7" hidden="1" x14ac:dyDescent="0.25">
      <c r="A2006" s="6">
        <v>8075</v>
      </c>
      <c r="B2006" s="32" t="s">
        <v>1005</v>
      </c>
      <c r="C2006" s="32" t="s">
        <v>8947</v>
      </c>
      <c r="D2006" s="32">
        <v>-1</v>
      </c>
      <c r="E2006" s="32" t="s">
        <v>15077</v>
      </c>
      <c r="F2006" s="34"/>
    </row>
    <row r="2007" spans="1:7" x14ac:dyDescent="0.25">
      <c r="A2007" s="6">
        <v>8221</v>
      </c>
      <c r="B2007" s="32" t="s">
        <v>1014</v>
      </c>
      <c r="C2007" s="32" t="s">
        <v>8952</v>
      </c>
      <c r="D2007" s="32">
        <v>-1</v>
      </c>
      <c r="E2007" s="32" t="s">
        <v>15077</v>
      </c>
      <c r="F2007" s="34"/>
      <c r="G2007" s="32" t="s">
        <v>15405</v>
      </c>
    </row>
    <row r="2008" spans="1:7" hidden="1" x14ac:dyDescent="0.25">
      <c r="A2008" s="6">
        <v>8280</v>
      </c>
      <c r="B2008" s="32" t="s">
        <v>1015</v>
      </c>
      <c r="C2008" s="32" t="s">
        <v>8953</v>
      </c>
      <c r="D2008" s="32">
        <v>-1</v>
      </c>
      <c r="E2008" s="32" t="s">
        <v>15077</v>
      </c>
      <c r="F2008" s="34"/>
    </row>
    <row r="2009" spans="1:7" hidden="1" x14ac:dyDescent="0.25">
      <c r="A2009" s="6">
        <v>8305</v>
      </c>
      <c r="B2009" s="32" t="s">
        <v>922</v>
      </c>
      <c r="C2009" s="32" t="s">
        <v>8890</v>
      </c>
      <c r="D2009" s="32">
        <v>-1</v>
      </c>
      <c r="E2009" s="32" t="s">
        <v>15077</v>
      </c>
      <c r="F2009" s="34"/>
      <c r="G2009" s="32" t="s">
        <v>15402</v>
      </c>
    </row>
    <row r="2010" spans="1:7" hidden="1" x14ac:dyDescent="0.25">
      <c r="A2010" s="6">
        <v>8418</v>
      </c>
      <c r="B2010" s="32" t="s">
        <v>7722</v>
      </c>
      <c r="C2010" s="32" t="s">
        <v>8958</v>
      </c>
      <c r="D2010" s="32">
        <v>-1</v>
      </c>
      <c r="E2010" s="32" t="s">
        <v>15077</v>
      </c>
      <c r="F2010" s="34"/>
    </row>
    <row r="2011" spans="1:7" hidden="1" x14ac:dyDescent="0.25">
      <c r="A2011" s="6">
        <v>8424</v>
      </c>
      <c r="B2011" s="32" t="s">
        <v>1023</v>
      </c>
      <c r="C2011" s="32" t="s">
        <v>8959</v>
      </c>
      <c r="D2011" s="32">
        <v>-1</v>
      </c>
      <c r="E2011" s="32" t="s">
        <v>15077</v>
      </c>
      <c r="F2011" s="34"/>
    </row>
    <row r="2012" spans="1:7" hidden="1" x14ac:dyDescent="0.25">
      <c r="A2012" s="6">
        <v>8487</v>
      </c>
      <c r="B2012" s="32" t="s">
        <v>1026</v>
      </c>
      <c r="C2012" s="32" t="s">
        <v>1027</v>
      </c>
      <c r="D2012" s="32">
        <v>-1</v>
      </c>
      <c r="E2012" s="32" t="s">
        <v>15077</v>
      </c>
      <c r="F2012" s="34"/>
    </row>
    <row r="2013" spans="1:7" hidden="1" x14ac:dyDescent="0.25">
      <c r="A2013" s="6">
        <v>8550</v>
      </c>
      <c r="B2013" s="32" t="s">
        <v>1031</v>
      </c>
      <c r="C2013" s="32" t="s">
        <v>8964</v>
      </c>
      <c r="D2013" s="32">
        <v>-1</v>
      </c>
      <c r="E2013" s="32" t="s">
        <v>15077</v>
      </c>
      <c r="F2013" s="34"/>
      <c r="G2013" s="32" t="s">
        <v>15402</v>
      </c>
    </row>
    <row r="2014" spans="1:7" hidden="1" x14ac:dyDescent="0.25">
      <c r="A2014" s="6">
        <v>8559</v>
      </c>
      <c r="B2014" s="32" t="s">
        <v>5115</v>
      </c>
      <c r="C2014" s="32" t="s">
        <v>8965</v>
      </c>
      <c r="D2014" s="32">
        <v>-1</v>
      </c>
      <c r="E2014" s="32" t="s">
        <v>15077</v>
      </c>
      <c r="F2014" s="34"/>
    </row>
    <row r="2015" spans="1:7" hidden="1" x14ac:dyDescent="0.25">
      <c r="A2015" s="6">
        <v>8732</v>
      </c>
      <c r="B2015" s="32" t="s">
        <v>190</v>
      </c>
      <c r="C2015" s="32" t="s">
        <v>8969</v>
      </c>
      <c r="D2015" s="32">
        <v>-1</v>
      </c>
      <c r="E2015" s="32" t="s">
        <v>15077</v>
      </c>
      <c r="F2015" s="34"/>
    </row>
    <row r="2016" spans="1:7" hidden="1" x14ac:dyDescent="0.25">
      <c r="A2016" s="6">
        <v>8933</v>
      </c>
      <c r="B2016" s="32" t="s">
        <v>7959</v>
      </c>
      <c r="C2016" s="32" t="s">
        <v>8975</v>
      </c>
      <c r="D2016" s="32">
        <v>-1</v>
      </c>
      <c r="E2016" s="32" t="s">
        <v>15077</v>
      </c>
      <c r="F2016" s="34"/>
    </row>
    <row r="2017" spans="1:7" hidden="1" x14ac:dyDescent="0.25">
      <c r="A2017" s="6">
        <v>9216</v>
      </c>
      <c r="B2017" s="32" t="s">
        <v>1061</v>
      </c>
      <c r="C2017" s="32" t="s">
        <v>1062</v>
      </c>
      <c r="D2017" s="32">
        <v>-1</v>
      </c>
      <c r="E2017" s="32" t="s">
        <v>15077</v>
      </c>
      <c r="F2017" s="34"/>
    </row>
    <row r="2018" spans="1:7" hidden="1" x14ac:dyDescent="0.25">
      <c r="A2018" s="6">
        <v>9234</v>
      </c>
      <c r="B2018" s="32" t="s">
        <v>1063</v>
      </c>
      <c r="C2018" s="32" t="s">
        <v>1064</v>
      </c>
      <c r="D2018" s="32">
        <v>-1</v>
      </c>
      <c r="E2018" s="32" t="s">
        <v>15077</v>
      </c>
      <c r="F2018" s="34"/>
    </row>
    <row r="2019" spans="1:7" hidden="1" x14ac:dyDescent="0.25">
      <c r="A2019" s="6">
        <v>9235</v>
      </c>
      <c r="B2019" s="32" t="s">
        <v>1065</v>
      </c>
      <c r="C2019" s="32" t="s">
        <v>8985</v>
      </c>
      <c r="D2019" s="32">
        <v>-1</v>
      </c>
      <c r="E2019" s="32" t="s">
        <v>15077</v>
      </c>
      <c r="F2019" s="34"/>
    </row>
    <row r="2020" spans="1:7" hidden="1" x14ac:dyDescent="0.25">
      <c r="A2020" s="6">
        <v>9333</v>
      </c>
      <c r="B2020" s="32" t="s">
        <v>1069</v>
      </c>
      <c r="C2020" s="32" t="s">
        <v>1070</v>
      </c>
      <c r="D2020" s="32">
        <v>-1</v>
      </c>
      <c r="E2020" s="32" t="s">
        <v>15077</v>
      </c>
      <c r="F2020" s="34"/>
    </row>
    <row r="2021" spans="1:7" hidden="1" x14ac:dyDescent="0.25">
      <c r="A2021" s="6">
        <v>9532</v>
      </c>
      <c r="B2021" s="32" t="s">
        <v>7727</v>
      </c>
      <c r="C2021" s="32" t="s">
        <v>8991</v>
      </c>
      <c r="D2021" s="32">
        <v>-1</v>
      </c>
      <c r="E2021" s="32" t="s">
        <v>15077</v>
      </c>
      <c r="F2021" s="34"/>
    </row>
    <row r="2022" spans="1:7" hidden="1" x14ac:dyDescent="0.25">
      <c r="A2022" s="6">
        <v>9593</v>
      </c>
      <c r="B2022" s="32" t="s">
        <v>1075</v>
      </c>
      <c r="C2022" s="32" t="s">
        <v>8992</v>
      </c>
      <c r="D2022" s="32">
        <v>-1</v>
      </c>
      <c r="E2022" s="32" t="s">
        <v>15077</v>
      </c>
      <c r="F2022" s="34"/>
    </row>
    <row r="2023" spans="1:7" hidden="1" x14ac:dyDescent="0.25">
      <c r="A2023" s="6">
        <v>9644</v>
      </c>
      <c r="B2023" s="32" t="s">
        <v>1080</v>
      </c>
      <c r="C2023" s="32" t="s">
        <v>1081</v>
      </c>
      <c r="D2023" s="32">
        <v>-1</v>
      </c>
      <c r="E2023" s="32" t="s">
        <v>15077</v>
      </c>
      <c r="F2023" s="34"/>
    </row>
    <row r="2024" spans="1:7" hidden="1" x14ac:dyDescent="0.25">
      <c r="A2024" s="6">
        <v>9701</v>
      </c>
      <c r="B2024" s="32" t="s">
        <v>7961</v>
      </c>
      <c r="C2024" s="32" t="s">
        <v>8995</v>
      </c>
      <c r="D2024" s="32">
        <v>-1</v>
      </c>
      <c r="E2024" s="32" t="s">
        <v>15077</v>
      </c>
      <c r="F2024" s="34"/>
    </row>
    <row r="2025" spans="1:7" hidden="1" x14ac:dyDescent="0.25">
      <c r="A2025" s="6">
        <v>9712</v>
      </c>
      <c r="B2025" s="32" t="s">
        <v>1086</v>
      </c>
      <c r="C2025" s="32" t="s">
        <v>8996</v>
      </c>
      <c r="D2025" s="32">
        <v>-1</v>
      </c>
      <c r="E2025" s="32" t="s">
        <v>15077</v>
      </c>
      <c r="F2025" s="34"/>
    </row>
    <row r="2026" spans="1:7" hidden="1" x14ac:dyDescent="0.25">
      <c r="A2026" s="6">
        <v>9779</v>
      </c>
      <c r="B2026" s="32" t="s">
        <v>204</v>
      </c>
      <c r="C2026" s="32" t="s">
        <v>8997</v>
      </c>
      <c r="D2026" s="32">
        <v>-1</v>
      </c>
      <c r="E2026" s="32" t="s">
        <v>15077</v>
      </c>
      <c r="F2026" s="34"/>
    </row>
    <row r="2027" spans="1:7" hidden="1" x14ac:dyDescent="0.25">
      <c r="A2027" s="6">
        <v>9892</v>
      </c>
      <c r="B2027" s="32" t="s">
        <v>1093</v>
      </c>
      <c r="C2027" s="32" t="s">
        <v>9001</v>
      </c>
      <c r="D2027" s="32">
        <v>-1</v>
      </c>
      <c r="E2027" s="32" t="s">
        <v>15077</v>
      </c>
      <c r="F2027" s="34"/>
    </row>
    <row r="2028" spans="1:7" hidden="1" x14ac:dyDescent="0.25">
      <c r="A2028" s="6">
        <v>9947</v>
      </c>
      <c r="B2028" s="32" t="s">
        <v>1096</v>
      </c>
      <c r="C2028" s="32" t="s">
        <v>9002</v>
      </c>
      <c r="D2028" s="32">
        <v>-1</v>
      </c>
      <c r="E2028" s="32" t="s">
        <v>15077</v>
      </c>
      <c r="F2028" s="34"/>
    </row>
    <row r="2029" spans="1:7" hidden="1" x14ac:dyDescent="0.25">
      <c r="A2029" s="6">
        <v>10008</v>
      </c>
      <c r="B2029" s="32" t="s">
        <v>1099</v>
      </c>
      <c r="C2029" s="32" t="s">
        <v>1100</v>
      </c>
      <c r="D2029" s="32">
        <v>-1</v>
      </c>
      <c r="E2029" s="32" t="s">
        <v>15077</v>
      </c>
      <c r="F2029" s="34"/>
      <c r="G2029" s="32" t="s">
        <v>15404</v>
      </c>
    </row>
    <row r="2030" spans="1:7" hidden="1" x14ac:dyDescent="0.25">
      <c r="A2030" s="6">
        <v>10197</v>
      </c>
      <c r="B2030" s="32" t="s">
        <v>1106</v>
      </c>
      <c r="C2030" s="32" t="s">
        <v>9006</v>
      </c>
      <c r="D2030" s="32">
        <v>-1</v>
      </c>
      <c r="E2030" s="32" t="s">
        <v>15077</v>
      </c>
      <c r="F2030" s="34"/>
    </row>
    <row r="2031" spans="1:7" hidden="1" x14ac:dyDescent="0.25">
      <c r="A2031" s="6">
        <v>10284</v>
      </c>
      <c r="B2031" s="32" t="s">
        <v>5243</v>
      </c>
      <c r="C2031" s="32" t="s">
        <v>9010</v>
      </c>
      <c r="D2031" s="32">
        <v>-1</v>
      </c>
      <c r="E2031" s="32" t="s">
        <v>15077</v>
      </c>
      <c r="F2031" s="34"/>
    </row>
    <row r="2032" spans="1:7" hidden="1" x14ac:dyDescent="0.25">
      <c r="A2032" s="6">
        <v>10462</v>
      </c>
      <c r="B2032" s="32" t="s">
        <v>1117</v>
      </c>
      <c r="C2032" s="32" t="s">
        <v>9021</v>
      </c>
      <c r="D2032" s="32">
        <v>-1</v>
      </c>
      <c r="E2032" s="32" t="s">
        <v>15077</v>
      </c>
      <c r="F2032" s="34"/>
    </row>
    <row r="2033" spans="1:6" hidden="1" x14ac:dyDescent="0.25">
      <c r="A2033" s="6">
        <v>10548</v>
      </c>
      <c r="B2033" s="32" t="s">
        <v>1118</v>
      </c>
      <c r="C2033" s="32" t="s">
        <v>9023</v>
      </c>
      <c r="D2033" s="32">
        <v>-1</v>
      </c>
      <c r="E2033" s="32" t="s">
        <v>15077</v>
      </c>
      <c r="F2033" s="34"/>
    </row>
    <row r="2034" spans="1:6" hidden="1" x14ac:dyDescent="0.25">
      <c r="A2034" s="6">
        <v>10599</v>
      </c>
      <c r="B2034" s="32" t="s">
        <v>1121</v>
      </c>
      <c r="C2034" s="32" t="s">
        <v>9026</v>
      </c>
      <c r="D2034" s="32">
        <v>-1</v>
      </c>
      <c r="E2034" s="32" t="s">
        <v>15077</v>
      </c>
      <c r="F2034" s="34"/>
    </row>
    <row r="2035" spans="1:6" hidden="1" x14ac:dyDescent="0.25">
      <c r="A2035" s="6">
        <v>10824</v>
      </c>
      <c r="B2035" s="32" t="s">
        <v>1128</v>
      </c>
      <c r="C2035" s="32" t="s">
        <v>9031</v>
      </c>
      <c r="D2035" s="32">
        <v>-1</v>
      </c>
      <c r="E2035" s="32" t="s">
        <v>15077</v>
      </c>
      <c r="F2035" s="34"/>
    </row>
    <row r="2036" spans="1:6" hidden="1" x14ac:dyDescent="0.25">
      <c r="A2036" s="6">
        <v>10845</v>
      </c>
      <c r="B2036" s="32" t="s">
        <v>7729</v>
      </c>
      <c r="C2036" s="32" t="s">
        <v>7730</v>
      </c>
      <c r="D2036" s="32">
        <v>-1</v>
      </c>
      <c r="E2036" s="32" t="s">
        <v>15077</v>
      </c>
      <c r="F2036" s="34"/>
    </row>
    <row r="2037" spans="1:6" hidden="1" x14ac:dyDescent="0.25">
      <c r="A2037" s="6">
        <v>11255</v>
      </c>
      <c r="B2037" s="32" t="s">
        <v>1140</v>
      </c>
      <c r="C2037" s="32" t="s">
        <v>1141</v>
      </c>
      <c r="D2037" s="32">
        <v>-1</v>
      </c>
      <c r="E2037" s="32" t="s">
        <v>15077</v>
      </c>
      <c r="F2037" s="34"/>
    </row>
    <row r="2038" spans="1:6" hidden="1" x14ac:dyDescent="0.25">
      <c r="A2038" s="6">
        <v>11288</v>
      </c>
      <c r="B2038" s="32" t="s">
        <v>235</v>
      </c>
      <c r="C2038" s="32" t="s">
        <v>9041</v>
      </c>
      <c r="D2038" s="32">
        <v>-1</v>
      </c>
      <c r="E2038" s="32" t="s">
        <v>15077</v>
      </c>
      <c r="F2038" s="34"/>
    </row>
    <row r="2039" spans="1:6" hidden="1" x14ac:dyDescent="0.25">
      <c r="A2039" s="6">
        <v>11313</v>
      </c>
      <c r="B2039" s="32" t="s">
        <v>1146</v>
      </c>
      <c r="C2039" s="32" t="s">
        <v>1147</v>
      </c>
      <c r="D2039" s="32">
        <v>-1</v>
      </c>
      <c r="E2039" s="32" t="s">
        <v>15077</v>
      </c>
      <c r="F2039" s="34"/>
    </row>
    <row r="2040" spans="1:6" hidden="1" x14ac:dyDescent="0.25">
      <c r="A2040" s="6">
        <v>11364</v>
      </c>
      <c r="B2040" s="32" t="s">
        <v>2995</v>
      </c>
      <c r="C2040" s="32" t="s">
        <v>9042</v>
      </c>
      <c r="D2040" s="32">
        <v>-1</v>
      </c>
      <c r="E2040" s="32" t="s">
        <v>15077</v>
      </c>
      <c r="F2040" s="34"/>
    </row>
    <row r="2041" spans="1:6" hidden="1" x14ac:dyDescent="0.25">
      <c r="A2041" s="6">
        <v>11690</v>
      </c>
      <c r="B2041" s="32" t="s">
        <v>1159</v>
      </c>
      <c r="C2041" s="32" t="s">
        <v>1160</v>
      </c>
      <c r="D2041" s="32">
        <v>-1</v>
      </c>
      <c r="E2041" s="32" t="s">
        <v>15077</v>
      </c>
      <c r="F2041" s="34"/>
    </row>
    <row r="2042" spans="1:6" hidden="1" x14ac:dyDescent="0.25">
      <c r="A2042" s="6">
        <v>11754</v>
      </c>
      <c r="B2042" s="32" t="s">
        <v>1164</v>
      </c>
      <c r="C2042" s="32" t="s">
        <v>1165</v>
      </c>
      <c r="D2042" s="32">
        <v>-1</v>
      </c>
      <c r="E2042" s="32" t="s">
        <v>15077</v>
      </c>
      <c r="F2042" s="34"/>
    </row>
    <row r="2043" spans="1:6" hidden="1" x14ac:dyDescent="0.25">
      <c r="A2043" s="6">
        <v>11780</v>
      </c>
      <c r="B2043" s="32" t="s">
        <v>7044</v>
      </c>
      <c r="C2043" s="32" t="s">
        <v>9049</v>
      </c>
      <c r="D2043" s="32">
        <v>-1</v>
      </c>
      <c r="E2043" s="32" t="s">
        <v>15077</v>
      </c>
      <c r="F2043" s="34"/>
    </row>
    <row r="2044" spans="1:6" hidden="1" x14ac:dyDescent="0.25">
      <c r="A2044" s="6">
        <v>11793</v>
      </c>
      <c r="B2044" s="32" t="s">
        <v>1168</v>
      </c>
      <c r="C2044" s="32" t="s">
        <v>9050</v>
      </c>
      <c r="D2044" s="32">
        <v>-1</v>
      </c>
      <c r="E2044" s="32" t="s">
        <v>15077</v>
      </c>
      <c r="F2044" s="34"/>
    </row>
    <row r="2045" spans="1:6" hidden="1" x14ac:dyDescent="0.25">
      <c r="A2045" s="6">
        <v>11877</v>
      </c>
      <c r="B2045" s="32" t="s">
        <v>1175</v>
      </c>
      <c r="C2045" s="32" t="s">
        <v>9054</v>
      </c>
      <c r="D2045" s="32">
        <v>-1</v>
      </c>
      <c r="E2045" s="32" t="s">
        <v>15077</v>
      </c>
      <c r="F2045" s="34"/>
    </row>
    <row r="2046" spans="1:6" hidden="1" x14ac:dyDescent="0.25">
      <c r="A2046" s="6">
        <v>12048</v>
      </c>
      <c r="B2046" s="32" t="s">
        <v>1186</v>
      </c>
      <c r="C2046" s="32" t="s">
        <v>1187</v>
      </c>
      <c r="D2046" s="32">
        <v>-1</v>
      </c>
      <c r="E2046" s="32" t="s">
        <v>15077</v>
      </c>
      <c r="F2046" s="34"/>
    </row>
    <row r="2047" spans="1:6" hidden="1" x14ac:dyDescent="0.25">
      <c r="A2047" s="6">
        <v>12068</v>
      </c>
      <c r="B2047" s="32" t="s">
        <v>3053</v>
      </c>
      <c r="C2047" s="32" t="s">
        <v>9062</v>
      </c>
      <c r="D2047" s="32">
        <v>-1</v>
      </c>
      <c r="E2047" s="32" t="s">
        <v>15077</v>
      </c>
      <c r="F2047" s="34"/>
    </row>
    <row r="2048" spans="1:6" hidden="1" x14ac:dyDescent="0.25">
      <c r="A2048" s="6">
        <v>12291</v>
      </c>
      <c r="B2048" s="32" t="s">
        <v>1195</v>
      </c>
      <c r="C2048" s="32" t="s">
        <v>1196</v>
      </c>
      <c r="D2048" s="32">
        <v>-1</v>
      </c>
      <c r="E2048" s="32" t="s">
        <v>15077</v>
      </c>
      <c r="F2048" s="34"/>
    </row>
    <row r="2049" spans="1:7" hidden="1" x14ac:dyDescent="0.25">
      <c r="A2049" s="6">
        <v>12293</v>
      </c>
      <c r="B2049" s="32" t="s">
        <v>3069</v>
      </c>
      <c r="C2049" s="32" t="s">
        <v>3070</v>
      </c>
      <c r="D2049" s="32">
        <v>-1</v>
      </c>
      <c r="E2049" s="32" t="s">
        <v>15077</v>
      </c>
      <c r="F2049" s="34"/>
    </row>
    <row r="2050" spans="1:7" hidden="1" x14ac:dyDescent="0.25">
      <c r="A2050" s="6">
        <v>12306</v>
      </c>
      <c r="B2050" s="32" t="s">
        <v>1197</v>
      </c>
      <c r="C2050" s="32" t="s">
        <v>9069</v>
      </c>
      <c r="D2050" s="32">
        <v>-1</v>
      </c>
      <c r="E2050" s="32" t="s">
        <v>15077</v>
      </c>
      <c r="F2050" s="34"/>
    </row>
    <row r="2051" spans="1:7" hidden="1" x14ac:dyDescent="0.25">
      <c r="A2051" s="6">
        <v>12376</v>
      </c>
      <c r="B2051" s="32" t="s">
        <v>627</v>
      </c>
      <c r="C2051" s="32" t="s">
        <v>628</v>
      </c>
      <c r="D2051" s="32">
        <v>-1</v>
      </c>
      <c r="E2051" s="32" t="s">
        <v>15077</v>
      </c>
      <c r="F2051" s="34"/>
      <c r="G2051" s="32" t="s">
        <v>15406</v>
      </c>
    </row>
    <row r="2052" spans="1:7" hidden="1" x14ac:dyDescent="0.25">
      <c r="A2052" s="6">
        <v>12528</v>
      </c>
      <c r="B2052" s="32" t="s">
        <v>1206</v>
      </c>
      <c r="C2052" s="32" t="s">
        <v>9079</v>
      </c>
      <c r="D2052" s="32">
        <v>-1</v>
      </c>
      <c r="E2052" s="32" t="s">
        <v>15077</v>
      </c>
      <c r="F2052" s="34"/>
    </row>
    <row r="2053" spans="1:7" hidden="1" x14ac:dyDescent="0.25">
      <c r="A2053" s="6">
        <v>12730</v>
      </c>
      <c r="B2053" s="32" t="s">
        <v>1216</v>
      </c>
      <c r="C2053" s="32" t="s">
        <v>9084</v>
      </c>
      <c r="D2053" s="32">
        <v>-1</v>
      </c>
      <c r="E2053" s="32" t="s">
        <v>15077</v>
      </c>
      <c r="F2053" s="34"/>
    </row>
    <row r="2054" spans="1:7" hidden="1" x14ac:dyDescent="0.25">
      <c r="A2054" s="6">
        <v>12777</v>
      </c>
      <c r="B2054" s="32" t="s">
        <v>1999</v>
      </c>
      <c r="C2054" s="32" t="s">
        <v>8691</v>
      </c>
      <c r="D2054" s="32">
        <v>-1</v>
      </c>
      <c r="E2054" s="32" t="s">
        <v>15077</v>
      </c>
      <c r="F2054" s="34"/>
    </row>
    <row r="2055" spans="1:7" hidden="1" x14ac:dyDescent="0.25">
      <c r="A2055" s="6">
        <v>12779</v>
      </c>
      <c r="B2055" s="32" t="s">
        <v>1219</v>
      </c>
      <c r="C2055" s="32" t="s">
        <v>9086</v>
      </c>
      <c r="D2055" s="32">
        <v>-1</v>
      </c>
      <c r="E2055" s="32" t="s">
        <v>15077</v>
      </c>
      <c r="F2055" s="34"/>
    </row>
    <row r="2056" spans="1:7" hidden="1" x14ac:dyDescent="0.25">
      <c r="A2056" s="6">
        <v>12785</v>
      </c>
      <c r="B2056" s="32" t="s">
        <v>1220</v>
      </c>
      <c r="C2056" s="32" t="s">
        <v>9087</v>
      </c>
      <c r="D2056" s="32">
        <v>-1</v>
      </c>
      <c r="E2056" s="32" t="s">
        <v>15077</v>
      </c>
      <c r="F2056" s="34"/>
      <c r="G2056" s="32" t="s">
        <v>15402</v>
      </c>
    </row>
    <row r="2057" spans="1:7" hidden="1" x14ac:dyDescent="0.25">
      <c r="A2057" s="6">
        <v>12886</v>
      </c>
      <c r="B2057" s="32" t="s">
        <v>1222</v>
      </c>
      <c r="C2057" s="32" t="s">
        <v>9088</v>
      </c>
      <c r="D2057" s="32">
        <v>-1</v>
      </c>
      <c r="E2057" s="32" t="s">
        <v>15077</v>
      </c>
      <c r="F2057" s="34"/>
    </row>
    <row r="2058" spans="1:7" hidden="1" x14ac:dyDescent="0.25">
      <c r="A2058" s="6">
        <v>12909</v>
      </c>
      <c r="B2058" s="32" t="s">
        <v>1225</v>
      </c>
      <c r="C2058" s="32" t="s">
        <v>1226</v>
      </c>
      <c r="D2058" s="32">
        <v>-1</v>
      </c>
      <c r="E2058" s="32" t="s">
        <v>15077</v>
      </c>
      <c r="F2058" s="34"/>
    </row>
    <row r="2059" spans="1:7" hidden="1" x14ac:dyDescent="0.25">
      <c r="A2059" s="6">
        <v>13159</v>
      </c>
      <c r="B2059" s="32" t="s">
        <v>1237</v>
      </c>
      <c r="C2059" s="32" t="s">
        <v>9093</v>
      </c>
      <c r="D2059" s="32">
        <v>-1</v>
      </c>
      <c r="E2059" s="32" t="s">
        <v>15077</v>
      </c>
      <c r="F2059" s="34"/>
    </row>
    <row r="2060" spans="1:7" hidden="1" x14ac:dyDescent="0.25">
      <c r="A2060" s="6">
        <v>13165</v>
      </c>
      <c r="B2060" s="32" t="s">
        <v>1238</v>
      </c>
      <c r="C2060" s="32" t="s">
        <v>9094</v>
      </c>
      <c r="D2060" s="32">
        <v>-1</v>
      </c>
      <c r="E2060" s="32" t="s">
        <v>15077</v>
      </c>
      <c r="F2060" s="34"/>
    </row>
    <row r="2061" spans="1:7" hidden="1" x14ac:dyDescent="0.25">
      <c r="A2061" s="6">
        <v>13180</v>
      </c>
      <c r="B2061" s="32" t="s">
        <v>276</v>
      </c>
      <c r="C2061" s="32" t="s">
        <v>9095</v>
      </c>
      <c r="D2061" s="32">
        <v>-1</v>
      </c>
      <c r="E2061" s="32" t="s">
        <v>15077</v>
      </c>
      <c r="F2061" s="34"/>
    </row>
    <row r="2062" spans="1:7" hidden="1" x14ac:dyDescent="0.25">
      <c r="A2062" s="6">
        <v>13197</v>
      </c>
      <c r="B2062" s="32" t="s">
        <v>2200</v>
      </c>
      <c r="C2062" s="32" t="s">
        <v>8749</v>
      </c>
      <c r="D2062" s="32">
        <v>-1</v>
      </c>
      <c r="E2062" s="32" t="s">
        <v>15077</v>
      </c>
      <c r="F2062" s="34"/>
    </row>
    <row r="2063" spans="1:7" hidden="1" x14ac:dyDescent="0.25">
      <c r="A2063" s="6">
        <v>13224</v>
      </c>
      <c r="B2063" s="32" t="s">
        <v>676</v>
      </c>
      <c r="C2063" s="32" t="s">
        <v>8713</v>
      </c>
      <c r="D2063" s="32">
        <v>-1</v>
      </c>
      <c r="E2063" s="32" t="s">
        <v>15077</v>
      </c>
      <c r="F2063" s="34"/>
    </row>
    <row r="2064" spans="1:7" hidden="1" x14ac:dyDescent="0.25">
      <c r="A2064" s="6">
        <v>13225</v>
      </c>
      <c r="B2064" s="32" t="s">
        <v>1239</v>
      </c>
      <c r="C2064" s="32" t="s">
        <v>1240</v>
      </c>
      <c r="D2064" s="32">
        <v>-1</v>
      </c>
      <c r="E2064" s="32" t="s">
        <v>15077</v>
      </c>
      <c r="F2064" s="34"/>
    </row>
    <row r="2065" spans="1:7" hidden="1" x14ac:dyDescent="0.25">
      <c r="A2065" s="6">
        <v>13352</v>
      </c>
      <c r="B2065" s="32" t="s">
        <v>1244</v>
      </c>
      <c r="C2065" s="32" t="s">
        <v>1245</v>
      </c>
      <c r="D2065" s="32">
        <v>-1</v>
      </c>
      <c r="E2065" s="32" t="s">
        <v>15077</v>
      </c>
      <c r="F2065" s="34"/>
    </row>
    <row r="2066" spans="1:7" hidden="1" x14ac:dyDescent="0.25">
      <c r="A2066" s="6">
        <v>13354</v>
      </c>
      <c r="B2066" s="32" t="s">
        <v>1061</v>
      </c>
      <c r="C2066" s="32" t="s">
        <v>1062</v>
      </c>
      <c r="D2066" s="32">
        <v>-1</v>
      </c>
      <c r="E2066" s="32" t="s">
        <v>15077</v>
      </c>
      <c r="F2066" s="34"/>
    </row>
    <row r="2067" spans="1:7" hidden="1" x14ac:dyDescent="0.25">
      <c r="A2067" s="6">
        <v>13355</v>
      </c>
      <c r="B2067" s="32" t="s">
        <v>1246</v>
      </c>
      <c r="C2067" s="32" t="s">
        <v>9098</v>
      </c>
      <c r="D2067" s="32">
        <v>-1</v>
      </c>
      <c r="E2067" s="32" t="s">
        <v>15077</v>
      </c>
      <c r="F2067" s="34"/>
    </row>
    <row r="2068" spans="1:7" hidden="1" x14ac:dyDescent="0.25">
      <c r="A2068" s="6">
        <v>13417</v>
      </c>
      <c r="B2068" s="32" t="s">
        <v>7733</v>
      </c>
      <c r="C2068" s="32" t="s">
        <v>9099</v>
      </c>
      <c r="D2068" s="32">
        <v>-1</v>
      </c>
      <c r="E2068" s="32" t="s">
        <v>15077</v>
      </c>
      <c r="F2068" s="34"/>
    </row>
    <row r="2069" spans="1:7" hidden="1" x14ac:dyDescent="0.25">
      <c r="A2069" s="6">
        <v>13513</v>
      </c>
      <c r="B2069" s="32" t="s">
        <v>1250</v>
      </c>
      <c r="C2069" s="32" t="s">
        <v>9102</v>
      </c>
      <c r="D2069" s="32">
        <v>-1</v>
      </c>
      <c r="E2069" s="32" t="s">
        <v>15077</v>
      </c>
      <c r="F2069" s="34"/>
    </row>
    <row r="2070" spans="1:7" hidden="1" x14ac:dyDescent="0.25">
      <c r="A2070" s="6">
        <v>13557</v>
      </c>
      <c r="B2070" s="32" t="s">
        <v>7717</v>
      </c>
      <c r="C2070" s="32" t="s">
        <v>8932</v>
      </c>
      <c r="D2070" s="32">
        <v>-1</v>
      </c>
      <c r="E2070" s="32" t="s">
        <v>15077</v>
      </c>
      <c r="F2070" s="34"/>
      <c r="G2070" s="32" t="s">
        <v>15403</v>
      </c>
    </row>
    <row r="2071" spans="1:7" hidden="1" x14ac:dyDescent="0.25">
      <c r="A2071" s="6">
        <v>13630</v>
      </c>
      <c r="B2071" s="32" t="s">
        <v>1252</v>
      </c>
      <c r="C2071" s="32" t="s">
        <v>9105</v>
      </c>
      <c r="D2071" s="32">
        <v>-1</v>
      </c>
      <c r="E2071" s="32" t="s">
        <v>15077</v>
      </c>
      <c r="F2071" s="34"/>
    </row>
    <row r="2072" spans="1:7" hidden="1" x14ac:dyDescent="0.25">
      <c r="A2072" s="6">
        <v>13709</v>
      </c>
      <c r="B2072" s="32" t="s">
        <v>1258</v>
      </c>
      <c r="C2072" s="32" t="s">
        <v>9106</v>
      </c>
      <c r="D2072" s="32">
        <v>-1</v>
      </c>
      <c r="E2072" s="32" t="s">
        <v>15077</v>
      </c>
      <c r="F2072" s="34"/>
    </row>
    <row r="2073" spans="1:7" hidden="1" x14ac:dyDescent="0.25">
      <c r="A2073" s="6">
        <v>13771</v>
      </c>
      <c r="B2073" s="32" t="s">
        <v>1264</v>
      </c>
      <c r="C2073" s="32" t="s">
        <v>9109</v>
      </c>
      <c r="D2073" s="32">
        <v>-1</v>
      </c>
      <c r="E2073" s="32" t="s">
        <v>15077</v>
      </c>
      <c r="F2073" s="34"/>
    </row>
    <row r="2074" spans="1:7" hidden="1" x14ac:dyDescent="0.25">
      <c r="A2074" s="6">
        <v>13840</v>
      </c>
      <c r="B2074" s="32" t="s">
        <v>3198</v>
      </c>
      <c r="C2074" s="32" t="s">
        <v>9112</v>
      </c>
      <c r="D2074" s="32">
        <v>-1</v>
      </c>
      <c r="E2074" s="32" t="s">
        <v>15077</v>
      </c>
      <c r="F2074" s="34"/>
    </row>
    <row r="2075" spans="1:7" hidden="1" x14ac:dyDescent="0.25">
      <c r="A2075" s="6">
        <v>13877</v>
      </c>
      <c r="B2075" s="32" t="s">
        <v>1272</v>
      </c>
      <c r="C2075" s="32" t="s">
        <v>9113</v>
      </c>
      <c r="D2075" s="32">
        <v>-1</v>
      </c>
      <c r="E2075" s="32" t="s">
        <v>15077</v>
      </c>
      <c r="F2075" s="34"/>
    </row>
    <row r="2076" spans="1:7" hidden="1" x14ac:dyDescent="0.25">
      <c r="A2076" s="6">
        <v>13881</v>
      </c>
      <c r="B2076" s="32" t="s">
        <v>1274</v>
      </c>
      <c r="C2076" s="32" t="s">
        <v>1275</v>
      </c>
      <c r="D2076" s="32">
        <v>-1</v>
      </c>
      <c r="E2076" s="32" t="s">
        <v>15077</v>
      </c>
      <c r="F2076" s="34"/>
    </row>
    <row r="2077" spans="1:7" hidden="1" x14ac:dyDescent="0.25">
      <c r="A2077" s="6">
        <v>13960</v>
      </c>
      <c r="B2077" s="32" t="s">
        <v>1276</v>
      </c>
      <c r="C2077" s="32" t="s">
        <v>9114</v>
      </c>
      <c r="D2077" s="32">
        <v>-1</v>
      </c>
      <c r="E2077" s="32" t="s">
        <v>15077</v>
      </c>
      <c r="F2077" s="34"/>
    </row>
    <row r="2078" spans="1:7" hidden="1" x14ac:dyDescent="0.25">
      <c r="A2078" s="6">
        <v>13980</v>
      </c>
      <c r="B2078" s="32" t="s">
        <v>1277</v>
      </c>
      <c r="C2078" s="32" t="s">
        <v>9115</v>
      </c>
      <c r="D2078" s="32">
        <v>-1</v>
      </c>
      <c r="E2078" s="32" t="s">
        <v>15077</v>
      </c>
      <c r="F2078" s="34"/>
    </row>
    <row r="2079" spans="1:7" hidden="1" x14ac:dyDescent="0.25">
      <c r="A2079" s="6">
        <v>14302</v>
      </c>
      <c r="B2079" s="32" t="s">
        <v>5513</v>
      </c>
      <c r="C2079" s="32" t="s">
        <v>9119</v>
      </c>
      <c r="D2079" s="32">
        <v>-1</v>
      </c>
      <c r="E2079" s="32" t="s">
        <v>15077</v>
      </c>
      <c r="F2079" s="34"/>
    </row>
    <row r="2080" spans="1:7" hidden="1" x14ac:dyDescent="0.25">
      <c r="A2080" s="6">
        <v>14328</v>
      </c>
      <c r="B2080" s="32" t="s">
        <v>1285</v>
      </c>
      <c r="C2080" s="32" t="s">
        <v>9120</v>
      </c>
      <c r="D2080" s="32">
        <v>-1</v>
      </c>
      <c r="E2080" s="32" t="s">
        <v>15077</v>
      </c>
      <c r="F2080" s="34"/>
    </row>
    <row r="2081" spans="1:7" hidden="1" x14ac:dyDescent="0.25">
      <c r="A2081" s="6">
        <v>14572</v>
      </c>
      <c r="B2081" s="32" t="s">
        <v>144</v>
      </c>
      <c r="C2081" s="32" t="s">
        <v>8901</v>
      </c>
      <c r="D2081" s="32">
        <v>-1</v>
      </c>
      <c r="E2081" s="32" t="s">
        <v>15077</v>
      </c>
      <c r="F2081" s="34"/>
      <c r="G2081" s="32" t="s">
        <v>15407</v>
      </c>
    </row>
    <row r="2082" spans="1:7" hidden="1" x14ac:dyDescent="0.25">
      <c r="A2082" s="6">
        <v>14640</v>
      </c>
      <c r="B2082" s="32" t="s">
        <v>1293</v>
      </c>
      <c r="C2082" s="32" t="s">
        <v>9127</v>
      </c>
      <c r="D2082" s="32">
        <v>-1</v>
      </c>
      <c r="E2082" s="32" t="s">
        <v>15077</v>
      </c>
      <c r="F2082" s="34"/>
    </row>
    <row r="2083" spans="1:7" hidden="1" x14ac:dyDescent="0.25">
      <c r="A2083" s="6">
        <v>14642</v>
      </c>
      <c r="B2083" s="32" t="s">
        <v>1294</v>
      </c>
      <c r="C2083" s="32" t="s">
        <v>9128</v>
      </c>
      <c r="D2083" s="32">
        <v>-1</v>
      </c>
      <c r="E2083" s="32" t="s">
        <v>15077</v>
      </c>
      <c r="F2083" s="34"/>
    </row>
    <row r="2084" spans="1:7" hidden="1" x14ac:dyDescent="0.25">
      <c r="A2084" s="6">
        <v>14781</v>
      </c>
      <c r="B2084" s="32" t="s">
        <v>1298</v>
      </c>
      <c r="C2084" s="32" t="s">
        <v>9130</v>
      </c>
      <c r="D2084" s="32">
        <v>-1</v>
      </c>
      <c r="E2084" s="32" t="s">
        <v>15077</v>
      </c>
      <c r="F2084" s="34"/>
    </row>
    <row r="2085" spans="1:7" hidden="1" x14ac:dyDescent="0.25">
      <c r="A2085" s="6">
        <v>14784</v>
      </c>
      <c r="B2085" s="32" t="s">
        <v>1299</v>
      </c>
      <c r="C2085" s="32" t="s">
        <v>9131</v>
      </c>
      <c r="D2085" s="32">
        <v>-1</v>
      </c>
      <c r="E2085" s="32" t="s">
        <v>15077</v>
      </c>
      <c r="F2085" s="34"/>
    </row>
    <row r="2086" spans="1:7" hidden="1" x14ac:dyDescent="0.25">
      <c r="A2086" s="6">
        <v>14802</v>
      </c>
      <c r="B2086" s="32" t="s">
        <v>1300</v>
      </c>
      <c r="C2086" s="32" t="s">
        <v>9132</v>
      </c>
      <c r="D2086" s="32">
        <v>-1</v>
      </c>
      <c r="E2086" s="32" t="s">
        <v>15077</v>
      </c>
      <c r="F2086" s="34"/>
    </row>
    <row r="2087" spans="1:7" hidden="1" x14ac:dyDescent="0.25">
      <c r="A2087" s="6">
        <v>14869</v>
      </c>
      <c r="B2087" s="32" t="s">
        <v>7980</v>
      </c>
      <c r="C2087" s="32" t="s">
        <v>9133</v>
      </c>
      <c r="D2087" s="32">
        <v>-1</v>
      </c>
      <c r="E2087" s="32" t="s">
        <v>15077</v>
      </c>
      <c r="F2087" s="34"/>
    </row>
    <row r="2088" spans="1:7" hidden="1" x14ac:dyDescent="0.25">
      <c r="A2088" s="6">
        <v>14969</v>
      </c>
      <c r="B2088" s="32" t="s">
        <v>1305</v>
      </c>
      <c r="C2088" s="32" t="s">
        <v>9139</v>
      </c>
      <c r="D2088" s="32">
        <v>-1</v>
      </c>
      <c r="E2088" s="32" t="s">
        <v>15077</v>
      </c>
      <c r="F2088" s="34"/>
    </row>
    <row r="2089" spans="1:7" hidden="1" x14ac:dyDescent="0.25">
      <c r="A2089" s="6">
        <v>14983</v>
      </c>
      <c r="B2089" s="32" t="s">
        <v>1306</v>
      </c>
      <c r="C2089" s="32" t="s">
        <v>9140</v>
      </c>
      <c r="D2089" s="32">
        <v>-1</v>
      </c>
      <c r="E2089" s="32" t="s">
        <v>15077</v>
      </c>
      <c r="F2089" s="34"/>
    </row>
    <row r="2090" spans="1:7" hidden="1" x14ac:dyDescent="0.25">
      <c r="A2090" s="6">
        <v>15162</v>
      </c>
      <c r="B2090" s="32" t="s">
        <v>1310</v>
      </c>
      <c r="C2090" s="32" t="s">
        <v>9145</v>
      </c>
      <c r="D2090" s="32">
        <v>-1</v>
      </c>
      <c r="E2090" s="32" t="s">
        <v>15077</v>
      </c>
      <c r="F2090" s="34"/>
    </row>
    <row r="2091" spans="1:7" hidden="1" x14ac:dyDescent="0.25">
      <c r="A2091" s="6">
        <v>15247</v>
      </c>
      <c r="B2091" s="32" t="s">
        <v>326</v>
      </c>
      <c r="C2091" s="32" t="s">
        <v>9151</v>
      </c>
      <c r="D2091" s="32">
        <v>-1</v>
      </c>
      <c r="E2091" s="32" t="s">
        <v>15077</v>
      </c>
      <c r="F2091" s="34"/>
    </row>
    <row r="2092" spans="1:7" hidden="1" x14ac:dyDescent="0.25">
      <c r="A2092" s="6">
        <v>15250</v>
      </c>
      <c r="B2092" s="32" t="s">
        <v>3292</v>
      </c>
      <c r="C2092" s="32" t="s">
        <v>9152</v>
      </c>
      <c r="D2092" s="32">
        <v>-1</v>
      </c>
      <c r="E2092" s="32" t="s">
        <v>15077</v>
      </c>
      <c r="F2092" s="34"/>
    </row>
    <row r="2093" spans="1:7" hidden="1" x14ac:dyDescent="0.25">
      <c r="A2093" s="6">
        <v>15303</v>
      </c>
      <c r="B2093" s="32" t="s">
        <v>1323</v>
      </c>
      <c r="C2093" s="32" t="s">
        <v>9154</v>
      </c>
      <c r="D2093" s="32">
        <v>-1</v>
      </c>
      <c r="E2093" s="32" t="s">
        <v>15077</v>
      </c>
      <c r="F2093" s="34"/>
    </row>
    <row r="2094" spans="1:7" hidden="1" x14ac:dyDescent="0.25">
      <c r="A2094" s="6">
        <v>15471</v>
      </c>
      <c r="B2094" s="32" t="s">
        <v>3309</v>
      </c>
      <c r="C2094" s="32" t="s">
        <v>3310</v>
      </c>
      <c r="D2094" s="32">
        <v>-1</v>
      </c>
      <c r="E2094" s="32" t="s">
        <v>15077</v>
      </c>
      <c r="F2094" s="34"/>
    </row>
    <row r="2095" spans="1:7" hidden="1" x14ac:dyDescent="0.25">
      <c r="A2095" s="6">
        <v>15538</v>
      </c>
      <c r="B2095" s="32" t="s">
        <v>1330</v>
      </c>
      <c r="C2095" s="32" t="s">
        <v>9158</v>
      </c>
      <c r="D2095" s="32">
        <v>-1</v>
      </c>
      <c r="E2095" s="32" t="s">
        <v>15077</v>
      </c>
      <c r="F2095" s="34"/>
    </row>
    <row r="2096" spans="1:7" hidden="1" x14ac:dyDescent="0.25">
      <c r="A2096" s="6">
        <v>15543</v>
      </c>
      <c r="B2096" s="32" t="s">
        <v>6806</v>
      </c>
      <c r="C2096" s="32" t="s">
        <v>8889</v>
      </c>
      <c r="D2096" s="32">
        <v>-1</v>
      </c>
      <c r="E2096" s="32" t="s">
        <v>15077</v>
      </c>
      <c r="F2096" s="34"/>
    </row>
    <row r="2097" spans="1:6" hidden="1" x14ac:dyDescent="0.25">
      <c r="A2097" s="6">
        <v>15643</v>
      </c>
      <c r="B2097" s="32" t="s">
        <v>1335</v>
      </c>
      <c r="C2097" s="32" t="s">
        <v>1336</v>
      </c>
      <c r="D2097" s="32">
        <v>-1</v>
      </c>
      <c r="E2097" s="32" t="s">
        <v>15077</v>
      </c>
      <c r="F2097" s="34"/>
    </row>
    <row r="2098" spans="1:6" hidden="1" x14ac:dyDescent="0.25">
      <c r="A2098" s="6">
        <v>15752</v>
      </c>
      <c r="B2098" s="32" t="s">
        <v>7740</v>
      </c>
      <c r="C2098" s="32" t="s">
        <v>9163</v>
      </c>
      <c r="D2098" s="32">
        <v>-1</v>
      </c>
      <c r="E2098" s="32" t="s">
        <v>15077</v>
      </c>
      <c r="F2098" s="34"/>
    </row>
    <row r="2099" spans="1:6" hidden="1" x14ac:dyDescent="0.25">
      <c r="A2099" s="6">
        <v>15891</v>
      </c>
      <c r="B2099" s="32" t="s">
        <v>1356</v>
      </c>
      <c r="C2099" s="32" t="s">
        <v>9168</v>
      </c>
      <c r="D2099" s="32">
        <v>-1</v>
      </c>
      <c r="E2099" s="32" t="s">
        <v>15077</v>
      </c>
      <c r="F2099" s="34"/>
    </row>
    <row r="2100" spans="1:6" hidden="1" x14ac:dyDescent="0.25">
      <c r="A2100" s="6">
        <v>16087</v>
      </c>
      <c r="B2100" s="32" t="s">
        <v>341</v>
      </c>
      <c r="C2100" s="32" t="s">
        <v>9171</v>
      </c>
      <c r="D2100" s="32">
        <v>-1</v>
      </c>
      <c r="E2100" s="32" t="s">
        <v>15077</v>
      </c>
      <c r="F2100" s="34"/>
    </row>
    <row r="2101" spans="1:6" hidden="1" x14ac:dyDescent="0.25">
      <c r="A2101" s="6">
        <v>16273</v>
      </c>
      <c r="B2101" s="32" t="s">
        <v>5618</v>
      </c>
      <c r="C2101" s="32" t="s">
        <v>9175</v>
      </c>
      <c r="D2101" s="32">
        <v>-1</v>
      </c>
      <c r="E2101" s="32" t="s">
        <v>15077</v>
      </c>
      <c r="F2101" s="34"/>
    </row>
    <row r="2102" spans="1:6" hidden="1" x14ac:dyDescent="0.25">
      <c r="A2102" s="6">
        <v>16311</v>
      </c>
      <c r="B2102" s="32" t="s">
        <v>7192</v>
      </c>
      <c r="C2102" s="32" t="s">
        <v>9177</v>
      </c>
      <c r="D2102" s="32">
        <v>-1</v>
      </c>
      <c r="E2102" s="32" t="s">
        <v>15077</v>
      </c>
      <c r="F2102" s="34"/>
    </row>
    <row r="2103" spans="1:6" hidden="1" x14ac:dyDescent="0.25">
      <c r="A2103" s="6">
        <v>16322</v>
      </c>
      <c r="B2103" s="32" t="s">
        <v>630</v>
      </c>
      <c r="C2103" s="32" t="s">
        <v>8683</v>
      </c>
      <c r="D2103" s="32">
        <v>-1</v>
      </c>
      <c r="E2103" s="32" t="s">
        <v>15077</v>
      </c>
      <c r="F2103" s="34"/>
    </row>
    <row r="2104" spans="1:6" hidden="1" x14ac:dyDescent="0.25">
      <c r="A2104" s="6">
        <v>16359</v>
      </c>
      <c r="B2104" s="32" t="s">
        <v>3375</v>
      </c>
      <c r="C2104" s="32" t="s">
        <v>9178</v>
      </c>
      <c r="D2104" s="32">
        <v>-1</v>
      </c>
      <c r="E2104" s="32" t="s">
        <v>15077</v>
      </c>
      <c r="F2104" s="34"/>
    </row>
    <row r="2105" spans="1:6" hidden="1" x14ac:dyDescent="0.25">
      <c r="A2105" s="6">
        <v>16379</v>
      </c>
      <c r="B2105" s="32" t="s">
        <v>1374</v>
      </c>
      <c r="C2105" s="32" t="s">
        <v>9179</v>
      </c>
      <c r="D2105" s="32">
        <v>-1</v>
      </c>
      <c r="E2105" s="32" t="s">
        <v>15077</v>
      </c>
      <c r="F2105" s="34"/>
    </row>
    <row r="2106" spans="1:6" hidden="1" x14ac:dyDescent="0.25">
      <c r="A2106" s="6">
        <v>16572</v>
      </c>
      <c r="B2106" s="32" t="s">
        <v>1999</v>
      </c>
      <c r="C2106" s="32" t="s">
        <v>8691</v>
      </c>
      <c r="D2106" s="32">
        <v>-1</v>
      </c>
      <c r="E2106" s="32" t="s">
        <v>15077</v>
      </c>
      <c r="F2106" s="34"/>
    </row>
    <row r="2107" spans="1:6" hidden="1" x14ac:dyDescent="0.25">
      <c r="A2107" s="6">
        <v>16804</v>
      </c>
      <c r="B2107" s="32" t="s">
        <v>1386</v>
      </c>
      <c r="C2107" s="32" t="s">
        <v>9190</v>
      </c>
      <c r="D2107" s="32">
        <v>-1</v>
      </c>
      <c r="E2107" s="32" t="s">
        <v>15077</v>
      </c>
      <c r="F2107" s="34"/>
    </row>
    <row r="2108" spans="1:6" hidden="1" x14ac:dyDescent="0.25">
      <c r="A2108" s="6">
        <v>17079</v>
      </c>
      <c r="B2108" s="32" t="s">
        <v>1394</v>
      </c>
      <c r="C2108" s="32" t="s">
        <v>9192</v>
      </c>
      <c r="D2108" s="32">
        <v>-1</v>
      </c>
      <c r="E2108" s="32" t="s">
        <v>15077</v>
      </c>
      <c r="F2108" s="34"/>
    </row>
    <row r="2109" spans="1:6" hidden="1" x14ac:dyDescent="0.25">
      <c r="A2109" s="6">
        <v>17160</v>
      </c>
      <c r="B2109" s="32" t="s">
        <v>1400</v>
      </c>
      <c r="C2109" s="32" t="s">
        <v>9195</v>
      </c>
      <c r="D2109" s="32">
        <v>-1</v>
      </c>
      <c r="E2109" s="32" t="s">
        <v>15077</v>
      </c>
      <c r="F2109" s="34"/>
    </row>
    <row r="2110" spans="1:6" hidden="1" x14ac:dyDescent="0.25">
      <c r="A2110" s="6">
        <v>17374</v>
      </c>
      <c r="B2110" s="32" t="s">
        <v>7226</v>
      </c>
      <c r="C2110" s="32" t="s">
        <v>7227</v>
      </c>
      <c r="D2110" s="32">
        <v>-1</v>
      </c>
      <c r="E2110" s="32" t="s">
        <v>15077</v>
      </c>
      <c r="F2110" s="34"/>
    </row>
    <row r="2111" spans="1:6" hidden="1" x14ac:dyDescent="0.25">
      <c r="A2111" s="6">
        <v>17388</v>
      </c>
      <c r="B2111" s="32" t="s">
        <v>1405</v>
      </c>
      <c r="C2111" s="32" t="s">
        <v>1406</v>
      </c>
      <c r="D2111" s="32">
        <v>-1</v>
      </c>
      <c r="E2111" s="32" t="s">
        <v>15077</v>
      </c>
      <c r="F2111" s="34"/>
    </row>
    <row r="2112" spans="1:6" hidden="1" x14ac:dyDescent="0.25">
      <c r="A2112" s="6">
        <v>17394</v>
      </c>
      <c r="B2112" s="32" t="s">
        <v>1407</v>
      </c>
      <c r="C2112" s="32" t="s">
        <v>9199</v>
      </c>
      <c r="D2112" s="32">
        <v>-1</v>
      </c>
      <c r="E2112" s="32" t="s">
        <v>15077</v>
      </c>
      <c r="F2112" s="34"/>
    </row>
    <row r="2113" spans="1:6" hidden="1" x14ac:dyDescent="0.25">
      <c r="A2113" s="6">
        <v>17484</v>
      </c>
      <c r="B2113" s="32" t="s">
        <v>1408</v>
      </c>
      <c r="C2113" s="32" t="s">
        <v>1409</v>
      </c>
      <c r="D2113" s="32">
        <v>-1</v>
      </c>
      <c r="E2113" s="32" t="s">
        <v>15077</v>
      </c>
      <c r="F2113" s="34"/>
    </row>
    <row r="2114" spans="1:6" hidden="1" x14ac:dyDescent="0.25">
      <c r="A2114" s="6">
        <v>17512</v>
      </c>
      <c r="B2114" s="32" t="s">
        <v>1075</v>
      </c>
      <c r="C2114" s="32" t="s">
        <v>8992</v>
      </c>
      <c r="D2114" s="32">
        <v>-1</v>
      </c>
      <c r="E2114" s="32" t="s">
        <v>15077</v>
      </c>
      <c r="F2114" s="34"/>
    </row>
    <row r="2115" spans="1:6" hidden="1" x14ac:dyDescent="0.25">
      <c r="A2115" s="6">
        <v>17616</v>
      </c>
      <c r="B2115" s="32" t="s">
        <v>1413</v>
      </c>
      <c r="C2115" s="32" t="s">
        <v>9200</v>
      </c>
      <c r="D2115" s="32">
        <v>-1</v>
      </c>
      <c r="E2115" s="32" t="s">
        <v>15077</v>
      </c>
      <c r="F2115" s="34"/>
    </row>
    <row r="2116" spans="1:6" hidden="1" x14ac:dyDescent="0.25">
      <c r="A2116" s="6">
        <v>17622</v>
      </c>
      <c r="B2116" s="32" t="s">
        <v>1414</v>
      </c>
      <c r="C2116" s="32" t="s">
        <v>9201</v>
      </c>
      <c r="D2116" s="32">
        <v>-1</v>
      </c>
      <c r="E2116" s="32" t="s">
        <v>15077</v>
      </c>
      <c r="F2116" s="34"/>
    </row>
    <row r="2117" spans="1:6" hidden="1" x14ac:dyDescent="0.25">
      <c r="A2117" s="6">
        <v>17739</v>
      </c>
      <c r="B2117" s="32" t="s">
        <v>7247</v>
      </c>
      <c r="C2117" s="32" t="s">
        <v>9206</v>
      </c>
      <c r="D2117" s="32">
        <v>-1</v>
      </c>
      <c r="E2117" s="32" t="s">
        <v>15077</v>
      </c>
      <c r="F2117" s="34"/>
    </row>
    <row r="2118" spans="1:6" hidden="1" x14ac:dyDescent="0.25">
      <c r="A2118" s="6">
        <v>17744</v>
      </c>
      <c r="B2118" s="32" t="s">
        <v>1418</v>
      </c>
      <c r="C2118" s="32" t="s">
        <v>9207</v>
      </c>
      <c r="D2118" s="32">
        <v>-1</v>
      </c>
      <c r="E2118" s="32" t="s">
        <v>15077</v>
      </c>
      <c r="F2118" s="34"/>
    </row>
    <row r="2119" spans="1:6" hidden="1" x14ac:dyDescent="0.25">
      <c r="A2119" s="6">
        <v>17767</v>
      </c>
      <c r="B2119" s="32" t="s">
        <v>7988</v>
      </c>
      <c r="C2119" s="32" t="s">
        <v>8857</v>
      </c>
      <c r="D2119" s="32">
        <v>-1</v>
      </c>
      <c r="E2119" s="32" t="s">
        <v>15077</v>
      </c>
      <c r="F2119" s="34"/>
    </row>
    <row r="2120" spans="1:6" hidden="1" x14ac:dyDescent="0.25">
      <c r="A2120" s="6">
        <v>18123</v>
      </c>
      <c r="B2120" s="32" t="s">
        <v>1433</v>
      </c>
      <c r="C2120" s="32" t="s">
        <v>9211</v>
      </c>
      <c r="D2120" s="32">
        <v>-1</v>
      </c>
      <c r="E2120" s="32" t="s">
        <v>15077</v>
      </c>
      <c r="F2120" s="34"/>
    </row>
    <row r="2121" spans="1:6" hidden="1" x14ac:dyDescent="0.25">
      <c r="A2121" s="6">
        <v>18197</v>
      </c>
      <c r="B2121" s="32" t="s">
        <v>1436</v>
      </c>
      <c r="C2121" s="32" t="s">
        <v>9212</v>
      </c>
      <c r="D2121" s="32">
        <v>-1</v>
      </c>
      <c r="E2121" s="32" t="s">
        <v>15077</v>
      </c>
      <c r="F2121" s="34"/>
    </row>
    <row r="2122" spans="1:6" hidden="1" x14ac:dyDescent="0.25">
      <c r="A2122" s="6">
        <v>18340</v>
      </c>
      <c r="B2122" s="32" t="s">
        <v>1005</v>
      </c>
      <c r="C2122" s="32" t="s">
        <v>8947</v>
      </c>
      <c r="D2122" s="32">
        <v>-1</v>
      </c>
      <c r="E2122" s="32" t="s">
        <v>15077</v>
      </c>
      <c r="F2122" s="34"/>
    </row>
    <row r="2123" spans="1:6" hidden="1" x14ac:dyDescent="0.25">
      <c r="A2123" s="6">
        <v>18399</v>
      </c>
      <c r="B2123" s="32" t="s">
        <v>1440</v>
      </c>
      <c r="C2123" s="32" t="s">
        <v>9219</v>
      </c>
      <c r="D2123" s="32">
        <v>-1</v>
      </c>
      <c r="E2123" s="32" t="s">
        <v>15077</v>
      </c>
      <c r="F2123" s="34"/>
    </row>
    <row r="2124" spans="1:6" hidden="1" x14ac:dyDescent="0.25">
      <c r="A2124" s="6">
        <v>18469</v>
      </c>
      <c r="B2124" s="32" t="s">
        <v>1441</v>
      </c>
      <c r="C2124" s="32" t="s">
        <v>9220</v>
      </c>
      <c r="D2124" s="32">
        <v>-1</v>
      </c>
      <c r="E2124" s="32" t="s">
        <v>15077</v>
      </c>
      <c r="F2124" s="34"/>
    </row>
    <row r="2125" spans="1:6" hidden="1" x14ac:dyDescent="0.25">
      <c r="A2125" s="6">
        <v>18471</v>
      </c>
      <c r="B2125" s="32" t="s">
        <v>1442</v>
      </c>
      <c r="C2125" s="32" t="s">
        <v>1443</v>
      </c>
      <c r="D2125" s="32">
        <v>-1</v>
      </c>
      <c r="E2125" s="32" t="s">
        <v>15077</v>
      </c>
      <c r="F2125" s="34"/>
    </row>
    <row r="2126" spans="1:6" hidden="1" x14ac:dyDescent="0.25">
      <c r="A2126" s="6">
        <v>18517</v>
      </c>
      <c r="B2126" s="32" t="s">
        <v>1444</v>
      </c>
      <c r="C2126" s="32" t="s">
        <v>9221</v>
      </c>
      <c r="D2126" s="32">
        <v>-1</v>
      </c>
      <c r="E2126" s="32" t="s">
        <v>15077</v>
      </c>
      <c r="F2126" s="34"/>
    </row>
    <row r="2127" spans="1:6" hidden="1" x14ac:dyDescent="0.25">
      <c r="A2127" s="6">
        <v>18536</v>
      </c>
      <c r="B2127" s="32" t="s">
        <v>1446</v>
      </c>
      <c r="C2127" s="32" t="s">
        <v>9222</v>
      </c>
      <c r="D2127" s="32">
        <v>-1</v>
      </c>
      <c r="E2127" s="32" t="s">
        <v>15077</v>
      </c>
      <c r="F2127" s="34"/>
    </row>
    <row r="2128" spans="1:6" hidden="1" x14ac:dyDescent="0.25">
      <c r="A2128" s="6">
        <v>18669</v>
      </c>
      <c r="B2128" s="32" t="s">
        <v>1448</v>
      </c>
      <c r="C2128" s="32" t="s">
        <v>9225</v>
      </c>
      <c r="D2128" s="32">
        <v>-1</v>
      </c>
      <c r="E2128" s="32" t="s">
        <v>15077</v>
      </c>
      <c r="F2128" s="34"/>
    </row>
    <row r="2129" spans="1:6" hidden="1" x14ac:dyDescent="0.25">
      <c r="A2129" s="6">
        <v>18703</v>
      </c>
      <c r="B2129" s="32" t="s">
        <v>1298</v>
      </c>
      <c r="C2129" s="32" t="s">
        <v>9130</v>
      </c>
      <c r="D2129" s="32">
        <v>-1</v>
      </c>
      <c r="E2129" s="32" t="s">
        <v>15077</v>
      </c>
      <c r="F2129" s="34"/>
    </row>
    <row r="2130" spans="1:6" hidden="1" x14ac:dyDescent="0.25">
      <c r="A2130" s="6">
        <v>18846</v>
      </c>
      <c r="B2130" s="32" t="s">
        <v>1414</v>
      </c>
      <c r="C2130" s="32" t="s">
        <v>9201</v>
      </c>
      <c r="D2130" s="32">
        <v>-1</v>
      </c>
      <c r="E2130" s="32" t="s">
        <v>15077</v>
      </c>
      <c r="F2130" s="34"/>
    </row>
    <row r="2131" spans="1:6" hidden="1" x14ac:dyDescent="0.25">
      <c r="A2131" s="6">
        <v>18847</v>
      </c>
      <c r="B2131" s="32" t="s">
        <v>1086</v>
      </c>
      <c r="C2131" s="32" t="s">
        <v>8996</v>
      </c>
      <c r="D2131" s="32">
        <v>-1</v>
      </c>
      <c r="E2131" s="32" t="s">
        <v>15077</v>
      </c>
      <c r="F2131" s="34"/>
    </row>
    <row r="2132" spans="1:6" hidden="1" x14ac:dyDescent="0.25">
      <c r="A2132" s="6">
        <v>18924</v>
      </c>
      <c r="B2132" s="32" t="s">
        <v>393</v>
      </c>
      <c r="C2132" s="32" t="s">
        <v>9234</v>
      </c>
      <c r="D2132" s="32">
        <v>-1</v>
      </c>
      <c r="E2132" s="32" t="s">
        <v>15077</v>
      </c>
      <c r="F2132" s="34"/>
    </row>
    <row r="2133" spans="1:6" hidden="1" x14ac:dyDescent="0.25">
      <c r="A2133" s="6">
        <v>19062</v>
      </c>
      <c r="B2133" s="32" t="s">
        <v>395</v>
      </c>
      <c r="C2133" s="32" t="s">
        <v>9239</v>
      </c>
      <c r="D2133" s="32">
        <v>-1</v>
      </c>
      <c r="E2133" s="32" t="s">
        <v>15077</v>
      </c>
      <c r="F2133" s="34"/>
    </row>
    <row r="2134" spans="1:6" hidden="1" x14ac:dyDescent="0.25">
      <c r="A2134" s="6">
        <v>19100</v>
      </c>
      <c r="B2134" s="32" t="s">
        <v>1460</v>
      </c>
      <c r="C2134" s="32" t="s">
        <v>9241</v>
      </c>
      <c r="D2134" s="32">
        <v>-1</v>
      </c>
      <c r="E2134" s="32" t="s">
        <v>15077</v>
      </c>
      <c r="F2134" s="34"/>
    </row>
    <row r="2135" spans="1:6" hidden="1" x14ac:dyDescent="0.25">
      <c r="A2135" s="6">
        <v>19128</v>
      </c>
      <c r="B2135" s="32" t="s">
        <v>1461</v>
      </c>
      <c r="C2135" s="32" t="s">
        <v>1462</v>
      </c>
      <c r="D2135" s="32">
        <v>-1</v>
      </c>
      <c r="E2135" s="32" t="s">
        <v>15077</v>
      </c>
      <c r="F2135" s="34"/>
    </row>
    <row r="2136" spans="1:6" hidden="1" x14ac:dyDescent="0.25">
      <c r="A2136" s="6">
        <v>19165</v>
      </c>
      <c r="B2136" s="32" t="s">
        <v>1463</v>
      </c>
      <c r="C2136" s="32" t="s">
        <v>1464</v>
      </c>
      <c r="D2136" s="32">
        <v>-1</v>
      </c>
      <c r="E2136" s="32" t="s">
        <v>15077</v>
      </c>
      <c r="F2136" s="34"/>
    </row>
    <row r="2137" spans="1:6" hidden="1" x14ac:dyDescent="0.25">
      <c r="A2137" s="6">
        <v>19350</v>
      </c>
      <c r="B2137" s="32" t="s">
        <v>1478</v>
      </c>
      <c r="C2137" s="32" t="s">
        <v>9248</v>
      </c>
      <c r="D2137" s="32">
        <v>-1</v>
      </c>
      <c r="E2137" s="32" t="s">
        <v>15077</v>
      </c>
      <c r="F2137" s="34"/>
    </row>
    <row r="2138" spans="1:6" hidden="1" x14ac:dyDescent="0.25">
      <c r="A2138" s="6">
        <v>19396</v>
      </c>
      <c r="B2138" s="32" t="s">
        <v>3590</v>
      </c>
      <c r="C2138" s="32" t="s">
        <v>9250</v>
      </c>
      <c r="D2138" s="32">
        <v>-1</v>
      </c>
      <c r="E2138" s="32" t="s">
        <v>15077</v>
      </c>
      <c r="F2138" s="34"/>
    </row>
    <row r="2139" spans="1:6" hidden="1" x14ac:dyDescent="0.25">
      <c r="A2139" s="6">
        <v>19483</v>
      </c>
      <c r="B2139" s="32" t="s">
        <v>1482</v>
      </c>
      <c r="C2139" s="32" t="s">
        <v>9252</v>
      </c>
      <c r="D2139" s="32">
        <v>-1</v>
      </c>
      <c r="E2139" s="32" t="s">
        <v>15077</v>
      </c>
      <c r="F2139" s="34"/>
    </row>
    <row r="2140" spans="1:6" hidden="1" x14ac:dyDescent="0.25">
      <c r="A2140" s="6">
        <v>19597</v>
      </c>
      <c r="B2140" s="32" t="s">
        <v>3613</v>
      </c>
      <c r="C2140" s="32" t="s">
        <v>9256</v>
      </c>
      <c r="D2140" s="32">
        <v>-1</v>
      </c>
      <c r="E2140" s="32" t="s">
        <v>15077</v>
      </c>
      <c r="F2140" s="34"/>
    </row>
    <row r="2141" spans="1:6" hidden="1" x14ac:dyDescent="0.25">
      <c r="A2141" s="6">
        <v>19601</v>
      </c>
      <c r="B2141" s="32" t="s">
        <v>719</v>
      </c>
      <c r="C2141" s="32" t="s">
        <v>8741</v>
      </c>
      <c r="D2141" s="32">
        <v>-1</v>
      </c>
      <c r="E2141" s="32" t="s">
        <v>15077</v>
      </c>
      <c r="F2141" s="34"/>
    </row>
    <row r="2142" spans="1:6" hidden="1" x14ac:dyDescent="0.25">
      <c r="A2142" s="6">
        <v>19875</v>
      </c>
      <c r="B2142" s="32" t="s">
        <v>1493</v>
      </c>
      <c r="C2142" s="32" t="s">
        <v>1494</v>
      </c>
      <c r="D2142" s="32">
        <v>-1</v>
      </c>
      <c r="E2142" s="32" t="s">
        <v>15077</v>
      </c>
      <c r="F2142" s="34"/>
    </row>
    <row r="2143" spans="1:6" hidden="1" x14ac:dyDescent="0.25">
      <c r="A2143" s="6">
        <v>19885</v>
      </c>
      <c r="B2143" s="32" t="s">
        <v>1495</v>
      </c>
      <c r="C2143" s="32" t="s">
        <v>9267</v>
      </c>
      <c r="D2143" s="32">
        <v>-1</v>
      </c>
      <c r="E2143" s="32" t="s">
        <v>15077</v>
      </c>
      <c r="F2143" s="34"/>
    </row>
    <row r="2144" spans="1:6" hidden="1" x14ac:dyDescent="0.25">
      <c r="A2144" s="6">
        <v>20016</v>
      </c>
      <c r="B2144" s="32" t="s">
        <v>1498</v>
      </c>
      <c r="C2144" s="32" t="s">
        <v>9271</v>
      </c>
      <c r="D2144" s="32">
        <v>-1</v>
      </c>
      <c r="E2144" s="32" t="s">
        <v>15077</v>
      </c>
      <c r="F2144" s="34"/>
    </row>
    <row r="2145" spans="1:7" hidden="1" x14ac:dyDescent="0.25">
      <c r="A2145" s="6">
        <v>20114</v>
      </c>
      <c r="B2145" s="32" t="s">
        <v>1503</v>
      </c>
      <c r="C2145" s="32" t="s">
        <v>1504</v>
      </c>
      <c r="D2145" s="32">
        <v>-1</v>
      </c>
      <c r="E2145" s="32" t="s">
        <v>15077</v>
      </c>
      <c r="F2145" s="34"/>
    </row>
    <row r="2146" spans="1:7" hidden="1" x14ac:dyDescent="0.25">
      <c r="A2146" s="6">
        <v>20200</v>
      </c>
      <c r="B2146" s="32" t="s">
        <v>1023</v>
      </c>
      <c r="C2146" s="32" t="s">
        <v>8959</v>
      </c>
      <c r="D2146" s="32">
        <v>-1</v>
      </c>
      <c r="E2146" s="32" t="s">
        <v>15077</v>
      </c>
      <c r="F2146" s="34"/>
    </row>
    <row r="2147" spans="1:7" hidden="1" x14ac:dyDescent="0.25">
      <c r="A2147" s="6">
        <v>20471</v>
      </c>
      <c r="B2147" s="32" t="s">
        <v>425</v>
      </c>
      <c r="C2147" s="32" t="s">
        <v>11319</v>
      </c>
      <c r="D2147" s="32">
        <v>-1</v>
      </c>
      <c r="E2147" s="32" t="s">
        <v>15077</v>
      </c>
      <c r="F2147" s="34"/>
      <c r="G2147" s="32" t="s">
        <v>15408</v>
      </c>
    </row>
    <row r="2148" spans="1:7" hidden="1" x14ac:dyDescent="0.25">
      <c r="A2148" s="6">
        <v>20506</v>
      </c>
      <c r="B2148" s="32" t="s">
        <v>5870</v>
      </c>
      <c r="C2148" s="32" t="s">
        <v>9280</v>
      </c>
      <c r="D2148" s="32">
        <v>-1</v>
      </c>
      <c r="E2148" s="32" t="s">
        <v>15077</v>
      </c>
      <c r="F2148" s="34"/>
    </row>
    <row r="2149" spans="1:7" hidden="1" x14ac:dyDescent="0.25">
      <c r="A2149" s="6">
        <v>20579</v>
      </c>
      <c r="B2149" s="32" t="s">
        <v>5880</v>
      </c>
      <c r="C2149" s="32" t="s">
        <v>9282</v>
      </c>
      <c r="D2149" s="32">
        <v>-1</v>
      </c>
      <c r="E2149" s="32" t="s">
        <v>15077</v>
      </c>
      <c r="F2149" s="34"/>
    </row>
    <row r="2150" spans="1:7" hidden="1" x14ac:dyDescent="0.25">
      <c r="A2150" s="6">
        <v>20938</v>
      </c>
      <c r="B2150" s="32" t="s">
        <v>1528</v>
      </c>
      <c r="C2150" s="32" t="s">
        <v>9288</v>
      </c>
      <c r="D2150" s="32">
        <v>-1</v>
      </c>
      <c r="E2150" s="32" t="s">
        <v>15077</v>
      </c>
      <c r="F2150" s="34"/>
    </row>
    <row r="2151" spans="1:7" hidden="1" x14ac:dyDescent="0.25">
      <c r="A2151" s="6">
        <v>20958</v>
      </c>
      <c r="B2151" s="32" t="s">
        <v>1529</v>
      </c>
      <c r="C2151" s="32" t="s">
        <v>1530</v>
      </c>
      <c r="D2151" s="32">
        <v>-1</v>
      </c>
      <c r="E2151" s="32" t="s">
        <v>15077</v>
      </c>
      <c r="F2151" s="34"/>
    </row>
    <row r="2152" spans="1:7" hidden="1" x14ac:dyDescent="0.25">
      <c r="A2152" s="6">
        <v>21012</v>
      </c>
      <c r="B2152" s="32" t="s">
        <v>1532</v>
      </c>
      <c r="C2152" s="32" t="s">
        <v>9290</v>
      </c>
      <c r="D2152" s="32">
        <v>-1</v>
      </c>
      <c r="E2152" s="32" t="s">
        <v>15077</v>
      </c>
      <c r="F2152" s="34"/>
    </row>
    <row r="2153" spans="1:7" hidden="1" x14ac:dyDescent="0.25">
      <c r="A2153" s="6">
        <v>21013</v>
      </c>
      <c r="B2153" s="32" t="s">
        <v>5903</v>
      </c>
      <c r="C2153" s="32" t="s">
        <v>9291</v>
      </c>
      <c r="D2153" s="32">
        <v>-1</v>
      </c>
      <c r="E2153" s="32" t="s">
        <v>15077</v>
      </c>
      <c r="F2153" s="34"/>
    </row>
    <row r="2154" spans="1:7" hidden="1" x14ac:dyDescent="0.25">
      <c r="A2154" s="6">
        <v>21157</v>
      </c>
      <c r="B2154" s="32" t="s">
        <v>1534</v>
      </c>
      <c r="C2154" s="32" t="s">
        <v>1535</v>
      </c>
      <c r="D2154" s="32">
        <v>-1</v>
      </c>
      <c r="E2154" s="32" t="s">
        <v>15077</v>
      </c>
      <c r="F2154" s="34"/>
    </row>
    <row r="2155" spans="1:7" hidden="1" x14ac:dyDescent="0.25">
      <c r="A2155" s="6">
        <v>21416</v>
      </c>
      <c r="B2155" s="32" t="s">
        <v>1540</v>
      </c>
      <c r="C2155" s="32" t="s">
        <v>9297</v>
      </c>
      <c r="D2155" s="32">
        <v>-1</v>
      </c>
      <c r="E2155" s="32" t="s">
        <v>15077</v>
      </c>
      <c r="F2155" s="34"/>
    </row>
    <row r="2156" spans="1:7" hidden="1" x14ac:dyDescent="0.25">
      <c r="A2156" s="6">
        <v>21445</v>
      </c>
      <c r="B2156" s="32" t="s">
        <v>1159</v>
      </c>
      <c r="C2156" s="32" t="s">
        <v>1160</v>
      </c>
      <c r="D2156" s="32">
        <v>-1</v>
      </c>
      <c r="E2156" s="32" t="s">
        <v>15077</v>
      </c>
      <c r="F2156" s="34"/>
    </row>
    <row r="2157" spans="1:7" hidden="1" x14ac:dyDescent="0.25">
      <c r="A2157" s="6">
        <v>21462</v>
      </c>
      <c r="B2157" s="32" t="s">
        <v>7365</v>
      </c>
      <c r="C2157" s="32" t="s">
        <v>9298</v>
      </c>
      <c r="D2157" s="32">
        <v>-1</v>
      </c>
      <c r="E2157" s="32" t="s">
        <v>15077</v>
      </c>
      <c r="F2157" s="34"/>
    </row>
    <row r="2158" spans="1:7" hidden="1" x14ac:dyDescent="0.25">
      <c r="A2158" s="6">
        <v>21598</v>
      </c>
      <c r="B2158" s="32" t="s">
        <v>3766</v>
      </c>
      <c r="C2158" s="32" t="s">
        <v>9301</v>
      </c>
      <c r="D2158" s="32">
        <v>-1</v>
      </c>
      <c r="E2158" s="32" t="s">
        <v>15077</v>
      </c>
      <c r="F2158" s="34"/>
    </row>
    <row r="2159" spans="1:7" hidden="1" x14ac:dyDescent="0.25">
      <c r="A2159" s="6">
        <v>21771</v>
      </c>
      <c r="B2159" s="32" t="s">
        <v>5940</v>
      </c>
      <c r="C2159" s="32" t="s">
        <v>9304</v>
      </c>
      <c r="D2159" s="32">
        <v>-1</v>
      </c>
      <c r="E2159" s="32" t="s">
        <v>15077</v>
      </c>
      <c r="F2159" s="34"/>
    </row>
    <row r="2160" spans="1:7" hidden="1" x14ac:dyDescent="0.25">
      <c r="A2160" s="6">
        <v>21783</v>
      </c>
      <c r="B2160" s="32" t="s">
        <v>1547</v>
      </c>
      <c r="C2160" s="32" t="s">
        <v>9306</v>
      </c>
      <c r="D2160" s="32">
        <v>-1</v>
      </c>
      <c r="E2160" s="32" t="s">
        <v>15077</v>
      </c>
      <c r="F2160" s="34"/>
    </row>
    <row r="2161" spans="1:6" hidden="1" x14ac:dyDescent="0.25">
      <c r="A2161" s="6">
        <v>21933</v>
      </c>
      <c r="B2161" s="32" t="s">
        <v>1548</v>
      </c>
      <c r="C2161" s="32" t="s">
        <v>9308</v>
      </c>
      <c r="D2161" s="32">
        <v>-1</v>
      </c>
      <c r="E2161" s="32" t="s">
        <v>15077</v>
      </c>
      <c r="F2161" s="34"/>
    </row>
    <row r="2162" spans="1:6" hidden="1" x14ac:dyDescent="0.25">
      <c r="A2162" s="6">
        <v>22020</v>
      </c>
      <c r="B2162" s="32" t="s">
        <v>1552</v>
      </c>
      <c r="C2162" s="32" t="s">
        <v>9313</v>
      </c>
      <c r="D2162" s="32">
        <v>-1</v>
      </c>
      <c r="E2162" s="32" t="s">
        <v>15077</v>
      </c>
      <c r="F2162" s="34"/>
    </row>
    <row r="2163" spans="1:6" hidden="1" x14ac:dyDescent="0.25">
      <c r="A2163" s="6">
        <v>22061</v>
      </c>
      <c r="B2163" s="32" t="s">
        <v>7377</v>
      </c>
      <c r="C2163" s="32" t="s">
        <v>9315</v>
      </c>
      <c r="D2163" s="32">
        <v>-1</v>
      </c>
      <c r="E2163" s="32" t="s">
        <v>15077</v>
      </c>
      <c r="F2163" s="34"/>
    </row>
    <row r="2164" spans="1:6" hidden="1" x14ac:dyDescent="0.25">
      <c r="A2164" s="6">
        <v>22240</v>
      </c>
      <c r="B2164" s="32" t="s">
        <v>1557</v>
      </c>
      <c r="C2164" s="32" t="s">
        <v>9320</v>
      </c>
      <c r="D2164" s="32">
        <v>-1</v>
      </c>
      <c r="E2164" s="32" t="s">
        <v>15077</v>
      </c>
      <c r="F2164" s="34"/>
    </row>
    <row r="2165" spans="1:6" hidden="1" x14ac:dyDescent="0.25">
      <c r="A2165" s="6">
        <v>22659</v>
      </c>
      <c r="B2165" s="32" t="s">
        <v>1573</v>
      </c>
      <c r="C2165" s="32" t="s">
        <v>9329</v>
      </c>
      <c r="D2165" s="32">
        <v>-1</v>
      </c>
      <c r="E2165" s="32" t="s">
        <v>15077</v>
      </c>
      <c r="F2165" s="34"/>
    </row>
    <row r="2166" spans="1:6" hidden="1" x14ac:dyDescent="0.25">
      <c r="A2166" s="6">
        <v>22721</v>
      </c>
      <c r="B2166" s="32" t="s">
        <v>1580</v>
      </c>
      <c r="C2166" s="32" t="s">
        <v>1581</v>
      </c>
      <c r="D2166" s="32">
        <v>-1</v>
      </c>
      <c r="E2166" s="32" t="s">
        <v>15077</v>
      </c>
      <c r="F2166" s="34"/>
    </row>
    <row r="2167" spans="1:6" hidden="1" x14ac:dyDescent="0.25">
      <c r="A2167" s="6">
        <v>22762</v>
      </c>
      <c r="B2167" s="32" t="s">
        <v>1584</v>
      </c>
      <c r="C2167" s="32" t="s">
        <v>9331</v>
      </c>
      <c r="D2167" s="32">
        <v>-1</v>
      </c>
      <c r="E2167" s="32" t="s">
        <v>15077</v>
      </c>
      <c r="F2167" s="34"/>
    </row>
    <row r="2168" spans="1:6" hidden="1" x14ac:dyDescent="0.25">
      <c r="A2168" s="6">
        <v>22801</v>
      </c>
      <c r="B2168" s="32" t="s">
        <v>1586</v>
      </c>
      <c r="C2168" s="32" t="s">
        <v>1587</v>
      </c>
      <c r="D2168" s="32">
        <v>-1</v>
      </c>
      <c r="E2168" s="32" t="s">
        <v>15077</v>
      </c>
      <c r="F2168" s="34"/>
    </row>
    <row r="2169" spans="1:6" hidden="1" x14ac:dyDescent="0.25">
      <c r="A2169" s="6">
        <v>22844</v>
      </c>
      <c r="B2169" s="32" t="s">
        <v>1590</v>
      </c>
      <c r="C2169" s="32" t="s">
        <v>9332</v>
      </c>
      <c r="D2169" s="32">
        <v>-1</v>
      </c>
      <c r="E2169" s="32" t="s">
        <v>15077</v>
      </c>
      <c r="F2169" s="34"/>
    </row>
    <row r="2170" spans="1:6" hidden="1" x14ac:dyDescent="0.25">
      <c r="A2170" s="6">
        <v>22905</v>
      </c>
      <c r="B2170" s="32" t="s">
        <v>8003</v>
      </c>
      <c r="C2170" s="32" t="s">
        <v>9335</v>
      </c>
      <c r="D2170" s="32">
        <v>-1</v>
      </c>
      <c r="E2170" s="32" t="s">
        <v>15077</v>
      </c>
      <c r="F2170" s="34"/>
    </row>
    <row r="2171" spans="1:6" hidden="1" x14ac:dyDescent="0.25">
      <c r="A2171" s="6">
        <v>22980</v>
      </c>
      <c r="B2171" s="32" t="s">
        <v>8565</v>
      </c>
      <c r="C2171" s="32" t="s">
        <v>9338</v>
      </c>
      <c r="D2171" s="32">
        <v>-1</v>
      </c>
      <c r="E2171" s="32" t="s">
        <v>15077</v>
      </c>
      <c r="F2171" s="34"/>
    </row>
    <row r="2172" spans="1:6" hidden="1" x14ac:dyDescent="0.25">
      <c r="A2172" s="6">
        <v>23028</v>
      </c>
      <c r="B2172" s="32" t="s">
        <v>1595</v>
      </c>
      <c r="C2172" s="32" t="s">
        <v>9339</v>
      </c>
      <c r="D2172" s="32">
        <v>-1</v>
      </c>
      <c r="E2172" s="32" t="s">
        <v>15077</v>
      </c>
      <c r="F2172" s="34"/>
    </row>
    <row r="2173" spans="1:6" hidden="1" x14ac:dyDescent="0.25">
      <c r="A2173" s="6">
        <v>23077</v>
      </c>
      <c r="B2173" s="32" t="s">
        <v>7955</v>
      </c>
      <c r="C2173" s="32" t="s">
        <v>8857</v>
      </c>
      <c r="D2173" s="32">
        <v>-1</v>
      </c>
      <c r="E2173" s="32" t="s">
        <v>15077</v>
      </c>
      <c r="F2173" s="34"/>
    </row>
    <row r="2174" spans="1:6" hidden="1" x14ac:dyDescent="0.25">
      <c r="A2174" s="6">
        <v>23141</v>
      </c>
      <c r="B2174" s="32" t="s">
        <v>658</v>
      </c>
      <c r="C2174" s="32" t="s">
        <v>8702</v>
      </c>
      <c r="D2174" s="32">
        <v>-1</v>
      </c>
      <c r="E2174" s="32" t="s">
        <v>15077</v>
      </c>
      <c r="F2174" s="34"/>
    </row>
    <row r="2175" spans="1:6" hidden="1" x14ac:dyDescent="0.25">
      <c r="A2175" s="6">
        <v>23506</v>
      </c>
      <c r="B2175" s="32" t="s">
        <v>7427</v>
      </c>
      <c r="C2175" s="32" t="s">
        <v>9349</v>
      </c>
      <c r="D2175" s="32">
        <v>-1</v>
      </c>
      <c r="E2175" s="32" t="s">
        <v>15077</v>
      </c>
      <c r="F2175" s="34"/>
    </row>
    <row r="2176" spans="1:6" hidden="1" x14ac:dyDescent="0.25">
      <c r="A2176" s="6">
        <v>23587</v>
      </c>
      <c r="B2176" s="32" t="s">
        <v>1607</v>
      </c>
      <c r="C2176" s="32" t="s">
        <v>1608</v>
      </c>
      <c r="D2176" s="32">
        <v>-1</v>
      </c>
      <c r="E2176" s="32" t="s">
        <v>15077</v>
      </c>
      <c r="F2176" s="34"/>
    </row>
    <row r="2177" spans="1:7" hidden="1" x14ac:dyDescent="0.25">
      <c r="A2177" s="6">
        <v>23797</v>
      </c>
      <c r="B2177" s="32" t="s">
        <v>477</v>
      </c>
      <c r="C2177" s="32" t="s">
        <v>9353</v>
      </c>
      <c r="D2177" s="32">
        <v>-1</v>
      </c>
      <c r="E2177" s="32" t="s">
        <v>15077</v>
      </c>
      <c r="F2177" s="34"/>
    </row>
    <row r="2178" spans="1:7" hidden="1" x14ac:dyDescent="0.25">
      <c r="A2178" s="6">
        <v>23851</v>
      </c>
      <c r="B2178" s="32" t="s">
        <v>1613</v>
      </c>
      <c r="C2178" s="32" t="s">
        <v>9357</v>
      </c>
      <c r="D2178" s="32">
        <v>-1</v>
      </c>
      <c r="E2178" s="32" t="s">
        <v>15077</v>
      </c>
      <c r="F2178" s="34"/>
    </row>
    <row r="2179" spans="1:7" hidden="1" x14ac:dyDescent="0.25">
      <c r="A2179" s="6">
        <v>23938</v>
      </c>
      <c r="B2179" s="32" t="s">
        <v>1620</v>
      </c>
      <c r="C2179" s="32" t="s">
        <v>1621</v>
      </c>
      <c r="D2179" s="32">
        <v>-1</v>
      </c>
      <c r="E2179" s="32" t="s">
        <v>15077</v>
      </c>
      <c r="F2179" s="34"/>
    </row>
    <row r="2180" spans="1:7" hidden="1" x14ac:dyDescent="0.25">
      <c r="A2180" s="6">
        <v>24008</v>
      </c>
      <c r="B2180" s="32" t="s">
        <v>1625</v>
      </c>
      <c r="C2180" s="32" t="s">
        <v>9362</v>
      </c>
      <c r="D2180" s="32">
        <v>-1</v>
      </c>
      <c r="E2180" s="32" t="s">
        <v>15077</v>
      </c>
      <c r="F2180" s="34"/>
    </row>
    <row r="2181" spans="1:7" hidden="1" x14ac:dyDescent="0.25">
      <c r="A2181" s="6">
        <v>24058</v>
      </c>
      <c r="B2181" s="32" t="s">
        <v>1628</v>
      </c>
      <c r="C2181" s="32" t="s">
        <v>9364</v>
      </c>
      <c r="D2181" s="32">
        <v>-1</v>
      </c>
      <c r="E2181" s="32" t="s">
        <v>15077</v>
      </c>
      <c r="F2181" s="34"/>
    </row>
    <row r="2182" spans="1:7" hidden="1" x14ac:dyDescent="0.25">
      <c r="A2182" s="6">
        <v>24063</v>
      </c>
      <c r="B2182" s="32" t="s">
        <v>1629</v>
      </c>
      <c r="C2182" s="32" t="s">
        <v>1630</v>
      </c>
      <c r="D2182" s="32">
        <v>-1</v>
      </c>
      <c r="E2182" s="32" t="s">
        <v>15077</v>
      </c>
      <c r="F2182" s="34"/>
    </row>
    <row r="2183" spans="1:7" hidden="1" x14ac:dyDescent="0.25">
      <c r="A2183" s="6">
        <v>24086</v>
      </c>
      <c r="B2183" s="32" t="s">
        <v>1274</v>
      </c>
      <c r="C2183" s="32" t="s">
        <v>1275</v>
      </c>
      <c r="D2183" s="32">
        <v>-1</v>
      </c>
      <c r="E2183" s="32" t="s">
        <v>15077</v>
      </c>
      <c r="F2183" s="34"/>
    </row>
    <row r="2184" spans="1:7" hidden="1" x14ac:dyDescent="0.25">
      <c r="A2184" s="6">
        <v>24113</v>
      </c>
      <c r="B2184" s="32" t="s">
        <v>1631</v>
      </c>
      <c r="C2184" s="32" t="s">
        <v>9365</v>
      </c>
      <c r="D2184" s="32">
        <v>-1</v>
      </c>
      <c r="E2184" s="32" t="s">
        <v>15077</v>
      </c>
      <c r="F2184" s="34"/>
    </row>
    <row r="2185" spans="1:7" hidden="1" x14ac:dyDescent="0.25">
      <c r="A2185" s="6">
        <v>24263</v>
      </c>
      <c r="B2185" s="32" t="s">
        <v>1637</v>
      </c>
      <c r="C2185" s="32" t="s">
        <v>1638</v>
      </c>
      <c r="D2185" s="32">
        <v>-1</v>
      </c>
      <c r="E2185" s="32" t="s">
        <v>15077</v>
      </c>
      <c r="F2185" s="34"/>
    </row>
    <row r="2186" spans="1:7" hidden="1" x14ac:dyDescent="0.25">
      <c r="A2186" s="6">
        <v>24278</v>
      </c>
      <c r="B2186" s="32" t="s">
        <v>485</v>
      </c>
      <c r="C2186" s="32" t="s">
        <v>11583</v>
      </c>
      <c r="D2186" s="32">
        <v>-1</v>
      </c>
      <c r="E2186" s="32" t="s">
        <v>15077</v>
      </c>
      <c r="F2186" s="34"/>
      <c r="G2186" s="32" t="s">
        <v>15408</v>
      </c>
    </row>
    <row r="2187" spans="1:7" hidden="1" x14ac:dyDescent="0.25">
      <c r="A2187" s="6">
        <v>24336</v>
      </c>
      <c r="B2187" s="32" t="s">
        <v>1641</v>
      </c>
      <c r="C2187" s="32" t="s">
        <v>9368</v>
      </c>
      <c r="D2187" s="32">
        <v>-1</v>
      </c>
      <c r="E2187" s="32" t="s">
        <v>15077</v>
      </c>
      <c r="F2187" s="34"/>
    </row>
    <row r="2188" spans="1:7" hidden="1" x14ac:dyDescent="0.25">
      <c r="A2188" s="6">
        <v>24498</v>
      </c>
      <c r="B2188" s="32" t="s">
        <v>797</v>
      </c>
      <c r="C2188" s="32" t="s">
        <v>8789</v>
      </c>
      <c r="D2188" s="32">
        <v>-1</v>
      </c>
      <c r="E2188" s="32" t="s">
        <v>15077</v>
      </c>
      <c r="F2188" s="34"/>
    </row>
    <row r="2189" spans="1:7" hidden="1" x14ac:dyDescent="0.25">
      <c r="A2189" s="6">
        <v>24540</v>
      </c>
      <c r="B2189" s="32" t="s">
        <v>1646</v>
      </c>
      <c r="C2189" s="32" t="s">
        <v>9371</v>
      </c>
      <c r="D2189" s="32">
        <v>-1</v>
      </c>
      <c r="E2189" s="32" t="s">
        <v>15077</v>
      </c>
      <c r="F2189" s="34"/>
    </row>
    <row r="2190" spans="1:7" hidden="1" x14ac:dyDescent="0.25">
      <c r="A2190" s="6">
        <v>24625</v>
      </c>
      <c r="B2190" s="32" t="s">
        <v>7458</v>
      </c>
      <c r="C2190" s="32" t="s">
        <v>9373</v>
      </c>
      <c r="D2190" s="32">
        <v>-1</v>
      </c>
      <c r="E2190" s="32" t="s">
        <v>15077</v>
      </c>
      <c r="F2190" s="34"/>
    </row>
    <row r="2191" spans="1:7" hidden="1" x14ac:dyDescent="0.25">
      <c r="A2191" s="6">
        <v>24666</v>
      </c>
      <c r="B2191" s="32" t="s">
        <v>1648</v>
      </c>
      <c r="C2191" s="32" t="s">
        <v>1649</v>
      </c>
      <c r="D2191" s="32">
        <v>-1</v>
      </c>
      <c r="E2191" s="32" t="s">
        <v>15077</v>
      </c>
      <c r="F2191" s="34"/>
    </row>
    <row r="2192" spans="1:7" hidden="1" x14ac:dyDescent="0.25">
      <c r="A2192" s="6">
        <v>24781</v>
      </c>
      <c r="B2192" s="32" t="s">
        <v>873</v>
      </c>
      <c r="C2192" s="32" t="s">
        <v>8854</v>
      </c>
      <c r="D2192" s="32">
        <v>-1</v>
      </c>
      <c r="E2192" s="32" t="s">
        <v>15077</v>
      </c>
      <c r="F2192" s="34"/>
    </row>
    <row r="2193" spans="1:6" hidden="1" x14ac:dyDescent="0.25">
      <c r="A2193" s="6">
        <v>24812</v>
      </c>
      <c r="B2193" s="32" t="s">
        <v>1069</v>
      </c>
      <c r="C2193" s="32" t="s">
        <v>1070</v>
      </c>
      <c r="D2193" s="32">
        <v>-1</v>
      </c>
      <c r="E2193" s="32" t="s">
        <v>15077</v>
      </c>
      <c r="F2193" s="34"/>
    </row>
    <row r="2194" spans="1:6" hidden="1" x14ac:dyDescent="0.25">
      <c r="A2194" s="6">
        <v>24813</v>
      </c>
      <c r="B2194" s="32" t="s">
        <v>1244</v>
      </c>
      <c r="C2194" s="32" t="s">
        <v>1245</v>
      </c>
      <c r="D2194" s="32">
        <v>-1</v>
      </c>
      <c r="E2194" s="32" t="s">
        <v>15077</v>
      </c>
      <c r="F2194" s="34"/>
    </row>
    <row r="2195" spans="1:6" hidden="1" x14ac:dyDescent="0.25">
      <c r="A2195" s="6">
        <v>24822</v>
      </c>
      <c r="B2195" s="32" t="s">
        <v>1652</v>
      </c>
      <c r="C2195" s="32" t="s">
        <v>9375</v>
      </c>
      <c r="D2195" s="32">
        <v>-1</v>
      </c>
      <c r="E2195" s="32" t="s">
        <v>15077</v>
      </c>
      <c r="F2195" s="34"/>
    </row>
    <row r="2196" spans="1:6" hidden="1" x14ac:dyDescent="0.25">
      <c r="A2196" s="6">
        <v>25137</v>
      </c>
      <c r="B2196" s="32" t="s">
        <v>1655</v>
      </c>
      <c r="C2196" s="32" t="s">
        <v>9380</v>
      </c>
      <c r="D2196" s="32">
        <v>-1</v>
      </c>
      <c r="E2196" s="32" t="s">
        <v>15077</v>
      </c>
      <c r="F2196" s="34"/>
    </row>
    <row r="2197" spans="1:6" hidden="1" x14ac:dyDescent="0.25">
      <c r="A2197" s="6">
        <v>25177</v>
      </c>
      <c r="B2197" s="32" t="s">
        <v>498</v>
      </c>
      <c r="C2197" s="32" t="s">
        <v>9382</v>
      </c>
      <c r="D2197" s="32">
        <v>-1</v>
      </c>
      <c r="E2197" s="32" t="s">
        <v>15077</v>
      </c>
      <c r="F2197" s="34"/>
    </row>
    <row r="2198" spans="1:6" hidden="1" x14ac:dyDescent="0.25">
      <c r="A2198" s="6">
        <v>25329</v>
      </c>
      <c r="B2198" s="32" t="s">
        <v>1664</v>
      </c>
      <c r="C2198" s="32" t="s">
        <v>9385</v>
      </c>
      <c r="D2198" s="32">
        <v>-1</v>
      </c>
      <c r="E2198" s="32" t="s">
        <v>15077</v>
      </c>
      <c r="F2198" s="34"/>
    </row>
    <row r="2199" spans="1:6" hidden="1" x14ac:dyDescent="0.25">
      <c r="A2199" s="6">
        <v>25466</v>
      </c>
      <c r="B2199" s="32" t="s">
        <v>7490</v>
      </c>
      <c r="C2199" s="32" t="s">
        <v>9387</v>
      </c>
      <c r="D2199" s="32">
        <v>-1</v>
      </c>
      <c r="E2199" s="32" t="s">
        <v>15077</v>
      </c>
      <c r="F2199" s="34"/>
    </row>
    <row r="2200" spans="1:6" hidden="1" x14ac:dyDescent="0.25">
      <c r="A2200" s="6">
        <v>25497</v>
      </c>
      <c r="B2200" s="32" t="s">
        <v>1670</v>
      </c>
      <c r="C2200" s="32" t="s">
        <v>9388</v>
      </c>
      <c r="D2200" s="32">
        <v>-1</v>
      </c>
      <c r="E2200" s="32" t="s">
        <v>15077</v>
      </c>
      <c r="F2200" s="34"/>
    </row>
    <row r="2201" spans="1:6" hidden="1" x14ac:dyDescent="0.25">
      <c r="A2201" s="6">
        <v>25597</v>
      </c>
      <c r="B2201" s="32" t="s">
        <v>7494</v>
      </c>
      <c r="C2201" s="32" t="s">
        <v>9390</v>
      </c>
      <c r="D2201" s="32">
        <v>-1</v>
      </c>
      <c r="E2201" s="32" t="s">
        <v>15077</v>
      </c>
      <c r="F2201" s="34"/>
    </row>
    <row r="2202" spans="1:6" hidden="1" x14ac:dyDescent="0.25">
      <c r="A2202" s="6">
        <v>25632</v>
      </c>
      <c r="B2202" s="32" t="s">
        <v>6155</v>
      </c>
      <c r="C2202" s="32" t="s">
        <v>8771</v>
      </c>
      <c r="D2202" s="32">
        <v>-1</v>
      </c>
      <c r="E2202" s="32" t="s">
        <v>15077</v>
      </c>
      <c r="F2202" s="34"/>
    </row>
    <row r="2203" spans="1:6" hidden="1" x14ac:dyDescent="0.25">
      <c r="A2203" s="6">
        <v>25858</v>
      </c>
      <c r="B2203" s="32" t="s">
        <v>1675</v>
      </c>
      <c r="C2203" s="32" t="s">
        <v>1676</v>
      </c>
      <c r="D2203" s="32">
        <v>-1</v>
      </c>
      <c r="E2203" s="32" t="s">
        <v>15077</v>
      </c>
      <c r="F2203" s="34"/>
    </row>
    <row r="2204" spans="1:6" hidden="1" x14ac:dyDescent="0.25">
      <c r="A2204" s="6">
        <v>26081</v>
      </c>
      <c r="B2204" s="32" t="s">
        <v>1684</v>
      </c>
      <c r="C2204" s="32" t="s">
        <v>9401</v>
      </c>
      <c r="D2204" s="32">
        <v>-1</v>
      </c>
      <c r="E2204" s="32" t="s">
        <v>15077</v>
      </c>
      <c r="F2204" s="34"/>
    </row>
    <row r="2205" spans="1:6" hidden="1" x14ac:dyDescent="0.25">
      <c r="A2205" s="6">
        <v>26105</v>
      </c>
      <c r="B2205" s="32" t="s">
        <v>1613</v>
      </c>
      <c r="C2205" s="32" t="s">
        <v>9357</v>
      </c>
      <c r="D2205" s="32">
        <v>-1</v>
      </c>
      <c r="E2205" s="32" t="s">
        <v>15077</v>
      </c>
      <c r="F2205" s="34"/>
    </row>
    <row r="2206" spans="1:6" hidden="1" x14ac:dyDescent="0.25">
      <c r="A2206" s="6">
        <v>26119</v>
      </c>
      <c r="B2206" s="32" t="s">
        <v>1688</v>
      </c>
      <c r="C2206" s="32" t="s">
        <v>9402</v>
      </c>
      <c r="D2206" s="32">
        <v>-1</v>
      </c>
      <c r="E2206" s="32" t="s">
        <v>15077</v>
      </c>
      <c r="F2206" s="34"/>
    </row>
    <row r="2207" spans="1:6" hidden="1" x14ac:dyDescent="0.25">
      <c r="A2207" s="6">
        <v>26148</v>
      </c>
      <c r="B2207" s="32" t="s">
        <v>1613</v>
      </c>
      <c r="C2207" s="32" t="s">
        <v>9357</v>
      </c>
      <c r="D2207" s="32">
        <v>-1</v>
      </c>
      <c r="E2207" s="32" t="s">
        <v>15077</v>
      </c>
      <c r="F2207" s="34"/>
    </row>
    <row r="2208" spans="1:6" hidden="1" x14ac:dyDescent="0.25">
      <c r="A2208" s="6">
        <v>26191</v>
      </c>
      <c r="B2208" s="32" t="s">
        <v>4080</v>
      </c>
      <c r="C2208" s="32" t="s">
        <v>9405</v>
      </c>
      <c r="D2208" s="32">
        <v>-1</v>
      </c>
      <c r="E2208" s="32" t="s">
        <v>15077</v>
      </c>
      <c r="F2208" s="34"/>
    </row>
    <row r="2209" spans="1:6" hidden="1" x14ac:dyDescent="0.25">
      <c r="A2209" s="6">
        <v>26194</v>
      </c>
      <c r="B2209" s="32" t="s">
        <v>1694</v>
      </c>
      <c r="C2209" s="32" t="s">
        <v>9407</v>
      </c>
      <c r="D2209" s="32">
        <v>-1</v>
      </c>
      <c r="E2209" s="32" t="s">
        <v>15077</v>
      </c>
      <c r="F2209" s="34"/>
    </row>
    <row r="2210" spans="1:6" hidden="1" x14ac:dyDescent="0.25">
      <c r="A2210" s="6">
        <v>26362</v>
      </c>
      <c r="B2210" s="32" t="s">
        <v>1697</v>
      </c>
      <c r="C2210" s="32" t="s">
        <v>1698</v>
      </c>
      <c r="D2210" s="32">
        <v>-1</v>
      </c>
      <c r="E2210" s="32" t="s">
        <v>15077</v>
      </c>
      <c r="F2210" s="34"/>
    </row>
    <row r="2211" spans="1:6" hidden="1" x14ac:dyDescent="0.25">
      <c r="A2211" s="6">
        <v>26472</v>
      </c>
      <c r="B2211" s="32" t="s">
        <v>1702</v>
      </c>
      <c r="C2211" s="32" t="s">
        <v>9411</v>
      </c>
      <c r="D2211" s="32">
        <v>-1</v>
      </c>
      <c r="E2211" s="32" t="s">
        <v>15077</v>
      </c>
      <c r="F2211" s="34"/>
    </row>
    <row r="2212" spans="1:6" hidden="1" x14ac:dyDescent="0.25">
      <c r="A2212" s="6">
        <v>26623</v>
      </c>
      <c r="B2212" s="32" t="s">
        <v>6216</v>
      </c>
      <c r="C2212" s="32" t="s">
        <v>9415</v>
      </c>
      <c r="D2212" s="32">
        <v>-1</v>
      </c>
      <c r="E2212" s="32" t="s">
        <v>15077</v>
      </c>
      <c r="F2212" s="34"/>
    </row>
    <row r="2213" spans="1:6" hidden="1" x14ac:dyDescent="0.25">
      <c r="A2213" s="6">
        <v>26636</v>
      </c>
      <c r="B2213" s="32" t="s">
        <v>1707</v>
      </c>
      <c r="C2213" s="32" t="s">
        <v>1708</v>
      </c>
      <c r="D2213" s="32">
        <v>-1</v>
      </c>
      <c r="E2213" s="32" t="s">
        <v>15077</v>
      </c>
      <c r="F2213" s="34"/>
    </row>
    <row r="2214" spans="1:6" hidden="1" x14ac:dyDescent="0.25">
      <c r="A2214" s="6">
        <v>26861</v>
      </c>
      <c r="B2214" s="32" t="s">
        <v>1714</v>
      </c>
      <c r="C2214" s="32" t="s">
        <v>9419</v>
      </c>
      <c r="D2214" s="32">
        <v>-1</v>
      </c>
      <c r="E2214" s="32" t="s">
        <v>15077</v>
      </c>
      <c r="F2214" s="34"/>
    </row>
    <row r="2215" spans="1:6" hidden="1" x14ac:dyDescent="0.25">
      <c r="A2215" s="6">
        <v>26888</v>
      </c>
      <c r="B2215" s="32" t="s">
        <v>1715</v>
      </c>
      <c r="C2215" s="32" t="s">
        <v>1716</v>
      </c>
      <c r="D2215" s="32">
        <v>-1</v>
      </c>
      <c r="E2215" s="32" t="s">
        <v>15077</v>
      </c>
      <c r="F2215" s="34"/>
    </row>
    <row r="2216" spans="1:6" hidden="1" x14ac:dyDescent="0.25">
      <c r="A2216" s="6">
        <v>26893</v>
      </c>
      <c r="B2216" s="32" t="s">
        <v>4136</v>
      </c>
      <c r="C2216" s="32" t="s">
        <v>9421</v>
      </c>
      <c r="D2216" s="32">
        <v>-1</v>
      </c>
      <c r="E2216" s="32" t="s">
        <v>15077</v>
      </c>
      <c r="F2216" s="34"/>
    </row>
    <row r="2217" spans="1:6" hidden="1" x14ac:dyDescent="0.25">
      <c r="A2217" s="6">
        <v>26921</v>
      </c>
      <c r="B2217" s="32" t="s">
        <v>8574</v>
      </c>
      <c r="C2217" s="32" t="s">
        <v>8575</v>
      </c>
      <c r="D2217" s="32">
        <v>-1</v>
      </c>
      <c r="E2217" s="32" t="s">
        <v>15077</v>
      </c>
      <c r="F2217" s="34"/>
    </row>
    <row r="2218" spans="1:6" hidden="1" x14ac:dyDescent="0.25">
      <c r="A2218" s="6">
        <v>26924</v>
      </c>
      <c r="B2218" s="32" t="s">
        <v>4138</v>
      </c>
      <c r="C2218" s="32" t="s">
        <v>9422</v>
      </c>
      <c r="D2218" s="32">
        <v>-1</v>
      </c>
      <c r="E2218" s="32" t="s">
        <v>15077</v>
      </c>
      <c r="F2218" s="34"/>
    </row>
    <row r="2219" spans="1:6" hidden="1" x14ac:dyDescent="0.25">
      <c r="A2219" s="6">
        <v>26947</v>
      </c>
      <c r="B2219" s="32" t="s">
        <v>1722</v>
      </c>
      <c r="C2219" s="32" t="s">
        <v>9425</v>
      </c>
      <c r="D2219" s="32">
        <v>-1</v>
      </c>
      <c r="E2219" s="32" t="s">
        <v>15077</v>
      </c>
      <c r="F2219" s="34"/>
    </row>
    <row r="2220" spans="1:6" hidden="1" x14ac:dyDescent="0.25">
      <c r="A2220" s="6">
        <v>27231</v>
      </c>
      <c r="B2220" s="32" t="s">
        <v>1730</v>
      </c>
      <c r="C2220" s="32" t="s">
        <v>9433</v>
      </c>
      <c r="D2220" s="32">
        <v>-1</v>
      </c>
      <c r="E2220" s="32" t="s">
        <v>15077</v>
      </c>
      <c r="F2220" s="34"/>
    </row>
    <row r="2221" spans="1:6" hidden="1" x14ac:dyDescent="0.25">
      <c r="A2221" s="6">
        <v>27343</v>
      </c>
      <c r="B2221" s="32" t="s">
        <v>1731</v>
      </c>
      <c r="C2221" s="32" t="s">
        <v>1732</v>
      </c>
      <c r="D2221" s="32">
        <v>-1</v>
      </c>
      <c r="E2221" s="32" t="s">
        <v>15077</v>
      </c>
      <c r="F2221" s="34"/>
    </row>
    <row r="2222" spans="1:6" hidden="1" x14ac:dyDescent="0.25">
      <c r="A2222" s="6">
        <v>27385</v>
      </c>
      <c r="B2222" s="32" t="s">
        <v>1733</v>
      </c>
      <c r="C2222" s="32" t="s">
        <v>9435</v>
      </c>
      <c r="D2222" s="32">
        <v>-1</v>
      </c>
      <c r="E2222" s="32" t="s">
        <v>15077</v>
      </c>
      <c r="F2222" s="34"/>
    </row>
    <row r="2223" spans="1:6" hidden="1" x14ac:dyDescent="0.25">
      <c r="A2223" s="6">
        <v>27396</v>
      </c>
      <c r="B2223" s="32" t="s">
        <v>4166</v>
      </c>
      <c r="C2223" s="32" t="s">
        <v>4167</v>
      </c>
      <c r="D2223" s="32">
        <v>-1</v>
      </c>
      <c r="E2223" s="32" t="s">
        <v>15077</v>
      </c>
      <c r="F2223" s="34"/>
    </row>
    <row r="2224" spans="1:6" hidden="1" x14ac:dyDescent="0.25">
      <c r="A2224" s="6">
        <v>27397</v>
      </c>
      <c r="B2224" s="32" t="s">
        <v>6253</v>
      </c>
      <c r="C2224" s="32" t="s">
        <v>9436</v>
      </c>
      <c r="D2224" s="32">
        <v>-1</v>
      </c>
      <c r="E2224" s="32" t="s">
        <v>15077</v>
      </c>
      <c r="F2224" s="34"/>
    </row>
    <row r="2225" spans="1:6" hidden="1" x14ac:dyDescent="0.25">
      <c r="A2225" s="6">
        <v>27534</v>
      </c>
      <c r="B2225" s="32" t="s">
        <v>1739</v>
      </c>
      <c r="C2225" s="32" t="s">
        <v>9443</v>
      </c>
      <c r="D2225" s="32">
        <v>-1</v>
      </c>
      <c r="E2225" s="32" t="s">
        <v>15077</v>
      </c>
      <c r="F2225" s="34"/>
    </row>
    <row r="2226" spans="1:6" hidden="1" x14ac:dyDescent="0.25">
      <c r="A2226" s="6">
        <v>27870</v>
      </c>
      <c r="B2226" s="32" t="s">
        <v>1749</v>
      </c>
      <c r="C2226" s="32" t="s">
        <v>1750</v>
      </c>
      <c r="D2226" s="32">
        <v>-1</v>
      </c>
      <c r="E2226" s="32" t="s">
        <v>15077</v>
      </c>
      <c r="F2226" s="34"/>
    </row>
    <row r="2227" spans="1:6" hidden="1" x14ac:dyDescent="0.25">
      <c r="A2227" s="6">
        <v>27871</v>
      </c>
      <c r="B2227" s="32" t="s">
        <v>1751</v>
      </c>
      <c r="C2227" s="32" t="s">
        <v>9448</v>
      </c>
      <c r="D2227" s="32">
        <v>-1</v>
      </c>
      <c r="E2227" s="32" t="s">
        <v>15077</v>
      </c>
      <c r="F2227" s="34"/>
    </row>
    <row r="2228" spans="1:6" hidden="1" x14ac:dyDescent="0.25">
      <c r="A2228" s="6">
        <v>27905</v>
      </c>
      <c r="B2228" s="32" t="s">
        <v>1628</v>
      </c>
      <c r="C2228" s="32" t="s">
        <v>9364</v>
      </c>
      <c r="D2228" s="32">
        <v>-1</v>
      </c>
      <c r="E2228" s="32" t="s">
        <v>15077</v>
      </c>
      <c r="F2228" s="34"/>
    </row>
    <row r="2229" spans="1:6" hidden="1" x14ac:dyDescent="0.25">
      <c r="A2229" s="6">
        <v>28266</v>
      </c>
      <c r="B2229" s="32" t="s">
        <v>1763</v>
      </c>
      <c r="C2229" s="32" t="s">
        <v>1764</v>
      </c>
      <c r="D2229" s="32">
        <v>-1</v>
      </c>
      <c r="E2229" s="32" t="s">
        <v>15077</v>
      </c>
      <c r="F2229" s="34"/>
    </row>
    <row r="2230" spans="1:6" hidden="1" x14ac:dyDescent="0.25">
      <c r="A2230" s="6">
        <v>28282</v>
      </c>
      <c r="B2230" s="32" t="s">
        <v>1765</v>
      </c>
      <c r="C2230" s="32" t="s">
        <v>9453</v>
      </c>
      <c r="D2230" s="32">
        <v>-1</v>
      </c>
      <c r="E2230" s="32" t="s">
        <v>15077</v>
      </c>
      <c r="F2230" s="34"/>
    </row>
    <row r="2231" spans="1:6" hidden="1" x14ac:dyDescent="0.25">
      <c r="A2231" s="6">
        <v>28425</v>
      </c>
      <c r="B2231" s="32" t="s">
        <v>1770</v>
      </c>
      <c r="C2231" s="32" t="s">
        <v>1771</v>
      </c>
      <c r="D2231" s="32">
        <v>-1</v>
      </c>
      <c r="E2231" s="32" t="s">
        <v>15077</v>
      </c>
      <c r="F2231" s="34"/>
    </row>
    <row r="2232" spans="1:6" hidden="1" x14ac:dyDescent="0.25">
      <c r="A2232" s="6">
        <v>28435</v>
      </c>
      <c r="B2232" s="32" t="s">
        <v>1772</v>
      </c>
      <c r="C2232" s="32" t="s">
        <v>1676</v>
      </c>
      <c r="D2232" s="32">
        <v>-1</v>
      </c>
      <c r="E2232" s="32" t="s">
        <v>15077</v>
      </c>
      <c r="F2232" s="34"/>
    </row>
    <row r="2233" spans="1:6" hidden="1" x14ac:dyDescent="0.25">
      <c r="A2233" s="6">
        <v>28449</v>
      </c>
      <c r="B2233" s="32" t="s">
        <v>1195</v>
      </c>
      <c r="C2233" s="32" t="s">
        <v>1196</v>
      </c>
      <c r="D2233" s="32">
        <v>-1</v>
      </c>
      <c r="E2233" s="32" t="s">
        <v>15077</v>
      </c>
      <c r="F2233" s="34"/>
    </row>
    <row r="2234" spans="1:6" hidden="1" x14ac:dyDescent="0.25">
      <c r="A2234" s="6">
        <v>28477</v>
      </c>
      <c r="B2234" s="32" t="s">
        <v>7771</v>
      </c>
      <c r="C2234" s="32" t="s">
        <v>9457</v>
      </c>
      <c r="D2234" s="32">
        <v>-1</v>
      </c>
      <c r="E2234" s="32" t="s">
        <v>15077</v>
      </c>
      <c r="F2234" s="34"/>
    </row>
    <row r="2235" spans="1:6" hidden="1" x14ac:dyDescent="0.25">
      <c r="A2235" s="6">
        <v>28599</v>
      </c>
      <c r="B2235" s="32" t="s">
        <v>6471</v>
      </c>
      <c r="C2235" s="32" t="s">
        <v>8659</v>
      </c>
      <c r="D2235" s="32">
        <v>-1</v>
      </c>
      <c r="E2235" s="32" t="s">
        <v>15077</v>
      </c>
      <c r="F2235" s="34"/>
    </row>
    <row r="2236" spans="1:6" hidden="1" x14ac:dyDescent="0.25">
      <c r="A2236" s="6">
        <v>28636</v>
      </c>
      <c r="B2236" s="32" t="s">
        <v>1778</v>
      </c>
      <c r="C2236" s="32" t="s">
        <v>1779</v>
      </c>
      <c r="D2236" s="32">
        <v>-1</v>
      </c>
      <c r="E2236" s="32" t="s">
        <v>15077</v>
      </c>
      <c r="F2236" s="34"/>
    </row>
    <row r="2237" spans="1:6" hidden="1" x14ac:dyDescent="0.25">
      <c r="A2237" s="6">
        <v>28638</v>
      </c>
      <c r="B2237" s="32" t="s">
        <v>1780</v>
      </c>
      <c r="C2237" s="32" t="s">
        <v>9459</v>
      </c>
      <c r="D2237" s="32">
        <v>-1</v>
      </c>
      <c r="E2237" s="32" t="s">
        <v>15077</v>
      </c>
      <c r="F2237" s="34"/>
    </row>
    <row r="2238" spans="1:6" hidden="1" x14ac:dyDescent="0.25">
      <c r="A2238" s="6">
        <v>28688</v>
      </c>
      <c r="B2238" s="32" t="s">
        <v>1781</v>
      </c>
      <c r="C2238" s="32" t="s">
        <v>1782</v>
      </c>
      <c r="D2238" s="32">
        <v>-1</v>
      </c>
      <c r="E2238" s="32" t="s">
        <v>15077</v>
      </c>
      <c r="F2238" s="34"/>
    </row>
    <row r="2239" spans="1:6" hidden="1" x14ac:dyDescent="0.25">
      <c r="A2239" s="6">
        <v>28696</v>
      </c>
      <c r="B2239" s="32" t="s">
        <v>1246</v>
      </c>
      <c r="C2239" s="32" t="s">
        <v>9098</v>
      </c>
      <c r="D2239" s="32">
        <v>-1</v>
      </c>
      <c r="E2239" s="32" t="s">
        <v>15077</v>
      </c>
      <c r="F2239" s="34"/>
    </row>
    <row r="2240" spans="1:6" hidden="1" x14ac:dyDescent="0.25">
      <c r="A2240" s="6">
        <v>28717</v>
      </c>
      <c r="B2240" s="32" t="s">
        <v>1787</v>
      </c>
      <c r="C2240" s="32" t="s">
        <v>1788</v>
      </c>
      <c r="D2240" s="32">
        <v>-1</v>
      </c>
      <c r="E2240" s="32" t="s">
        <v>15077</v>
      </c>
      <c r="F2240" s="34"/>
    </row>
    <row r="2241" spans="1:7" hidden="1" x14ac:dyDescent="0.25">
      <c r="A2241" s="6">
        <v>28825</v>
      </c>
      <c r="B2241" s="32" t="s">
        <v>1239</v>
      </c>
      <c r="C2241" s="32" t="s">
        <v>1240</v>
      </c>
      <c r="D2241" s="32">
        <v>-1</v>
      </c>
      <c r="E2241" s="32" t="s">
        <v>15077</v>
      </c>
      <c r="F2241" s="34"/>
    </row>
    <row r="2242" spans="1:7" hidden="1" x14ac:dyDescent="0.25">
      <c r="A2242" s="6">
        <v>28935</v>
      </c>
      <c r="B2242" s="32" t="s">
        <v>658</v>
      </c>
      <c r="C2242" s="32" t="s">
        <v>8702</v>
      </c>
      <c r="D2242" s="32">
        <v>-1</v>
      </c>
      <c r="E2242" s="32" t="s">
        <v>15077</v>
      </c>
      <c r="F2242" s="34"/>
    </row>
    <row r="2243" spans="1:7" hidden="1" x14ac:dyDescent="0.25">
      <c r="A2243" s="6">
        <v>29013</v>
      </c>
      <c r="B2243" s="32" t="s">
        <v>635</v>
      </c>
      <c r="C2243" s="32" t="s">
        <v>636</v>
      </c>
      <c r="D2243" s="32">
        <v>-1</v>
      </c>
      <c r="E2243" s="32" t="s">
        <v>15077</v>
      </c>
      <c r="F2243" s="34"/>
    </row>
    <row r="2244" spans="1:7" hidden="1" x14ac:dyDescent="0.25">
      <c r="A2244" s="6">
        <v>29090</v>
      </c>
      <c r="B2244" s="32" t="s">
        <v>543</v>
      </c>
      <c r="C2244" s="32" t="s">
        <v>9470</v>
      </c>
      <c r="D2244" s="32">
        <v>-1</v>
      </c>
      <c r="E2244" s="32" t="s">
        <v>15077</v>
      </c>
      <c r="F2244" s="34"/>
    </row>
    <row r="2245" spans="1:7" hidden="1" x14ac:dyDescent="0.25">
      <c r="A2245" s="6">
        <v>29167</v>
      </c>
      <c r="B2245" s="32" t="s">
        <v>922</v>
      </c>
      <c r="C2245" s="32" t="s">
        <v>8890</v>
      </c>
      <c r="D2245" s="32">
        <v>-1</v>
      </c>
      <c r="E2245" s="32" t="s">
        <v>15077</v>
      </c>
      <c r="F2245" s="34"/>
      <c r="G2245" s="32" t="s">
        <v>15402</v>
      </c>
    </row>
    <row r="2246" spans="1:7" hidden="1" x14ac:dyDescent="0.25">
      <c r="A2246" s="6">
        <v>29226</v>
      </c>
      <c r="B2246" s="32" t="s">
        <v>1808</v>
      </c>
      <c r="C2246" s="32" t="s">
        <v>9472</v>
      </c>
      <c r="D2246" s="32">
        <v>-1</v>
      </c>
      <c r="E2246" s="32" t="s">
        <v>15077</v>
      </c>
      <c r="F2246" s="34"/>
    </row>
    <row r="2247" spans="1:7" hidden="1" x14ac:dyDescent="0.25">
      <c r="A2247" s="6">
        <v>29323</v>
      </c>
      <c r="B2247" s="32" t="s">
        <v>4283</v>
      </c>
      <c r="C2247" s="32" t="s">
        <v>9473</v>
      </c>
      <c r="D2247" s="32">
        <v>-1</v>
      </c>
      <c r="E2247" s="32" t="s">
        <v>15077</v>
      </c>
      <c r="F2247" s="34"/>
    </row>
    <row r="2248" spans="1:7" hidden="1" x14ac:dyDescent="0.25">
      <c r="A2248" s="6">
        <v>29423</v>
      </c>
      <c r="B2248" s="32" t="s">
        <v>1814</v>
      </c>
      <c r="C2248" s="32" t="s">
        <v>1815</v>
      </c>
      <c r="D2248" s="32">
        <v>-1</v>
      </c>
      <c r="E2248" s="32" t="s">
        <v>15077</v>
      </c>
      <c r="F2248" s="34"/>
      <c r="G2248" s="32" t="s">
        <v>15404</v>
      </c>
    </row>
    <row r="2249" spans="1:7" hidden="1" x14ac:dyDescent="0.25">
      <c r="A2249" s="6">
        <v>29424</v>
      </c>
      <c r="B2249" s="32" t="s">
        <v>7980</v>
      </c>
      <c r="C2249" s="32" t="s">
        <v>9133</v>
      </c>
      <c r="D2249" s="32">
        <v>-1</v>
      </c>
      <c r="E2249" s="32" t="s">
        <v>15077</v>
      </c>
      <c r="F2249" s="34"/>
    </row>
    <row r="2250" spans="1:7" hidden="1" x14ac:dyDescent="0.25">
      <c r="A2250" s="6">
        <v>29432</v>
      </c>
      <c r="B2250" s="32" t="s">
        <v>1816</v>
      </c>
      <c r="C2250" s="32" t="s">
        <v>9477</v>
      </c>
      <c r="D2250" s="32">
        <v>-1</v>
      </c>
      <c r="E2250" s="32" t="s">
        <v>15077</v>
      </c>
      <c r="F2250" s="34"/>
    </row>
    <row r="2251" spans="1:7" hidden="1" x14ac:dyDescent="0.25">
      <c r="A2251" s="6">
        <v>29506</v>
      </c>
      <c r="B2251" s="32" t="s">
        <v>1818</v>
      </c>
      <c r="C2251" s="32" t="s">
        <v>9478</v>
      </c>
      <c r="D2251" s="32">
        <v>-1</v>
      </c>
      <c r="E2251" s="32" t="s">
        <v>15077</v>
      </c>
      <c r="F2251" s="34"/>
    </row>
    <row r="2252" spans="1:7" hidden="1" x14ac:dyDescent="0.25">
      <c r="A2252" s="6">
        <v>29691</v>
      </c>
      <c r="B2252" s="32" t="s">
        <v>1819</v>
      </c>
      <c r="C2252" s="32" t="s">
        <v>9479</v>
      </c>
      <c r="D2252" s="32">
        <v>-1</v>
      </c>
      <c r="E2252" s="32" t="s">
        <v>15077</v>
      </c>
      <c r="F2252" s="34"/>
    </row>
    <row r="2253" spans="1:7" hidden="1" x14ac:dyDescent="0.25">
      <c r="A2253" s="6">
        <v>29749</v>
      </c>
      <c r="B2253" s="32" t="s">
        <v>1820</v>
      </c>
      <c r="C2253" s="32" t="s">
        <v>9482</v>
      </c>
      <c r="D2253" s="32">
        <v>-1</v>
      </c>
      <c r="E2253" s="32" t="s">
        <v>15077</v>
      </c>
      <c r="F2253" s="34"/>
    </row>
    <row r="2254" spans="1:7" hidden="1" x14ac:dyDescent="0.25">
      <c r="A2254" s="6">
        <v>29810</v>
      </c>
      <c r="B2254" s="32" t="s">
        <v>1821</v>
      </c>
      <c r="C2254" s="32" t="s">
        <v>9483</v>
      </c>
      <c r="D2254" s="32">
        <v>-1</v>
      </c>
      <c r="E2254" s="32" t="s">
        <v>15077</v>
      </c>
      <c r="F2254" s="34"/>
    </row>
    <row r="2255" spans="1:7" hidden="1" x14ac:dyDescent="0.25">
      <c r="A2255" s="6">
        <v>29817</v>
      </c>
      <c r="B2255" s="32" t="s">
        <v>1822</v>
      </c>
      <c r="C2255" s="32" t="s">
        <v>1823</v>
      </c>
      <c r="D2255" s="32">
        <v>-1</v>
      </c>
      <c r="E2255" s="32" t="s">
        <v>15077</v>
      </c>
      <c r="F2255" s="34"/>
    </row>
    <row r="2256" spans="1:7" hidden="1" x14ac:dyDescent="0.25">
      <c r="A2256" s="6">
        <v>29968</v>
      </c>
      <c r="B2256" s="32" t="s">
        <v>1830</v>
      </c>
      <c r="C2256" s="32" t="s">
        <v>1831</v>
      </c>
      <c r="D2256" s="32">
        <v>-1</v>
      </c>
      <c r="E2256" s="32" t="s">
        <v>15077</v>
      </c>
      <c r="F2256" s="34"/>
    </row>
    <row r="2257" spans="1:6" hidden="1" x14ac:dyDescent="0.25">
      <c r="A2257" s="6">
        <v>30011</v>
      </c>
      <c r="B2257" s="32" t="s">
        <v>1834</v>
      </c>
      <c r="C2257" s="32" t="s">
        <v>9489</v>
      </c>
      <c r="D2257" s="32">
        <v>-1</v>
      </c>
      <c r="E2257" s="32" t="s">
        <v>15077</v>
      </c>
      <c r="F2257" s="34"/>
    </row>
    <row r="2258" spans="1:6" hidden="1" x14ac:dyDescent="0.25">
      <c r="A2258" s="6">
        <v>30012</v>
      </c>
      <c r="B2258" s="32" t="s">
        <v>1835</v>
      </c>
      <c r="C2258" s="32" t="s">
        <v>9490</v>
      </c>
      <c r="D2258" s="32">
        <v>-1</v>
      </c>
      <c r="E2258" s="32" t="s">
        <v>15077</v>
      </c>
      <c r="F2258" s="34"/>
    </row>
    <row r="2259" spans="1:6" hidden="1" x14ac:dyDescent="0.25">
      <c r="A2259" s="6">
        <v>30123</v>
      </c>
      <c r="B2259" s="32" t="s">
        <v>1840</v>
      </c>
      <c r="C2259" s="32" t="s">
        <v>1841</v>
      </c>
      <c r="D2259" s="32">
        <v>-1</v>
      </c>
      <c r="E2259" s="32" t="s">
        <v>15077</v>
      </c>
      <c r="F2259" s="34"/>
    </row>
    <row r="2260" spans="1:6" hidden="1" x14ac:dyDescent="0.25">
      <c r="A2260" s="6">
        <v>30163</v>
      </c>
      <c r="B2260" s="32" t="s">
        <v>7652</v>
      </c>
      <c r="C2260" s="32" t="s">
        <v>7653</v>
      </c>
      <c r="D2260" s="32">
        <v>-1</v>
      </c>
      <c r="E2260" s="32" t="s">
        <v>15077</v>
      </c>
      <c r="F2260" s="34"/>
    </row>
    <row r="2261" spans="1:6" hidden="1" x14ac:dyDescent="0.25">
      <c r="A2261" s="6">
        <v>30328</v>
      </c>
      <c r="B2261" s="32" t="s">
        <v>1628</v>
      </c>
      <c r="C2261" s="32" t="s">
        <v>9364</v>
      </c>
      <c r="D2261" s="32">
        <v>-1</v>
      </c>
      <c r="E2261" s="32" t="s">
        <v>15077</v>
      </c>
      <c r="F2261" s="34"/>
    </row>
    <row r="2262" spans="1:6" hidden="1" x14ac:dyDescent="0.25">
      <c r="A2262" s="6">
        <v>30362</v>
      </c>
      <c r="B2262" s="32" t="s">
        <v>7365</v>
      </c>
      <c r="C2262" s="32" t="s">
        <v>9298</v>
      </c>
      <c r="D2262" s="32">
        <v>-1</v>
      </c>
      <c r="E2262" s="32" t="s">
        <v>15077</v>
      </c>
      <c r="F2262" s="34"/>
    </row>
    <row r="2263" spans="1:6" hidden="1" x14ac:dyDescent="0.25">
      <c r="A2263" s="6">
        <v>30427</v>
      </c>
      <c r="B2263" s="32" t="s">
        <v>1847</v>
      </c>
      <c r="C2263" s="32" t="s">
        <v>9496</v>
      </c>
      <c r="D2263" s="32">
        <v>-1</v>
      </c>
      <c r="E2263" s="32" t="s">
        <v>15077</v>
      </c>
      <c r="F2263" s="34"/>
    </row>
    <row r="2264" spans="1:6" hidden="1" x14ac:dyDescent="0.25">
      <c r="A2264" s="6">
        <v>30802</v>
      </c>
      <c r="B2264" s="32" t="s">
        <v>1864</v>
      </c>
      <c r="C2264" s="32" t="s">
        <v>9504</v>
      </c>
      <c r="D2264" s="32">
        <v>-1</v>
      </c>
      <c r="E2264" s="32" t="s">
        <v>15077</v>
      </c>
      <c r="F2264" s="34"/>
    </row>
    <row r="2265" spans="1:6" hidden="1" x14ac:dyDescent="0.25">
      <c r="A2265" s="6">
        <v>30851</v>
      </c>
      <c r="B2265" s="32" t="s">
        <v>1867</v>
      </c>
      <c r="C2265" s="32" t="s">
        <v>1868</v>
      </c>
      <c r="D2265" s="32">
        <v>-1</v>
      </c>
      <c r="E2265" s="32" t="s">
        <v>15077</v>
      </c>
      <c r="F2265" s="34"/>
    </row>
    <row r="2266" spans="1:6" hidden="1" x14ac:dyDescent="0.25">
      <c r="A2266" s="6">
        <v>31013</v>
      </c>
      <c r="B2266" s="32" t="s">
        <v>1872</v>
      </c>
      <c r="C2266" s="32" t="s">
        <v>9509</v>
      </c>
      <c r="D2266" s="32">
        <v>-1</v>
      </c>
      <c r="E2266" s="32" t="s">
        <v>15077</v>
      </c>
      <c r="F2266" s="34"/>
    </row>
    <row r="2267" spans="1:6" hidden="1" x14ac:dyDescent="0.25">
      <c r="A2267" s="6">
        <v>31056</v>
      </c>
      <c r="B2267" s="32" t="s">
        <v>1874</v>
      </c>
      <c r="C2267" s="32" t="s">
        <v>9510</v>
      </c>
      <c r="D2267" s="32">
        <v>-1</v>
      </c>
      <c r="E2267" s="32" t="s">
        <v>15077</v>
      </c>
      <c r="F2267" s="34"/>
    </row>
    <row r="2268" spans="1:6" hidden="1" x14ac:dyDescent="0.25">
      <c r="A2268" s="6">
        <v>27341</v>
      </c>
      <c r="B2268" s="32" t="s">
        <v>7769</v>
      </c>
      <c r="C2268" s="32" t="s">
        <v>9434</v>
      </c>
      <c r="D2268" s="32">
        <v>-1</v>
      </c>
      <c r="E2268" s="32" t="s">
        <v>15077</v>
      </c>
      <c r="F2268" s="34"/>
    </row>
    <row r="2269" spans="1:6" hidden="1" x14ac:dyDescent="0.25">
      <c r="A2269" s="6">
        <v>9954</v>
      </c>
      <c r="B2269" s="32" t="s">
        <v>5226</v>
      </c>
      <c r="C2269" s="32" t="s">
        <v>9003</v>
      </c>
      <c r="D2269" s="32">
        <v>-1</v>
      </c>
      <c r="E2269" s="32" t="s">
        <v>15077</v>
      </c>
      <c r="F2269" s="34"/>
    </row>
    <row r="2270" spans="1:6" hidden="1" x14ac:dyDescent="0.25">
      <c r="A2270" s="6">
        <v>7673</v>
      </c>
      <c r="B2270" s="32" t="s">
        <v>990</v>
      </c>
      <c r="C2270" s="32" t="s">
        <v>991</v>
      </c>
      <c r="D2270" s="32">
        <v>-1</v>
      </c>
      <c r="E2270" s="32" t="s">
        <v>15077</v>
      </c>
      <c r="F2270" s="34"/>
    </row>
    <row r="2271" spans="1:6" hidden="1" x14ac:dyDescent="0.25">
      <c r="A2271" s="6">
        <v>16800</v>
      </c>
      <c r="B2271" s="32" t="s">
        <v>7204</v>
      </c>
      <c r="C2271" s="32" t="s">
        <v>9189</v>
      </c>
      <c r="D2271" s="32">
        <v>-1</v>
      </c>
      <c r="E2271" s="32" t="s">
        <v>15077</v>
      </c>
      <c r="F2271" s="34"/>
    </row>
    <row r="2272" spans="1:6" hidden="1" x14ac:dyDescent="0.25">
      <c r="A2272" s="6">
        <v>30460</v>
      </c>
      <c r="B2272" s="32" t="s">
        <v>6407</v>
      </c>
      <c r="C2272" s="32" t="s">
        <v>9497</v>
      </c>
      <c r="D2272" s="32">
        <v>-1</v>
      </c>
      <c r="E2272" s="32" t="s">
        <v>15077</v>
      </c>
      <c r="F2272" s="34"/>
    </row>
    <row r="2273" spans="1:7" hidden="1" x14ac:dyDescent="0.25">
      <c r="A2273" s="6">
        <v>11913</v>
      </c>
      <c r="B2273" s="32" t="s">
        <v>5377</v>
      </c>
      <c r="C2273" s="32" t="s">
        <v>9057</v>
      </c>
      <c r="D2273" s="32">
        <v>-1</v>
      </c>
      <c r="E2273" s="32" t="s">
        <v>15077</v>
      </c>
      <c r="F2273" s="34"/>
    </row>
    <row r="2274" spans="1:7" hidden="1" x14ac:dyDescent="0.25">
      <c r="A2274" s="6">
        <v>1077</v>
      </c>
      <c r="B2274" s="32" t="s">
        <v>652</v>
      </c>
      <c r="C2274" s="32" t="s">
        <v>653</v>
      </c>
      <c r="D2274" s="32">
        <v>-1</v>
      </c>
      <c r="E2274" s="32" t="s">
        <v>15077</v>
      </c>
      <c r="F2274" s="34"/>
    </row>
    <row r="2275" spans="1:7" hidden="1" x14ac:dyDescent="0.25">
      <c r="A2275" s="6">
        <v>11778</v>
      </c>
      <c r="B2275" s="32" t="s">
        <v>652</v>
      </c>
      <c r="C2275" s="32" t="s">
        <v>653</v>
      </c>
      <c r="D2275" s="32">
        <v>-1</v>
      </c>
      <c r="E2275" s="32" t="s">
        <v>15077</v>
      </c>
      <c r="F2275" s="34"/>
    </row>
    <row r="2276" spans="1:7" hidden="1" x14ac:dyDescent="0.25">
      <c r="A2276" s="6">
        <v>19189</v>
      </c>
      <c r="B2276" s="32" t="s">
        <v>1468</v>
      </c>
      <c r="C2276" s="32" t="s">
        <v>9245</v>
      </c>
      <c r="D2276" s="32">
        <v>-1</v>
      </c>
      <c r="E2276" s="32" t="s">
        <v>15077</v>
      </c>
      <c r="F2276" s="34"/>
    </row>
    <row r="2277" spans="1:7" hidden="1" x14ac:dyDescent="0.25">
      <c r="A2277" s="6">
        <v>19658</v>
      </c>
      <c r="B2277" s="32" t="s">
        <v>1489</v>
      </c>
      <c r="C2277" s="32" t="s">
        <v>9258</v>
      </c>
      <c r="D2277" s="32">
        <v>-1</v>
      </c>
      <c r="E2277" s="32" t="s">
        <v>15077</v>
      </c>
      <c r="F2277" s="34"/>
    </row>
    <row r="2278" spans="1:7" hidden="1" x14ac:dyDescent="0.25">
      <c r="A2278" s="6">
        <v>20246</v>
      </c>
      <c r="B2278" s="32" t="s">
        <v>1508</v>
      </c>
      <c r="C2278" s="32" t="s">
        <v>1509</v>
      </c>
      <c r="D2278" s="32">
        <v>-1</v>
      </c>
      <c r="E2278" s="32" t="s">
        <v>15077</v>
      </c>
      <c r="F2278" s="34"/>
    </row>
    <row r="2279" spans="1:7" hidden="1" x14ac:dyDescent="0.25">
      <c r="A2279" s="6">
        <v>21089</v>
      </c>
      <c r="B2279" s="32" t="s">
        <v>7758</v>
      </c>
      <c r="C2279" s="32" t="s">
        <v>9294</v>
      </c>
      <c r="D2279" s="32">
        <v>-1</v>
      </c>
      <c r="E2279" s="32" t="s">
        <v>15077</v>
      </c>
      <c r="F2279" s="34"/>
      <c r="G2279" s="32" t="s">
        <v>15402</v>
      </c>
    </row>
    <row r="2280" spans="1:7" hidden="1" x14ac:dyDescent="0.25">
      <c r="A2280" s="6">
        <v>26074</v>
      </c>
      <c r="B2280" s="32" t="s">
        <v>1682</v>
      </c>
      <c r="C2280" s="32" t="s">
        <v>9399</v>
      </c>
      <c r="D2280" s="32">
        <v>-1</v>
      </c>
      <c r="E2280" s="32" t="s">
        <v>15077</v>
      </c>
      <c r="F2280" s="34"/>
    </row>
    <row r="2281" spans="1:7" hidden="1" x14ac:dyDescent="0.25">
      <c r="A2281" s="6">
        <v>657</v>
      </c>
      <c r="B2281" s="32" t="s">
        <v>631</v>
      </c>
      <c r="C2281" s="32" t="s">
        <v>8684</v>
      </c>
      <c r="D2281" s="32">
        <v>-1</v>
      </c>
      <c r="E2281" s="32" t="s">
        <v>15077</v>
      </c>
      <c r="F2281" s="34"/>
    </row>
    <row r="2282" spans="1:7" hidden="1" x14ac:dyDescent="0.25">
      <c r="A2282" s="6">
        <v>8423</v>
      </c>
      <c r="B2282" s="32" t="s">
        <v>631</v>
      </c>
      <c r="C2282" s="32" t="s">
        <v>8684</v>
      </c>
      <c r="D2282" s="32">
        <v>-1</v>
      </c>
      <c r="E2282" s="32" t="s">
        <v>15077</v>
      </c>
      <c r="F2282" s="34"/>
    </row>
    <row r="2283" spans="1:7" hidden="1" x14ac:dyDescent="0.25">
      <c r="A2283" s="6">
        <v>19186</v>
      </c>
      <c r="B2283" s="32" t="s">
        <v>1467</v>
      </c>
      <c r="C2283" s="32" t="s">
        <v>9244</v>
      </c>
      <c r="D2283" s="32">
        <v>-1</v>
      </c>
      <c r="E2283" s="32" t="s">
        <v>15077</v>
      </c>
      <c r="F2283" s="34"/>
    </row>
    <row r="2284" spans="1:7" hidden="1" x14ac:dyDescent="0.25">
      <c r="A2284" s="6">
        <v>23111</v>
      </c>
      <c r="B2284" s="32" t="s">
        <v>1597</v>
      </c>
      <c r="C2284" s="32" t="s">
        <v>1598</v>
      </c>
      <c r="D2284" s="32">
        <v>-1</v>
      </c>
      <c r="E2284" s="32" t="s">
        <v>15077</v>
      </c>
      <c r="F2284" s="34"/>
    </row>
  </sheetData>
  <autoFilter ref="A1:G2284">
    <filterColumn colId="6">
      <filters>
        <filter val="Научная и творческая деятельность"/>
        <filter val="Научная и творческая деятельность учащихся"/>
        <filter val="Научные и творческие мероприятия"/>
      </filters>
    </filterColumn>
  </autoFilter>
  <sortState ref="A2:E1823">
    <sortCondition ref="D2:D182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27"/>
  <sheetViews>
    <sheetView workbookViewId="0">
      <selection activeCell="G228" sqref="G228"/>
    </sheetView>
  </sheetViews>
  <sheetFormatPr defaultRowHeight="15" x14ac:dyDescent="0.25"/>
  <cols>
    <col min="1" max="1" width="6" style="6" bestFit="1" customWidth="1"/>
    <col min="2" max="2" width="25.5703125" style="32" customWidth="1"/>
    <col min="3" max="3" width="22.7109375" style="32" customWidth="1"/>
    <col min="4" max="4" width="3" style="32" bestFit="1" customWidth="1"/>
    <col min="5" max="5" width="33.28515625" style="32" customWidth="1"/>
    <col min="6" max="6" width="47" style="32" customWidth="1"/>
    <col min="7" max="7" width="47.28515625" style="32" bestFit="1" customWidth="1"/>
    <col min="9" max="9" width="11.140625" customWidth="1"/>
  </cols>
  <sheetData>
    <row r="1" spans="1:9" x14ac:dyDescent="0.25">
      <c r="A1" s="33" t="s">
        <v>15829</v>
      </c>
      <c r="B1" s="33" t="s">
        <v>15828</v>
      </c>
      <c r="C1" s="33" t="s">
        <v>15827</v>
      </c>
      <c r="D1" s="33" t="s">
        <v>15826</v>
      </c>
      <c r="E1" s="33" t="s">
        <v>15823</v>
      </c>
      <c r="F1" s="33" t="s">
        <v>15824</v>
      </c>
      <c r="G1" s="33" t="s">
        <v>15825</v>
      </c>
      <c r="I1" s="32" t="s">
        <v>15457</v>
      </c>
    </row>
    <row r="2" spans="1:9" hidden="1" x14ac:dyDescent="0.25">
      <c r="A2" s="6">
        <v>3678</v>
      </c>
      <c r="B2" s="32" t="s">
        <v>6666</v>
      </c>
      <c r="C2" s="32" t="s">
        <v>12057</v>
      </c>
      <c r="D2" s="32">
        <v>0</v>
      </c>
      <c r="E2" s="32" t="s">
        <v>15251</v>
      </c>
      <c r="F2" s="34" t="s">
        <v>15226</v>
      </c>
      <c r="G2" s="32" t="s">
        <v>16362</v>
      </c>
      <c r="I2" s="31">
        <f>COUNTIF(D:D,-1)/(COUNT(D:D)-1)</f>
        <v>0.24888888888888888</v>
      </c>
    </row>
    <row r="3" spans="1:9" hidden="1" x14ac:dyDescent="0.25">
      <c r="A3" s="6">
        <v>17293</v>
      </c>
      <c r="B3" s="32" t="s">
        <v>6666</v>
      </c>
      <c r="C3" s="32" t="s">
        <v>12057</v>
      </c>
      <c r="D3" s="32">
        <v>0</v>
      </c>
      <c r="E3" s="32" t="s">
        <v>15251</v>
      </c>
      <c r="F3" s="34" t="s">
        <v>15226</v>
      </c>
      <c r="G3" s="32" t="s">
        <v>16362</v>
      </c>
    </row>
    <row r="4" spans="1:9" hidden="1" x14ac:dyDescent="0.25">
      <c r="A4" s="6">
        <v>22162</v>
      </c>
      <c r="B4" s="32" t="s">
        <v>6666</v>
      </c>
      <c r="C4" s="32" t="s">
        <v>12057</v>
      </c>
      <c r="D4" s="32">
        <v>0</v>
      </c>
      <c r="E4" s="32" t="s">
        <v>15251</v>
      </c>
      <c r="F4" s="34" t="s">
        <v>15226</v>
      </c>
      <c r="G4" s="32" t="s">
        <v>16362</v>
      </c>
      <c r="I4" s="35" t="s">
        <v>16360</v>
      </c>
    </row>
    <row r="5" spans="1:9" hidden="1" x14ac:dyDescent="0.25">
      <c r="A5" s="6">
        <v>22450</v>
      </c>
      <c r="B5" s="32" t="s">
        <v>7394</v>
      </c>
      <c r="C5" s="32" t="s">
        <v>12057</v>
      </c>
      <c r="D5" s="32">
        <v>0</v>
      </c>
      <c r="E5" s="32" t="s">
        <v>15251</v>
      </c>
      <c r="F5" s="34" t="s">
        <v>15226</v>
      </c>
      <c r="G5" s="32" t="s">
        <v>16362</v>
      </c>
      <c r="I5" s="36">
        <v>28</v>
      </c>
    </row>
    <row r="6" spans="1:9" hidden="1" x14ac:dyDescent="0.25">
      <c r="A6" s="6">
        <v>6072</v>
      </c>
      <c r="B6" s="32" t="s">
        <v>6799</v>
      </c>
      <c r="C6" s="32" t="s">
        <v>12069</v>
      </c>
      <c r="D6" s="32">
        <v>1</v>
      </c>
      <c r="E6" s="32" t="s">
        <v>15252</v>
      </c>
      <c r="F6" s="34" t="s">
        <v>15227</v>
      </c>
      <c r="G6" s="40" t="s">
        <v>15412</v>
      </c>
    </row>
    <row r="7" spans="1:9" hidden="1" x14ac:dyDescent="0.25">
      <c r="A7" s="6">
        <v>13652</v>
      </c>
      <c r="B7" s="32" t="s">
        <v>7111</v>
      </c>
      <c r="C7" s="32" t="s">
        <v>12099</v>
      </c>
      <c r="D7" s="32">
        <v>1</v>
      </c>
      <c r="E7" s="32" t="s">
        <v>15252</v>
      </c>
      <c r="F7" s="34" t="s">
        <v>15227</v>
      </c>
      <c r="G7" s="40" t="s">
        <v>15412</v>
      </c>
    </row>
    <row r="8" spans="1:9" hidden="1" x14ac:dyDescent="0.25">
      <c r="A8" s="6">
        <v>21391</v>
      </c>
      <c r="B8" s="32" t="s">
        <v>7111</v>
      </c>
      <c r="C8" s="32" t="s">
        <v>12099</v>
      </c>
      <c r="D8" s="32">
        <v>1</v>
      </c>
      <c r="E8" s="32" t="s">
        <v>15252</v>
      </c>
      <c r="F8" s="34" t="s">
        <v>15227</v>
      </c>
      <c r="G8" s="40" t="s">
        <v>15412</v>
      </c>
    </row>
    <row r="9" spans="1:9" hidden="1" x14ac:dyDescent="0.25">
      <c r="A9" s="6">
        <v>28486</v>
      </c>
      <c r="B9" s="32" t="s">
        <v>7605</v>
      </c>
      <c r="C9" s="32" t="s">
        <v>12169</v>
      </c>
      <c r="D9" s="32">
        <v>1</v>
      </c>
      <c r="E9" s="32" t="s">
        <v>15252</v>
      </c>
      <c r="F9" s="34" t="s">
        <v>15227</v>
      </c>
      <c r="G9" s="40" t="s">
        <v>15412</v>
      </c>
    </row>
    <row r="10" spans="1:9" hidden="1" x14ac:dyDescent="0.25">
      <c r="A10" s="6">
        <v>4412</v>
      </c>
      <c r="B10" s="32" t="s">
        <v>6717</v>
      </c>
      <c r="C10" s="32" t="s">
        <v>12062</v>
      </c>
      <c r="D10" s="32">
        <v>1</v>
      </c>
      <c r="E10" s="32" t="s">
        <v>15252</v>
      </c>
      <c r="F10" s="34" t="s">
        <v>15227</v>
      </c>
      <c r="G10" s="40" t="s">
        <v>15412</v>
      </c>
    </row>
    <row r="11" spans="1:9" hidden="1" x14ac:dyDescent="0.25">
      <c r="A11" s="6">
        <v>4414</v>
      </c>
      <c r="B11" s="32" t="s">
        <v>6718</v>
      </c>
      <c r="C11" s="32" t="s">
        <v>6719</v>
      </c>
      <c r="D11" s="32">
        <v>1</v>
      </c>
      <c r="E11" s="32" t="s">
        <v>15252</v>
      </c>
      <c r="F11" s="34" t="s">
        <v>15227</v>
      </c>
      <c r="G11" s="40" t="s">
        <v>15412</v>
      </c>
    </row>
    <row r="12" spans="1:9" x14ac:dyDescent="0.25">
      <c r="A12" s="6">
        <v>6880</v>
      </c>
      <c r="B12" s="32" t="s">
        <v>149</v>
      </c>
      <c r="C12" s="32" t="s">
        <v>12072</v>
      </c>
      <c r="D12" s="32">
        <v>1</v>
      </c>
      <c r="E12" s="32" t="s">
        <v>15252</v>
      </c>
      <c r="F12" s="34" t="s">
        <v>15227</v>
      </c>
      <c r="G12" s="40" t="s">
        <v>16395</v>
      </c>
    </row>
    <row r="13" spans="1:9" hidden="1" x14ac:dyDescent="0.25">
      <c r="A13" s="6">
        <v>8421</v>
      </c>
      <c r="B13" s="32" t="s">
        <v>183</v>
      </c>
      <c r="C13" s="32" t="s">
        <v>10416</v>
      </c>
      <c r="D13" s="32">
        <v>1</v>
      </c>
      <c r="E13" s="32" t="s">
        <v>15252</v>
      </c>
      <c r="F13" s="34" t="s">
        <v>15227</v>
      </c>
      <c r="G13" s="40" t="s">
        <v>15411</v>
      </c>
    </row>
    <row r="14" spans="1:9" hidden="1" x14ac:dyDescent="0.25">
      <c r="A14" s="6">
        <v>10710</v>
      </c>
      <c r="B14" s="32" t="s">
        <v>224</v>
      </c>
      <c r="C14" s="32" t="s">
        <v>12084</v>
      </c>
      <c r="D14" s="32">
        <v>1</v>
      </c>
      <c r="E14" s="32" t="s">
        <v>15252</v>
      </c>
      <c r="F14" s="34" t="s">
        <v>15227</v>
      </c>
      <c r="G14" s="40" t="s">
        <v>15412</v>
      </c>
    </row>
    <row r="15" spans="1:9" hidden="1" x14ac:dyDescent="0.25">
      <c r="A15" s="6">
        <v>13113</v>
      </c>
      <c r="B15" s="32" t="s">
        <v>275</v>
      </c>
      <c r="C15" s="32" t="s">
        <v>12095</v>
      </c>
      <c r="D15" s="32">
        <v>1</v>
      </c>
      <c r="E15" s="32" t="s">
        <v>15252</v>
      </c>
      <c r="F15" s="34" t="s">
        <v>15227</v>
      </c>
      <c r="G15" s="40" t="s">
        <v>15403</v>
      </c>
    </row>
    <row r="16" spans="1:9" hidden="1" x14ac:dyDescent="0.25">
      <c r="A16" s="6">
        <v>14550</v>
      </c>
      <c r="B16" s="32" t="s">
        <v>12105</v>
      </c>
      <c r="C16" s="32" t="s">
        <v>12106</v>
      </c>
      <c r="D16" s="32">
        <v>1</v>
      </c>
      <c r="E16" s="32" t="s">
        <v>15252</v>
      </c>
      <c r="F16" s="34" t="s">
        <v>15227</v>
      </c>
      <c r="G16" s="40" t="s">
        <v>15412</v>
      </c>
    </row>
    <row r="17" spans="1:7" x14ac:dyDescent="0.25">
      <c r="A17" s="6">
        <v>14750</v>
      </c>
      <c r="B17" s="32" t="s">
        <v>149</v>
      </c>
      <c r="C17" s="32" t="s">
        <v>12072</v>
      </c>
      <c r="D17" s="32">
        <v>1</v>
      </c>
      <c r="E17" s="32" t="s">
        <v>15252</v>
      </c>
      <c r="F17" s="34" t="s">
        <v>15227</v>
      </c>
      <c r="G17" s="40" t="s">
        <v>16395</v>
      </c>
    </row>
    <row r="18" spans="1:7" hidden="1" x14ac:dyDescent="0.25">
      <c r="A18" s="6">
        <v>17782</v>
      </c>
      <c r="B18" s="32" t="s">
        <v>375</v>
      </c>
      <c r="C18" s="32" t="s">
        <v>12123</v>
      </c>
      <c r="D18" s="32">
        <v>1</v>
      </c>
      <c r="E18" s="32" t="s">
        <v>15252</v>
      </c>
      <c r="F18" s="34" t="s">
        <v>15227</v>
      </c>
      <c r="G18" s="40" t="s">
        <v>15412</v>
      </c>
    </row>
    <row r="19" spans="1:7" hidden="1" x14ac:dyDescent="0.25">
      <c r="A19" s="6">
        <v>19470</v>
      </c>
      <c r="B19" s="32" t="s">
        <v>7297</v>
      </c>
      <c r="C19" s="32" t="s">
        <v>12131</v>
      </c>
      <c r="D19" s="32">
        <v>1</v>
      </c>
      <c r="E19" s="32" t="s">
        <v>15252</v>
      </c>
      <c r="F19" s="34" t="s">
        <v>15227</v>
      </c>
      <c r="G19" s="40" t="s">
        <v>15412</v>
      </c>
    </row>
    <row r="20" spans="1:7" hidden="1" x14ac:dyDescent="0.25">
      <c r="A20" s="6">
        <v>19975</v>
      </c>
      <c r="B20" s="32" t="s">
        <v>414</v>
      </c>
      <c r="C20" s="32" t="s">
        <v>12133</v>
      </c>
      <c r="D20" s="32">
        <v>1</v>
      </c>
      <c r="E20" s="32" t="s">
        <v>15252</v>
      </c>
      <c r="F20" s="34" t="s">
        <v>15227</v>
      </c>
      <c r="G20" s="32" t="s">
        <v>15860</v>
      </c>
    </row>
    <row r="21" spans="1:7" hidden="1" x14ac:dyDescent="0.25">
      <c r="A21" s="6">
        <v>21643</v>
      </c>
      <c r="B21" s="32" t="s">
        <v>445</v>
      </c>
      <c r="C21" s="32" t="s">
        <v>12141</v>
      </c>
      <c r="D21" s="32">
        <v>1</v>
      </c>
      <c r="E21" s="32" t="s">
        <v>15252</v>
      </c>
      <c r="F21" s="34" t="s">
        <v>15227</v>
      </c>
      <c r="G21" s="40" t="s">
        <v>15415</v>
      </c>
    </row>
    <row r="22" spans="1:7" hidden="1" x14ac:dyDescent="0.25">
      <c r="A22" s="6">
        <v>21978</v>
      </c>
      <c r="B22" s="32" t="s">
        <v>7374</v>
      </c>
      <c r="C22" s="32" t="s">
        <v>12142</v>
      </c>
      <c r="D22" s="32">
        <v>1</v>
      </c>
      <c r="E22" s="32" t="s">
        <v>15252</v>
      </c>
      <c r="F22" s="34" t="s">
        <v>15227</v>
      </c>
      <c r="G22" s="32" t="s">
        <v>15860</v>
      </c>
    </row>
    <row r="23" spans="1:7" hidden="1" x14ac:dyDescent="0.25">
      <c r="A23" s="6">
        <v>22099</v>
      </c>
      <c r="B23" s="32" t="s">
        <v>452</v>
      </c>
      <c r="C23" s="32" t="s">
        <v>12144</v>
      </c>
      <c r="D23" s="32">
        <v>1</v>
      </c>
      <c r="E23" s="32" t="s">
        <v>15252</v>
      </c>
      <c r="F23" s="34" t="s">
        <v>15227</v>
      </c>
      <c r="G23" s="40" t="s">
        <v>15403</v>
      </c>
    </row>
    <row r="24" spans="1:7" hidden="1" x14ac:dyDescent="0.25">
      <c r="A24" s="6">
        <v>22475</v>
      </c>
      <c r="B24" s="32" t="s">
        <v>456</v>
      </c>
      <c r="C24" s="32" t="s">
        <v>12146</v>
      </c>
      <c r="D24" s="32">
        <v>1</v>
      </c>
      <c r="E24" s="32" t="s">
        <v>15252</v>
      </c>
      <c r="F24" s="34" t="s">
        <v>15227</v>
      </c>
      <c r="G24" s="40" t="s">
        <v>15410</v>
      </c>
    </row>
    <row r="25" spans="1:7" hidden="1" x14ac:dyDescent="0.25">
      <c r="A25" s="6">
        <v>25034</v>
      </c>
      <c r="B25" s="32" t="s">
        <v>7472</v>
      </c>
      <c r="C25" s="32" t="s">
        <v>12155</v>
      </c>
      <c r="D25" s="32">
        <v>1</v>
      </c>
      <c r="E25" s="32" t="s">
        <v>15252</v>
      </c>
      <c r="F25" s="34" t="s">
        <v>15227</v>
      </c>
      <c r="G25" s="32" t="s">
        <v>15860</v>
      </c>
    </row>
    <row r="26" spans="1:7" hidden="1" x14ac:dyDescent="0.25">
      <c r="A26" s="6">
        <v>26342</v>
      </c>
      <c r="B26" s="32" t="s">
        <v>456</v>
      </c>
      <c r="C26" s="32" t="s">
        <v>12146</v>
      </c>
      <c r="D26" s="32">
        <v>1</v>
      </c>
      <c r="E26" s="32" t="s">
        <v>15252</v>
      </c>
      <c r="F26" s="34" t="s">
        <v>15227</v>
      </c>
      <c r="G26" s="40" t="s">
        <v>15410</v>
      </c>
    </row>
    <row r="27" spans="1:7" hidden="1" x14ac:dyDescent="0.25">
      <c r="A27" s="6">
        <v>28972</v>
      </c>
      <c r="B27" s="32" t="s">
        <v>540</v>
      </c>
      <c r="C27" s="32" t="s">
        <v>12172</v>
      </c>
      <c r="D27" s="32">
        <v>1</v>
      </c>
      <c r="E27" s="32" t="s">
        <v>15252</v>
      </c>
      <c r="F27" s="34" t="s">
        <v>15227</v>
      </c>
      <c r="G27" s="40" t="s">
        <v>15402</v>
      </c>
    </row>
    <row r="28" spans="1:7" hidden="1" x14ac:dyDescent="0.25">
      <c r="A28" s="6">
        <v>30683</v>
      </c>
      <c r="B28" s="32" t="s">
        <v>573</v>
      </c>
      <c r="C28" s="32" t="s">
        <v>12178</v>
      </c>
      <c r="D28" s="32">
        <v>1</v>
      </c>
      <c r="E28" s="32" t="s">
        <v>15252</v>
      </c>
      <c r="F28" s="34" t="s">
        <v>15227</v>
      </c>
      <c r="G28" s="40" t="s">
        <v>15415</v>
      </c>
    </row>
    <row r="29" spans="1:7" hidden="1" x14ac:dyDescent="0.25">
      <c r="A29" s="6">
        <v>10693</v>
      </c>
      <c r="B29" s="32" t="s">
        <v>223</v>
      </c>
      <c r="C29" s="32" t="s">
        <v>12083</v>
      </c>
      <c r="D29" s="32">
        <v>2</v>
      </c>
      <c r="E29" s="32" t="s">
        <v>15253</v>
      </c>
      <c r="F29" s="34" t="s">
        <v>15228</v>
      </c>
      <c r="G29" s="32" t="s">
        <v>15404</v>
      </c>
    </row>
    <row r="30" spans="1:7" hidden="1" x14ac:dyDescent="0.25">
      <c r="A30" s="6">
        <v>17398</v>
      </c>
      <c r="B30" s="32" t="s">
        <v>7230</v>
      </c>
      <c r="C30" s="32" t="s">
        <v>12119</v>
      </c>
      <c r="D30" s="32">
        <v>2</v>
      </c>
      <c r="E30" s="32" t="s">
        <v>15253</v>
      </c>
      <c r="F30" s="34" t="s">
        <v>15228</v>
      </c>
      <c r="G30" s="32" t="s">
        <v>15404</v>
      </c>
    </row>
    <row r="31" spans="1:7" hidden="1" x14ac:dyDescent="0.25">
      <c r="A31" s="6">
        <v>27803</v>
      </c>
      <c r="B31" s="32" t="s">
        <v>223</v>
      </c>
      <c r="C31" s="32" t="s">
        <v>12083</v>
      </c>
      <c r="D31" s="32">
        <v>2</v>
      </c>
      <c r="E31" s="32" t="s">
        <v>15253</v>
      </c>
      <c r="F31" s="34" t="s">
        <v>15228</v>
      </c>
      <c r="G31" s="32" t="s">
        <v>15404</v>
      </c>
    </row>
    <row r="32" spans="1:7" hidden="1" x14ac:dyDescent="0.25">
      <c r="A32" s="6">
        <v>30154</v>
      </c>
      <c r="B32" s="32" t="s">
        <v>223</v>
      </c>
      <c r="C32" s="32" t="s">
        <v>12083</v>
      </c>
      <c r="D32" s="32">
        <v>2</v>
      </c>
      <c r="E32" s="32" t="s">
        <v>15253</v>
      </c>
      <c r="F32" s="34" t="s">
        <v>15228</v>
      </c>
      <c r="G32" s="32" t="s">
        <v>15404</v>
      </c>
    </row>
    <row r="33" spans="1:7" hidden="1" x14ac:dyDescent="0.25">
      <c r="A33" s="6">
        <v>4411</v>
      </c>
      <c r="B33" s="32" t="s">
        <v>102</v>
      </c>
      <c r="C33" s="32" t="s">
        <v>12061</v>
      </c>
      <c r="D33" s="32">
        <v>3</v>
      </c>
      <c r="E33" s="32" t="s">
        <v>15254</v>
      </c>
      <c r="F33" s="34" t="s">
        <v>15225</v>
      </c>
      <c r="G33" s="32" t="s">
        <v>15448</v>
      </c>
    </row>
    <row r="34" spans="1:7" hidden="1" x14ac:dyDescent="0.25">
      <c r="A34" s="6">
        <v>5090</v>
      </c>
      <c r="B34" s="32" t="s">
        <v>8186</v>
      </c>
      <c r="C34" s="32" t="s">
        <v>8187</v>
      </c>
      <c r="D34" s="32">
        <v>3</v>
      </c>
      <c r="E34" s="32" t="s">
        <v>15254</v>
      </c>
      <c r="F34" s="34" t="s">
        <v>15225</v>
      </c>
      <c r="G34" s="32" t="s">
        <v>15448</v>
      </c>
    </row>
    <row r="35" spans="1:7" hidden="1" x14ac:dyDescent="0.25">
      <c r="A35" s="6">
        <v>25930</v>
      </c>
      <c r="B35" s="32" t="s">
        <v>7510</v>
      </c>
      <c r="C35" s="32" t="s">
        <v>12158</v>
      </c>
      <c r="D35" s="32">
        <v>3</v>
      </c>
      <c r="E35" s="32" t="s">
        <v>15254</v>
      </c>
      <c r="F35" s="34" t="s">
        <v>15225</v>
      </c>
      <c r="G35" s="32" t="s">
        <v>15448</v>
      </c>
    </row>
    <row r="36" spans="1:7" hidden="1" x14ac:dyDescent="0.25">
      <c r="A36" s="6">
        <v>4409</v>
      </c>
      <c r="B36" s="32" t="s">
        <v>6716</v>
      </c>
      <c r="C36" s="32" t="s">
        <v>12060</v>
      </c>
      <c r="D36" s="32">
        <v>4</v>
      </c>
      <c r="E36" s="32" t="s">
        <v>15255</v>
      </c>
      <c r="F36" s="34" t="s">
        <v>15229</v>
      </c>
      <c r="G36" s="32" t="s">
        <v>15402</v>
      </c>
    </row>
    <row r="37" spans="1:7" hidden="1" x14ac:dyDescent="0.25">
      <c r="A37" s="6">
        <v>12321</v>
      </c>
      <c r="B37" s="32" t="s">
        <v>7060</v>
      </c>
      <c r="C37" s="32" t="s">
        <v>12090</v>
      </c>
      <c r="D37" s="32">
        <v>4</v>
      </c>
      <c r="E37" s="32" t="s">
        <v>15255</v>
      </c>
      <c r="F37" s="34" t="s">
        <v>15229</v>
      </c>
      <c r="G37" s="32" t="s">
        <v>15860</v>
      </c>
    </row>
    <row r="38" spans="1:7" hidden="1" x14ac:dyDescent="0.25">
      <c r="A38" s="6">
        <v>12323</v>
      </c>
      <c r="B38" s="32" t="s">
        <v>7062</v>
      </c>
      <c r="C38" s="32" t="s">
        <v>12091</v>
      </c>
      <c r="D38" s="32">
        <v>4</v>
      </c>
      <c r="E38" s="32" t="s">
        <v>15255</v>
      </c>
      <c r="F38" s="34" t="s">
        <v>15229</v>
      </c>
      <c r="G38" s="32" t="s">
        <v>15860</v>
      </c>
    </row>
    <row r="39" spans="1:7" hidden="1" x14ac:dyDescent="0.25">
      <c r="A39" s="6">
        <v>16238</v>
      </c>
      <c r="B39" s="32" t="s">
        <v>7189</v>
      </c>
      <c r="C39" s="32" t="s">
        <v>12112</v>
      </c>
      <c r="D39" s="32">
        <v>4</v>
      </c>
      <c r="E39" s="32" t="s">
        <v>15255</v>
      </c>
      <c r="F39" s="34" t="s">
        <v>15229</v>
      </c>
      <c r="G39" s="32" t="s">
        <v>15860</v>
      </c>
    </row>
    <row r="40" spans="1:7" hidden="1" x14ac:dyDescent="0.25">
      <c r="A40" s="6">
        <v>11119</v>
      </c>
      <c r="B40" s="32" t="s">
        <v>7021</v>
      </c>
      <c r="C40" s="32" t="s">
        <v>12085</v>
      </c>
      <c r="D40" s="32">
        <v>4</v>
      </c>
      <c r="E40" s="32" t="s">
        <v>15255</v>
      </c>
      <c r="F40" s="34" t="s">
        <v>15229</v>
      </c>
      <c r="G40" s="32" t="s">
        <v>15860</v>
      </c>
    </row>
    <row r="41" spans="1:7" hidden="1" x14ac:dyDescent="0.25">
      <c r="A41" s="6">
        <v>11646</v>
      </c>
      <c r="B41" s="32" t="s">
        <v>243</v>
      </c>
      <c r="C41" s="32" t="s">
        <v>12087</v>
      </c>
      <c r="D41" s="32">
        <v>4</v>
      </c>
      <c r="E41" s="32" t="s">
        <v>15255</v>
      </c>
      <c r="F41" s="34" t="s">
        <v>15229</v>
      </c>
      <c r="G41" s="32" t="s">
        <v>15403</v>
      </c>
    </row>
    <row r="42" spans="1:7" hidden="1" x14ac:dyDescent="0.25">
      <c r="A42" s="6">
        <v>18439</v>
      </c>
      <c r="B42" s="32" t="s">
        <v>382</v>
      </c>
      <c r="C42" s="32" t="s">
        <v>12125</v>
      </c>
      <c r="D42" s="32">
        <v>4</v>
      </c>
      <c r="E42" s="32" t="s">
        <v>15255</v>
      </c>
      <c r="F42" s="34" t="s">
        <v>15229</v>
      </c>
      <c r="G42" s="32" t="s">
        <v>15860</v>
      </c>
    </row>
    <row r="43" spans="1:7" hidden="1" x14ac:dyDescent="0.25">
      <c r="A43" s="6">
        <v>20139</v>
      </c>
      <c r="B43" s="32" t="s">
        <v>420</v>
      </c>
      <c r="C43" s="32" t="s">
        <v>12134</v>
      </c>
      <c r="D43" s="32">
        <v>4</v>
      </c>
      <c r="E43" s="32" t="s">
        <v>15255</v>
      </c>
      <c r="F43" s="34" t="s">
        <v>15229</v>
      </c>
      <c r="G43" s="32" t="s">
        <v>15410</v>
      </c>
    </row>
    <row r="44" spans="1:7" hidden="1" x14ac:dyDescent="0.25">
      <c r="A44" s="6">
        <v>21142</v>
      </c>
      <c r="B44" s="32" t="s">
        <v>439</v>
      </c>
      <c r="C44" s="32" t="s">
        <v>12140</v>
      </c>
      <c r="D44" s="32">
        <v>4</v>
      </c>
      <c r="E44" s="32" t="s">
        <v>15255</v>
      </c>
      <c r="F44" s="34" t="s">
        <v>15229</v>
      </c>
      <c r="G44" s="32" t="s">
        <v>15410</v>
      </c>
    </row>
    <row r="45" spans="1:7" hidden="1" x14ac:dyDescent="0.25">
      <c r="A45" s="6">
        <v>23946</v>
      </c>
      <c r="B45" s="32" t="s">
        <v>479</v>
      </c>
      <c r="C45" s="32" t="s">
        <v>12150</v>
      </c>
      <c r="D45" s="32">
        <v>4</v>
      </c>
      <c r="E45" s="32" t="s">
        <v>15255</v>
      </c>
      <c r="F45" s="34" t="s">
        <v>15229</v>
      </c>
      <c r="G45" s="32" t="s">
        <v>15403</v>
      </c>
    </row>
    <row r="46" spans="1:7" hidden="1" x14ac:dyDescent="0.25">
      <c r="A46" s="6">
        <v>23949</v>
      </c>
      <c r="B46" s="32" t="s">
        <v>481</v>
      </c>
      <c r="C46" s="32" t="s">
        <v>12152</v>
      </c>
      <c r="D46" s="32">
        <v>4</v>
      </c>
      <c r="E46" s="32" t="s">
        <v>15255</v>
      </c>
      <c r="F46" s="34" t="s">
        <v>15229</v>
      </c>
      <c r="G46" s="32" t="s">
        <v>15403</v>
      </c>
    </row>
    <row r="47" spans="1:7" hidden="1" x14ac:dyDescent="0.25">
      <c r="A47" s="6">
        <v>23951</v>
      </c>
      <c r="B47" s="32" t="s">
        <v>482</v>
      </c>
      <c r="C47" s="32" t="s">
        <v>12153</v>
      </c>
      <c r="D47" s="32">
        <v>4</v>
      </c>
      <c r="E47" s="32" t="s">
        <v>15255</v>
      </c>
      <c r="F47" s="34" t="s">
        <v>15229</v>
      </c>
      <c r="G47" s="32" t="s">
        <v>15410</v>
      </c>
    </row>
    <row r="48" spans="1:7" hidden="1" x14ac:dyDescent="0.25">
      <c r="A48" s="6">
        <v>25935</v>
      </c>
      <c r="B48" s="32" t="s">
        <v>7512</v>
      </c>
      <c r="C48" s="32" t="s">
        <v>12159</v>
      </c>
      <c r="D48" s="32">
        <v>4</v>
      </c>
      <c r="E48" s="32" t="s">
        <v>15255</v>
      </c>
      <c r="F48" s="34" t="s">
        <v>15229</v>
      </c>
      <c r="G48" s="32" t="s">
        <v>15403</v>
      </c>
    </row>
    <row r="49" spans="1:7" hidden="1" x14ac:dyDescent="0.25">
      <c r="A49" s="6">
        <v>27807</v>
      </c>
      <c r="B49" s="32" t="s">
        <v>526</v>
      </c>
      <c r="C49" s="32" t="s">
        <v>12166</v>
      </c>
      <c r="D49" s="32">
        <v>4</v>
      </c>
      <c r="E49" s="32" t="s">
        <v>15255</v>
      </c>
      <c r="F49" s="34" t="s">
        <v>15229</v>
      </c>
      <c r="G49" s="32" t="s">
        <v>15403</v>
      </c>
    </row>
    <row r="50" spans="1:7" hidden="1" x14ac:dyDescent="0.25">
      <c r="A50" s="6">
        <v>30016</v>
      </c>
      <c r="B50" s="32" t="s">
        <v>554</v>
      </c>
      <c r="C50" s="32" t="s">
        <v>12177</v>
      </c>
      <c r="D50" s="32">
        <v>4</v>
      </c>
      <c r="E50" s="32" t="s">
        <v>15255</v>
      </c>
      <c r="F50" s="34" t="s">
        <v>15229</v>
      </c>
      <c r="G50" s="32" t="s">
        <v>15410</v>
      </c>
    </row>
    <row r="51" spans="1:7" hidden="1" x14ac:dyDescent="0.25">
      <c r="A51" s="6">
        <v>997</v>
      </c>
      <c r="B51" s="32" t="s">
        <v>7695</v>
      </c>
      <c r="C51" s="32" t="s">
        <v>12049</v>
      </c>
      <c r="D51" s="32">
        <v>5</v>
      </c>
      <c r="E51" s="32" t="s">
        <v>15256</v>
      </c>
      <c r="F51" s="34" t="s">
        <v>15236</v>
      </c>
      <c r="G51" s="32" t="s">
        <v>15402</v>
      </c>
    </row>
    <row r="52" spans="1:7" hidden="1" x14ac:dyDescent="0.25">
      <c r="A52" s="6">
        <v>6766</v>
      </c>
      <c r="B52" s="32" t="s">
        <v>146</v>
      </c>
      <c r="C52" s="32" t="s">
        <v>12071</v>
      </c>
      <c r="D52" s="32">
        <v>5</v>
      </c>
      <c r="E52" s="32" t="s">
        <v>15256</v>
      </c>
      <c r="F52" s="34" t="s">
        <v>15236</v>
      </c>
      <c r="G52" s="32" t="s">
        <v>15402</v>
      </c>
    </row>
    <row r="53" spans="1:7" hidden="1" x14ac:dyDescent="0.25">
      <c r="A53" s="6">
        <v>10673</v>
      </c>
      <c r="B53" s="32" t="s">
        <v>7728</v>
      </c>
      <c r="C53" s="32" t="s">
        <v>12082</v>
      </c>
      <c r="D53" s="32">
        <v>5</v>
      </c>
      <c r="E53" s="32" t="s">
        <v>15256</v>
      </c>
      <c r="F53" s="34" t="s">
        <v>15236</v>
      </c>
      <c r="G53" s="32" t="s">
        <v>15402</v>
      </c>
    </row>
    <row r="54" spans="1:7" hidden="1" x14ac:dyDescent="0.25">
      <c r="A54" s="6">
        <v>12158</v>
      </c>
      <c r="B54" s="32" t="s">
        <v>3059</v>
      </c>
      <c r="C54" s="32" t="s">
        <v>12088</v>
      </c>
      <c r="D54" s="32">
        <v>5</v>
      </c>
      <c r="E54" s="32" t="s">
        <v>15256</v>
      </c>
      <c r="F54" s="34" t="s">
        <v>15236</v>
      </c>
      <c r="G54" s="32" t="s">
        <v>15402</v>
      </c>
    </row>
    <row r="55" spans="1:7" hidden="1" x14ac:dyDescent="0.25">
      <c r="A55" s="6">
        <v>13301</v>
      </c>
      <c r="B55" s="32" t="s">
        <v>280</v>
      </c>
      <c r="C55" s="32" t="s">
        <v>12096</v>
      </c>
      <c r="D55" s="32">
        <v>5</v>
      </c>
      <c r="E55" s="32" t="s">
        <v>15256</v>
      </c>
      <c r="F55" s="34" t="s">
        <v>15236</v>
      </c>
      <c r="G55" s="32" t="s">
        <v>15402</v>
      </c>
    </row>
    <row r="56" spans="1:7" hidden="1" x14ac:dyDescent="0.25">
      <c r="A56" s="6">
        <v>13702</v>
      </c>
      <c r="B56" s="32" t="s">
        <v>146</v>
      </c>
      <c r="C56" s="32" t="s">
        <v>12071</v>
      </c>
      <c r="D56" s="32">
        <v>5</v>
      </c>
      <c r="E56" s="32" t="s">
        <v>15256</v>
      </c>
      <c r="F56" s="34" t="s">
        <v>15236</v>
      </c>
      <c r="G56" s="32" t="s">
        <v>15402</v>
      </c>
    </row>
    <row r="57" spans="1:7" hidden="1" x14ac:dyDescent="0.25">
      <c r="A57" s="6">
        <v>20156</v>
      </c>
      <c r="B57" s="32" t="s">
        <v>422</v>
      </c>
      <c r="C57" s="32" t="s">
        <v>12135</v>
      </c>
      <c r="D57" s="32">
        <v>5</v>
      </c>
      <c r="E57" s="32" t="s">
        <v>15256</v>
      </c>
      <c r="F57" s="34" t="s">
        <v>15236</v>
      </c>
      <c r="G57" s="32" t="s">
        <v>15402</v>
      </c>
    </row>
    <row r="58" spans="1:7" hidden="1" x14ac:dyDescent="0.25">
      <c r="A58" s="6">
        <v>20941</v>
      </c>
      <c r="B58" s="32" t="s">
        <v>7757</v>
      </c>
      <c r="C58" s="32" t="s">
        <v>12137</v>
      </c>
      <c r="D58" s="32">
        <v>5</v>
      </c>
      <c r="E58" s="32" t="s">
        <v>15256</v>
      </c>
      <c r="F58" s="34" t="s">
        <v>15236</v>
      </c>
      <c r="G58" s="32" t="s">
        <v>15402</v>
      </c>
    </row>
    <row r="59" spans="1:7" hidden="1" x14ac:dyDescent="0.25">
      <c r="A59" s="6">
        <v>24169</v>
      </c>
      <c r="B59" s="32" t="s">
        <v>7760</v>
      </c>
      <c r="C59" s="32" t="s">
        <v>12154</v>
      </c>
      <c r="D59" s="32">
        <v>5</v>
      </c>
      <c r="E59" s="32" t="s">
        <v>15256</v>
      </c>
      <c r="F59" s="34" t="s">
        <v>15236</v>
      </c>
      <c r="G59" s="32" t="s">
        <v>15402</v>
      </c>
    </row>
    <row r="60" spans="1:7" hidden="1" x14ac:dyDescent="0.25">
      <c r="A60" s="6">
        <v>16659</v>
      </c>
      <c r="B60" s="32" t="s">
        <v>3396</v>
      </c>
      <c r="C60" s="32" t="s">
        <v>12116</v>
      </c>
      <c r="D60" s="32">
        <v>5</v>
      </c>
      <c r="E60" s="32" t="s">
        <v>15256</v>
      </c>
      <c r="F60" s="34" t="s">
        <v>15236</v>
      </c>
      <c r="G60" s="32" t="s">
        <v>15402</v>
      </c>
    </row>
    <row r="61" spans="1:7" hidden="1" x14ac:dyDescent="0.25">
      <c r="A61" s="6">
        <v>1277</v>
      </c>
      <c r="B61" s="32" t="s">
        <v>6554</v>
      </c>
      <c r="C61" s="32" t="s">
        <v>12050</v>
      </c>
      <c r="D61" s="32">
        <v>6</v>
      </c>
      <c r="E61" s="32" t="s">
        <v>15257</v>
      </c>
      <c r="F61" s="34" t="s">
        <v>15237</v>
      </c>
      <c r="G61" s="32" t="s">
        <v>16393</v>
      </c>
    </row>
    <row r="62" spans="1:7" hidden="1" x14ac:dyDescent="0.25">
      <c r="A62" s="6">
        <v>10202</v>
      </c>
      <c r="B62" s="32" t="s">
        <v>209</v>
      </c>
      <c r="C62" s="32" t="s">
        <v>12081</v>
      </c>
      <c r="D62" s="32">
        <v>6</v>
      </c>
      <c r="E62" s="32" t="s">
        <v>15257</v>
      </c>
      <c r="F62" s="34" t="s">
        <v>15237</v>
      </c>
      <c r="G62" s="32" t="s">
        <v>16393</v>
      </c>
    </row>
    <row r="63" spans="1:7" hidden="1" x14ac:dyDescent="0.25">
      <c r="A63" s="6">
        <v>20641</v>
      </c>
      <c r="B63" s="32" t="s">
        <v>209</v>
      </c>
      <c r="C63" s="32" t="s">
        <v>12081</v>
      </c>
      <c r="D63" s="32">
        <v>6</v>
      </c>
      <c r="E63" s="32" t="s">
        <v>15257</v>
      </c>
      <c r="F63" s="34" t="s">
        <v>15237</v>
      </c>
      <c r="G63" s="32" t="s">
        <v>16393</v>
      </c>
    </row>
    <row r="64" spans="1:7" hidden="1" x14ac:dyDescent="0.25">
      <c r="A64" s="6">
        <v>18520</v>
      </c>
      <c r="B64" s="32" t="s">
        <v>3534</v>
      </c>
      <c r="C64" s="32" t="s">
        <v>12127</v>
      </c>
      <c r="D64" s="32">
        <v>6</v>
      </c>
      <c r="E64" s="32" t="s">
        <v>15257</v>
      </c>
      <c r="F64" s="34" t="s">
        <v>15237</v>
      </c>
      <c r="G64" s="32" t="s">
        <v>16393</v>
      </c>
    </row>
    <row r="65" spans="1:7" hidden="1" x14ac:dyDescent="0.25">
      <c r="A65" s="6">
        <v>22640</v>
      </c>
      <c r="B65" s="32" t="s">
        <v>3833</v>
      </c>
      <c r="C65" s="32" t="s">
        <v>12147</v>
      </c>
      <c r="D65" s="32">
        <v>6</v>
      </c>
      <c r="E65" s="32" t="s">
        <v>15257</v>
      </c>
      <c r="F65" s="34" t="s">
        <v>15237</v>
      </c>
      <c r="G65" s="32" t="s">
        <v>16393</v>
      </c>
    </row>
    <row r="66" spans="1:7" hidden="1" x14ac:dyDescent="0.25">
      <c r="A66" s="6">
        <v>30703</v>
      </c>
      <c r="B66" s="32" t="s">
        <v>576</v>
      </c>
      <c r="C66" s="32" t="s">
        <v>12179</v>
      </c>
      <c r="D66" s="32">
        <v>6</v>
      </c>
      <c r="E66" s="32" t="s">
        <v>15257</v>
      </c>
      <c r="F66" s="34" t="s">
        <v>15237</v>
      </c>
      <c r="G66" s="32" t="s">
        <v>16393</v>
      </c>
    </row>
    <row r="67" spans="1:7" hidden="1" x14ac:dyDescent="0.25">
      <c r="A67" s="6">
        <v>7558</v>
      </c>
      <c r="B67" s="32" t="s">
        <v>165</v>
      </c>
      <c r="C67" s="32" t="s">
        <v>166</v>
      </c>
      <c r="D67" s="32">
        <v>7</v>
      </c>
      <c r="E67" s="32" t="s">
        <v>15258</v>
      </c>
      <c r="F67" s="34" t="s">
        <v>15238</v>
      </c>
      <c r="G67" s="32" t="s">
        <v>16362</v>
      </c>
    </row>
    <row r="68" spans="1:7" hidden="1" x14ac:dyDescent="0.25">
      <c r="A68" s="6">
        <v>12991</v>
      </c>
      <c r="B68" s="32" t="s">
        <v>165</v>
      </c>
      <c r="C68" s="32" t="s">
        <v>166</v>
      </c>
      <c r="D68" s="32">
        <v>7</v>
      </c>
      <c r="E68" s="32" t="s">
        <v>15258</v>
      </c>
      <c r="F68" s="34" t="s">
        <v>15238</v>
      </c>
      <c r="G68" s="32" t="s">
        <v>16362</v>
      </c>
    </row>
    <row r="69" spans="1:7" hidden="1" x14ac:dyDescent="0.25">
      <c r="A69" s="6">
        <v>17351</v>
      </c>
      <c r="B69" s="32" t="s">
        <v>165</v>
      </c>
      <c r="C69" s="32" t="s">
        <v>166</v>
      </c>
      <c r="D69" s="32">
        <v>7</v>
      </c>
      <c r="E69" s="32" t="s">
        <v>15258</v>
      </c>
      <c r="F69" s="34" t="s">
        <v>15238</v>
      </c>
      <c r="G69" s="32" t="s">
        <v>16362</v>
      </c>
    </row>
    <row r="70" spans="1:7" hidden="1" x14ac:dyDescent="0.25">
      <c r="A70" s="6">
        <v>231</v>
      </c>
      <c r="B70" s="32" t="s">
        <v>7935</v>
      </c>
      <c r="C70" s="32" t="s">
        <v>7936</v>
      </c>
      <c r="D70" s="32">
        <v>8</v>
      </c>
      <c r="E70" s="32" t="s">
        <v>15259</v>
      </c>
      <c r="F70" s="34" t="s">
        <v>15239</v>
      </c>
      <c r="G70" s="32" t="s">
        <v>15415</v>
      </c>
    </row>
    <row r="71" spans="1:7" hidden="1" x14ac:dyDescent="0.25">
      <c r="A71" s="6">
        <v>18940</v>
      </c>
      <c r="B71" s="32" t="s">
        <v>7992</v>
      </c>
      <c r="C71" s="32" t="s">
        <v>7993</v>
      </c>
      <c r="D71" s="32">
        <v>8</v>
      </c>
      <c r="E71" s="32" t="s">
        <v>15259</v>
      </c>
      <c r="F71" s="34" t="s">
        <v>15239</v>
      </c>
      <c r="G71" s="32" t="s">
        <v>15415</v>
      </c>
    </row>
    <row r="72" spans="1:7" hidden="1" x14ac:dyDescent="0.25">
      <c r="A72" s="6">
        <v>20802</v>
      </c>
      <c r="B72" s="32" t="s">
        <v>7999</v>
      </c>
      <c r="C72" s="32" t="s">
        <v>8000</v>
      </c>
      <c r="D72" s="32">
        <v>8</v>
      </c>
      <c r="E72" s="32" t="s">
        <v>15259</v>
      </c>
      <c r="F72" s="34" t="s">
        <v>15239</v>
      </c>
      <c r="G72" s="32" t="s">
        <v>15415</v>
      </c>
    </row>
    <row r="73" spans="1:7" hidden="1" x14ac:dyDescent="0.25">
      <c r="A73" s="6">
        <v>23041</v>
      </c>
      <c r="B73" s="32" t="s">
        <v>465</v>
      </c>
      <c r="C73" s="32" t="s">
        <v>466</v>
      </c>
      <c r="D73" s="32">
        <v>9</v>
      </c>
      <c r="E73" s="32" t="s">
        <v>15260</v>
      </c>
      <c r="F73" s="34" t="s">
        <v>15230</v>
      </c>
      <c r="G73" s="32" t="s">
        <v>16393</v>
      </c>
    </row>
    <row r="74" spans="1:7" hidden="1" x14ac:dyDescent="0.25">
      <c r="A74" s="6">
        <v>28917</v>
      </c>
      <c r="B74" s="32" t="s">
        <v>465</v>
      </c>
      <c r="C74" s="32" t="s">
        <v>466</v>
      </c>
      <c r="D74" s="32">
        <v>9</v>
      </c>
      <c r="E74" s="32" t="s">
        <v>15260</v>
      </c>
      <c r="F74" s="34" t="s">
        <v>15230</v>
      </c>
      <c r="G74" s="32" t="s">
        <v>16393</v>
      </c>
    </row>
    <row r="75" spans="1:7" hidden="1" x14ac:dyDescent="0.25">
      <c r="A75" s="6">
        <v>30827</v>
      </c>
      <c r="B75" s="32" t="s">
        <v>465</v>
      </c>
      <c r="C75" s="32" t="s">
        <v>466</v>
      </c>
      <c r="D75" s="32">
        <v>9</v>
      </c>
      <c r="E75" s="32" t="s">
        <v>15260</v>
      </c>
      <c r="F75" s="34" t="s">
        <v>15230</v>
      </c>
      <c r="G75" s="32" t="s">
        <v>16393</v>
      </c>
    </row>
    <row r="76" spans="1:7" hidden="1" x14ac:dyDescent="0.25">
      <c r="A76" s="6">
        <v>30912</v>
      </c>
      <c r="B76" s="32" t="s">
        <v>465</v>
      </c>
      <c r="C76" s="32" t="s">
        <v>466</v>
      </c>
      <c r="D76" s="32">
        <v>9</v>
      </c>
      <c r="E76" s="32" t="s">
        <v>15260</v>
      </c>
      <c r="F76" s="34" t="s">
        <v>15230</v>
      </c>
      <c r="G76" s="32" t="s">
        <v>16393</v>
      </c>
    </row>
    <row r="77" spans="1:7" hidden="1" x14ac:dyDescent="0.25">
      <c r="A77" s="6">
        <v>4877</v>
      </c>
      <c r="B77" s="32" t="s">
        <v>6740</v>
      </c>
      <c r="C77" s="32" t="s">
        <v>6741</v>
      </c>
      <c r="D77" s="32">
        <v>9</v>
      </c>
      <c r="E77" s="32" t="s">
        <v>15260</v>
      </c>
      <c r="F77" s="34" t="s">
        <v>15230</v>
      </c>
      <c r="G77" s="32" t="s">
        <v>16393</v>
      </c>
    </row>
    <row r="78" spans="1:7" hidden="1" x14ac:dyDescent="0.25">
      <c r="A78" s="6">
        <v>9277</v>
      </c>
      <c r="B78" s="32" t="s">
        <v>194</v>
      </c>
      <c r="C78" s="32" t="s">
        <v>12077</v>
      </c>
      <c r="D78" s="32">
        <v>10</v>
      </c>
      <c r="E78" s="32" t="s">
        <v>15261</v>
      </c>
      <c r="F78" s="34" t="s">
        <v>15235</v>
      </c>
      <c r="G78" s="32" t="s">
        <v>15860</v>
      </c>
    </row>
    <row r="79" spans="1:7" hidden="1" x14ac:dyDescent="0.25">
      <c r="A79" s="6">
        <v>15493</v>
      </c>
      <c r="B79" s="32" t="s">
        <v>330</v>
      </c>
      <c r="C79" s="32" t="s">
        <v>12110</v>
      </c>
      <c r="D79" s="32">
        <v>10</v>
      </c>
      <c r="E79" s="32" t="s">
        <v>15261</v>
      </c>
      <c r="F79" s="34" t="s">
        <v>15235</v>
      </c>
      <c r="G79" s="32" t="s">
        <v>15860</v>
      </c>
    </row>
    <row r="80" spans="1:7" hidden="1" x14ac:dyDescent="0.25">
      <c r="A80" s="6">
        <v>17832</v>
      </c>
      <c r="B80" s="32" t="s">
        <v>379</v>
      </c>
      <c r="C80" s="32" t="s">
        <v>12124</v>
      </c>
      <c r="D80" s="32">
        <v>10</v>
      </c>
      <c r="E80" s="32" t="s">
        <v>15261</v>
      </c>
      <c r="F80" s="34" t="s">
        <v>15235</v>
      </c>
      <c r="G80" s="32" t="s">
        <v>15860</v>
      </c>
    </row>
    <row r="81" spans="1:7" hidden="1" x14ac:dyDescent="0.25">
      <c r="A81" s="6">
        <v>26483</v>
      </c>
      <c r="B81" s="32" t="s">
        <v>512</v>
      </c>
      <c r="C81" s="32" t="s">
        <v>12161</v>
      </c>
      <c r="D81" s="32">
        <v>10</v>
      </c>
      <c r="E81" s="32" t="s">
        <v>15261</v>
      </c>
      <c r="F81" s="34" t="s">
        <v>15235</v>
      </c>
      <c r="G81" s="32" t="s">
        <v>15860</v>
      </c>
    </row>
    <row r="82" spans="1:7" hidden="1" x14ac:dyDescent="0.25">
      <c r="A82" s="6">
        <v>5014</v>
      </c>
      <c r="B82" s="32" t="s">
        <v>8185</v>
      </c>
      <c r="C82" s="32" t="s">
        <v>12066</v>
      </c>
      <c r="D82" s="32">
        <v>11</v>
      </c>
      <c r="E82" s="32" t="s">
        <v>15262</v>
      </c>
      <c r="F82" s="34" t="s">
        <v>15240</v>
      </c>
      <c r="G82" s="32" t="s">
        <v>16362</v>
      </c>
    </row>
    <row r="83" spans="1:7" hidden="1" x14ac:dyDescent="0.25">
      <c r="A83" s="6">
        <v>23427</v>
      </c>
      <c r="B83" s="32" t="s">
        <v>3885</v>
      </c>
      <c r="C83" s="32" t="s">
        <v>12149</v>
      </c>
      <c r="D83" s="32">
        <v>11</v>
      </c>
      <c r="E83" s="32" t="s">
        <v>15262</v>
      </c>
      <c r="F83" s="34" t="s">
        <v>15240</v>
      </c>
      <c r="G83" s="32" t="s">
        <v>16362</v>
      </c>
    </row>
    <row r="84" spans="1:7" hidden="1" x14ac:dyDescent="0.25">
      <c r="A84" s="6">
        <v>26300</v>
      </c>
      <c r="B84" s="32" t="s">
        <v>3885</v>
      </c>
      <c r="C84" s="32" t="s">
        <v>12149</v>
      </c>
      <c r="D84" s="32">
        <v>11</v>
      </c>
      <c r="E84" s="32" t="s">
        <v>15262</v>
      </c>
      <c r="F84" s="34" t="s">
        <v>15240</v>
      </c>
      <c r="G84" s="32" t="s">
        <v>16362</v>
      </c>
    </row>
    <row r="85" spans="1:7" hidden="1" x14ac:dyDescent="0.25">
      <c r="A85" s="6">
        <v>3630</v>
      </c>
      <c r="B85" s="32" t="s">
        <v>85</v>
      </c>
      <c r="C85" s="32" t="s">
        <v>12056</v>
      </c>
      <c r="D85" s="32">
        <v>11</v>
      </c>
      <c r="E85" s="32" t="s">
        <v>15262</v>
      </c>
      <c r="F85" s="34" t="s">
        <v>15240</v>
      </c>
      <c r="G85" s="32" t="s">
        <v>16362</v>
      </c>
    </row>
    <row r="86" spans="1:7" hidden="1" x14ac:dyDescent="0.25">
      <c r="A86" s="6">
        <v>12931</v>
      </c>
      <c r="B86" s="32" t="s">
        <v>85</v>
      </c>
      <c r="C86" s="32" t="s">
        <v>12056</v>
      </c>
      <c r="D86" s="32">
        <v>11</v>
      </c>
      <c r="E86" s="32" t="s">
        <v>15262</v>
      </c>
      <c r="F86" s="34" t="s">
        <v>15240</v>
      </c>
      <c r="G86" s="32" t="s">
        <v>16362</v>
      </c>
    </row>
    <row r="87" spans="1:7" hidden="1" x14ac:dyDescent="0.25">
      <c r="A87" s="6">
        <v>27019</v>
      </c>
      <c r="B87" s="32" t="s">
        <v>8217</v>
      </c>
      <c r="C87" s="32" t="s">
        <v>12163</v>
      </c>
      <c r="D87" s="32">
        <v>11</v>
      </c>
      <c r="E87" s="32" t="s">
        <v>15262</v>
      </c>
      <c r="F87" s="34" t="s">
        <v>15240</v>
      </c>
      <c r="G87" s="32" t="s">
        <v>16362</v>
      </c>
    </row>
    <row r="88" spans="1:7" hidden="1" x14ac:dyDescent="0.25">
      <c r="A88" s="6">
        <v>27199</v>
      </c>
      <c r="B88" s="32" t="s">
        <v>8218</v>
      </c>
      <c r="C88" s="32" t="s">
        <v>12165</v>
      </c>
      <c r="D88" s="32">
        <v>11</v>
      </c>
      <c r="E88" s="32" t="s">
        <v>15262</v>
      </c>
      <c r="F88" s="34" t="s">
        <v>15240</v>
      </c>
      <c r="G88" s="32" t="s">
        <v>16362</v>
      </c>
    </row>
    <row r="89" spans="1:7" hidden="1" x14ac:dyDescent="0.25">
      <c r="A89" s="6">
        <v>12757</v>
      </c>
      <c r="B89" s="32" t="s">
        <v>8195</v>
      </c>
      <c r="C89" s="32" t="s">
        <v>12094</v>
      </c>
      <c r="D89" s="32">
        <v>11</v>
      </c>
      <c r="E89" s="32" t="s">
        <v>15262</v>
      </c>
      <c r="F89" s="34" t="s">
        <v>15240</v>
      </c>
      <c r="G89" s="32" t="s">
        <v>16362</v>
      </c>
    </row>
    <row r="90" spans="1:7" hidden="1" x14ac:dyDescent="0.25">
      <c r="A90" s="6">
        <v>23263</v>
      </c>
      <c r="B90" s="32" t="s">
        <v>8212</v>
      </c>
      <c r="C90" s="32" t="s">
        <v>12148</v>
      </c>
      <c r="D90" s="32">
        <v>11</v>
      </c>
      <c r="E90" s="32" t="s">
        <v>15262</v>
      </c>
      <c r="F90" s="34" t="s">
        <v>15240</v>
      </c>
      <c r="G90" s="32" t="s">
        <v>16362</v>
      </c>
    </row>
    <row r="91" spans="1:7" hidden="1" x14ac:dyDescent="0.25">
      <c r="A91" s="6">
        <v>4474</v>
      </c>
      <c r="B91" s="32" t="s">
        <v>6727</v>
      </c>
      <c r="C91" s="32" t="s">
        <v>6728</v>
      </c>
      <c r="D91" s="32">
        <v>13</v>
      </c>
      <c r="E91" s="32" t="s">
        <v>15263</v>
      </c>
      <c r="F91" s="34" t="s">
        <v>15231</v>
      </c>
      <c r="G91" s="32" t="s">
        <v>16393</v>
      </c>
    </row>
    <row r="92" spans="1:7" hidden="1" x14ac:dyDescent="0.25">
      <c r="A92" s="6">
        <v>6639</v>
      </c>
      <c r="B92" s="32" t="s">
        <v>6822</v>
      </c>
      <c r="C92" s="32" t="s">
        <v>12070</v>
      </c>
      <c r="D92" s="32">
        <v>13</v>
      </c>
      <c r="E92" s="32" t="s">
        <v>15263</v>
      </c>
      <c r="F92" s="34" t="s">
        <v>15231</v>
      </c>
      <c r="G92" s="32" t="s">
        <v>16393</v>
      </c>
    </row>
    <row r="93" spans="1:7" hidden="1" x14ac:dyDescent="0.25">
      <c r="A93" s="6">
        <v>8420</v>
      </c>
      <c r="B93" s="32" t="s">
        <v>6727</v>
      </c>
      <c r="C93" s="32" t="s">
        <v>6728</v>
      </c>
      <c r="D93" s="32">
        <v>13</v>
      </c>
      <c r="E93" s="32" t="s">
        <v>15263</v>
      </c>
      <c r="F93" s="34" t="s">
        <v>15231</v>
      </c>
      <c r="G93" s="32" t="s">
        <v>16393</v>
      </c>
    </row>
    <row r="94" spans="1:7" hidden="1" x14ac:dyDescent="0.25">
      <c r="A94" s="6">
        <v>1957</v>
      </c>
      <c r="B94" s="32" t="s">
        <v>49</v>
      </c>
      <c r="C94" s="32" t="s">
        <v>12053</v>
      </c>
      <c r="D94" s="32">
        <v>14</v>
      </c>
      <c r="E94" s="32" t="s">
        <v>15264</v>
      </c>
      <c r="F94" s="34" t="s">
        <v>15241</v>
      </c>
      <c r="G94" s="32" t="s">
        <v>15402</v>
      </c>
    </row>
    <row r="95" spans="1:7" hidden="1" x14ac:dyDescent="0.25">
      <c r="A95" s="6">
        <v>8365</v>
      </c>
      <c r="B95" s="32" t="s">
        <v>182</v>
      </c>
      <c r="C95" s="32" t="s">
        <v>12075</v>
      </c>
      <c r="D95" s="32">
        <v>14</v>
      </c>
      <c r="E95" s="32" t="s">
        <v>15264</v>
      </c>
      <c r="F95" s="34" t="s">
        <v>15241</v>
      </c>
      <c r="G95" s="32" t="s">
        <v>15402</v>
      </c>
    </row>
    <row r="96" spans="1:7" hidden="1" x14ac:dyDescent="0.25">
      <c r="A96" s="6">
        <v>8600</v>
      </c>
      <c r="B96" s="32" t="s">
        <v>182</v>
      </c>
      <c r="C96" s="32" t="s">
        <v>12075</v>
      </c>
      <c r="D96" s="32">
        <v>14</v>
      </c>
      <c r="E96" s="32" t="s">
        <v>15264</v>
      </c>
      <c r="F96" s="34" t="s">
        <v>15241</v>
      </c>
      <c r="G96" s="32" t="s">
        <v>15402</v>
      </c>
    </row>
    <row r="97" spans="1:7" hidden="1" x14ac:dyDescent="0.25">
      <c r="A97" s="6">
        <v>10345</v>
      </c>
      <c r="B97" s="32" t="s">
        <v>182</v>
      </c>
      <c r="C97" s="32" t="s">
        <v>12075</v>
      </c>
      <c r="D97" s="32">
        <v>14</v>
      </c>
      <c r="E97" s="32" t="s">
        <v>15264</v>
      </c>
      <c r="F97" s="34" t="s">
        <v>15241</v>
      </c>
      <c r="G97" s="32" t="s">
        <v>15402</v>
      </c>
    </row>
    <row r="98" spans="1:7" hidden="1" x14ac:dyDescent="0.25">
      <c r="A98" s="6">
        <v>12385</v>
      </c>
      <c r="B98" s="32" t="s">
        <v>182</v>
      </c>
      <c r="C98" s="32" t="s">
        <v>12075</v>
      </c>
      <c r="D98" s="32">
        <v>14</v>
      </c>
      <c r="E98" s="32" t="s">
        <v>15264</v>
      </c>
      <c r="F98" s="34" t="s">
        <v>15241</v>
      </c>
      <c r="G98" s="32" t="s">
        <v>15402</v>
      </c>
    </row>
    <row r="99" spans="1:7" hidden="1" x14ac:dyDescent="0.25">
      <c r="A99" s="6">
        <v>14663</v>
      </c>
      <c r="B99" s="32" t="s">
        <v>49</v>
      </c>
      <c r="C99" s="32" t="s">
        <v>12053</v>
      </c>
      <c r="D99" s="32">
        <v>14</v>
      </c>
      <c r="E99" s="32" t="s">
        <v>15264</v>
      </c>
      <c r="F99" s="34" t="s">
        <v>15241</v>
      </c>
      <c r="G99" s="32" t="s">
        <v>15402</v>
      </c>
    </row>
    <row r="100" spans="1:7" hidden="1" x14ac:dyDescent="0.25">
      <c r="A100" s="6">
        <v>20364</v>
      </c>
      <c r="B100" s="32" t="s">
        <v>182</v>
      </c>
      <c r="C100" s="32" t="s">
        <v>12075</v>
      </c>
      <c r="D100" s="32">
        <v>14</v>
      </c>
      <c r="E100" s="32" t="s">
        <v>15264</v>
      </c>
      <c r="F100" s="34" t="s">
        <v>15241</v>
      </c>
      <c r="G100" s="32" t="s">
        <v>15402</v>
      </c>
    </row>
    <row r="101" spans="1:7" hidden="1" x14ac:dyDescent="0.25">
      <c r="A101" s="6">
        <v>19916</v>
      </c>
      <c r="B101" s="32" t="s">
        <v>412</v>
      </c>
      <c r="C101" s="32" t="s">
        <v>413</v>
      </c>
      <c r="D101" s="32">
        <v>14</v>
      </c>
      <c r="E101" s="32" t="s">
        <v>15264</v>
      </c>
      <c r="F101" s="34" t="s">
        <v>15241</v>
      </c>
      <c r="G101" s="40" t="s">
        <v>15403</v>
      </c>
    </row>
    <row r="102" spans="1:7" hidden="1" x14ac:dyDescent="0.25">
      <c r="A102" s="6">
        <v>21073</v>
      </c>
      <c r="B102" s="32" t="s">
        <v>438</v>
      </c>
      <c r="C102" s="32" t="s">
        <v>12138</v>
      </c>
      <c r="D102" s="32">
        <v>14</v>
      </c>
      <c r="E102" s="32" t="s">
        <v>15264</v>
      </c>
      <c r="F102" s="34" t="s">
        <v>15241</v>
      </c>
      <c r="G102" s="32" t="s">
        <v>15402</v>
      </c>
    </row>
    <row r="103" spans="1:7" hidden="1" x14ac:dyDescent="0.25">
      <c r="A103" s="6">
        <v>27192</v>
      </c>
      <c r="B103" s="32" t="s">
        <v>519</v>
      </c>
      <c r="C103" s="32" t="s">
        <v>12164</v>
      </c>
      <c r="D103" s="32">
        <v>14</v>
      </c>
      <c r="E103" s="32" t="s">
        <v>15264</v>
      </c>
      <c r="F103" s="34" t="s">
        <v>15241</v>
      </c>
      <c r="G103" s="32" t="s">
        <v>15402</v>
      </c>
    </row>
    <row r="104" spans="1:7" hidden="1" x14ac:dyDescent="0.25">
      <c r="A104" s="6">
        <v>25408</v>
      </c>
      <c r="B104" s="32" t="s">
        <v>500</v>
      </c>
      <c r="C104" s="32" t="s">
        <v>12156</v>
      </c>
      <c r="D104" s="32">
        <v>14</v>
      </c>
      <c r="E104" s="32" t="s">
        <v>15264</v>
      </c>
      <c r="F104" s="34" t="s">
        <v>15241</v>
      </c>
      <c r="G104" s="32" t="s">
        <v>15402</v>
      </c>
    </row>
    <row r="105" spans="1:7" hidden="1" x14ac:dyDescent="0.25">
      <c r="A105" s="6">
        <v>3516</v>
      </c>
      <c r="B105" s="32" t="s">
        <v>6655</v>
      </c>
      <c r="C105" s="32" t="s">
        <v>6656</v>
      </c>
      <c r="D105" s="32">
        <v>15</v>
      </c>
      <c r="E105" s="32" t="s">
        <v>15265</v>
      </c>
      <c r="F105" s="34" t="s">
        <v>15223</v>
      </c>
      <c r="G105" s="32" t="s">
        <v>16393</v>
      </c>
    </row>
    <row r="106" spans="1:7" hidden="1" x14ac:dyDescent="0.25">
      <c r="A106" s="6">
        <v>13520</v>
      </c>
      <c r="B106" s="32" t="s">
        <v>8199</v>
      </c>
      <c r="C106" s="32" t="s">
        <v>8200</v>
      </c>
      <c r="D106" s="32">
        <v>15</v>
      </c>
      <c r="E106" s="32" t="s">
        <v>15265</v>
      </c>
      <c r="F106" s="34" t="s">
        <v>15223</v>
      </c>
      <c r="G106" s="32" t="s">
        <v>16393</v>
      </c>
    </row>
    <row r="107" spans="1:7" hidden="1" x14ac:dyDescent="0.25">
      <c r="A107" s="6">
        <v>13937</v>
      </c>
      <c r="B107" s="32" t="s">
        <v>292</v>
      </c>
      <c r="C107" s="32" t="s">
        <v>293</v>
      </c>
      <c r="D107" s="32">
        <v>15</v>
      </c>
      <c r="E107" s="32" t="s">
        <v>15265</v>
      </c>
      <c r="F107" s="34" t="s">
        <v>15223</v>
      </c>
      <c r="G107" s="32" t="s">
        <v>16393</v>
      </c>
    </row>
    <row r="108" spans="1:7" hidden="1" x14ac:dyDescent="0.25">
      <c r="A108" s="6">
        <v>17414</v>
      </c>
      <c r="B108" s="32" t="s">
        <v>8199</v>
      </c>
      <c r="C108" s="32" t="s">
        <v>8200</v>
      </c>
      <c r="D108" s="32">
        <v>15</v>
      </c>
      <c r="E108" s="32" t="s">
        <v>15265</v>
      </c>
      <c r="F108" s="34" t="s">
        <v>15223</v>
      </c>
      <c r="G108" s="32" t="s">
        <v>16393</v>
      </c>
    </row>
    <row r="109" spans="1:7" hidden="1" x14ac:dyDescent="0.25">
      <c r="A109" s="6">
        <v>28997</v>
      </c>
      <c r="B109" s="32" t="s">
        <v>8199</v>
      </c>
      <c r="C109" s="32" t="s">
        <v>8200</v>
      </c>
      <c r="D109" s="32">
        <v>15</v>
      </c>
      <c r="E109" s="32" t="s">
        <v>15265</v>
      </c>
      <c r="F109" s="34" t="s">
        <v>15223</v>
      </c>
      <c r="G109" s="32" t="s">
        <v>16393</v>
      </c>
    </row>
    <row r="110" spans="1:7" hidden="1" x14ac:dyDescent="0.25">
      <c r="A110" s="6">
        <v>22271</v>
      </c>
      <c r="B110" s="32" t="s">
        <v>7385</v>
      </c>
      <c r="C110" s="32" t="s">
        <v>7386</v>
      </c>
      <c r="D110" s="32">
        <v>15</v>
      </c>
      <c r="E110" s="32" t="s">
        <v>15265</v>
      </c>
      <c r="F110" s="34" t="s">
        <v>15223</v>
      </c>
      <c r="G110" s="32" t="s">
        <v>16393</v>
      </c>
    </row>
    <row r="111" spans="1:7" hidden="1" x14ac:dyDescent="0.25">
      <c r="A111" s="6">
        <v>1588</v>
      </c>
      <c r="B111" s="32" t="s">
        <v>34</v>
      </c>
      <c r="C111" s="32" t="s">
        <v>12051</v>
      </c>
      <c r="D111" s="32">
        <v>16</v>
      </c>
      <c r="E111" s="32" t="s">
        <v>15266</v>
      </c>
      <c r="F111" s="34" t="s">
        <v>15242</v>
      </c>
      <c r="G111" s="32" t="s">
        <v>15402</v>
      </c>
    </row>
    <row r="112" spans="1:7" hidden="1" x14ac:dyDescent="0.25">
      <c r="A112" s="6">
        <v>4245</v>
      </c>
      <c r="B112" s="32" t="s">
        <v>34</v>
      </c>
      <c r="C112" s="32" t="s">
        <v>12051</v>
      </c>
      <c r="D112" s="32">
        <v>16</v>
      </c>
      <c r="E112" s="32" t="s">
        <v>15266</v>
      </c>
      <c r="F112" s="34" t="s">
        <v>15242</v>
      </c>
      <c r="G112" s="32" t="s">
        <v>15402</v>
      </c>
    </row>
    <row r="113" spans="1:7" hidden="1" x14ac:dyDescent="0.25">
      <c r="A113" s="6">
        <v>4319</v>
      </c>
      <c r="B113" s="32" t="s">
        <v>99</v>
      </c>
      <c r="C113" s="32" t="s">
        <v>12051</v>
      </c>
      <c r="D113" s="32">
        <v>16</v>
      </c>
      <c r="E113" s="32" t="s">
        <v>15266</v>
      </c>
      <c r="F113" s="34" t="s">
        <v>15242</v>
      </c>
      <c r="G113" s="32" t="s">
        <v>15402</v>
      </c>
    </row>
    <row r="114" spans="1:7" hidden="1" x14ac:dyDescent="0.25">
      <c r="A114" s="6">
        <v>4473</v>
      </c>
      <c r="B114" s="32" t="s">
        <v>104</v>
      </c>
      <c r="C114" s="32" t="s">
        <v>12064</v>
      </c>
      <c r="D114" s="32">
        <v>16</v>
      </c>
      <c r="E114" s="32" t="s">
        <v>15266</v>
      </c>
      <c r="F114" s="34" t="s">
        <v>15242</v>
      </c>
      <c r="G114" s="32" t="s">
        <v>15402</v>
      </c>
    </row>
    <row r="115" spans="1:7" hidden="1" x14ac:dyDescent="0.25">
      <c r="A115" s="6">
        <v>8238</v>
      </c>
      <c r="B115" s="32" t="s">
        <v>34</v>
      </c>
      <c r="C115" s="32" t="s">
        <v>12051</v>
      </c>
      <c r="D115" s="32">
        <v>16</v>
      </c>
      <c r="E115" s="32" t="s">
        <v>15266</v>
      </c>
      <c r="F115" s="34" t="s">
        <v>15242</v>
      </c>
      <c r="G115" s="32" t="s">
        <v>15402</v>
      </c>
    </row>
    <row r="116" spans="1:7" hidden="1" x14ac:dyDescent="0.25">
      <c r="A116" s="6">
        <v>8491</v>
      </c>
      <c r="B116" s="32" t="s">
        <v>34</v>
      </c>
      <c r="C116" s="32" t="s">
        <v>12051</v>
      </c>
      <c r="D116" s="32">
        <v>16</v>
      </c>
      <c r="E116" s="32" t="s">
        <v>15266</v>
      </c>
      <c r="F116" s="34" t="s">
        <v>15242</v>
      </c>
      <c r="G116" s="32" t="s">
        <v>15402</v>
      </c>
    </row>
    <row r="117" spans="1:7" hidden="1" x14ac:dyDescent="0.25">
      <c r="A117" s="6">
        <v>8976</v>
      </c>
      <c r="B117" s="32" t="s">
        <v>34</v>
      </c>
      <c r="C117" s="32" t="s">
        <v>12051</v>
      </c>
      <c r="D117" s="32">
        <v>16</v>
      </c>
      <c r="E117" s="32" t="s">
        <v>15266</v>
      </c>
      <c r="F117" s="34" t="s">
        <v>15242</v>
      </c>
      <c r="G117" s="32" t="s">
        <v>15402</v>
      </c>
    </row>
    <row r="118" spans="1:7" hidden="1" x14ac:dyDescent="0.25">
      <c r="A118" s="6">
        <v>21316</v>
      </c>
      <c r="B118" s="32" t="s">
        <v>34</v>
      </c>
      <c r="C118" s="32" t="s">
        <v>12051</v>
      </c>
      <c r="D118" s="32">
        <v>16</v>
      </c>
      <c r="E118" s="32" t="s">
        <v>15266</v>
      </c>
      <c r="F118" s="34" t="s">
        <v>15242</v>
      </c>
      <c r="G118" s="32" t="s">
        <v>15402</v>
      </c>
    </row>
    <row r="119" spans="1:7" hidden="1" x14ac:dyDescent="0.25">
      <c r="A119" s="6">
        <v>22565</v>
      </c>
      <c r="B119" s="32" t="s">
        <v>34</v>
      </c>
      <c r="C119" s="32" t="s">
        <v>12051</v>
      </c>
      <c r="D119" s="32">
        <v>16</v>
      </c>
      <c r="E119" s="32" t="s">
        <v>15266</v>
      </c>
      <c r="F119" s="34" t="s">
        <v>15242</v>
      </c>
      <c r="G119" s="32" t="s">
        <v>15402</v>
      </c>
    </row>
    <row r="120" spans="1:7" hidden="1" x14ac:dyDescent="0.25">
      <c r="A120" s="6">
        <v>24484</v>
      </c>
      <c r="B120" s="32" t="s">
        <v>34</v>
      </c>
      <c r="C120" s="32" t="s">
        <v>12051</v>
      </c>
      <c r="D120" s="32">
        <v>16</v>
      </c>
      <c r="E120" s="32" t="s">
        <v>15266</v>
      </c>
      <c r="F120" s="34" t="s">
        <v>15242</v>
      </c>
      <c r="G120" s="32" t="s">
        <v>15402</v>
      </c>
    </row>
    <row r="121" spans="1:7" hidden="1" x14ac:dyDescent="0.25">
      <c r="A121" s="6">
        <v>27720</v>
      </c>
      <c r="B121" s="32" t="s">
        <v>99</v>
      </c>
      <c r="C121" s="32" t="s">
        <v>12051</v>
      </c>
      <c r="D121" s="32">
        <v>16</v>
      </c>
      <c r="E121" s="32" t="s">
        <v>15266</v>
      </c>
      <c r="F121" s="34" t="s">
        <v>15242</v>
      </c>
      <c r="G121" s="32" t="s">
        <v>15402</v>
      </c>
    </row>
    <row r="122" spans="1:7" hidden="1" x14ac:dyDescent="0.25">
      <c r="A122" s="6">
        <v>5354</v>
      </c>
      <c r="B122" s="32" t="s">
        <v>121</v>
      </c>
      <c r="C122" s="32" t="s">
        <v>12067</v>
      </c>
      <c r="D122" s="32">
        <v>16</v>
      </c>
      <c r="E122" s="32" t="s">
        <v>15266</v>
      </c>
      <c r="F122" s="34" t="s">
        <v>15242</v>
      </c>
      <c r="G122" s="32" t="s">
        <v>15402</v>
      </c>
    </row>
    <row r="123" spans="1:7" hidden="1" x14ac:dyDescent="0.25">
      <c r="A123" s="6">
        <v>8058</v>
      </c>
      <c r="B123" s="32" t="s">
        <v>174</v>
      </c>
      <c r="C123" s="32" t="s">
        <v>12074</v>
      </c>
      <c r="D123" s="32">
        <v>16</v>
      </c>
      <c r="E123" s="32" t="s">
        <v>15266</v>
      </c>
      <c r="F123" s="34" t="s">
        <v>15242</v>
      </c>
      <c r="G123" s="32" t="s">
        <v>15402</v>
      </c>
    </row>
    <row r="124" spans="1:7" hidden="1" x14ac:dyDescent="0.25">
      <c r="A124" s="6">
        <v>16679</v>
      </c>
      <c r="B124" s="32" t="s">
        <v>356</v>
      </c>
      <c r="C124" s="32" t="s">
        <v>12117</v>
      </c>
      <c r="D124" s="32">
        <v>16</v>
      </c>
      <c r="E124" s="32" t="s">
        <v>15266</v>
      </c>
      <c r="F124" s="34" t="s">
        <v>15242</v>
      </c>
      <c r="G124" s="32" t="s">
        <v>15402</v>
      </c>
    </row>
    <row r="125" spans="1:7" hidden="1" x14ac:dyDescent="0.25">
      <c r="A125" s="6">
        <v>311</v>
      </c>
      <c r="B125" s="32" t="s">
        <v>6491</v>
      </c>
      <c r="C125" s="32" t="s">
        <v>12046</v>
      </c>
      <c r="D125" s="32">
        <v>18</v>
      </c>
      <c r="E125" s="32" t="s">
        <v>15267</v>
      </c>
      <c r="F125" s="34" t="s">
        <v>15224</v>
      </c>
      <c r="G125" s="32" t="s">
        <v>16393</v>
      </c>
    </row>
    <row r="126" spans="1:7" hidden="1" x14ac:dyDescent="0.25">
      <c r="A126" s="6">
        <v>4162</v>
      </c>
      <c r="B126" s="32" t="s">
        <v>93</v>
      </c>
      <c r="C126" s="32" t="s">
        <v>12059</v>
      </c>
      <c r="D126" s="32">
        <v>18</v>
      </c>
      <c r="E126" s="32" t="s">
        <v>15267</v>
      </c>
      <c r="F126" s="34" t="s">
        <v>15224</v>
      </c>
      <c r="G126" s="32" t="s">
        <v>16393</v>
      </c>
    </row>
    <row r="127" spans="1:7" hidden="1" x14ac:dyDescent="0.25">
      <c r="A127" s="6">
        <v>5700</v>
      </c>
      <c r="B127" s="32" t="s">
        <v>93</v>
      </c>
      <c r="C127" s="32" t="s">
        <v>12059</v>
      </c>
      <c r="D127" s="32">
        <v>18</v>
      </c>
      <c r="E127" s="32" t="s">
        <v>15267</v>
      </c>
      <c r="F127" s="34" t="s">
        <v>15224</v>
      </c>
      <c r="G127" s="32" t="s">
        <v>16393</v>
      </c>
    </row>
    <row r="128" spans="1:7" hidden="1" x14ac:dyDescent="0.25">
      <c r="A128" s="6">
        <v>9574</v>
      </c>
      <c r="B128" s="32" t="s">
        <v>93</v>
      </c>
      <c r="C128" s="32" t="s">
        <v>12059</v>
      </c>
      <c r="D128" s="32">
        <v>18</v>
      </c>
      <c r="E128" s="32" t="s">
        <v>15267</v>
      </c>
      <c r="F128" s="34" t="s">
        <v>15224</v>
      </c>
      <c r="G128" s="32" t="s">
        <v>16393</v>
      </c>
    </row>
    <row r="129" spans="1:7" hidden="1" x14ac:dyDescent="0.25">
      <c r="A129" s="6">
        <v>10507</v>
      </c>
      <c r="B129" s="32" t="s">
        <v>215</v>
      </c>
      <c r="C129" s="32" t="s">
        <v>216</v>
      </c>
      <c r="D129" s="32">
        <v>18</v>
      </c>
      <c r="E129" s="32" t="s">
        <v>15267</v>
      </c>
      <c r="F129" s="34" t="s">
        <v>15224</v>
      </c>
      <c r="G129" s="32" t="s">
        <v>16393</v>
      </c>
    </row>
    <row r="130" spans="1:7" hidden="1" x14ac:dyDescent="0.25">
      <c r="A130" s="6">
        <v>10521</v>
      </c>
      <c r="B130" s="32" t="s">
        <v>93</v>
      </c>
      <c r="C130" s="32" t="s">
        <v>12059</v>
      </c>
      <c r="D130" s="32">
        <v>18</v>
      </c>
      <c r="E130" s="32" t="s">
        <v>15267</v>
      </c>
      <c r="F130" s="34" t="s">
        <v>15224</v>
      </c>
      <c r="G130" s="32" t="s">
        <v>16393</v>
      </c>
    </row>
    <row r="131" spans="1:7" hidden="1" x14ac:dyDescent="0.25">
      <c r="A131" s="6">
        <v>17231</v>
      </c>
      <c r="B131" s="32" t="s">
        <v>93</v>
      </c>
      <c r="C131" s="32" t="s">
        <v>12059</v>
      </c>
      <c r="D131" s="32">
        <v>18</v>
      </c>
      <c r="E131" s="32" t="s">
        <v>15267</v>
      </c>
      <c r="F131" s="34" t="s">
        <v>15224</v>
      </c>
      <c r="G131" s="32" t="s">
        <v>16393</v>
      </c>
    </row>
    <row r="132" spans="1:7" hidden="1" x14ac:dyDescent="0.25">
      <c r="A132" s="6">
        <v>20130</v>
      </c>
      <c r="B132" s="32" t="s">
        <v>93</v>
      </c>
      <c r="C132" s="32" t="s">
        <v>12059</v>
      </c>
      <c r="D132" s="32">
        <v>18</v>
      </c>
      <c r="E132" s="32" t="s">
        <v>15267</v>
      </c>
      <c r="F132" s="34" t="s">
        <v>15224</v>
      </c>
      <c r="G132" s="32" t="s">
        <v>16393</v>
      </c>
    </row>
    <row r="133" spans="1:7" hidden="1" x14ac:dyDescent="0.25">
      <c r="A133" s="6">
        <v>26886</v>
      </c>
      <c r="B133" s="32" t="s">
        <v>93</v>
      </c>
      <c r="C133" s="32" t="s">
        <v>12059</v>
      </c>
      <c r="D133" s="32">
        <v>18</v>
      </c>
      <c r="E133" s="32" t="s">
        <v>15267</v>
      </c>
      <c r="F133" s="34" t="s">
        <v>15224</v>
      </c>
      <c r="G133" s="32" t="s">
        <v>16393</v>
      </c>
    </row>
    <row r="134" spans="1:7" hidden="1" x14ac:dyDescent="0.25">
      <c r="A134" s="6">
        <v>748</v>
      </c>
      <c r="B134" s="32" t="s">
        <v>6525</v>
      </c>
      <c r="C134" s="32" t="s">
        <v>6526</v>
      </c>
      <c r="D134" s="32">
        <v>18</v>
      </c>
      <c r="E134" s="32" t="s">
        <v>15267</v>
      </c>
      <c r="F134" s="34" t="s">
        <v>15224</v>
      </c>
      <c r="G134" s="32" t="s">
        <v>16393</v>
      </c>
    </row>
    <row r="135" spans="1:7" hidden="1" x14ac:dyDescent="0.25">
      <c r="A135" s="6">
        <v>2585</v>
      </c>
      <c r="B135" s="32" t="s">
        <v>6525</v>
      </c>
      <c r="C135" s="32" t="s">
        <v>6526</v>
      </c>
      <c r="D135" s="32">
        <v>18</v>
      </c>
      <c r="E135" s="32" t="s">
        <v>15267</v>
      </c>
      <c r="F135" s="34" t="s">
        <v>15224</v>
      </c>
      <c r="G135" s="32" t="s">
        <v>16393</v>
      </c>
    </row>
    <row r="136" spans="1:7" hidden="1" x14ac:dyDescent="0.25">
      <c r="A136" s="6">
        <v>4064</v>
      </c>
      <c r="B136" s="32" t="s">
        <v>6525</v>
      </c>
      <c r="C136" s="32" t="s">
        <v>6526</v>
      </c>
      <c r="D136" s="32">
        <v>18</v>
      </c>
      <c r="E136" s="32" t="s">
        <v>15267</v>
      </c>
      <c r="F136" s="34" t="s">
        <v>15224</v>
      </c>
      <c r="G136" s="32" t="s">
        <v>16393</v>
      </c>
    </row>
    <row r="137" spans="1:7" hidden="1" x14ac:dyDescent="0.25">
      <c r="A137" s="6">
        <v>6519</v>
      </c>
      <c r="B137" s="32" t="s">
        <v>6525</v>
      </c>
      <c r="C137" s="32" t="s">
        <v>6526</v>
      </c>
      <c r="D137" s="32">
        <v>18</v>
      </c>
      <c r="E137" s="32" t="s">
        <v>15267</v>
      </c>
      <c r="F137" s="34" t="s">
        <v>15224</v>
      </c>
      <c r="G137" s="32" t="s">
        <v>16393</v>
      </c>
    </row>
    <row r="138" spans="1:7" hidden="1" x14ac:dyDescent="0.25">
      <c r="A138" s="6">
        <v>17888</v>
      </c>
      <c r="B138" s="32" t="s">
        <v>6525</v>
      </c>
      <c r="C138" s="32" t="s">
        <v>6526</v>
      </c>
      <c r="D138" s="32">
        <v>18</v>
      </c>
      <c r="E138" s="32" t="s">
        <v>15267</v>
      </c>
      <c r="F138" s="34" t="s">
        <v>15224</v>
      </c>
      <c r="G138" s="32" t="s">
        <v>16393</v>
      </c>
    </row>
    <row r="139" spans="1:7" hidden="1" x14ac:dyDescent="0.25">
      <c r="A139" s="6">
        <v>18886</v>
      </c>
      <c r="B139" s="32" t="s">
        <v>6525</v>
      </c>
      <c r="C139" s="32" t="s">
        <v>6526</v>
      </c>
      <c r="D139" s="32">
        <v>18</v>
      </c>
      <c r="E139" s="32" t="s">
        <v>15267</v>
      </c>
      <c r="F139" s="34" t="s">
        <v>15224</v>
      </c>
      <c r="G139" s="32" t="s">
        <v>16393</v>
      </c>
    </row>
    <row r="140" spans="1:7" hidden="1" x14ac:dyDescent="0.25">
      <c r="A140" s="6">
        <v>25966</v>
      </c>
      <c r="B140" s="32" t="s">
        <v>6525</v>
      </c>
      <c r="C140" s="32" t="s">
        <v>6526</v>
      </c>
      <c r="D140" s="32">
        <v>18</v>
      </c>
      <c r="E140" s="32" t="s">
        <v>15267</v>
      </c>
      <c r="F140" s="34" t="s">
        <v>15224</v>
      </c>
      <c r="G140" s="32" t="s">
        <v>16393</v>
      </c>
    </row>
    <row r="141" spans="1:7" hidden="1" x14ac:dyDescent="0.25">
      <c r="A141" s="6">
        <v>27544</v>
      </c>
      <c r="B141" s="32" t="s">
        <v>6525</v>
      </c>
      <c r="C141" s="32" t="s">
        <v>6526</v>
      </c>
      <c r="D141" s="32">
        <v>18</v>
      </c>
      <c r="E141" s="32" t="s">
        <v>15267</v>
      </c>
      <c r="F141" s="34" t="s">
        <v>15224</v>
      </c>
      <c r="G141" s="32" t="s">
        <v>16393</v>
      </c>
    </row>
    <row r="142" spans="1:7" hidden="1" x14ac:dyDescent="0.25">
      <c r="A142" s="6">
        <v>29684</v>
      </c>
      <c r="B142" s="32" t="s">
        <v>6525</v>
      </c>
      <c r="C142" s="32" t="s">
        <v>6526</v>
      </c>
      <c r="D142" s="32">
        <v>18</v>
      </c>
      <c r="E142" s="32" t="s">
        <v>15267</v>
      </c>
      <c r="F142" s="34" t="s">
        <v>15224</v>
      </c>
      <c r="G142" s="32" t="s">
        <v>16393</v>
      </c>
    </row>
    <row r="143" spans="1:7" hidden="1" x14ac:dyDescent="0.25">
      <c r="A143" s="6">
        <v>30480</v>
      </c>
      <c r="B143" s="32" t="s">
        <v>567</v>
      </c>
      <c r="C143" s="32" t="s">
        <v>568</v>
      </c>
      <c r="D143" s="32">
        <v>18</v>
      </c>
      <c r="E143" s="32" t="s">
        <v>15267</v>
      </c>
      <c r="F143" s="34" t="s">
        <v>15224</v>
      </c>
      <c r="G143" s="32" t="s">
        <v>16393</v>
      </c>
    </row>
    <row r="144" spans="1:7" hidden="1" x14ac:dyDescent="0.25">
      <c r="A144" s="6">
        <v>9945</v>
      </c>
      <c r="B144" s="32" t="s">
        <v>206</v>
      </c>
      <c r="C144" s="32" t="s">
        <v>12080</v>
      </c>
      <c r="D144" s="32">
        <v>18</v>
      </c>
      <c r="E144" s="32" t="s">
        <v>15267</v>
      </c>
      <c r="F144" s="34" t="s">
        <v>15224</v>
      </c>
      <c r="G144" s="32" t="s">
        <v>16393</v>
      </c>
    </row>
    <row r="145" spans="1:7" hidden="1" x14ac:dyDescent="0.25">
      <c r="A145" s="6">
        <v>20655</v>
      </c>
      <c r="B145" s="32" t="s">
        <v>7340</v>
      </c>
      <c r="C145" s="32" t="s">
        <v>12136</v>
      </c>
      <c r="D145" s="32">
        <v>18</v>
      </c>
      <c r="E145" s="32" t="s">
        <v>15267</v>
      </c>
      <c r="F145" s="34" t="s">
        <v>15224</v>
      </c>
      <c r="G145" s="32" t="s">
        <v>16393</v>
      </c>
    </row>
    <row r="146" spans="1:7" hidden="1" x14ac:dyDescent="0.25">
      <c r="A146" s="6">
        <v>22094</v>
      </c>
      <c r="B146" s="32" t="s">
        <v>451</v>
      </c>
      <c r="C146" s="32" t="s">
        <v>12143</v>
      </c>
      <c r="D146" s="32">
        <v>19</v>
      </c>
      <c r="E146" s="32" t="s">
        <v>15268</v>
      </c>
      <c r="F146" s="34" t="s">
        <v>15243</v>
      </c>
      <c r="G146" s="32" t="s">
        <v>16393</v>
      </c>
    </row>
    <row r="147" spans="1:7" hidden="1" x14ac:dyDescent="0.25">
      <c r="A147" s="6">
        <v>27808</v>
      </c>
      <c r="B147" s="32" t="s">
        <v>527</v>
      </c>
      <c r="C147" s="32" t="s">
        <v>12167</v>
      </c>
      <c r="D147" s="32">
        <v>19</v>
      </c>
      <c r="E147" s="32" t="s">
        <v>15268</v>
      </c>
      <c r="F147" s="34" t="s">
        <v>15243</v>
      </c>
      <c r="G147" s="32" t="s">
        <v>16393</v>
      </c>
    </row>
    <row r="148" spans="1:7" hidden="1" x14ac:dyDescent="0.25">
      <c r="A148" s="6">
        <v>13447</v>
      </c>
      <c r="B148" s="32" t="s">
        <v>282</v>
      </c>
      <c r="C148" s="32" t="s">
        <v>12097</v>
      </c>
      <c r="D148" s="32">
        <v>19</v>
      </c>
      <c r="E148" s="32" t="s">
        <v>15268</v>
      </c>
      <c r="F148" s="34" t="s">
        <v>15243</v>
      </c>
      <c r="G148" s="32" t="s">
        <v>16393</v>
      </c>
    </row>
    <row r="149" spans="1:7" hidden="1" x14ac:dyDescent="0.25">
      <c r="A149" s="6">
        <v>8885</v>
      </c>
      <c r="B149" s="32" t="s">
        <v>192</v>
      </c>
      <c r="C149" s="32" t="s">
        <v>12076</v>
      </c>
      <c r="D149" s="32">
        <v>20</v>
      </c>
      <c r="E149" s="32" t="s">
        <v>15269</v>
      </c>
      <c r="F149" s="34" t="s">
        <v>15244</v>
      </c>
      <c r="G149" s="32" t="s">
        <v>15412</v>
      </c>
    </row>
    <row r="150" spans="1:7" hidden="1" x14ac:dyDescent="0.25">
      <c r="A150" s="6">
        <v>25431</v>
      </c>
      <c r="B150" s="32" t="s">
        <v>192</v>
      </c>
      <c r="C150" s="32" t="s">
        <v>12076</v>
      </c>
      <c r="D150" s="32">
        <v>20</v>
      </c>
      <c r="E150" s="32" t="s">
        <v>15269</v>
      </c>
      <c r="F150" s="34" t="s">
        <v>15244</v>
      </c>
      <c r="G150" s="32" t="s">
        <v>15412</v>
      </c>
    </row>
    <row r="151" spans="1:7" hidden="1" x14ac:dyDescent="0.25">
      <c r="A151" s="6">
        <v>19632</v>
      </c>
      <c r="B151" s="32" t="s">
        <v>7752</v>
      </c>
      <c r="C151" s="32" t="s">
        <v>12132</v>
      </c>
      <c r="D151" s="32">
        <v>22</v>
      </c>
      <c r="E151" s="32" t="s">
        <v>15270</v>
      </c>
      <c r="F151" s="34" t="s">
        <v>15245</v>
      </c>
      <c r="G151" s="32" t="s">
        <v>15415</v>
      </c>
    </row>
    <row r="152" spans="1:7" hidden="1" x14ac:dyDescent="0.25">
      <c r="A152" s="6">
        <v>28655</v>
      </c>
      <c r="B152" s="32" t="s">
        <v>7772</v>
      </c>
      <c r="C152" s="32" t="s">
        <v>12170</v>
      </c>
      <c r="D152" s="32">
        <v>22</v>
      </c>
      <c r="E152" s="32" t="s">
        <v>15270</v>
      </c>
      <c r="F152" s="34" t="s">
        <v>15245</v>
      </c>
      <c r="G152" s="32" t="s">
        <v>15415</v>
      </c>
    </row>
    <row r="153" spans="1:7" hidden="1" x14ac:dyDescent="0.25">
      <c r="A153" s="6">
        <v>17737</v>
      </c>
      <c r="B153" s="32" t="s">
        <v>374</v>
      </c>
      <c r="C153" s="32" t="s">
        <v>12122</v>
      </c>
      <c r="D153" s="32">
        <v>23</v>
      </c>
      <c r="E153" s="32" t="s">
        <v>15271</v>
      </c>
      <c r="F153" s="34" t="s">
        <v>15232</v>
      </c>
      <c r="G153" s="32" t="s">
        <v>15403</v>
      </c>
    </row>
    <row r="154" spans="1:7" hidden="1" x14ac:dyDescent="0.25">
      <c r="A154" s="6">
        <v>29313</v>
      </c>
      <c r="B154" s="32" t="s">
        <v>547</v>
      </c>
      <c r="C154" s="32" t="s">
        <v>12175</v>
      </c>
      <c r="D154" s="32">
        <v>23</v>
      </c>
      <c r="E154" s="32" t="s">
        <v>15271</v>
      </c>
      <c r="F154" s="34" t="s">
        <v>15232</v>
      </c>
      <c r="G154" s="32" t="s">
        <v>15403</v>
      </c>
    </row>
    <row r="155" spans="1:7" hidden="1" x14ac:dyDescent="0.25">
      <c r="A155" s="6">
        <v>897</v>
      </c>
      <c r="B155" s="32" t="s">
        <v>1995</v>
      </c>
      <c r="C155" s="32" t="s">
        <v>12048</v>
      </c>
      <c r="D155" s="32">
        <v>24</v>
      </c>
      <c r="E155" s="32" t="s">
        <v>15272</v>
      </c>
      <c r="F155" s="34" t="s">
        <v>15248</v>
      </c>
      <c r="G155" s="38" t="s">
        <v>15403</v>
      </c>
    </row>
    <row r="156" spans="1:7" hidden="1" x14ac:dyDescent="0.25">
      <c r="A156" s="6">
        <v>17493</v>
      </c>
      <c r="B156" s="32" t="s">
        <v>368</v>
      </c>
      <c r="C156" s="32" t="s">
        <v>12121</v>
      </c>
      <c r="D156" s="32">
        <v>24</v>
      </c>
      <c r="E156" s="32" t="s">
        <v>15272</v>
      </c>
      <c r="F156" s="34" t="s">
        <v>15248</v>
      </c>
      <c r="G156" s="38" t="s">
        <v>15403</v>
      </c>
    </row>
    <row r="157" spans="1:7" hidden="1" x14ac:dyDescent="0.25">
      <c r="A157" s="6">
        <v>9494</v>
      </c>
      <c r="B157" s="32" t="s">
        <v>199</v>
      </c>
      <c r="C157" s="32" t="s">
        <v>200</v>
      </c>
      <c r="D157" s="32">
        <v>24</v>
      </c>
      <c r="E157" s="32" t="s">
        <v>15272</v>
      </c>
      <c r="F157" s="34" t="s">
        <v>15248</v>
      </c>
      <c r="G157" s="38" t="s">
        <v>15403</v>
      </c>
    </row>
    <row r="158" spans="1:7" hidden="1" x14ac:dyDescent="0.25">
      <c r="A158" s="6">
        <v>17310</v>
      </c>
      <c r="B158" s="32" t="s">
        <v>363</v>
      </c>
      <c r="C158" s="32" t="s">
        <v>364</v>
      </c>
      <c r="D158" s="32">
        <v>25</v>
      </c>
      <c r="E158" s="32" t="s">
        <v>15273</v>
      </c>
      <c r="F158" s="34" t="s">
        <v>15246</v>
      </c>
      <c r="G158" s="32" t="s">
        <v>16363</v>
      </c>
    </row>
    <row r="159" spans="1:7" hidden="1" x14ac:dyDescent="0.25">
      <c r="A159" s="6">
        <v>21187</v>
      </c>
      <c r="B159" s="32" t="s">
        <v>440</v>
      </c>
      <c r="C159" s="32" t="s">
        <v>441</v>
      </c>
      <c r="D159" s="32">
        <v>25</v>
      </c>
      <c r="E159" s="32" t="s">
        <v>15273</v>
      </c>
      <c r="F159" s="34" t="s">
        <v>15246</v>
      </c>
      <c r="G159" s="32" t="s">
        <v>16363</v>
      </c>
    </row>
    <row r="160" spans="1:7" hidden="1" x14ac:dyDescent="0.25">
      <c r="A160" s="6">
        <v>143</v>
      </c>
      <c r="B160" s="32" t="s">
        <v>1900</v>
      </c>
      <c r="C160" s="32" t="s">
        <v>1901</v>
      </c>
      <c r="D160" s="32">
        <v>26</v>
      </c>
      <c r="E160" s="32" t="s">
        <v>15274</v>
      </c>
      <c r="F160" s="34" t="s">
        <v>15249</v>
      </c>
      <c r="G160" s="32" t="s">
        <v>15415</v>
      </c>
    </row>
    <row r="161" spans="1:7" hidden="1" x14ac:dyDescent="0.25">
      <c r="A161" s="6">
        <v>9725</v>
      </c>
      <c r="B161" s="32" t="s">
        <v>8190</v>
      </c>
      <c r="C161" s="32" t="s">
        <v>8191</v>
      </c>
      <c r="D161" s="32">
        <v>26</v>
      </c>
      <c r="E161" s="32" t="s">
        <v>15274</v>
      </c>
      <c r="F161" s="34" t="s">
        <v>15249</v>
      </c>
      <c r="G161" s="32" t="s">
        <v>15415</v>
      </c>
    </row>
    <row r="162" spans="1:7" hidden="1" x14ac:dyDescent="0.25">
      <c r="A162" s="6">
        <v>19375</v>
      </c>
      <c r="B162" s="32" t="s">
        <v>8209</v>
      </c>
      <c r="C162" s="32" t="s">
        <v>12130</v>
      </c>
      <c r="D162" s="32">
        <v>27</v>
      </c>
      <c r="E162" s="32" t="s">
        <v>15275</v>
      </c>
      <c r="F162" s="34" t="s">
        <v>15234</v>
      </c>
      <c r="G162" s="32" t="s">
        <v>15413</v>
      </c>
    </row>
    <row r="163" spans="1:7" hidden="1" x14ac:dyDescent="0.25">
      <c r="A163" s="6">
        <v>19783</v>
      </c>
      <c r="B163" s="32" t="s">
        <v>8209</v>
      </c>
      <c r="C163" s="32" t="s">
        <v>12130</v>
      </c>
      <c r="D163" s="32">
        <v>27</v>
      </c>
      <c r="E163" s="32" t="s">
        <v>15275</v>
      </c>
      <c r="F163" s="34" t="s">
        <v>15234</v>
      </c>
      <c r="G163" s="32" t="s">
        <v>15413</v>
      </c>
    </row>
    <row r="164" spans="1:7" hidden="1" x14ac:dyDescent="0.25">
      <c r="A164" s="6">
        <v>22103</v>
      </c>
      <c r="B164" s="32" t="s">
        <v>453</v>
      </c>
      <c r="C164" s="32" t="s">
        <v>12145</v>
      </c>
      <c r="D164" s="32">
        <v>28</v>
      </c>
      <c r="E164" s="32" t="s">
        <v>15276</v>
      </c>
      <c r="F164" s="34" t="s">
        <v>15233</v>
      </c>
      <c r="G164" s="32" t="s">
        <v>15414</v>
      </c>
    </row>
    <row r="165" spans="1:7" hidden="1" x14ac:dyDescent="0.25">
      <c r="A165" s="6">
        <v>27811</v>
      </c>
      <c r="B165" s="32" t="s">
        <v>528</v>
      </c>
      <c r="C165" s="32" t="s">
        <v>12168</v>
      </c>
      <c r="D165" s="32">
        <v>28</v>
      </c>
      <c r="E165" s="32" t="s">
        <v>15276</v>
      </c>
      <c r="F165" s="34" t="s">
        <v>15233</v>
      </c>
      <c r="G165" s="32" t="s">
        <v>15414</v>
      </c>
    </row>
    <row r="166" spans="1:7" hidden="1" x14ac:dyDescent="0.25">
      <c r="A166" s="6">
        <v>15429</v>
      </c>
      <c r="B166" s="32" t="s">
        <v>329</v>
      </c>
      <c r="C166" s="32" t="s">
        <v>12109</v>
      </c>
      <c r="D166" s="32">
        <v>28</v>
      </c>
      <c r="E166" s="32" t="s">
        <v>15276</v>
      </c>
      <c r="F166" s="34" t="s">
        <v>15233</v>
      </c>
      <c r="G166" s="32" t="s">
        <v>15414</v>
      </c>
    </row>
    <row r="167" spans="1:7" hidden="1" x14ac:dyDescent="0.25">
      <c r="A167" s="6">
        <v>9002</v>
      </c>
      <c r="B167" s="32" t="s">
        <v>6942</v>
      </c>
      <c r="C167" s="32" t="s">
        <v>6943</v>
      </c>
      <c r="D167" s="32">
        <v>29</v>
      </c>
      <c r="E167" s="32" t="s">
        <v>15277</v>
      </c>
      <c r="F167" s="34" t="s">
        <v>15250</v>
      </c>
      <c r="G167" s="32" t="s">
        <v>16393</v>
      </c>
    </row>
    <row r="168" spans="1:7" hidden="1" x14ac:dyDescent="0.25">
      <c r="A168" s="6">
        <v>9834</v>
      </c>
      <c r="B168" s="32" t="s">
        <v>8192</v>
      </c>
      <c r="C168" s="32" t="s">
        <v>8193</v>
      </c>
      <c r="D168" s="32">
        <v>29</v>
      </c>
      <c r="E168" s="32" t="s">
        <v>15277</v>
      </c>
      <c r="F168" s="34" t="s">
        <v>15250</v>
      </c>
      <c r="G168" s="32" t="s">
        <v>16393</v>
      </c>
    </row>
    <row r="169" spans="1:7" hidden="1" x14ac:dyDescent="0.25">
      <c r="A169" s="6">
        <v>22026</v>
      </c>
      <c r="B169" s="32" t="s">
        <v>6942</v>
      </c>
      <c r="C169" s="32" t="s">
        <v>6943</v>
      </c>
      <c r="D169" s="32">
        <v>29</v>
      </c>
      <c r="E169" s="32" t="s">
        <v>15277</v>
      </c>
      <c r="F169" s="34" t="s">
        <v>15250</v>
      </c>
      <c r="G169" s="32" t="s">
        <v>16393</v>
      </c>
    </row>
    <row r="170" spans="1:7" hidden="1" x14ac:dyDescent="0.25">
      <c r="A170" s="6">
        <v>5680</v>
      </c>
      <c r="B170" s="32" t="s">
        <v>8188</v>
      </c>
      <c r="C170" s="32" t="s">
        <v>8189</v>
      </c>
      <c r="D170" s="32">
        <v>31</v>
      </c>
      <c r="E170" s="32" t="s">
        <v>15278</v>
      </c>
      <c r="F170" s="34" t="s">
        <v>15247</v>
      </c>
      <c r="G170" s="32" t="s">
        <v>16393</v>
      </c>
    </row>
    <row r="171" spans="1:7" hidden="1" x14ac:dyDescent="0.25">
      <c r="A171" s="6">
        <v>28473</v>
      </c>
      <c r="B171" s="32" t="s">
        <v>8219</v>
      </c>
      <c r="C171" s="32" t="s">
        <v>8220</v>
      </c>
      <c r="D171" s="32">
        <v>31</v>
      </c>
      <c r="E171" s="32" t="s">
        <v>15278</v>
      </c>
      <c r="F171" s="34" t="s">
        <v>15247</v>
      </c>
      <c r="G171" s="32" t="s">
        <v>16393</v>
      </c>
    </row>
    <row r="172" spans="1:7" hidden="1" x14ac:dyDescent="0.25">
      <c r="A172" s="6">
        <v>287</v>
      </c>
      <c r="B172" s="32" t="s">
        <v>9</v>
      </c>
      <c r="C172" s="32" t="s">
        <v>12045</v>
      </c>
      <c r="D172" s="32">
        <v>-1</v>
      </c>
      <c r="E172" s="32" t="s">
        <v>15077</v>
      </c>
      <c r="F172" s="34"/>
    </row>
    <row r="173" spans="1:7" hidden="1" x14ac:dyDescent="0.25">
      <c r="A173" s="6">
        <v>582</v>
      </c>
      <c r="B173" s="32" t="s">
        <v>20</v>
      </c>
      <c r="C173" s="32" t="s">
        <v>12047</v>
      </c>
      <c r="D173" s="32">
        <v>-1</v>
      </c>
      <c r="E173" s="32" t="s">
        <v>15077</v>
      </c>
      <c r="F173" s="34"/>
      <c r="G173" s="32" t="s">
        <v>15403</v>
      </c>
    </row>
    <row r="174" spans="1:7" hidden="1" x14ac:dyDescent="0.25">
      <c r="A174" s="6">
        <v>584</v>
      </c>
      <c r="B174" s="32" t="s">
        <v>620</v>
      </c>
      <c r="C174" s="32" t="s">
        <v>621</v>
      </c>
      <c r="D174" s="32">
        <v>-1</v>
      </c>
      <c r="E174" s="32" t="s">
        <v>15077</v>
      </c>
      <c r="F174" s="34"/>
    </row>
    <row r="175" spans="1:7" hidden="1" x14ac:dyDescent="0.25">
      <c r="A175" s="6">
        <v>1666</v>
      </c>
      <c r="B175" s="32" t="s">
        <v>36</v>
      </c>
      <c r="C175" s="32" t="s">
        <v>37</v>
      </c>
      <c r="D175" s="32">
        <v>-1</v>
      </c>
      <c r="E175" s="32" t="s">
        <v>15077</v>
      </c>
      <c r="F175" s="34"/>
    </row>
    <row r="176" spans="1:7" hidden="1" x14ac:dyDescent="0.25">
      <c r="A176" s="6">
        <v>1667</v>
      </c>
      <c r="B176" s="32" t="s">
        <v>38</v>
      </c>
      <c r="C176" s="32" t="s">
        <v>12052</v>
      </c>
      <c r="D176" s="32">
        <v>-1</v>
      </c>
      <c r="E176" s="32" t="s">
        <v>15077</v>
      </c>
      <c r="F176" s="34"/>
    </row>
    <row r="177" spans="1:7" hidden="1" x14ac:dyDescent="0.25">
      <c r="A177" s="6">
        <v>2770</v>
      </c>
      <c r="B177" s="32" t="s">
        <v>6617</v>
      </c>
      <c r="C177" s="32" t="s">
        <v>12054</v>
      </c>
      <c r="D177" s="32">
        <v>-1</v>
      </c>
      <c r="E177" s="32" t="s">
        <v>15077</v>
      </c>
      <c r="F177" s="34"/>
    </row>
    <row r="178" spans="1:7" hidden="1" x14ac:dyDescent="0.25">
      <c r="A178" s="6">
        <v>2929</v>
      </c>
      <c r="B178" s="32" t="s">
        <v>70</v>
      </c>
      <c r="C178" s="32" t="s">
        <v>12055</v>
      </c>
      <c r="D178" s="32">
        <v>-1</v>
      </c>
      <c r="E178" s="32" t="s">
        <v>15077</v>
      </c>
      <c r="F178" s="34"/>
      <c r="G178" s="32" t="s">
        <v>15403</v>
      </c>
    </row>
    <row r="179" spans="1:7" hidden="1" x14ac:dyDescent="0.25">
      <c r="A179" s="6">
        <v>4426</v>
      </c>
      <c r="B179" s="32" t="s">
        <v>6723</v>
      </c>
      <c r="C179" s="32" t="s">
        <v>12063</v>
      </c>
      <c r="D179" s="32">
        <v>-1</v>
      </c>
      <c r="E179" s="32" t="s">
        <v>15077</v>
      </c>
      <c r="F179" s="34"/>
    </row>
    <row r="180" spans="1:7" hidden="1" x14ac:dyDescent="0.25">
      <c r="A180" s="6">
        <v>4831</v>
      </c>
      <c r="B180" s="32" t="s">
        <v>114</v>
      </c>
      <c r="C180" s="32" t="s">
        <v>12065</v>
      </c>
      <c r="D180" s="32">
        <v>-1</v>
      </c>
      <c r="E180" s="32" t="s">
        <v>15077</v>
      </c>
      <c r="F180" s="34"/>
    </row>
    <row r="181" spans="1:7" hidden="1" x14ac:dyDescent="0.25">
      <c r="A181" s="6">
        <v>5087</v>
      </c>
      <c r="B181" s="32" t="s">
        <v>6754</v>
      </c>
      <c r="C181" s="32" t="s">
        <v>6755</v>
      </c>
      <c r="D181" s="32">
        <v>-1</v>
      </c>
      <c r="E181" s="32" t="s">
        <v>15077</v>
      </c>
      <c r="F181" s="34"/>
    </row>
    <row r="182" spans="1:7" hidden="1" x14ac:dyDescent="0.25">
      <c r="A182" s="6">
        <v>5479</v>
      </c>
      <c r="B182" s="32" t="s">
        <v>126</v>
      </c>
      <c r="C182" s="32" t="s">
        <v>12068</v>
      </c>
      <c r="D182" s="32">
        <v>-1</v>
      </c>
      <c r="E182" s="32" t="s">
        <v>15077</v>
      </c>
      <c r="F182" s="34"/>
    </row>
    <row r="183" spans="1:7" hidden="1" x14ac:dyDescent="0.25">
      <c r="A183" s="6">
        <v>7391</v>
      </c>
      <c r="B183" s="32" t="s">
        <v>163</v>
      </c>
      <c r="C183" s="32" t="s">
        <v>10321</v>
      </c>
      <c r="D183" s="32">
        <v>-1</v>
      </c>
      <c r="E183" s="32" t="s">
        <v>15077</v>
      </c>
      <c r="F183" s="34"/>
    </row>
    <row r="184" spans="1:7" hidden="1" x14ac:dyDescent="0.25">
      <c r="A184" s="6">
        <v>7541</v>
      </c>
      <c r="B184" s="32" t="s">
        <v>164</v>
      </c>
      <c r="C184" s="32" t="s">
        <v>12073</v>
      </c>
      <c r="D184" s="32">
        <v>-1</v>
      </c>
      <c r="E184" s="32" t="s">
        <v>15077</v>
      </c>
      <c r="F184" s="34"/>
    </row>
    <row r="185" spans="1:7" hidden="1" x14ac:dyDescent="0.25">
      <c r="A185" s="6">
        <v>9341</v>
      </c>
      <c r="B185" s="32" t="s">
        <v>195</v>
      </c>
      <c r="C185" s="32" t="s">
        <v>12078</v>
      </c>
      <c r="D185" s="32">
        <v>-1</v>
      </c>
      <c r="E185" s="32" t="s">
        <v>15077</v>
      </c>
      <c r="F185" s="34"/>
    </row>
    <row r="186" spans="1:7" hidden="1" x14ac:dyDescent="0.25">
      <c r="A186" s="6">
        <v>9368</v>
      </c>
      <c r="B186" s="32" t="s">
        <v>197</v>
      </c>
      <c r="C186" s="32" t="s">
        <v>12079</v>
      </c>
      <c r="D186" s="32">
        <v>-1</v>
      </c>
      <c r="E186" s="32" t="s">
        <v>15077</v>
      </c>
      <c r="F186" s="34"/>
      <c r="G186" s="32" t="s">
        <v>15415</v>
      </c>
    </row>
    <row r="187" spans="1:7" hidden="1" x14ac:dyDescent="0.25">
      <c r="A187" s="6">
        <v>11501</v>
      </c>
      <c r="B187" s="32" t="s">
        <v>240</v>
      </c>
      <c r="C187" s="32" t="s">
        <v>12086</v>
      </c>
      <c r="D187" s="32">
        <v>-1</v>
      </c>
      <c r="E187" s="32" t="s">
        <v>15077</v>
      </c>
      <c r="F187" s="34"/>
    </row>
    <row r="188" spans="1:7" hidden="1" x14ac:dyDescent="0.25">
      <c r="A188" s="6">
        <v>12169</v>
      </c>
      <c r="B188" s="32" t="s">
        <v>255</v>
      </c>
      <c r="C188" s="32" t="s">
        <v>12089</v>
      </c>
      <c r="D188" s="32">
        <v>-1</v>
      </c>
      <c r="E188" s="32" t="s">
        <v>15077</v>
      </c>
      <c r="F188" s="34"/>
    </row>
    <row r="189" spans="1:7" hidden="1" x14ac:dyDescent="0.25">
      <c r="A189" s="6">
        <v>12324</v>
      </c>
      <c r="B189" s="32" t="s">
        <v>1198</v>
      </c>
      <c r="C189" s="32" t="s">
        <v>12092</v>
      </c>
      <c r="D189" s="32">
        <v>-1</v>
      </c>
      <c r="E189" s="32" t="s">
        <v>15077</v>
      </c>
      <c r="F189" s="34"/>
    </row>
    <row r="190" spans="1:7" hidden="1" x14ac:dyDescent="0.25">
      <c r="A190" s="6">
        <v>12621</v>
      </c>
      <c r="B190" s="32" t="s">
        <v>8194</v>
      </c>
      <c r="C190" s="32" t="s">
        <v>12093</v>
      </c>
      <c r="D190" s="32">
        <v>-1</v>
      </c>
      <c r="E190" s="32" t="s">
        <v>15077</v>
      </c>
      <c r="F190" s="34"/>
    </row>
    <row r="191" spans="1:7" hidden="1" x14ac:dyDescent="0.25">
      <c r="A191" s="6">
        <v>13262</v>
      </c>
      <c r="B191" s="32" t="s">
        <v>8196</v>
      </c>
      <c r="C191" s="32" t="s">
        <v>8197</v>
      </c>
      <c r="D191" s="32">
        <v>-1</v>
      </c>
      <c r="E191" s="32" t="s">
        <v>15077</v>
      </c>
      <c r="F191" s="34"/>
    </row>
    <row r="192" spans="1:7" hidden="1" x14ac:dyDescent="0.25">
      <c r="A192" s="6">
        <v>13509</v>
      </c>
      <c r="B192" s="32" t="s">
        <v>8198</v>
      </c>
      <c r="C192" s="32" t="s">
        <v>12098</v>
      </c>
      <c r="D192" s="32">
        <v>-1</v>
      </c>
      <c r="E192" s="32" t="s">
        <v>15077</v>
      </c>
      <c r="F192" s="34"/>
    </row>
    <row r="193" spans="1:7" hidden="1" x14ac:dyDescent="0.25">
      <c r="A193" s="6">
        <v>13767</v>
      </c>
      <c r="B193" s="32" t="s">
        <v>289</v>
      </c>
      <c r="C193" s="32" t="s">
        <v>12100</v>
      </c>
      <c r="D193" s="32">
        <v>-1</v>
      </c>
      <c r="E193" s="32" t="s">
        <v>15077</v>
      </c>
      <c r="F193" s="34"/>
    </row>
    <row r="194" spans="1:7" hidden="1" x14ac:dyDescent="0.25">
      <c r="A194" s="6">
        <v>13933</v>
      </c>
      <c r="B194" s="32" t="s">
        <v>291</v>
      </c>
      <c r="C194" s="32" t="s">
        <v>12101</v>
      </c>
      <c r="D194" s="32">
        <v>-1</v>
      </c>
      <c r="E194" s="32" t="s">
        <v>15077</v>
      </c>
      <c r="F194" s="34"/>
    </row>
    <row r="195" spans="1:7" hidden="1" x14ac:dyDescent="0.25">
      <c r="A195" s="6">
        <v>14227</v>
      </c>
      <c r="B195" s="32" t="s">
        <v>8201</v>
      </c>
      <c r="C195" s="32" t="s">
        <v>12102</v>
      </c>
      <c r="D195" s="32">
        <v>-1</v>
      </c>
      <c r="E195" s="32" t="s">
        <v>15077</v>
      </c>
      <c r="F195" s="34"/>
    </row>
    <row r="196" spans="1:7" hidden="1" x14ac:dyDescent="0.25">
      <c r="A196" s="6">
        <v>14546</v>
      </c>
      <c r="B196" s="32" t="s">
        <v>304</v>
      </c>
      <c r="C196" s="32" t="s">
        <v>12104</v>
      </c>
      <c r="D196" s="32">
        <v>-1</v>
      </c>
      <c r="E196" s="32" t="s">
        <v>15077</v>
      </c>
      <c r="F196" s="34"/>
    </row>
    <row r="197" spans="1:7" hidden="1" x14ac:dyDescent="0.25">
      <c r="A197" s="6">
        <v>14854</v>
      </c>
      <c r="B197" s="32" t="s">
        <v>315</v>
      </c>
      <c r="C197" s="32" t="s">
        <v>316</v>
      </c>
      <c r="D197" s="32">
        <v>-1</v>
      </c>
      <c r="E197" s="32" t="s">
        <v>15077</v>
      </c>
      <c r="F197" s="34"/>
    </row>
    <row r="198" spans="1:7" hidden="1" x14ac:dyDescent="0.25">
      <c r="A198" s="6">
        <v>15389</v>
      </c>
      <c r="B198" s="32" t="s">
        <v>328</v>
      </c>
      <c r="C198" s="32" t="s">
        <v>12107</v>
      </c>
      <c r="D198" s="32">
        <v>-1</v>
      </c>
      <c r="E198" s="32" t="s">
        <v>15077</v>
      </c>
      <c r="F198" s="34"/>
      <c r="G198" s="32" t="s">
        <v>15402</v>
      </c>
    </row>
    <row r="199" spans="1:7" hidden="1" x14ac:dyDescent="0.25">
      <c r="A199" s="6">
        <v>15428</v>
      </c>
      <c r="B199" s="32" t="s">
        <v>8205</v>
      </c>
      <c r="C199" s="32" t="s">
        <v>12108</v>
      </c>
      <c r="D199" s="32">
        <v>-1</v>
      </c>
      <c r="E199" s="32" t="s">
        <v>15077</v>
      </c>
      <c r="F199" s="34"/>
      <c r="G199" s="32" t="s">
        <v>15415</v>
      </c>
    </row>
    <row r="200" spans="1:7" hidden="1" x14ac:dyDescent="0.25">
      <c r="A200" s="6">
        <v>15885</v>
      </c>
      <c r="B200" s="32" t="s">
        <v>337</v>
      </c>
      <c r="C200" s="32" t="s">
        <v>12111</v>
      </c>
      <c r="D200" s="32">
        <v>-1</v>
      </c>
      <c r="E200" s="32" t="s">
        <v>15077</v>
      </c>
      <c r="F200" s="34"/>
    </row>
    <row r="201" spans="1:7" hidden="1" x14ac:dyDescent="0.25">
      <c r="A201" s="6">
        <v>16239</v>
      </c>
      <c r="B201" s="32" t="s">
        <v>347</v>
      </c>
      <c r="C201" s="32" t="s">
        <v>12113</v>
      </c>
      <c r="D201" s="32">
        <v>-1</v>
      </c>
      <c r="E201" s="32" t="s">
        <v>15077</v>
      </c>
      <c r="F201" s="34"/>
    </row>
    <row r="202" spans="1:7" hidden="1" x14ac:dyDescent="0.25">
      <c r="A202" s="6">
        <v>16450</v>
      </c>
      <c r="B202" s="32" t="s">
        <v>7743</v>
      </c>
      <c r="C202" s="32" t="s">
        <v>12114</v>
      </c>
      <c r="D202" s="32">
        <v>-1</v>
      </c>
      <c r="E202" s="32" t="s">
        <v>15077</v>
      </c>
      <c r="F202" s="34"/>
    </row>
    <row r="203" spans="1:7" hidden="1" x14ac:dyDescent="0.25">
      <c r="A203" s="6">
        <v>16904</v>
      </c>
      <c r="B203" s="32" t="s">
        <v>7210</v>
      </c>
      <c r="C203" s="32" t="s">
        <v>7211</v>
      </c>
      <c r="D203" s="32">
        <v>-1</v>
      </c>
      <c r="E203" s="32" t="s">
        <v>15077</v>
      </c>
      <c r="F203" s="34"/>
    </row>
    <row r="204" spans="1:7" hidden="1" x14ac:dyDescent="0.25">
      <c r="A204" s="6">
        <v>17395</v>
      </c>
      <c r="B204" s="32" t="s">
        <v>365</v>
      </c>
      <c r="C204" s="32" t="s">
        <v>12118</v>
      </c>
      <c r="D204" s="32">
        <v>-1</v>
      </c>
      <c r="E204" s="32" t="s">
        <v>15077</v>
      </c>
      <c r="F204" s="34"/>
    </row>
    <row r="205" spans="1:7" hidden="1" x14ac:dyDescent="0.25">
      <c r="A205" s="6">
        <v>17399</v>
      </c>
      <c r="B205" s="32" t="s">
        <v>366</v>
      </c>
      <c r="C205" s="32" t="s">
        <v>12120</v>
      </c>
      <c r="D205" s="32">
        <v>-1</v>
      </c>
      <c r="E205" s="32" t="s">
        <v>15077</v>
      </c>
      <c r="F205" s="34"/>
      <c r="G205" s="32" t="s">
        <v>15415</v>
      </c>
    </row>
    <row r="206" spans="1:7" hidden="1" x14ac:dyDescent="0.25">
      <c r="A206" s="6">
        <v>18234</v>
      </c>
      <c r="B206" s="32" t="s">
        <v>8207</v>
      </c>
      <c r="C206" s="32" t="s">
        <v>8208</v>
      </c>
      <c r="D206" s="32">
        <v>-1</v>
      </c>
      <c r="E206" s="32" t="s">
        <v>15077</v>
      </c>
      <c r="F206" s="34"/>
    </row>
    <row r="207" spans="1:7" hidden="1" x14ac:dyDescent="0.25">
      <c r="A207" s="6">
        <v>18490</v>
      </c>
      <c r="B207" s="32" t="s">
        <v>7264</v>
      </c>
      <c r="C207" s="32" t="s">
        <v>12126</v>
      </c>
      <c r="D207" s="32">
        <v>-1</v>
      </c>
      <c r="E207" s="32" t="s">
        <v>15077</v>
      </c>
      <c r="F207" s="34"/>
    </row>
    <row r="208" spans="1:7" hidden="1" x14ac:dyDescent="0.25">
      <c r="A208" s="6">
        <v>18745</v>
      </c>
      <c r="B208" s="32" t="s">
        <v>388</v>
      </c>
      <c r="C208" s="32" t="s">
        <v>12128</v>
      </c>
      <c r="D208" s="32">
        <v>-1</v>
      </c>
      <c r="E208" s="32" t="s">
        <v>15077</v>
      </c>
      <c r="F208" s="34"/>
    </row>
    <row r="209" spans="1:7" hidden="1" x14ac:dyDescent="0.25">
      <c r="A209" s="6">
        <v>19327</v>
      </c>
      <c r="B209" s="32" t="s">
        <v>401</v>
      </c>
      <c r="C209" s="32" t="s">
        <v>12129</v>
      </c>
      <c r="D209" s="32">
        <v>-1</v>
      </c>
      <c r="E209" s="32" t="s">
        <v>15077</v>
      </c>
      <c r="F209" s="34"/>
    </row>
    <row r="210" spans="1:7" hidden="1" x14ac:dyDescent="0.25">
      <c r="A210" s="6">
        <v>21138</v>
      </c>
      <c r="B210" s="32" t="s">
        <v>7352</v>
      </c>
      <c r="C210" s="32" t="s">
        <v>12139</v>
      </c>
      <c r="D210" s="32">
        <v>-1</v>
      </c>
      <c r="E210" s="32" t="s">
        <v>15077</v>
      </c>
      <c r="F210" s="34"/>
    </row>
    <row r="211" spans="1:7" hidden="1" x14ac:dyDescent="0.25">
      <c r="A211" s="6">
        <v>23215</v>
      </c>
      <c r="B211" s="32" t="s">
        <v>8210</v>
      </c>
      <c r="C211" s="32" t="s">
        <v>8211</v>
      </c>
      <c r="D211" s="32">
        <v>-1</v>
      </c>
      <c r="E211" s="32" t="s">
        <v>15077</v>
      </c>
      <c r="F211" s="34"/>
    </row>
    <row r="212" spans="1:7" hidden="1" x14ac:dyDescent="0.25">
      <c r="A212" s="6">
        <v>23947</v>
      </c>
      <c r="B212" s="32" t="s">
        <v>480</v>
      </c>
      <c r="C212" s="32" t="s">
        <v>12151</v>
      </c>
      <c r="D212" s="32">
        <v>-1</v>
      </c>
      <c r="E212" s="32" t="s">
        <v>15077</v>
      </c>
      <c r="F212" s="34"/>
      <c r="G212" s="32" t="s">
        <v>15403</v>
      </c>
    </row>
    <row r="213" spans="1:7" hidden="1" x14ac:dyDescent="0.25">
      <c r="A213" s="6">
        <v>25934</v>
      </c>
      <c r="B213" s="32" t="s">
        <v>8213</v>
      </c>
      <c r="C213" s="32" t="s">
        <v>8214</v>
      </c>
      <c r="D213" s="32">
        <v>-1</v>
      </c>
      <c r="E213" s="32" t="s">
        <v>15077</v>
      </c>
      <c r="F213" s="34"/>
    </row>
    <row r="214" spans="1:7" hidden="1" x14ac:dyDescent="0.25">
      <c r="A214" s="6">
        <v>26089</v>
      </c>
      <c r="B214" s="32" t="s">
        <v>8215</v>
      </c>
      <c r="C214" s="32" t="s">
        <v>8216</v>
      </c>
      <c r="D214" s="32">
        <v>-1</v>
      </c>
      <c r="E214" s="32" t="s">
        <v>15077</v>
      </c>
      <c r="F214" s="34"/>
    </row>
    <row r="215" spans="1:7" hidden="1" x14ac:dyDescent="0.25">
      <c r="A215" s="6">
        <v>26122</v>
      </c>
      <c r="B215" s="32" t="s">
        <v>505</v>
      </c>
      <c r="C215" s="32" t="s">
        <v>12160</v>
      </c>
      <c r="D215" s="32">
        <v>-1</v>
      </c>
      <c r="E215" s="32" t="s">
        <v>15077</v>
      </c>
      <c r="F215" s="34"/>
      <c r="G215" s="32" t="s">
        <v>15403</v>
      </c>
    </row>
    <row r="216" spans="1:7" hidden="1" x14ac:dyDescent="0.25">
      <c r="A216" s="6">
        <v>27003</v>
      </c>
      <c r="B216" s="32" t="s">
        <v>7552</v>
      </c>
      <c r="C216" s="32" t="s">
        <v>12162</v>
      </c>
      <c r="D216" s="32">
        <v>-1</v>
      </c>
      <c r="E216" s="32" t="s">
        <v>15077</v>
      </c>
      <c r="F216" s="34"/>
    </row>
    <row r="217" spans="1:7" hidden="1" x14ac:dyDescent="0.25">
      <c r="A217" s="6">
        <v>28977</v>
      </c>
      <c r="B217" s="32" t="s">
        <v>541</v>
      </c>
      <c r="C217" s="32" t="s">
        <v>12173</v>
      </c>
      <c r="D217" s="32">
        <v>-1</v>
      </c>
      <c r="E217" s="32" t="s">
        <v>15077</v>
      </c>
      <c r="F217" s="34"/>
      <c r="G217" s="32" t="s">
        <v>15415</v>
      </c>
    </row>
    <row r="218" spans="1:7" hidden="1" x14ac:dyDescent="0.25">
      <c r="A218" s="6">
        <v>29261</v>
      </c>
      <c r="B218" s="32" t="s">
        <v>546</v>
      </c>
      <c r="C218" s="32" t="s">
        <v>12174</v>
      </c>
      <c r="D218" s="32">
        <v>-1</v>
      </c>
      <c r="E218" s="32" t="s">
        <v>15077</v>
      </c>
      <c r="F218" s="34"/>
      <c r="G218" s="32" t="s">
        <v>15403</v>
      </c>
    </row>
    <row r="219" spans="1:7" hidden="1" x14ac:dyDescent="0.25">
      <c r="A219" s="6">
        <v>29800</v>
      </c>
      <c r="B219" s="32" t="s">
        <v>551</v>
      </c>
      <c r="C219" s="32" t="s">
        <v>12176</v>
      </c>
      <c r="D219" s="32">
        <v>-1</v>
      </c>
      <c r="E219" s="32" t="s">
        <v>15077</v>
      </c>
      <c r="F219" s="34"/>
    </row>
    <row r="220" spans="1:7" hidden="1" x14ac:dyDescent="0.25">
      <c r="A220" s="6">
        <v>28726</v>
      </c>
      <c r="B220" s="32" t="s">
        <v>537</v>
      </c>
      <c r="C220" s="32" t="s">
        <v>12171</v>
      </c>
      <c r="D220" s="32">
        <v>-1</v>
      </c>
      <c r="E220" s="32" t="s">
        <v>15077</v>
      </c>
      <c r="F220" s="34"/>
    </row>
    <row r="221" spans="1:7" hidden="1" x14ac:dyDescent="0.25">
      <c r="A221" s="6">
        <v>3863</v>
      </c>
      <c r="B221" s="32" t="s">
        <v>801</v>
      </c>
      <c r="C221" s="32" t="s">
        <v>12058</v>
      </c>
      <c r="D221" s="32">
        <v>-1</v>
      </c>
      <c r="E221" s="32" t="s">
        <v>15077</v>
      </c>
      <c r="F221" s="34"/>
    </row>
    <row r="222" spans="1:7" hidden="1" x14ac:dyDescent="0.25">
      <c r="A222" s="6">
        <v>16636</v>
      </c>
      <c r="B222" s="32" t="s">
        <v>8206</v>
      </c>
      <c r="C222" s="32" t="s">
        <v>12115</v>
      </c>
      <c r="D222" s="32">
        <v>-1</v>
      </c>
      <c r="E222" s="32" t="s">
        <v>15077</v>
      </c>
      <c r="F222" s="34"/>
    </row>
    <row r="223" spans="1:7" hidden="1" x14ac:dyDescent="0.25">
      <c r="A223" s="6">
        <v>25746</v>
      </c>
      <c r="B223" s="32" t="s">
        <v>7918</v>
      </c>
      <c r="C223" s="32" t="s">
        <v>12157</v>
      </c>
      <c r="D223" s="32">
        <v>-1</v>
      </c>
      <c r="E223" s="32" t="s">
        <v>15077</v>
      </c>
      <c r="F223" s="34"/>
    </row>
    <row r="224" spans="1:7" hidden="1" x14ac:dyDescent="0.25">
      <c r="A224" s="6">
        <v>14493</v>
      </c>
      <c r="B224" s="32" t="s">
        <v>8202</v>
      </c>
      <c r="C224" s="32" t="s">
        <v>12103</v>
      </c>
      <c r="D224" s="32">
        <v>-1</v>
      </c>
      <c r="E224" s="32" t="s">
        <v>15077</v>
      </c>
      <c r="F224" s="34"/>
    </row>
    <row r="225" spans="1:7" hidden="1" x14ac:dyDescent="0.25">
      <c r="A225" s="6">
        <v>26467</v>
      </c>
      <c r="B225" s="32" t="s">
        <v>8158</v>
      </c>
      <c r="C225" s="32" t="s">
        <v>8159</v>
      </c>
      <c r="D225" s="32">
        <v>-1</v>
      </c>
      <c r="E225" s="32" t="s">
        <v>15077</v>
      </c>
      <c r="F225" s="34"/>
      <c r="G225" s="32" t="s">
        <v>15411</v>
      </c>
    </row>
    <row r="226" spans="1:7" hidden="1" x14ac:dyDescent="0.25">
      <c r="A226" s="6">
        <v>11061</v>
      </c>
      <c r="B226" s="32" t="s">
        <v>230</v>
      </c>
      <c r="C226" s="32" t="s">
        <v>231</v>
      </c>
      <c r="D226" s="32">
        <v>-1</v>
      </c>
      <c r="E226" s="32" t="s">
        <v>15077</v>
      </c>
      <c r="F226" s="34"/>
    </row>
    <row r="227" spans="1:7" hidden="1" x14ac:dyDescent="0.25">
      <c r="A227" s="6">
        <v>15018</v>
      </c>
      <c r="B227" s="32" t="s">
        <v>8203</v>
      </c>
      <c r="C227" s="32" t="s">
        <v>8204</v>
      </c>
      <c r="D227" s="32">
        <v>-1</v>
      </c>
      <c r="E227" s="32" t="s">
        <v>15077</v>
      </c>
      <c r="F227" s="34"/>
    </row>
  </sheetData>
  <autoFilter ref="A1:G227">
    <filterColumn colId="6">
      <filters>
        <filter val="Научные и творческие мероприятия"/>
      </filters>
    </filterColumn>
  </autoFilter>
  <sortState ref="A2:E171">
    <sortCondition ref="D2:D171"/>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3745"/>
  <sheetViews>
    <sheetView workbookViewId="0">
      <selection activeCell="G2623" sqref="G2623:G2628"/>
    </sheetView>
  </sheetViews>
  <sheetFormatPr defaultRowHeight="15" x14ac:dyDescent="0.25"/>
  <cols>
    <col min="1" max="1" width="6" style="6" bestFit="1" customWidth="1"/>
    <col min="2" max="2" width="25.5703125" style="32" customWidth="1"/>
    <col min="3" max="3" width="22.7109375" style="32" customWidth="1"/>
    <col min="4" max="4" width="5" style="32" customWidth="1"/>
    <col min="5" max="5" width="33.28515625" style="32" customWidth="1"/>
    <col min="6" max="6" width="47" style="34" customWidth="1"/>
    <col min="7" max="7" width="51" style="32" customWidth="1"/>
    <col min="9" max="9" width="10.7109375" customWidth="1"/>
  </cols>
  <sheetData>
    <row r="1" spans="1:9" x14ac:dyDescent="0.25">
      <c r="A1" s="33" t="s">
        <v>15829</v>
      </c>
      <c r="B1" s="33" t="s">
        <v>15828</v>
      </c>
      <c r="C1" s="33" t="s">
        <v>15827</v>
      </c>
      <c r="D1" s="33" t="s">
        <v>15826</v>
      </c>
      <c r="E1" s="33" t="s">
        <v>15823</v>
      </c>
      <c r="F1" s="37" t="s">
        <v>15824</v>
      </c>
      <c r="G1" s="33" t="s">
        <v>15825</v>
      </c>
      <c r="I1" s="32" t="s">
        <v>15457</v>
      </c>
    </row>
    <row r="2" spans="1:9" hidden="1" x14ac:dyDescent="0.25">
      <c r="A2" s="6">
        <v>1243</v>
      </c>
      <c r="B2" s="32" t="s">
        <v>6552</v>
      </c>
      <c r="C2" s="32" t="s">
        <v>12275</v>
      </c>
      <c r="D2" s="32">
        <v>0</v>
      </c>
      <c r="E2" s="32" t="s">
        <v>15953</v>
      </c>
      <c r="F2" s="34" t="s">
        <v>15329</v>
      </c>
      <c r="G2" s="38" t="s">
        <v>15440</v>
      </c>
      <c r="I2" s="31">
        <f>COUNTIF(D:D,-1)/(COUNT(D:D)-1)</f>
        <v>0.17178733636120758</v>
      </c>
    </row>
    <row r="3" spans="1:9" hidden="1" x14ac:dyDescent="0.25">
      <c r="A3" s="6">
        <v>2611</v>
      </c>
      <c r="B3" s="32" t="s">
        <v>6609</v>
      </c>
      <c r="C3" s="32" t="s">
        <v>12348</v>
      </c>
      <c r="D3" s="32">
        <v>0</v>
      </c>
      <c r="E3" s="32" t="s">
        <v>15953</v>
      </c>
      <c r="F3" s="34" t="s">
        <v>15329</v>
      </c>
      <c r="G3" s="38" t="s">
        <v>15440</v>
      </c>
    </row>
    <row r="4" spans="1:9" hidden="1" x14ac:dyDescent="0.25">
      <c r="A4" s="6">
        <v>2718</v>
      </c>
      <c r="B4" s="32" t="s">
        <v>64</v>
      </c>
      <c r="C4" s="32" t="s">
        <v>12354</v>
      </c>
      <c r="D4" s="32">
        <v>0</v>
      </c>
      <c r="E4" s="32" t="s">
        <v>15953</v>
      </c>
      <c r="F4" s="34" t="s">
        <v>15329</v>
      </c>
      <c r="G4" s="38" t="s">
        <v>15440</v>
      </c>
      <c r="I4" s="35" t="s">
        <v>16360</v>
      </c>
    </row>
    <row r="5" spans="1:9" hidden="1" x14ac:dyDescent="0.25">
      <c r="A5" s="6">
        <v>4782</v>
      </c>
      <c r="B5" s="32" t="s">
        <v>6739</v>
      </c>
      <c r="C5" s="32" t="s">
        <v>12473</v>
      </c>
      <c r="D5" s="32">
        <v>0</v>
      </c>
      <c r="E5" s="32" t="s">
        <v>15953</v>
      </c>
      <c r="F5" s="34" t="s">
        <v>15329</v>
      </c>
      <c r="G5" s="38" t="s">
        <v>15440</v>
      </c>
      <c r="I5" s="36">
        <v>120</v>
      </c>
    </row>
    <row r="6" spans="1:9" hidden="1" x14ac:dyDescent="0.25">
      <c r="A6" s="6">
        <v>7658</v>
      </c>
      <c r="B6" s="32" t="s">
        <v>6609</v>
      </c>
      <c r="C6" s="32" t="s">
        <v>12348</v>
      </c>
      <c r="D6" s="32">
        <v>0</v>
      </c>
      <c r="E6" s="32" t="s">
        <v>15953</v>
      </c>
      <c r="F6" s="34" t="s">
        <v>15329</v>
      </c>
      <c r="G6" s="38" t="s">
        <v>15440</v>
      </c>
    </row>
    <row r="7" spans="1:9" hidden="1" x14ac:dyDescent="0.25">
      <c r="A7" s="6">
        <v>8519</v>
      </c>
      <c r="B7" s="32" t="s">
        <v>6915</v>
      </c>
      <c r="C7" s="32" t="s">
        <v>12657</v>
      </c>
      <c r="D7" s="32">
        <v>0</v>
      </c>
      <c r="E7" s="32" t="s">
        <v>15953</v>
      </c>
      <c r="F7" s="34" t="s">
        <v>15329</v>
      </c>
      <c r="G7" s="38" t="s">
        <v>15440</v>
      </c>
    </row>
    <row r="8" spans="1:9" hidden="1" x14ac:dyDescent="0.25">
      <c r="A8" s="6">
        <v>10433</v>
      </c>
      <c r="B8" s="32" t="s">
        <v>6988</v>
      </c>
      <c r="C8" s="32" t="s">
        <v>12752</v>
      </c>
      <c r="D8" s="32">
        <v>0</v>
      </c>
      <c r="E8" s="32" t="s">
        <v>15953</v>
      </c>
      <c r="F8" s="34" t="s">
        <v>15329</v>
      </c>
      <c r="G8" s="38" t="s">
        <v>15440</v>
      </c>
    </row>
    <row r="9" spans="1:9" hidden="1" x14ac:dyDescent="0.25">
      <c r="A9" s="6">
        <v>11224</v>
      </c>
      <c r="B9" s="32" t="s">
        <v>6609</v>
      </c>
      <c r="C9" s="32" t="s">
        <v>12348</v>
      </c>
      <c r="D9" s="32">
        <v>0</v>
      </c>
      <c r="E9" s="32" t="s">
        <v>15953</v>
      </c>
      <c r="F9" s="34" t="s">
        <v>15329</v>
      </c>
      <c r="G9" s="38" t="s">
        <v>15440</v>
      </c>
    </row>
    <row r="10" spans="1:9" hidden="1" x14ac:dyDescent="0.25">
      <c r="A10" s="6">
        <v>12997</v>
      </c>
      <c r="B10" s="32" t="s">
        <v>6609</v>
      </c>
      <c r="C10" s="32" t="s">
        <v>12348</v>
      </c>
      <c r="D10" s="32">
        <v>0</v>
      </c>
      <c r="E10" s="32" t="s">
        <v>15953</v>
      </c>
      <c r="F10" s="34" t="s">
        <v>15329</v>
      </c>
      <c r="G10" s="38" t="s">
        <v>15440</v>
      </c>
    </row>
    <row r="11" spans="1:9" hidden="1" x14ac:dyDescent="0.25">
      <c r="A11" s="6">
        <v>13053</v>
      </c>
      <c r="B11" s="32" t="s">
        <v>6988</v>
      </c>
      <c r="C11" s="32" t="s">
        <v>12752</v>
      </c>
      <c r="D11" s="32">
        <v>0</v>
      </c>
      <c r="E11" s="32" t="s">
        <v>15953</v>
      </c>
      <c r="F11" s="34" t="s">
        <v>15329</v>
      </c>
      <c r="G11" s="38" t="s">
        <v>15440</v>
      </c>
    </row>
    <row r="12" spans="1:9" hidden="1" x14ac:dyDescent="0.25">
      <c r="A12" s="6">
        <v>16880</v>
      </c>
      <c r="B12" s="32" t="s">
        <v>7209</v>
      </c>
      <c r="C12" s="32" t="s">
        <v>13035</v>
      </c>
      <c r="D12" s="32">
        <v>0</v>
      </c>
      <c r="E12" s="32" t="s">
        <v>15953</v>
      </c>
      <c r="F12" s="34" t="s">
        <v>15329</v>
      </c>
      <c r="G12" s="38" t="s">
        <v>15440</v>
      </c>
    </row>
    <row r="13" spans="1:9" hidden="1" x14ac:dyDescent="0.25">
      <c r="A13" s="6">
        <v>19335</v>
      </c>
      <c r="B13" s="32" t="s">
        <v>6609</v>
      </c>
      <c r="C13" s="32" t="s">
        <v>12348</v>
      </c>
      <c r="D13" s="32">
        <v>0</v>
      </c>
      <c r="E13" s="32" t="s">
        <v>15953</v>
      </c>
      <c r="F13" s="34" t="s">
        <v>15329</v>
      </c>
      <c r="G13" s="38" t="s">
        <v>15440</v>
      </c>
    </row>
    <row r="14" spans="1:9" hidden="1" x14ac:dyDescent="0.25">
      <c r="A14" s="6">
        <v>20423</v>
      </c>
      <c r="B14" s="32" t="s">
        <v>6609</v>
      </c>
      <c r="C14" s="32" t="s">
        <v>12348</v>
      </c>
      <c r="D14" s="32">
        <v>0</v>
      </c>
      <c r="E14" s="32" t="s">
        <v>15953</v>
      </c>
      <c r="F14" s="34" t="s">
        <v>15329</v>
      </c>
      <c r="G14" s="38" t="s">
        <v>15440</v>
      </c>
    </row>
    <row r="15" spans="1:9" hidden="1" x14ac:dyDescent="0.25">
      <c r="A15" s="6">
        <v>20833</v>
      </c>
      <c r="B15" s="32" t="s">
        <v>6609</v>
      </c>
      <c r="C15" s="32" t="s">
        <v>12348</v>
      </c>
      <c r="D15" s="32">
        <v>0</v>
      </c>
      <c r="E15" s="32" t="s">
        <v>15953</v>
      </c>
      <c r="F15" s="34" t="s">
        <v>15329</v>
      </c>
      <c r="G15" s="38" t="s">
        <v>15440</v>
      </c>
    </row>
    <row r="16" spans="1:9" hidden="1" x14ac:dyDescent="0.25">
      <c r="A16" s="6">
        <v>21335</v>
      </c>
      <c r="B16" s="32" t="s">
        <v>7361</v>
      </c>
      <c r="C16" s="32" t="s">
        <v>13200</v>
      </c>
      <c r="D16" s="32">
        <v>0</v>
      </c>
      <c r="E16" s="32" t="s">
        <v>15953</v>
      </c>
      <c r="F16" s="34" t="s">
        <v>15329</v>
      </c>
      <c r="G16" s="38" t="s">
        <v>15440</v>
      </c>
    </row>
    <row r="17" spans="1:7" hidden="1" x14ac:dyDescent="0.25">
      <c r="A17" s="6">
        <v>24111</v>
      </c>
      <c r="B17" s="32" t="s">
        <v>7443</v>
      </c>
      <c r="C17" s="32" t="s">
        <v>13301</v>
      </c>
      <c r="D17" s="32">
        <v>0</v>
      </c>
      <c r="E17" s="32" t="s">
        <v>15953</v>
      </c>
      <c r="F17" s="34" t="s">
        <v>15329</v>
      </c>
      <c r="G17" s="38" t="s">
        <v>15440</v>
      </c>
    </row>
    <row r="18" spans="1:7" hidden="1" x14ac:dyDescent="0.25">
      <c r="A18" s="6">
        <v>24312</v>
      </c>
      <c r="B18" s="32" t="s">
        <v>7446</v>
      </c>
      <c r="C18" s="32" t="s">
        <v>12348</v>
      </c>
      <c r="D18" s="32">
        <v>0</v>
      </c>
      <c r="E18" s="32" t="s">
        <v>15953</v>
      </c>
      <c r="F18" s="34" t="s">
        <v>15329</v>
      </c>
      <c r="G18" s="38" t="s">
        <v>15440</v>
      </c>
    </row>
    <row r="19" spans="1:7" hidden="1" x14ac:dyDescent="0.25">
      <c r="A19" s="6">
        <v>28440</v>
      </c>
      <c r="B19" s="32" t="s">
        <v>7603</v>
      </c>
      <c r="C19" s="32" t="s">
        <v>13455</v>
      </c>
      <c r="D19" s="32">
        <v>0</v>
      </c>
      <c r="E19" s="32" t="s">
        <v>15953</v>
      </c>
      <c r="F19" s="34" t="s">
        <v>15329</v>
      </c>
      <c r="G19" s="38" t="s">
        <v>15440</v>
      </c>
    </row>
    <row r="20" spans="1:7" hidden="1" x14ac:dyDescent="0.25">
      <c r="A20" s="6">
        <v>5695</v>
      </c>
      <c r="B20" s="32" t="s">
        <v>6786</v>
      </c>
      <c r="C20" s="32" t="s">
        <v>12518</v>
      </c>
      <c r="D20" s="32">
        <v>0</v>
      </c>
      <c r="E20" s="32" t="s">
        <v>15953</v>
      </c>
      <c r="F20" s="34" t="s">
        <v>15329</v>
      </c>
      <c r="G20" s="38" t="s">
        <v>15440</v>
      </c>
    </row>
    <row r="21" spans="1:7" hidden="1" x14ac:dyDescent="0.25">
      <c r="A21" s="6">
        <v>11482</v>
      </c>
      <c r="B21" s="32" t="s">
        <v>7032</v>
      </c>
      <c r="C21" s="32" t="s">
        <v>12811</v>
      </c>
      <c r="D21" s="32">
        <v>0</v>
      </c>
      <c r="E21" s="32" t="s">
        <v>15953</v>
      </c>
      <c r="F21" s="34" t="s">
        <v>15329</v>
      </c>
      <c r="G21" s="38" t="s">
        <v>15440</v>
      </c>
    </row>
    <row r="22" spans="1:7" hidden="1" x14ac:dyDescent="0.25">
      <c r="A22" s="6">
        <v>17839</v>
      </c>
      <c r="B22" s="32" t="s">
        <v>380</v>
      </c>
      <c r="C22" s="32" t="s">
        <v>13070</v>
      </c>
      <c r="D22" s="32">
        <v>0</v>
      </c>
      <c r="E22" s="32" t="s">
        <v>15953</v>
      </c>
      <c r="F22" s="34" t="s">
        <v>15329</v>
      </c>
      <c r="G22" s="38" t="s">
        <v>15440</v>
      </c>
    </row>
    <row r="23" spans="1:7" hidden="1" x14ac:dyDescent="0.25">
      <c r="A23" s="6">
        <v>22932</v>
      </c>
      <c r="B23" s="32" t="s">
        <v>3852</v>
      </c>
      <c r="C23" s="32" t="s">
        <v>13250</v>
      </c>
      <c r="D23" s="32">
        <v>0</v>
      </c>
      <c r="E23" s="32" t="s">
        <v>15953</v>
      </c>
      <c r="F23" s="34" t="s">
        <v>15329</v>
      </c>
      <c r="G23" s="38" t="s">
        <v>15440</v>
      </c>
    </row>
    <row r="24" spans="1:7" hidden="1" x14ac:dyDescent="0.25">
      <c r="A24" s="6">
        <v>26130</v>
      </c>
      <c r="B24" s="32" t="s">
        <v>7520</v>
      </c>
      <c r="C24" s="32" t="s">
        <v>13373</v>
      </c>
      <c r="D24" s="32">
        <v>0</v>
      </c>
      <c r="E24" s="32" t="s">
        <v>15953</v>
      </c>
      <c r="F24" s="34" t="s">
        <v>15329</v>
      </c>
      <c r="G24" s="38" t="s">
        <v>15440</v>
      </c>
    </row>
    <row r="25" spans="1:7" hidden="1" x14ac:dyDescent="0.25">
      <c r="A25" s="6">
        <v>29089</v>
      </c>
      <c r="B25" s="32" t="s">
        <v>6786</v>
      </c>
      <c r="C25" s="32" t="s">
        <v>12518</v>
      </c>
      <c r="D25" s="32">
        <v>0</v>
      </c>
      <c r="E25" s="32" t="s">
        <v>15953</v>
      </c>
      <c r="F25" s="34" t="s">
        <v>15329</v>
      </c>
      <c r="G25" s="38" t="s">
        <v>15440</v>
      </c>
    </row>
    <row r="26" spans="1:7" hidden="1" x14ac:dyDescent="0.25">
      <c r="A26" s="6">
        <v>514</v>
      </c>
      <c r="B26" s="32" t="s">
        <v>1953</v>
      </c>
      <c r="C26" s="32" t="s">
        <v>12223</v>
      </c>
      <c r="D26" s="32">
        <v>1</v>
      </c>
      <c r="E26" s="32" t="s">
        <v>15954</v>
      </c>
      <c r="F26" s="34" t="s">
        <v>15330</v>
      </c>
      <c r="G26" s="32" t="s">
        <v>15443</v>
      </c>
    </row>
    <row r="27" spans="1:7" hidden="1" x14ac:dyDescent="0.25">
      <c r="A27" s="6">
        <v>581</v>
      </c>
      <c r="B27" s="32" t="s">
        <v>4451</v>
      </c>
      <c r="C27" s="32" t="s">
        <v>12230</v>
      </c>
      <c r="D27" s="32">
        <v>1</v>
      </c>
      <c r="E27" s="32" t="s">
        <v>15954</v>
      </c>
      <c r="F27" s="34" t="s">
        <v>15330</v>
      </c>
      <c r="G27" s="32" t="s">
        <v>15443</v>
      </c>
    </row>
    <row r="28" spans="1:7" hidden="1" x14ac:dyDescent="0.25">
      <c r="A28" s="6">
        <v>3518</v>
      </c>
      <c r="B28" s="32" t="s">
        <v>2294</v>
      </c>
      <c r="C28" s="32" t="s">
        <v>12223</v>
      </c>
      <c r="D28" s="32">
        <v>1</v>
      </c>
      <c r="E28" s="32" t="s">
        <v>15954</v>
      </c>
      <c r="F28" s="34" t="s">
        <v>15330</v>
      </c>
      <c r="G28" s="32" t="s">
        <v>15443</v>
      </c>
    </row>
    <row r="29" spans="1:7" hidden="1" x14ac:dyDescent="0.25">
      <c r="A29" s="6">
        <v>11414</v>
      </c>
      <c r="B29" s="32" t="s">
        <v>3001</v>
      </c>
      <c r="C29" s="32" t="s">
        <v>12805</v>
      </c>
      <c r="D29" s="32">
        <v>1</v>
      </c>
      <c r="E29" s="32" t="s">
        <v>15954</v>
      </c>
      <c r="F29" s="34" t="s">
        <v>15330</v>
      </c>
      <c r="G29" s="32" t="s">
        <v>15443</v>
      </c>
    </row>
    <row r="30" spans="1:7" hidden="1" x14ac:dyDescent="0.25">
      <c r="A30" s="6">
        <v>11700</v>
      </c>
      <c r="B30" s="32" t="s">
        <v>5357</v>
      </c>
      <c r="C30" s="32" t="s">
        <v>12820</v>
      </c>
      <c r="D30" s="32">
        <v>1</v>
      </c>
      <c r="E30" s="32" t="s">
        <v>15954</v>
      </c>
      <c r="F30" s="34" t="s">
        <v>15330</v>
      </c>
      <c r="G30" s="32" t="s">
        <v>15443</v>
      </c>
    </row>
    <row r="31" spans="1:7" hidden="1" x14ac:dyDescent="0.25">
      <c r="A31" s="6">
        <v>12828</v>
      </c>
      <c r="B31" s="32" t="s">
        <v>5432</v>
      </c>
      <c r="C31" s="32" t="s">
        <v>12230</v>
      </c>
      <c r="D31" s="32">
        <v>1</v>
      </c>
      <c r="E31" s="32" t="s">
        <v>15954</v>
      </c>
      <c r="F31" s="34" t="s">
        <v>15330</v>
      </c>
      <c r="G31" s="32" t="s">
        <v>15443</v>
      </c>
    </row>
    <row r="32" spans="1:7" hidden="1" x14ac:dyDescent="0.25">
      <c r="A32" s="6">
        <v>13588</v>
      </c>
      <c r="B32" s="32" t="s">
        <v>1953</v>
      </c>
      <c r="C32" s="32" t="s">
        <v>12223</v>
      </c>
      <c r="D32" s="32">
        <v>1</v>
      </c>
      <c r="E32" s="32" t="s">
        <v>15954</v>
      </c>
      <c r="F32" s="34" t="s">
        <v>15330</v>
      </c>
      <c r="G32" s="32" t="s">
        <v>15443</v>
      </c>
    </row>
    <row r="33" spans="1:7" hidden="1" x14ac:dyDescent="0.25">
      <c r="A33" s="6">
        <v>20057</v>
      </c>
      <c r="B33" s="32" t="s">
        <v>3650</v>
      </c>
      <c r="C33" s="32" t="s">
        <v>12805</v>
      </c>
      <c r="D33" s="32">
        <v>1</v>
      </c>
      <c r="E33" s="32" t="s">
        <v>15954</v>
      </c>
      <c r="F33" s="34" t="s">
        <v>15330</v>
      </c>
      <c r="G33" s="32" t="s">
        <v>15443</v>
      </c>
    </row>
    <row r="34" spans="1:7" hidden="1" x14ac:dyDescent="0.25">
      <c r="A34" s="6">
        <v>20623</v>
      </c>
      <c r="B34" s="32" t="s">
        <v>3692</v>
      </c>
      <c r="C34" s="32" t="s">
        <v>13176</v>
      </c>
      <c r="D34" s="32">
        <v>1</v>
      </c>
      <c r="E34" s="32" t="s">
        <v>15954</v>
      </c>
      <c r="F34" s="34" t="s">
        <v>15330</v>
      </c>
      <c r="G34" s="32" t="s">
        <v>15443</v>
      </c>
    </row>
    <row r="35" spans="1:7" hidden="1" x14ac:dyDescent="0.25">
      <c r="A35" s="6">
        <v>21106</v>
      </c>
      <c r="B35" s="32" t="s">
        <v>3730</v>
      </c>
      <c r="C35" s="32" t="s">
        <v>13176</v>
      </c>
      <c r="D35" s="32">
        <v>1</v>
      </c>
      <c r="E35" s="32" t="s">
        <v>15954</v>
      </c>
      <c r="F35" s="34" t="s">
        <v>15330</v>
      </c>
      <c r="G35" s="32" t="s">
        <v>15443</v>
      </c>
    </row>
    <row r="36" spans="1:7" hidden="1" x14ac:dyDescent="0.25">
      <c r="A36" s="6">
        <v>22636</v>
      </c>
      <c r="B36" s="32" t="s">
        <v>5982</v>
      </c>
      <c r="C36" s="32" t="s">
        <v>13242</v>
      </c>
      <c r="D36" s="32">
        <v>1</v>
      </c>
      <c r="E36" s="32" t="s">
        <v>15954</v>
      </c>
      <c r="F36" s="34" t="s">
        <v>15330</v>
      </c>
      <c r="G36" s="32" t="s">
        <v>15443</v>
      </c>
    </row>
    <row r="37" spans="1:7" hidden="1" x14ac:dyDescent="0.25">
      <c r="A37" s="6">
        <v>23944</v>
      </c>
      <c r="B37" s="32" t="s">
        <v>3926</v>
      </c>
      <c r="C37" s="32" t="s">
        <v>13176</v>
      </c>
      <c r="D37" s="32">
        <v>1</v>
      </c>
      <c r="E37" s="32" t="s">
        <v>15954</v>
      </c>
      <c r="F37" s="34" t="s">
        <v>15330</v>
      </c>
      <c r="G37" s="32" t="s">
        <v>15443</v>
      </c>
    </row>
    <row r="38" spans="1:7" hidden="1" x14ac:dyDescent="0.25">
      <c r="A38" s="6">
        <v>26059</v>
      </c>
      <c r="B38" s="32" t="s">
        <v>5357</v>
      </c>
      <c r="C38" s="32" t="s">
        <v>12820</v>
      </c>
      <c r="D38" s="32">
        <v>1</v>
      </c>
      <c r="E38" s="32" t="s">
        <v>15954</v>
      </c>
      <c r="F38" s="34" t="s">
        <v>15330</v>
      </c>
      <c r="G38" s="32" t="s">
        <v>15443</v>
      </c>
    </row>
    <row r="39" spans="1:7" hidden="1" x14ac:dyDescent="0.25">
      <c r="A39" s="6">
        <v>29079</v>
      </c>
      <c r="B39" s="32" t="s">
        <v>3650</v>
      </c>
      <c r="C39" s="32" t="s">
        <v>12805</v>
      </c>
      <c r="D39" s="32">
        <v>1</v>
      </c>
      <c r="E39" s="32" t="s">
        <v>15954</v>
      </c>
      <c r="F39" s="34" t="s">
        <v>15330</v>
      </c>
      <c r="G39" s="32" t="s">
        <v>15443</v>
      </c>
    </row>
    <row r="40" spans="1:7" hidden="1" x14ac:dyDescent="0.25">
      <c r="A40" s="6">
        <v>211</v>
      </c>
      <c r="B40" s="32" t="s">
        <v>4399</v>
      </c>
      <c r="C40" s="32" t="s">
        <v>12194</v>
      </c>
      <c r="D40" s="32">
        <v>2</v>
      </c>
      <c r="E40" s="32" t="s">
        <v>15955</v>
      </c>
      <c r="F40" s="34" t="s">
        <v>15830</v>
      </c>
      <c r="G40" s="32" t="s">
        <v>15442</v>
      </c>
    </row>
    <row r="41" spans="1:7" hidden="1" x14ac:dyDescent="0.25">
      <c r="A41" s="6">
        <v>4567</v>
      </c>
      <c r="B41" s="32" t="s">
        <v>4809</v>
      </c>
      <c r="C41" s="32" t="s">
        <v>12457</v>
      </c>
      <c r="D41" s="32">
        <v>2</v>
      </c>
      <c r="E41" s="32" t="s">
        <v>15955</v>
      </c>
      <c r="F41" s="34" t="s">
        <v>15830</v>
      </c>
      <c r="G41" s="32" t="s">
        <v>15442</v>
      </c>
    </row>
    <row r="42" spans="1:7" hidden="1" x14ac:dyDescent="0.25">
      <c r="A42" s="6">
        <v>8324</v>
      </c>
      <c r="B42" s="32" t="s">
        <v>5098</v>
      </c>
      <c r="C42" s="32" t="s">
        <v>12649</v>
      </c>
      <c r="D42" s="32">
        <v>2</v>
      </c>
      <c r="E42" s="32" t="s">
        <v>15955</v>
      </c>
      <c r="F42" s="34" t="s">
        <v>15830</v>
      </c>
      <c r="G42" s="32" t="s">
        <v>15442</v>
      </c>
    </row>
    <row r="43" spans="1:7" hidden="1" x14ac:dyDescent="0.25">
      <c r="A43" s="6">
        <v>8701</v>
      </c>
      <c r="B43" s="32" t="s">
        <v>5128</v>
      </c>
      <c r="C43" s="32" t="s">
        <v>12667</v>
      </c>
      <c r="D43" s="32">
        <v>2</v>
      </c>
      <c r="E43" s="32" t="s">
        <v>15955</v>
      </c>
      <c r="F43" s="34" t="s">
        <v>15830</v>
      </c>
      <c r="G43" s="32" t="s">
        <v>15442</v>
      </c>
    </row>
    <row r="44" spans="1:7" hidden="1" x14ac:dyDescent="0.25">
      <c r="A44" s="6">
        <v>10784</v>
      </c>
      <c r="B44" s="32" t="s">
        <v>5285</v>
      </c>
      <c r="C44" s="32" t="s">
        <v>12774</v>
      </c>
      <c r="D44" s="32">
        <v>2</v>
      </c>
      <c r="E44" s="32" t="s">
        <v>15955</v>
      </c>
      <c r="F44" s="34" t="s">
        <v>15830</v>
      </c>
      <c r="G44" s="32" t="s">
        <v>15442</v>
      </c>
    </row>
    <row r="45" spans="1:7" hidden="1" x14ac:dyDescent="0.25">
      <c r="A45" s="6">
        <v>11682</v>
      </c>
      <c r="B45" s="32" t="s">
        <v>4399</v>
      </c>
      <c r="C45" s="32" t="s">
        <v>12194</v>
      </c>
      <c r="D45" s="32">
        <v>2</v>
      </c>
      <c r="E45" s="32" t="s">
        <v>15955</v>
      </c>
      <c r="F45" s="34" t="s">
        <v>15830</v>
      </c>
      <c r="G45" s="32" t="s">
        <v>15442</v>
      </c>
    </row>
    <row r="46" spans="1:7" hidden="1" x14ac:dyDescent="0.25">
      <c r="A46" s="6">
        <v>11828</v>
      </c>
      <c r="B46" s="32" t="s">
        <v>4399</v>
      </c>
      <c r="C46" s="32" t="s">
        <v>12194</v>
      </c>
      <c r="D46" s="32">
        <v>2</v>
      </c>
      <c r="E46" s="32" t="s">
        <v>15955</v>
      </c>
      <c r="F46" s="34" t="s">
        <v>15830</v>
      </c>
      <c r="G46" s="32" t="s">
        <v>15442</v>
      </c>
    </row>
    <row r="47" spans="1:7" hidden="1" x14ac:dyDescent="0.25">
      <c r="A47" s="6">
        <v>13484</v>
      </c>
      <c r="B47" s="32" t="s">
        <v>5467</v>
      </c>
      <c r="C47" s="32" t="s">
        <v>12890</v>
      </c>
      <c r="D47" s="32">
        <v>2</v>
      </c>
      <c r="E47" s="32" t="s">
        <v>15955</v>
      </c>
      <c r="F47" s="34" t="s">
        <v>15830</v>
      </c>
      <c r="G47" s="32" t="s">
        <v>15442</v>
      </c>
    </row>
    <row r="48" spans="1:7" hidden="1" x14ac:dyDescent="0.25">
      <c r="A48" s="6">
        <v>20586</v>
      </c>
      <c r="B48" s="32" t="s">
        <v>5881</v>
      </c>
      <c r="C48" s="32" t="s">
        <v>13171</v>
      </c>
      <c r="D48" s="32">
        <v>2</v>
      </c>
      <c r="E48" s="32" t="s">
        <v>15955</v>
      </c>
      <c r="F48" s="34" t="s">
        <v>15830</v>
      </c>
      <c r="G48" s="32" t="s">
        <v>15442</v>
      </c>
    </row>
    <row r="49" spans="1:7" hidden="1" x14ac:dyDescent="0.25">
      <c r="A49" s="6">
        <v>23912</v>
      </c>
      <c r="B49" s="32" t="s">
        <v>6051</v>
      </c>
      <c r="C49" s="32" t="s">
        <v>13295</v>
      </c>
      <c r="D49" s="32">
        <v>2</v>
      </c>
      <c r="E49" s="32" t="s">
        <v>15955</v>
      </c>
      <c r="F49" s="34" t="s">
        <v>15830</v>
      </c>
      <c r="G49" s="32" t="s">
        <v>15442</v>
      </c>
    </row>
    <row r="50" spans="1:7" hidden="1" x14ac:dyDescent="0.25">
      <c r="A50" s="6">
        <v>24080</v>
      </c>
      <c r="B50" s="32" t="s">
        <v>4399</v>
      </c>
      <c r="C50" s="32" t="s">
        <v>12194</v>
      </c>
      <c r="D50" s="32">
        <v>2</v>
      </c>
      <c r="E50" s="32" t="s">
        <v>15955</v>
      </c>
      <c r="F50" s="34" t="s">
        <v>15830</v>
      </c>
      <c r="G50" s="32" t="s">
        <v>15442</v>
      </c>
    </row>
    <row r="51" spans="1:7" hidden="1" x14ac:dyDescent="0.25">
      <c r="A51" s="6">
        <v>25396</v>
      </c>
      <c r="B51" s="32" t="s">
        <v>6138</v>
      </c>
      <c r="C51" s="32" t="s">
        <v>13346</v>
      </c>
      <c r="D51" s="32">
        <v>2</v>
      </c>
      <c r="E51" s="32" t="s">
        <v>15955</v>
      </c>
      <c r="F51" s="34" t="s">
        <v>15830</v>
      </c>
      <c r="G51" s="32" t="s">
        <v>15442</v>
      </c>
    </row>
    <row r="52" spans="1:7" hidden="1" x14ac:dyDescent="0.25">
      <c r="A52" s="6">
        <v>27290</v>
      </c>
      <c r="B52" s="32" t="s">
        <v>6248</v>
      </c>
      <c r="C52" s="32" t="s">
        <v>13417</v>
      </c>
      <c r="D52" s="32">
        <v>2</v>
      </c>
      <c r="E52" s="32" t="s">
        <v>15955</v>
      </c>
      <c r="F52" s="34" t="s">
        <v>15830</v>
      </c>
      <c r="G52" s="32" t="s">
        <v>15442</v>
      </c>
    </row>
    <row r="53" spans="1:7" hidden="1" x14ac:dyDescent="0.25">
      <c r="A53" s="6">
        <v>27704</v>
      </c>
      <c r="B53" s="32" t="s">
        <v>6138</v>
      </c>
      <c r="C53" s="32" t="s">
        <v>13346</v>
      </c>
      <c r="D53" s="32">
        <v>2</v>
      </c>
      <c r="E53" s="32" t="s">
        <v>15955</v>
      </c>
      <c r="F53" s="34" t="s">
        <v>15830</v>
      </c>
      <c r="G53" s="32" t="s">
        <v>15442</v>
      </c>
    </row>
    <row r="54" spans="1:7" hidden="1" x14ac:dyDescent="0.25">
      <c r="A54" s="6">
        <v>27709</v>
      </c>
      <c r="B54" s="32" t="s">
        <v>6138</v>
      </c>
      <c r="C54" s="32" t="s">
        <v>13346</v>
      </c>
      <c r="D54" s="32">
        <v>2</v>
      </c>
      <c r="E54" s="32" t="s">
        <v>15955</v>
      </c>
      <c r="F54" s="34" t="s">
        <v>15830</v>
      </c>
      <c r="G54" s="32" t="s">
        <v>15442</v>
      </c>
    </row>
    <row r="55" spans="1:7" hidden="1" x14ac:dyDescent="0.25">
      <c r="A55" s="6">
        <v>14500</v>
      </c>
      <c r="B55" s="32" t="s">
        <v>5526</v>
      </c>
      <c r="C55" s="32" t="s">
        <v>12933</v>
      </c>
      <c r="D55" s="32">
        <v>2</v>
      </c>
      <c r="E55" s="32" t="s">
        <v>15955</v>
      </c>
      <c r="F55" s="34" t="s">
        <v>15830</v>
      </c>
      <c r="G55" s="32" t="s">
        <v>15442</v>
      </c>
    </row>
    <row r="56" spans="1:7" hidden="1" x14ac:dyDescent="0.25">
      <c r="A56" s="6">
        <v>165</v>
      </c>
      <c r="B56" s="32" t="s">
        <v>5422</v>
      </c>
      <c r="C56" s="32" t="s">
        <v>12188</v>
      </c>
      <c r="D56" s="32">
        <v>3</v>
      </c>
      <c r="E56" s="32" t="s">
        <v>15956</v>
      </c>
      <c r="F56" s="34" t="s">
        <v>15331</v>
      </c>
      <c r="G56" s="32" t="s">
        <v>15441</v>
      </c>
    </row>
    <row r="57" spans="1:7" hidden="1" x14ac:dyDescent="0.25">
      <c r="A57" s="6">
        <v>510</v>
      </c>
      <c r="B57" s="32" t="s">
        <v>4442</v>
      </c>
      <c r="C57" s="32" t="s">
        <v>12222</v>
      </c>
      <c r="D57" s="32">
        <v>3</v>
      </c>
      <c r="E57" s="32" t="s">
        <v>15956</v>
      </c>
      <c r="F57" s="34" t="s">
        <v>15331</v>
      </c>
      <c r="G57" s="32" t="s">
        <v>15441</v>
      </c>
    </row>
    <row r="58" spans="1:7" hidden="1" x14ac:dyDescent="0.25">
      <c r="A58" s="6">
        <v>1498</v>
      </c>
      <c r="B58" s="32" t="s">
        <v>6387</v>
      </c>
      <c r="C58" s="32" t="s">
        <v>12293</v>
      </c>
      <c r="D58" s="32">
        <v>3</v>
      </c>
      <c r="E58" s="32" t="s">
        <v>15956</v>
      </c>
      <c r="F58" s="34" t="s">
        <v>15331</v>
      </c>
      <c r="G58" s="32" t="s">
        <v>15441</v>
      </c>
    </row>
    <row r="59" spans="1:7" hidden="1" x14ac:dyDescent="0.25">
      <c r="A59" s="6">
        <v>2001</v>
      </c>
      <c r="B59" s="32" t="s">
        <v>5636</v>
      </c>
      <c r="C59" s="32" t="s">
        <v>12322</v>
      </c>
      <c r="D59" s="32">
        <v>3</v>
      </c>
      <c r="E59" s="32" t="s">
        <v>15956</v>
      </c>
      <c r="F59" s="34" t="s">
        <v>15331</v>
      </c>
      <c r="G59" s="32" t="s">
        <v>15441</v>
      </c>
    </row>
    <row r="60" spans="1:7" hidden="1" x14ac:dyDescent="0.25">
      <c r="A60" s="6">
        <v>4653</v>
      </c>
      <c r="B60" s="32" t="s">
        <v>4817</v>
      </c>
      <c r="C60" s="32" t="s">
        <v>12464</v>
      </c>
      <c r="D60" s="32">
        <v>3</v>
      </c>
      <c r="E60" s="32" t="s">
        <v>15956</v>
      </c>
      <c r="F60" s="34" t="s">
        <v>15331</v>
      </c>
      <c r="G60" s="32" t="s">
        <v>15441</v>
      </c>
    </row>
    <row r="61" spans="1:7" hidden="1" x14ac:dyDescent="0.25">
      <c r="A61" s="6">
        <v>12712</v>
      </c>
      <c r="B61" s="32" t="s">
        <v>5422</v>
      </c>
      <c r="C61" s="32" t="s">
        <v>12188</v>
      </c>
      <c r="D61" s="32">
        <v>3</v>
      </c>
      <c r="E61" s="32" t="s">
        <v>15956</v>
      </c>
      <c r="F61" s="34" t="s">
        <v>15331</v>
      </c>
      <c r="G61" s="32" t="s">
        <v>15441</v>
      </c>
    </row>
    <row r="62" spans="1:7" hidden="1" x14ac:dyDescent="0.25">
      <c r="A62" s="6">
        <v>16624</v>
      </c>
      <c r="B62" s="32" t="s">
        <v>5636</v>
      </c>
      <c r="C62" s="32" t="s">
        <v>12322</v>
      </c>
      <c r="D62" s="32">
        <v>3</v>
      </c>
      <c r="E62" s="32" t="s">
        <v>15956</v>
      </c>
      <c r="F62" s="34" t="s">
        <v>15331</v>
      </c>
      <c r="G62" s="32" t="s">
        <v>15441</v>
      </c>
    </row>
    <row r="63" spans="1:7" hidden="1" x14ac:dyDescent="0.25">
      <c r="A63" s="6">
        <v>17648</v>
      </c>
      <c r="B63" s="32" t="s">
        <v>5636</v>
      </c>
      <c r="C63" s="32" t="s">
        <v>12322</v>
      </c>
      <c r="D63" s="32">
        <v>3</v>
      </c>
      <c r="E63" s="32" t="s">
        <v>15956</v>
      </c>
      <c r="F63" s="34" t="s">
        <v>15331</v>
      </c>
      <c r="G63" s="32" t="s">
        <v>15441</v>
      </c>
    </row>
    <row r="64" spans="1:7" hidden="1" x14ac:dyDescent="0.25">
      <c r="A64" s="6">
        <v>18562</v>
      </c>
      <c r="B64" s="32" t="s">
        <v>5636</v>
      </c>
      <c r="C64" s="32" t="s">
        <v>12322</v>
      </c>
      <c r="D64" s="32">
        <v>3</v>
      </c>
      <c r="E64" s="32" t="s">
        <v>15956</v>
      </c>
      <c r="F64" s="34" t="s">
        <v>15331</v>
      </c>
      <c r="G64" s="32" t="s">
        <v>15441</v>
      </c>
    </row>
    <row r="65" spans="1:7" hidden="1" x14ac:dyDescent="0.25">
      <c r="A65" s="6">
        <v>21276</v>
      </c>
      <c r="B65" s="32" t="s">
        <v>5636</v>
      </c>
      <c r="C65" s="32" t="s">
        <v>12322</v>
      </c>
      <c r="D65" s="32">
        <v>3</v>
      </c>
      <c r="E65" s="32" t="s">
        <v>15956</v>
      </c>
      <c r="F65" s="34" t="s">
        <v>15331</v>
      </c>
      <c r="G65" s="32" t="s">
        <v>15441</v>
      </c>
    </row>
    <row r="66" spans="1:7" hidden="1" x14ac:dyDescent="0.25">
      <c r="A66" s="6">
        <v>22306</v>
      </c>
      <c r="B66" s="32" t="s">
        <v>5962</v>
      </c>
      <c r="C66" s="32" t="s">
        <v>13229</v>
      </c>
      <c r="D66" s="32">
        <v>3</v>
      </c>
      <c r="E66" s="32" t="s">
        <v>15956</v>
      </c>
      <c r="F66" s="34" t="s">
        <v>15331</v>
      </c>
      <c r="G66" s="32" t="s">
        <v>15441</v>
      </c>
    </row>
    <row r="67" spans="1:7" hidden="1" x14ac:dyDescent="0.25">
      <c r="A67" s="6">
        <v>23821</v>
      </c>
      <c r="B67" s="32" t="s">
        <v>5422</v>
      </c>
      <c r="C67" s="32" t="s">
        <v>12188</v>
      </c>
      <c r="D67" s="32">
        <v>3</v>
      </c>
      <c r="E67" s="32" t="s">
        <v>15956</v>
      </c>
      <c r="F67" s="34" t="s">
        <v>15331</v>
      </c>
      <c r="G67" s="32" t="s">
        <v>15441</v>
      </c>
    </row>
    <row r="68" spans="1:7" hidden="1" x14ac:dyDescent="0.25">
      <c r="A68" s="6">
        <v>27707</v>
      </c>
      <c r="B68" s="32" t="s">
        <v>5636</v>
      </c>
      <c r="C68" s="32" t="s">
        <v>12322</v>
      </c>
      <c r="D68" s="32">
        <v>3</v>
      </c>
      <c r="E68" s="32" t="s">
        <v>15956</v>
      </c>
      <c r="F68" s="34" t="s">
        <v>15331</v>
      </c>
      <c r="G68" s="32" t="s">
        <v>15441</v>
      </c>
    </row>
    <row r="69" spans="1:7" hidden="1" x14ac:dyDescent="0.25">
      <c r="A69" s="6">
        <v>30049</v>
      </c>
      <c r="B69" s="32" t="s">
        <v>6387</v>
      </c>
      <c r="C69" s="32" t="s">
        <v>12293</v>
      </c>
      <c r="D69" s="32">
        <v>3</v>
      </c>
      <c r="E69" s="32" t="s">
        <v>15956</v>
      </c>
      <c r="F69" s="34" t="s">
        <v>15331</v>
      </c>
      <c r="G69" s="32" t="s">
        <v>15441</v>
      </c>
    </row>
    <row r="70" spans="1:7" hidden="1" x14ac:dyDescent="0.25">
      <c r="A70" s="6">
        <v>30412</v>
      </c>
      <c r="B70" s="32" t="s">
        <v>5636</v>
      </c>
      <c r="C70" s="32" t="s">
        <v>12322</v>
      </c>
      <c r="D70" s="32">
        <v>3</v>
      </c>
      <c r="E70" s="32" t="s">
        <v>15956</v>
      </c>
      <c r="F70" s="34" t="s">
        <v>15331</v>
      </c>
      <c r="G70" s="32" t="s">
        <v>15441</v>
      </c>
    </row>
    <row r="71" spans="1:7" hidden="1" x14ac:dyDescent="0.25">
      <c r="A71" s="6">
        <v>2154</v>
      </c>
      <c r="B71" s="32" t="s">
        <v>4623</v>
      </c>
      <c r="C71" s="32" t="s">
        <v>12330</v>
      </c>
      <c r="D71" s="32">
        <v>4</v>
      </c>
      <c r="E71" s="32" t="s">
        <v>15957</v>
      </c>
      <c r="F71" s="34" t="s">
        <v>15303</v>
      </c>
      <c r="G71" s="32" t="s">
        <v>15403</v>
      </c>
    </row>
    <row r="72" spans="1:7" hidden="1" x14ac:dyDescent="0.25">
      <c r="A72" s="6">
        <v>2800</v>
      </c>
      <c r="B72" s="32" t="s">
        <v>4668</v>
      </c>
      <c r="C72" s="32" t="s">
        <v>12360</v>
      </c>
      <c r="D72" s="32">
        <v>4</v>
      </c>
      <c r="E72" s="32" t="s">
        <v>15957</v>
      </c>
      <c r="F72" s="34" t="s">
        <v>15303</v>
      </c>
      <c r="G72" s="32" t="s">
        <v>15403</v>
      </c>
    </row>
    <row r="73" spans="1:7" hidden="1" x14ac:dyDescent="0.25">
      <c r="A73" s="6">
        <v>3003</v>
      </c>
      <c r="B73" s="32" t="s">
        <v>4684</v>
      </c>
      <c r="C73" s="32" t="s">
        <v>12360</v>
      </c>
      <c r="D73" s="32">
        <v>4</v>
      </c>
      <c r="E73" s="32" t="s">
        <v>15957</v>
      </c>
      <c r="F73" s="34" t="s">
        <v>15303</v>
      </c>
      <c r="G73" s="32" t="s">
        <v>15403</v>
      </c>
    </row>
    <row r="74" spans="1:7" hidden="1" x14ac:dyDescent="0.25">
      <c r="A74" s="6">
        <v>3754</v>
      </c>
      <c r="B74" s="32" t="s">
        <v>4745</v>
      </c>
      <c r="C74" s="32" t="s">
        <v>12414</v>
      </c>
      <c r="D74" s="32">
        <v>4</v>
      </c>
      <c r="E74" s="32" t="s">
        <v>15957</v>
      </c>
      <c r="F74" s="34" t="s">
        <v>15303</v>
      </c>
      <c r="G74" s="32" t="s">
        <v>15403</v>
      </c>
    </row>
    <row r="75" spans="1:7" hidden="1" x14ac:dyDescent="0.25">
      <c r="A75" s="6">
        <v>6724</v>
      </c>
      <c r="B75" s="32" t="s">
        <v>4745</v>
      </c>
      <c r="C75" s="32" t="s">
        <v>12414</v>
      </c>
      <c r="D75" s="32">
        <v>4</v>
      </c>
      <c r="E75" s="32" t="s">
        <v>15957</v>
      </c>
      <c r="F75" s="34" t="s">
        <v>15303</v>
      </c>
      <c r="G75" s="32" t="s">
        <v>15403</v>
      </c>
    </row>
    <row r="76" spans="1:7" hidden="1" x14ac:dyDescent="0.25">
      <c r="A76" s="6">
        <v>7061</v>
      </c>
      <c r="B76" s="32" t="s">
        <v>4994</v>
      </c>
      <c r="C76" s="32" t="s">
        <v>12414</v>
      </c>
      <c r="D76" s="32">
        <v>4</v>
      </c>
      <c r="E76" s="32" t="s">
        <v>15957</v>
      </c>
      <c r="F76" s="34" t="s">
        <v>15303</v>
      </c>
      <c r="G76" s="32" t="s">
        <v>15403</v>
      </c>
    </row>
    <row r="77" spans="1:7" hidden="1" x14ac:dyDescent="0.25">
      <c r="A77" s="6">
        <v>9572</v>
      </c>
      <c r="B77" s="32" t="s">
        <v>4745</v>
      </c>
      <c r="C77" s="32" t="s">
        <v>12414</v>
      </c>
      <c r="D77" s="32">
        <v>4</v>
      </c>
      <c r="E77" s="32" t="s">
        <v>15957</v>
      </c>
      <c r="F77" s="34" t="s">
        <v>15303</v>
      </c>
      <c r="G77" s="32" t="s">
        <v>15403</v>
      </c>
    </row>
    <row r="78" spans="1:7" hidden="1" x14ac:dyDescent="0.25">
      <c r="A78" s="6">
        <v>10336</v>
      </c>
      <c r="B78" s="32" t="s">
        <v>4668</v>
      </c>
      <c r="C78" s="32" t="s">
        <v>12360</v>
      </c>
      <c r="D78" s="32">
        <v>4</v>
      </c>
      <c r="E78" s="32" t="s">
        <v>15957</v>
      </c>
      <c r="F78" s="34" t="s">
        <v>15303</v>
      </c>
      <c r="G78" s="32" t="s">
        <v>15403</v>
      </c>
    </row>
    <row r="79" spans="1:7" hidden="1" x14ac:dyDescent="0.25">
      <c r="A79" s="6">
        <v>12287</v>
      </c>
      <c r="B79" s="32" t="s">
        <v>4745</v>
      </c>
      <c r="C79" s="32" t="s">
        <v>12414</v>
      </c>
      <c r="D79" s="32">
        <v>4</v>
      </c>
      <c r="E79" s="32" t="s">
        <v>15957</v>
      </c>
      <c r="F79" s="34" t="s">
        <v>15303</v>
      </c>
      <c r="G79" s="32" t="s">
        <v>15403</v>
      </c>
    </row>
    <row r="80" spans="1:7" hidden="1" x14ac:dyDescent="0.25">
      <c r="A80" s="6">
        <v>12597</v>
      </c>
      <c r="B80" s="32" t="s">
        <v>4745</v>
      </c>
      <c r="C80" s="32" t="s">
        <v>12414</v>
      </c>
      <c r="D80" s="32">
        <v>4</v>
      </c>
      <c r="E80" s="32" t="s">
        <v>15957</v>
      </c>
      <c r="F80" s="34" t="s">
        <v>15303</v>
      </c>
      <c r="G80" s="32" t="s">
        <v>15403</v>
      </c>
    </row>
    <row r="81" spans="1:7" hidden="1" x14ac:dyDescent="0.25">
      <c r="A81" s="6">
        <v>13638</v>
      </c>
      <c r="B81" s="32" t="s">
        <v>4745</v>
      </c>
      <c r="C81" s="32" t="s">
        <v>12414</v>
      </c>
      <c r="D81" s="32">
        <v>4</v>
      </c>
      <c r="E81" s="32" t="s">
        <v>15957</v>
      </c>
      <c r="F81" s="34" t="s">
        <v>15303</v>
      </c>
      <c r="G81" s="32" t="s">
        <v>15403</v>
      </c>
    </row>
    <row r="82" spans="1:7" hidden="1" x14ac:dyDescent="0.25">
      <c r="A82" s="6">
        <v>17447</v>
      </c>
      <c r="B82" s="32" t="s">
        <v>4745</v>
      </c>
      <c r="C82" s="32" t="s">
        <v>12414</v>
      </c>
      <c r="D82" s="32">
        <v>4</v>
      </c>
      <c r="E82" s="32" t="s">
        <v>15957</v>
      </c>
      <c r="F82" s="34" t="s">
        <v>15303</v>
      </c>
      <c r="G82" s="32" t="s">
        <v>15403</v>
      </c>
    </row>
    <row r="83" spans="1:7" hidden="1" x14ac:dyDescent="0.25">
      <c r="A83" s="6">
        <v>17797</v>
      </c>
      <c r="B83" s="32" t="s">
        <v>4684</v>
      </c>
      <c r="C83" s="32" t="s">
        <v>12360</v>
      </c>
      <c r="D83" s="32">
        <v>4</v>
      </c>
      <c r="E83" s="32" t="s">
        <v>15957</v>
      </c>
      <c r="F83" s="34" t="s">
        <v>15303</v>
      </c>
      <c r="G83" s="32" t="s">
        <v>15403</v>
      </c>
    </row>
    <row r="84" spans="1:7" hidden="1" x14ac:dyDescent="0.25">
      <c r="A84" s="6">
        <v>18074</v>
      </c>
      <c r="B84" s="32" t="s">
        <v>5716</v>
      </c>
      <c r="C84" s="32" t="s">
        <v>13077</v>
      </c>
      <c r="D84" s="32">
        <v>4</v>
      </c>
      <c r="E84" s="32" t="s">
        <v>15957</v>
      </c>
      <c r="F84" s="34" t="s">
        <v>15303</v>
      </c>
      <c r="G84" s="32" t="s">
        <v>15403</v>
      </c>
    </row>
    <row r="85" spans="1:7" hidden="1" x14ac:dyDescent="0.25">
      <c r="A85" s="6">
        <v>19458</v>
      </c>
      <c r="B85" s="32" t="s">
        <v>5788</v>
      </c>
      <c r="C85" s="32" t="s">
        <v>13127</v>
      </c>
      <c r="D85" s="32">
        <v>4</v>
      </c>
      <c r="E85" s="32" t="s">
        <v>15957</v>
      </c>
      <c r="F85" s="34" t="s">
        <v>15303</v>
      </c>
      <c r="G85" s="32" t="s">
        <v>15403</v>
      </c>
    </row>
    <row r="86" spans="1:7" hidden="1" x14ac:dyDescent="0.25">
      <c r="A86" s="6">
        <v>19837</v>
      </c>
      <c r="B86" s="32" t="s">
        <v>5812</v>
      </c>
      <c r="C86" s="32" t="s">
        <v>12414</v>
      </c>
      <c r="D86" s="32">
        <v>4</v>
      </c>
      <c r="E86" s="32" t="s">
        <v>15957</v>
      </c>
      <c r="F86" s="34" t="s">
        <v>15303</v>
      </c>
      <c r="G86" s="32" t="s">
        <v>15403</v>
      </c>
    </row>
    <row r="87" spans="1:7" hidden="1" x14ac:dyDescent="0.25">
      <c r="A87" s="6">
        <v>19856</v>
      </c>
      <c r="B87" s="32" t="s">
        <v>4745</v>
      </c>
      <c r="C87" s="32" t="s">
        <v>12414</v>
      </c>
      <c r="D87" s="32">
        <v>4</v>
      </c>
      <c r="E87" s="32" t="s">
        <v>15957</v>
      </c>
      <c r="F87" s="34" t="s">
        <v>15303</v>
      </c>
      <c r="G87" s="32" t="s">
        <v>15403</v>
      </c>
    </row>
    <row r="88" spans="1:7" hidden="1" x14ac:dyDescent="0.25">
      <c r="A88" s="6">
        <v>20209</v>
      </c>
      <c r="B88" s="32" t="s">
        <v>5841</v>
      </c>
      <c r="C88" s="32" t="s">
        <v>12360</v>
      </c>
      <c r="D88" s="32">
        <v>4</v>
      </c>
      <c r="E88" s="32" t="s">
        <v>15957</v>
      </c>
      <c r="F88" s="34" t="s">
        <v>15303</v>
      </c>
      <c r="G88" s="32" t="s">
        <v>15403</v>
      </c>
    </row>
    <row r="89" spans="1:7" hidden="1" x14ac:dyDescent="0.25">
      <c r="A89" s="6">
        <v>22052</v>
      </c>
      <c r="B89" s="32" t="s">
        <v>4668</v>
      </c>
      <c r="C89" s="32" t="s">
        <v>12360</v>
      </c>
      <c r="D89" s="32">
        <v>4</v>
      </c>
      <c r="E89" s="32" t="s">
        <v>15957</v>
      </c>
      <c r="F89" s="34" t="s">
        <v>15303</v>
      </c>
      <c r="G89" s="32" t="s">
        <v>15403</v>
      </c>
    </row>
    <row r="90" spans="1:7" hidden="1" x14ac:dyDescent="0.25">
      <c r="A90" s="6">
        <v>22462</v>
      </c>
      <c r="B90" s="32" t="s">
        <v>4684</v>
      </c>
      <c r="C90" s="32" t="s">
        <v>12360</v>
      </c>
      <c r="D90" s="32">
        <v>4</v>
      </c>
      <c r="E90" s="32" t="s">
        <v>15957</v>
      </c>
      <c r="F90" s="34" t="s">
        <v>15303</v>
      </c>
      <c r="G90" s="32" t="s">
        <v>15403</v>
      </c>
    </row>
    <row r="91" spans="1:7" hidden="1" x14ac:dyDescent="0.25">
      <c r="A91" s="6">
        <v>22618</v>
      </c>
      <c r="B91" s="32" t="s">
        <v>4668</v>
      </c>
      <c r="C91" s="32" t="s">
        <v>12360</v>
      </c>
      <c r="D91" s="32">
        <v>4</v>
      </c>
      <c r="E91" s="32" t="s">
        <v>15957</v>
      </c>
      <c r="F91" s="34" t="s">
        <v>15303</v>
      </c>
      <c r="G91" s="32" t="s">
        <v>15403</v>
      </c>
    </row>
    <row r="92" spans="1:7" hidden="1" x14ac:dyDescent="0.25">
      <c r="A92" s="6">
        <v>22692</v>
      </c>
      <c r="B92" s="32" t="s">
        <v>4745</v>
      </c>
      <c r="C92" s="32" t="s">
        <v>12414</v>
      </c>
      <c r="D92" s="32">
        <v>4</v>
      </c>
      <c r="E92" s="32" t="s">
        <v>15957</v>
      </c>
      <c r="F92" s="34" t="s">
        <v>15303</v>
      </c>
      <c r="G92" s="32" t="s">
        <v>15403</v>
      </c>
    </row>
    <row r="93" spans="1:7" hidden="1" x14ac:dyDescent="0.25">
      <c r="A93" s="6">
        <v>23345</v>
      </c>
      <c r="B93" s="32" t="s">
        <v>6013</v>
      </c>
      <c r="C93" s="32" t="s">
        <v>13267</v>
      </c>
      <c r="D93" s="32">
        <v>4</v>
      </c>
      <c r="E93" s="32" t="s">
        <v>15957</v>
      </c>
      <c r="F93" s="34" t="s">
        <v>15303</v>
      </c>
      <c r="G93" s="32" t="s">
        <v>15403</v>
      </c>
    </row>
    <row r="94" spans="1:7" hidden="1" x14ac:dyDescent="0.25">
      <c r="A94" s="6">
        <v>23792</v>
      </c>
      <c r="B94" s="32" t="s">
        <v>6041</v>
      </c>
      <c r="C94" s="32" t="s">
        <v>13288</v>
      </c>
      <c r="D94" s="32">
        <v>4</v>
      </c>
      <c r="E94" s="32" t="s">
        <v>15957</v>
      </c>
      <c r="F94" s="34" t="s">
        <v>15303</v>
      </c>
      <c r="G94" s="32" t="s">
        <v>15403</v>
      </c>
    </row>
    <row r="95" spans="1:7" hidden="1" x14ac:dyDescent="0.25">
      <c r="A95" s="6">
        <v>27675</v>
      </c>
      <c r="B95" s="32" t="s">
        <v>6267</v>
      </c>
      <c r="C95" s="32" t="s">
        <v>12414</v>
      </c>
      <c r="D95" s="32">
        <v>4</v>
      </c>
      <c r="E95" s="32" t="s">
        <v>15957</v>
      </c>
      <c r="F95" s="34" t="s">
        <v>15303</v>
      </c>
      <c r="G95" s="32" t="s">
        <v>15403</v>
      </c>
    </row>
    <row r="96" spans="1:7" hidden="1" x14ac:dyDescent="0.25">
      <c r="A96" s="6">
        <v>31089</v>
      </c>
      <c r="B96" s="32" t="s">
        <v>6439</v>
      </c>
      <c r="C96" s="32" t="s">
        <v>12360</v>
      </c>
      <c r="D96" s="32">
        <v>4</v>
      </c>
      <c r="E96" s="32" t="s">
        <v>15957</v>
      </c>
      <c r="F96" s="34" t="s">
        <v>15303</v>
      </c>
      <c r="G96" s="32" t="s">
        <v>15403</v>
      </c>
    </row>
    <row r="97" spans="1:7" hidden="1" x14ac:dyDescent="0.25">
      <c r="A97" s="6">
        <v>3126</v>
      </c>
      <c r="B97" s="32" t="s">
        <v>4695</v>
      </c>
      <c r="C97" s="32" t="s">
        <v>12380</v>
      </c>
      <c r="D97" s="32">
        <v>4</v>
      </c>
      <c r="E97" s="32" t="s">
        <v>15957</v>
      </c>
      <c r="F97" s="34" t="s">
        <v>15303</v>
      </c>
      <c r="G97" s="32" t="s">
        <v>15403</v>
      </c>
    </row>
    <row r="98" spans="1:7" hidden="1" x14ac:dyDescent="0.25">
      <c r="A98" s="6">
        <v>5038</v>
      </c>
      <c r="B98" s="32" t="s">
        <v>4850</v>
      </c>
      <c r="C98" s="32" t="s">
        <v>12490</v>
      </c>
      <c r="D98" s="32">
        <v>4</v>
      </c>
      <c r="E98" s="32" t="s">
        <v>15957</v>
      </c>
      <c r="F98" s="34" t="s">
        <v>15303</v>
      </c>
      <c r="G98" s="32" t="s">
        <v>15403</v>
      </c>
    </row>
    <row r="99" spans="1:7" hidden="1" x14ac:dyDescent="0.25">
      <c r="A99" s="6">
        <v>7497</v>
      </c>
      <c r="B99" s="32" t="s">
        <v>5030</v>
      </c>
      <c r="C99" s="32" t="s">
        <v>12600</v>
      </c>
      <c r="D99" s="32">
        <v>4</v>
      </c>
      <c r="E99" s="32" t="s">
        <v>15957</v>
      </c>
      <c r="F99" s="34" t="s">
        <v>15303</v>
      </c>
      <c r="G99" s="32" t="s">
        <v>15403</v>
      </c>
    </row>
    <row r="100" spans="1:7" hidden="1" x14ac:dyDescent="0.25">
      <c r="A100" s="6">
        <v>15363</v>
      </c>
      <c r="B100" s="32" t="s">
        <v>5030</v>
      </c>
      <c r="C100" s="32" t="s">
        <v>12600</v>
      </c>
      <c r="D100" s="32">
        <v>4</v>
      </c>
      <c r="E100" s="32" t="s">
        <v>15957</v>
      </c>
      <c r="F100" s="34" t="s">
        <v>15303</v>
      </c>
      <c r="G100" s="32" t="s">
        <v>15403</v>
      </c>
    </row>
    <row r="101" spans="1:7" hidden="1" x14ac:dyDescent="0.25">
      <c r="A101" s="6">
        <v>26458</v>
      </c>
      <c r="B101" s="32" t="s">
        <v>6207</v>
      </c>
      <c r="C101" s="32" t="s">
        <v>13390</v>
      </c>
      <c r="D101" s="32">
        <v>4</v>
      </c>
      <c r="E101" s="32" t="s">
        <v>15957</v>
      </c>
      <c r="F101" s="34" t="s">
        <v>15303</v>
      </c>
      <c r="G101" s="32" t="s">
        <v>15403</v>
      </c>
    </row>
    <row r="102" spans="1:7" hidden="1" x14ac:dyDescent="0.25">
      <c r="A102" s="6">
        <v>30969</v>
      </c>
      <c r="B102" s="32" t="s">
        <v>6435</v>
      </c>
      <c r="C102" s="32" t="s">
        <v>13531</v>
      </c>
      <c r="D102" s="32">
        <v>4</v>
      </c>
      <c r="E102" s="32" t="s">
        <v>15957</v>
      </c>
      <c r="F102" s="34" t="s">
        <v>15303</v>
      </c>
      <c r="G102" s="32" t="s">
        <v>15403</v>
      </c>
    </row>
    <row r="103" spans="1:7" hidden="1" x14ac:dyDescent="0.25">
      <c r="A103" s="6">
        <v>3164</v>
      </c>
      <c r="B103" s="32" t="s">
        <v>768</v>
      </c>
      <c r="C103" s="32" t="s">
        <v>12383</v>
      </c>
      <c r="D103" s="32">
        <v>5</v>
      </c>
      <c r="E103" s="32" t="s">
        <v>15958</v>
      </c>
      <c r="F103" s="34" t="s">
        <v>15332</v>
      </c>
      <c r="G103" s="32" t="s">
        <v>15403</v>
      </c>
    </row>
    <row r="104" spans="1:7" hidden="1" x14ac:dyDescent="0.25">
      <c r="A104" s="6">
        <v>3715</v>
      </c>
      <c r="B104" s="32" t="s">
        <v>4744</v>
      </c>
      <c r="C104" s="32" t="s">
        <v>12413</v>
      </c>
      <c r="D104" s="32">
        <v>5</v>
      </c>
      <c r="E104" s="32" t="s">
        <v>15958</v>
      </c>
      <c r="F104" s="34" t="s">
        <v>15332</v>
      </c>
      <c r="G104" s="32" t="s">
        <v>15403</v>
      </c>
    </row>
    <row r="105" spans="1:7" hidden="1" x14ac:dyDescent="0.25">
      <c r="A105" s="6">
        <v>4884</v>
      </c>
      <c r="B105" s="32" t="s">
        <v>4744</v>
      </c>
      <c r="C105" s="32" t="s">
        <v>12413</v>
      </c>
      <c r="D105" s="32">
        <v>5</v>
      </c>
      <c r="E105" s="32" t="s">
        <v>15958</v>
      </c>
      <c r="F105" s="34" t="s">
        <v>15332</v>
      </c>
      <c r="G105" s="32" t="s">
        <v>15403</v>
      </c>
    </row>
    <row r="106" spans="1:7" hidden="1" x14ac:dyDescent="0.25">
      <c r="A106" s="6">
        <v>5603</v>
      </c>
      <c r="B106" s="32" t="s">
        <v>4744</v>
      </c>
      <c r="C106" s="32" t="s">
        <v>12413</v>
      </c>
      <c r="D106" s="32">
        <v>5</v>
      </c>
      <c r="E106" s="32" t="s">
        <v>15958</v>
      </c>
      <c r="F106" s="34" t="s">
        <v>15332</v>
      </c>
      <c r="G106" s="32" t="s">
        <v>15403</v>
      </c>
    </row>
    <row r="107" spans="1:7" hidden="1" x14ac:dyDescent="0.25">
      <c r="A107" s="6">
        <v>5977</v>
      </c>
      <c r="B107" s="32" t="s">
        <v>910</v>
      </c>
      <c r="C107" s="32" t="s">
        <v>12533</v>
      </c>
      <c r="D107" s="32">
        <v>5</v>
      </c>
      <c r="E107" s="32" t="s">
        <v>15958</v>
      </c>
      <c r="F107" s="34" t="s">
        <v>15332</v>
      </c>
      <c r="G107" s="32" t="s">
        <v>15403</v>
      </c>
    </row>
    <row r="108" spans="1:7" hidden="1" x14ac:dyDescent="0.25">
      <c r="A108" s="6">
        <v>7919</v>
      </c>
      <c r="B108" s="32" t="s">
        <v>4744</v>
      </c>
      <c r="C108" s="32" t="s">
        <v>12413</v>
      </c>
      <c r="D108" s="32">
        <v>5</v>
      </c>
      <c r="E108" s="32" t="s">
        <v>15958</v>
      </c>
      <c r="F108" s="34" t="s">
        <v>15332</v>
      </c>
      <c r="G108" s="32" t="s">
        <v>15403</v>
      </c>
    </row>
    <row r="109" spans="1:7" hidden="1" x14ac:dyDescent="0.25">
      <c r="A109" s="6">
        <v>9190</v>
      </c>
      <c r="B109" s="32" t="s">
        <v>4744</v>
      </c>
      <c r="C109" s="32" t="s">
        <v>12413</v>
      </c>
      <c r="D109" s="32">
        <v>5</v>
      </c>
      <c r="E109" s="32" t="s">
        <v>15958</v>
      </c>
      <c r="F109" s="34" t="s">
        <v>15332</v>
      </c>
      <c r="G109" s="32" t="s">
        <v>15403</v>
      </c>
    </row>
    <row r="110" spans="1:7" hidden="1" x14ac:dyDescent="0.25">
      <c r="A110" s="6">
        <v>9957</v>
      </c>
      <c r="B110" s="32" t="s">
        <v>4744</v>
      </c>
      <c r="C110" s="32" t="s">
        <v>12413</v>
      </c>
      <c r="D110" s="32">
        <v>5</v>
      </c>
      <c r="E110" s="32" t="s">
        <v>15958</v>
      </c>
      <c r="F110" s="34" t="s">
        <v>15332</v>
      </c>
      <c r="G110" s="32" t="s">
        <v>15403</v>
      </c>
    </row>
    <row r="111" spans="1:7" hidden="1" x14ac:dyDescent="0.25">
      <c r="A111" s="6">
        <v>11648</v>
      </c>
      <c r="B111" s="32" t="s">
        <v>4744</v>
      </c>
      <c r="C111" s="32" t="s">
        <v>12413</v>
      </c>
      <c r="D111" s="32">
        <v>5</v>
      </c>
      <c r="E111" s="32" t="s">
        <v>15958</v>
      </c>
      <c r="F111" s="34" t="s">
        <v>15332</v>
      </c>
      <c r="G111" s="32" t="s">
        <v>15403</v>
      </c>
    </row>
    <row r="112" spans="1:7" hidden="1" x14ac:dyDescent="0.25">
      <c r="A112" s="6">
        <v>14244</v>
      </c>
      <c r="B112" s="32" t="s">
        <v>4744</v>
      </c>
      <c r="C112" s="32" t="s">
        <v>12413</v>
      </c>
      <c r="D112" s="32">
        <v>5</v>
      </c>
      <c r="E112" s="32" t="s">
        <v>15958</v>
      </c>
      <c r="F112" s="34" t="s">
        <v>15332</v>
      </c>
      <c r="G112" s="32" t="s">
        <v>15403</v>
      </c>
    </row>
    <row r="113" spans="1:7" hidden="1" x14ac:dyDescent="0.25">
      <c r="A113" s="6">
        <v>19587</v>
      </c>
      <c r="B113" s="32" t="s">
        <v>4744</v>
      </c>
      <c r="C113" s="32" t="s">
        <v>12413</v>
      </c>
      <c r="D113" s="32">
        <v>5</v>
      </c>
      <c r="E113" s="32" t="s">
        <v>15958</v>
      </c>
      <c r="F113" s="34" t="s">
        <v>15332</v>
      </c>
      <c r="G113" s="32" t="s">
        <v>15403</v>
      </c>
    </row>
    <row r="114" spans="1:7" hidden="1" x14ac:dyDescent="0.25">
      <c r="A114" s="6">
        <v>19596</v>
      </c>
      <c r="B114" s="32" t="s">
        <v>4744</v>
      </c>
      <c r="C114" s="32" t="s">
        <v>12413</v>
      </c>
      <c r="D114" s="32">
        <v>5</v>
      </c>
      <c r="E114" s="32" t="s">
        <v>15958</v>
      </c>
      <c r="F114" s="34" t="s">
        <v>15332</v>
      </c>
      <c r="G114" s="32" t="s">
        <v>15403</v>
      </c>
    </row>
    <row r="115" spans="1:7" hidden="1" x14ac:dyDescent="0.25">
      <c r="A115" s="6">
        <v>21892</v>
      </c>
      <c r="B115" s="32" t="s">
        <v>4744</v>
      </c>
      <c r="C115" s="32" t="s">
        <v>12413</v>
      </c>
      <c r="D115" s="32">
        <v>5</v>
      </c>
      <c r="E115" s="32" t="s">
        <v>15958</v>
      </c>
      <c r="F115" s="34" t="s">
        <v>15332</v>
      </c>
      <c r="G115" s="32" t="s">
        <v>15403</v>
      </c>
    </row>
    <row r="116" spans="1:7" hidden="1" x14ac:dyDescent="0.25">
      <c r="A116" s="6">
        <v>25822</v>
      </c>
      <c r="B116" s="32" t="s">
        <v>4744</v>
      </c>
      <c r="C116" s="32" t="s">
        <v>12413</v>
      </c>
      <c r="D116" s="32">
        <v>5</v>
      </c>
      <c r="E116" s="32" t="s">
        <v>15958</v>
      </c>
      <c r="F116" s="34" t="s">
        <v>15332</v>
      </c>
      <c r="G116" s="32" t="s">
        <v>15403</v>
      </c>
    </row>
    <row r="117" spans="1:7" hidden="1" x14ac:dyDescent="0.25">
      <c r="A117" s="6">
        <v>26641</v>
      </c>
      <c r="B117" s="32" t="s">
        <v>4744</v>
      </c>
      <c r="C117" s="32" t="s">
        <v>12413</v>
      </c>
      <c r="D117" s="32">
        <v>5</v>
      </c>
      <c r="E117" s="32" t="s">
        <v>15958</v>
      </c>
      <c r="F117" s="34" t="s">
        <v>15332</v>
      </c>
      <c r="G117" s="32" t="s">
        <v>15403</v>
      </c>
    </row>
    <row r="118" spans="1:7" hidden="1" x14ac:dyDescent="0.25">
      <c r="A118" s="6">
        <v>29245</v>
      </c>
      <c r="B118" s="32" t="s">
        <v>4744</v>
      </c>
      <c r="C118" s="32" t="s">
        <v>12413</v>
      </c>
      <c r="D118" s="32">
        <v>5</v>
      </c>
      <c r="E118" s="32" t="s">
        <v>15958</v>
      </c>
      <c r="F118" s="34" t="s">
        <v>15332</v>
      </c>
      <c r="G118" s="32" t="s">
        <v>15403</v>
      </c>
    </row>
    <row r="119" spans="1:7" hidden="1" x14ac:dyDescent="0.25">
      <c r="A119" s="6">
        <v>30650</v>
      </c>
      <c r="B119" s="32" t="s">
        <v>4744</v>
      </c>
      <c r="C119" s="32" t="s">
        <v>12413</v>
      </c>
      <c r="D119" s="32">
        <v>5</v>
      </c>
      <c r="E119" s="32" t="s">
        <v>15958</v>
      </c>
      <c r="F119" s="34" t="s">
        <v>15332</v>
      </c>
      <c r="G119" s="32" t="s">
        <v>15403</v>
      </c>
    </row>
    <row r="120" spans="1:7" hidden="1" x14ac:dyDescent="0.25">
      <c r="A120" s="6">
        <v>7836</v>
      </c>
      <c r="B120" s="32" t="s">
        <v>5063</v>
      </c>
      <c r="C120" s="32" t="s">
        <v>12624</v>
      </c>
      <c r="D120" s="32">
        <v>6</v>
      </c>
      <c r="E120" s="32" t="s">
        <v>15959</v>
      </c>
      <c r="F120" s="34" t="s">
        <v>15333</v>
      </c>
      <c r="G120" s="32" t="s">
        <v>15404</v>
      </c>
    </row>
    <row r="121" spans="1:7" hidden="1" x14ac:dyDescent="0.25">
      <c r="A121" s="6">
        <v>8598</v>
      </c>
      <c r="B121" s="32" t="s">
        <v>5119</v>
      </c>
      <c r="C121" s="32" t="s">
        <v>12624</v>
      </c>
      <c r="D121" s="32">
        <v>6</v>
      </c>
      <c r="E121" s="32" t="s">
        <v>15959</v>
      </c>
      <c r="F121" s="34" t="s">
        <v>15333</v>
      </c>
      <c r="G121" s="32" t="s">
        <v>15404</v>
      </c>
    </row>
    <row r="122" spans="1:7" hidden="1" x14ac:dyDescent="0.25">
      <c r="A122" s="6">
        <v>10892</v>
      </c>
      <c r="B122" s="32" t="s">
        <v>5296</v>
      </c>
      <c r="C122" s="32" t="s">
        <v>12782</v>
      </c>
      <c r="D122" s="32">
        <v>6</v>
      </c>
      <c r="E122" s="32" t="s">
        <v>15959</v>
      </c>
      <c r="F122" s="34" t="s">
        <v>15333</v>
      </c>
      <c r="G122" s="32" t="s">
        <v>15404</v>
      </c>
    </row>
    <row r="123" spans="1:7" hidden="1" x14ac:dyDescent="0.25">
      <c r="A123" s="6">
        <v>13487</v>
      </c>
      <c r="B123" s="32" t="s">
        <v>5468</v>
      </c>
      <c r="C123" s="32" t="s">
        <v>12891</v>
      </c>
      <c r="D123" s="32">
        <v>6</v>
      </c>
      <c r="E123" s="32" t="s">
        <v>15959</v>
      </c>
      <c r="F123" s="34" t="s">
        <v>15333</v>
      </c>
      <c r="G123" s="32" t="s">
        <v>15404</v>
      </c>
    </row>
    <row r="124" spans="1:7" hidden="1" x14ac:dyDescent="0.25">
      <c r="A124" s="6">
        <v>13861</v>
      </c>
      <c r="B124" s="32" t="s">
        <v>5487</v>
      </c>
      <c r="C124" s="32" t="s">
        <v>12624</v>
      </c>
      <c r="D124" s="32">
        <v>6</v>
      </c>
      <c r="E124" s="32" t="s">
        <v>15959</v>
      </c>
      <c r="F124" s="34" t="s">
        <v>15333</v>
      </c>
      <c r="G124" s="32" t="s">
        <v>15404</v>
      </c>
    </row>
    <row r="125" spans="1:7" hidden="1" x14ac:dyDescent="0.25">
      <c r="A125" s="6">
        <v>15736</v>
      </c>
      <c r="B125" s="32" t="s">
        <v>5585</v>
      </c>
      <c r="C125" s="32" t="s">
        <v>12624</v>
      </c>
      <c r="D125" s="32">
        <v>6</v>
      </c>
      <c r="E125" s="32" t="s">
        <v>15959</v>
      </c>
      <c r="F125" s="34" t="s">
        <v>15333</v>
      </c>
      <c r="G125" s="32" t="s">
        <v>15404</v>
      </c>
    </row>
    <row r="126" spans="1:7" hidden="1" x14ac:dyDescent="0.25">
      <c r="A126" s="6">
        <v>17379</v>
      </c>
      <c r="B126" s="32" t="s">
        <v>5677</v>
      </c>
      <c r="C126" s="32" t="s">
        <v>12624</v>
      </c>
      <c r="D126" s="32">
        <v>6</v>
      </c>
      <c r="E126" s="32" t="s">
        <v>15959</v>
      </c>
      <c r="F126" s="34" t="s">
        <v>15333</v>
      </c>
      <c r="G126" s="32" t="s">
        <v>15404</v>
      </c>
    </row>
    <row r="127" spans="1:7" hidden="1" x14ac:dyDescent="0.25">
      <c r="A127" s="6">
        <v>18118</v>
      </c>
      <c r="B127" s="32" t="s">
        <v>5721</v>
      </c>
      <c r="C127" s="32" t="s">
        <v>13080</v>
      </c>
      <c r="D127" s="32">
        <v>6</v>
      </c>
      <c r="E127" s="32" t="s">
        <v>15959</v>
      </c>
      <c r="F127" s="34" t="s">
        <v>15333</v>
      </c>
      <c r="G127" s="32" t="s">
        <v>15404</v>
      </c>
    </row>
    <row r="128" spans="1:7" hidden="1" x14ac:dyDescent="0.25">
      <c r="A128" s="6">
        <v>23778</v>
      </c>
      <c r="B128" s="32" t="s">
        <v>5677</v>
      </c>
      <c r="C128" s="32" t="s">
        <v>12624</v>
      </c>
      <c r="D128" s="32">
        <v>6</v>
      </c>
      <c r="E128" s="32" t="s">
        <v>15959</v>
      </c>
      <c r="F128" s="34" t="s">
        <v>15333</v>
      </c>
      <c r="G128" s="32" t="s">
        <v>15404</v>
      </c>
    </row>
    <row r="129" spans="1:7" hidden="1" x14ac:dyDescent="0.25">
      <c r="A129" s="6">
        <v>27838</v>
      </c>
      <c r="B129" s="32" t="s">
        <v>6273</v>
      </c>
      <c r="C129" s="32" t="s">
        <v>6274</v>
      </c>
      <c r="D129" s="32">
        <v>6</v>
      </c>
      <c r="E129" s="32" t="s">
        <v>15959</v>
      </c>
      <c r="F129" s="34" t="s">
        <v>15333</v>
      </c>
      <c r="G129" s="32" t="s">
        <v>15404</v>
      </c>
    </row>
    <row r="130" spans="1:7" hidden="1" x14ac:dyDescent="0.25">
      <c r="A130" s="6">
        <v>27862</v>
      </c>
      <c r="B130" s="32" t="s">
        <v>6277</v>
      </c>
      <c r="C130" s="32" t="s">
        <v>6278</v>
      </c>
      <c r="D130" s="32">
        <v>6</v>
      </c>
      <c r="E130" s="32" t="s">
        <v>15959</v>
      </c>
      <c r="F130" s="34" t="s">
        <v>15333</v>
      </c>
      <c r="G130" s="32" t="s">
        <v>15404</v>
      </c>
    </row>
    <row r="131" spans="1:7" hidden="1" x14ac:dyDescent="0.25">
      <c r="A131" s="6">
        <v>28938</v>
      </c>
      <c r="B131" s="32" t="s">
        <v>5677</v>
      </c>
      <c r="C131" s="32" t="s">
        <v>12624</v>
      </c>
      <c r="D131" s="32">
        <v>6</v>
      </c>
      <c r="E131" s="32" t="s">
        <v>15959</v>
      </c>
      <c r="F131" s="34" t="s">
        <v>15333</v>
      </c>
      <c r="G131" s="32" t="s">
        <v>15404</v>
      </c>
    </row>
    <row r="132" spans="1:7" hidden="1" x14ac:dyDescent="0.25">
      <c r="A132" s="6">
        <v>30588</v>
      </c>
      <c r="B132" s="32" t="s">
        <v>5677</v>
      </c>
      <c r="C132" s="32" t="s">
        <v>12624</v>
      </c>
      <c r="D132" s="32">
        <v>6</v>
      </c>
      <c r="E132" s="32" t="s">
        <v>15959</v>
      </c>
      <c r="F132" s="34" t="s">
        <v>15333</v>
      </c>
      <c r="G132" s="32" t="s">
        <v>15404</v>
      </c>
    </row>
    <row r="133" spans="1:7" hidden="1" x14ac:dyDescent="0.25">
      <c r="A133" s="6">
        <v>31006</v>
      </c>
      <c r="B133" s="32" t="s">
        <v>5487</v>
      </c>
      <c r="C133" s="32" t="s">
        <v>12624</v>
      </c>
      <c r="D133" s="32">
        <v>6</v>
      </c>
      <c r="E133" s="32" t="s">
        <v>15959</v>
      </c>
      <c r="F133" s="34" t="s">
        <v>15333</v>
      </c>
      <c r="G133" s="32" t="s">
        <v>15404</v>
      </c>
    </row>
    <row r="134" spans="1:7" hidden="1" x14ac:dyDescent="0.25">
      <c r="A134" s="6">
        <v>12914</v>
      </c>
      <c r="B134" s="32" t="s">
        <v>5441</v>
      </c>
      <c r="C134" s="32" t="s">
        <v>12870</v>
      </c>
      <c r="D134" s="32">
        <v>6</v>
      </c>
      <c r="E134" s="32" t="s">
        <v>15959</v>
      </c>
      <c r="F134" s="34" t="s">
        <v>15333</v>
      </c>
      <c r="G134" s="32" t="s">
        <v>15404</v>
      </c>
    </row>
    <row r="135" spans="1:7" hidden="1" x14ac:dyDescent="0.25">
      <c r="A135" s="6">
        <v>21407</v>
      </c>
      <c r="B135" s="32" t="s">
        <v>5919</v>
      </c>
      <c r="C135" s="32" t="s">
        <v>13206</v>
      </c>
      <c r="D135" s="32">
        <v>6</v>
      </c>
      <c r="E135" s="32" t="s">
        <v>15959</v>
      </c>
      <c r="F135" s="34" t="s">
        <v>15333</v>
      </c>
      <c r="G135" s="32" t="s">
        <v>15404</v>
      </c>
    </row>
    <row r="136" spans="1:7" hidden="1" x14ac:dyDescent="0.25">
      <c r="A136" s="6">
        <v>21456</v>
      </c>
      <c r="B136" s="32" t="s">
        <v>5926</v>
      </c>
      <c r="C136" s="32" t="s">
        <v>13210</v>
      </c>
      <c r="D136" s="32">
        <v>6</v>
      </c>
      <c r="E136" s="32" t="s">
        <v>15959</v>
      </c>
      <c r="F136" s="34" t="s">
        <v>15333</v>
      </c>
      <c r="G136" s="32" t="s">
        <v>15404</v>
      </c>
    </row>
    <row r="137" spans="1:7" hidden="1" x14ac:dyDescent="0.25">
      <c r="A137" s="6">
        <v>3599</v>
      </c>
      <c r="B137" s="32" t="s">
        <v>4738</v>
      </c>
      <c r="C137" s="32" t="s">
        <v>12410</v>
      </c>
      <c r="D137" s="32">
        <v>7</v>
      </c>
      <c r="E137" s="32" t="s">
        <v>15960</v>
      </c>
      <c r="F137" s="34" t="s">
        <v>15334</v>
      </c>
      <c r="G137" s="32" t="s">
        <v>15403</v>
      </c>
    </row>
    <row r="138" spans="1:7" hidden="1" x14ac:dyDescent="0.25">
      <c r="A138" s="6">
        <v>3803</v>
      </c>
      <c r="B138" s="32" t="s">
        <v>4749</v>
      </c>
      <c r="C138" s="32" t="s">
        <v>12416</v>
      </c>
      <c r="D138" s="32">
        <v>7</v>
      </c>
      <c r="E138" s="32" t="s">
        <v>15960</v>
      </c>
      <c r="F138" s="34" t="s">
        <v>15334</v>
      </c>
      <c r="G138" s="32" t="s">
        <v>15403</v>
      </c>
    </row>
    <row r="139" spans="1:7" hidden="1" x14ac:dyDescent="0.25">
      <c r="A139" s="6">
        <v>4137</v>
      </c>
      <c r="B139" s="32" t="s">
        <v>4778</v>
      </c>
      <c r="C139" s="32" t="s">
        <v>12439</v>
      </c>
      <c r="D139" s="32">
        <v>7</v>
      </c>
      <c r="E139" s="32" t="s">
        <v>15960</v>
      </c>
      <c r="F139" s="34" t="s">
        <v>15334</v>
      </c>
      <c r="G139" s="32" t="s">
        <v>15403</v>
      </c>
    </row>
    <row r="140" spans="1:7" hidden="1" x14ac:dyDescent="0.25">
      <c r="A140" s="6">
        <v>4694</v>
      </c>
      <c r="B140" s="32" t="s">
        <v>4778</v>
      </c>
      <c r="C140" s="32" t="s">
        <v>12439</v>
      </c>
      <c r="D140" s="32">
        <v>7</v>
      </c>
      <c r="E140" s="32" t="s">
        <v>15960</v>
      </c>
      <c r="F140" s="34" t="s">
        <v>15334</v>
      </c>
      <c r="G140" s="32" t="s">
        <v>15403</v>
      </c>
    </row>
    <row r="141" spans="1:7" hidden="1" x14ac:dyDescent="0.25">
      <c r="A141" s="6">
        <v>5065</v>
      </c>
      <c r="B141" s="32" t="s">
        <v>4851</v>
      </c>
      <c r="C141" s="32" t="s">
        <v>12491</v>
      </c>
      <c r="D141" s="32">
        <v>7</v>
      </c>
      <c r="E141" s="32" t="s">
        <v>15960</v>
      </c>
      <c r="F141" s="34" t="s">
        <v>15334</v>
      </c>
      <c r="G141" s="32" t="s">
        <v>15403</v>
      </c>
    </row>
    <row r="142" spans="1:7" hidden="1" x14ac:dyDescent="0.25">
      <c r="A142" s="6">
        <v>5704</v>
      </c>
      <c r="B142" s="32" t="s">
        <v>4738</v>
      </c>
      <c r="C142" s="32" t="s">
        <v>12410</v>
      </c>
      <c r="D142" s="32">
        <v>7</v>
      </c>
      <c r="E142" s="32" t="s">
        <v>15960</v>
      </c>
      <c r="F142" s="34" t="s">
        <v>15334</v>
      </c>
      <c r="G142" s="32" t="s">
        <v>15403</v>
      </c>
    </row>
    <row r="143" spans="1:7" hidden="1" x14ac:dyDescent="0.25">
      <c r="A143" s="6">
        <v>8723</v>
      </c>
      <c r="B143" s="32" t="s">
        <v>4738</v>
      </c>
      <c r="C143" s="32" t="s">
        <v>12410</v>
      </c>
      <c r="D143" s="32">
        <v>7</v>
      </c>
      <c r="E143" s="32" t="s">
        <v>15960</v>
      </c>
      <c r="F143" s="34" t="s">
        <v>15334</v>
      </c>
      <c r="G143" s="32" t="s">
        <v>15403</v>
      </c>
    </row>
    <row r="144" spans="1:7" hidden="1" x14ac:dyDescent="0.25">
      <c r="A144" s="6">
        <v>11228</v>
      </c>
      <c r="B144" s="32" t="s">
        <v>4778</v>
      </c>
      <c r="C144" s="32" t="s">
        <v>12439</v>
      </c>
      <c r="D144" s="32">
        <v>7</v>
      </c>
      <c r="E144" s="32" t="s">
        <v>15960</v>
      </c>
      <c r="F144" s="34" t="s">
        <v>15334</v>
      </c>
      <c r="G144" s="32" t="s">
        <v>15403</v>
      </c>
    </row>
    <row r="145" spans="1:7" hidden="1" x14ac:dyDescent="0.25">
      <c r="A145" s="6">
        <v>15561</v>
      </c>
      <c r="B145" s="32" t="s">
        <v>4778</v>
      </c>
      <c r="C145" s="32" t="s">
        <v>12439</v>
      </c>
      <c r="D145" s="32">
        <v>7</v>
      </c>
      <c r="E145" s="32" t="s">
        <v>15960</v>
      </c>
      <c r="F145" s="34" t="s">
        <v>15334</v>
      </c>
      <c r="G145" s="32" t="s">
        <v>15403</v>
      </c>
    </row>
    <row r="146" spans="1:7" hidden="1" x14ac:dyDescent="0.25">
      <c r="A146" s="6">
        <v>16910</v>
      </c>
      <c r="B146" s="32" t="s">
        <v>4738</v>
      </c>
      <c r="C146" s="32" t="s">
        <v>12410</v>
      </c>
      <c r="D146" s="32">
        <v>7</v>
      </c>
      <c r="E146" s="32" t="s">
        <v>15960</v>
      </c>
      <c r="F146" s="34" t="s">
        <v>15334</v>
      </c>
      <c r="G146" s="32" t="s">
        <v>15403</v>
      </c>
    </row>
    <row r="147" spans="1:7" hidden="1" x14ac:dyDescent="0.25">
      <c r="A147" s="6">
        <v>17295</v>
      </c>
      <c r="B147" s="32" t="s">
        <v>5675</v>
      </c>
      <c r="C147" s="32" t="s">
        <v>12416</v>
      </c>
      <c r="D147" s="32">
        <v>7</v>
      </c>
      <c r="E147" s="32" t="s">
        <v>15960</v>
      </c>
      <c r="F147" s="34" t="s">
        <v>15334</v>
      </c>
      <c r="G147" s="32" t="s">
        <v>15403</v>
      </c>
    </row>
    <row r="148" spans="1:7" hidden="1" x14ac:dyDescent="0.25">
      <c r="A148" s="6">
        <v>23456</v>
      </c>
      <c r="B148" s="32" t="s">
        <v>4778</v>
      </c>
      <c r="C148" s="32" t="s">
        <v>12439</v>
      </c>
      <c r="D148" s="32">
        <v>7</v>
      </c>
      <c r="E148" s="32" t="s">
        <v>15960</v>
      </c>
      <c r="F148" s="34" t="s">
        <v>15334</v>
      </c>
      <c r="G148" s="32" t="s">
        <v>15403</v>
      </c>
    </row>
    <row r="149" spans="1:7" hidden="1" x14ac:dyDescent="0.25">
      <c r="A149" s="6">
        <v>23877</v>
      </c>
      <c r="B149" s="32" t="s">
        <v>4778</v>
      </c>
      <c r="C149" s="32" t="s">
        <v>12439</v>
      </c>
      <c r="D149" s="32">
        <v>7</v>
      </c>
      <c r="E149" s="32" t="s">
        <v>15960</v>
      </c>
      <c r="F149" s="34" t="s">
        <v>15334</v>
      </c>
      <c r="G149" s="32" t="s">
        <v>15403</v>
      </c>
    </row>
    <row r="150" spans="1:7" hidden="1" x14ac:dyDescent="0.25">
      <c r="A150" s="6">
        <v>25174</v>
      </c>
      <c r="B150" s="32" t="s">
        <v>4738</v>
      </c>
      <c r="C150" s="32" t="s">
        <v>12410</v>
      </c>
      <c r="D150" s="32">
        <v>7</v>
      </c>
      <c r="E150" s="32" t="s">
        <v>15960</v>
      </c>
      <c r="F150" s="34" t="s">
        <v>15334</v>
      </c>
      <c r="G150" s="32" t="s">
        <v>15403</v>
      </c>
    </row>
    <row r="151" spans="1:7" hidden="1" x14ac:dyDescent="0.25">
      <c r="A151" s="6">
        <v>25984</v>
      </c>
      <c r="B151" s="32" t="s">
        <v>4778</v>
      </c>
      <c r="C151" s="32" t="s">
        <v>12439</v>
      </c>
      <c r="D151" s="32">
        <v>7</v>
      </c>
      <c r="E151" s="32" t="s">
        <v>15960</v>
      </c>
      <c r="F151" s="34" t="s">
        <v>15334</v>
      </c>
      <c r="G151" s="32" t="s">
        <v>15403</v>
      </c>
    </row>
    <row r="152" spans="1:7" hidden="1" x14ac:dyDescent="0.25">
      <c r="A152" s="6">
        <v>25999</v>
      </c>
      <c r="B152" s="32" t="s">
        <v>4778</v>
      </c>
      <c r="C152" s="32" t="s">
        <v>12439</v>
      </c>
      <c r="D152" s="32">
        <v>7</v>
      </c>
      <c r="E152" s="32" t="s">
        <v>15960</v>
      </c>
      <c r="F152" s="34" t="s">
        <v>15334</v>
      </c>
      <c r="G152" s="32" t="s">
        <v>15403</v>
      </c>
    </row>
    <row r="153" spans="1:7" hidden="1" x14ac:dyDescent="0.25">
      <c r="A153" s="6">
        <v>27966</v>
      </c>
      <c r="B153" s="32" t="s">
        <v>6287</v>
      </c>
      <c r="C153" s="32" t="s">
        <v>13438</v>
      </c>
      <c r="D153" s="32">
        <v>7</v>
      </c>
      <c r="E153" s="32" t="s">
        <v>15960</v>
      </c>
      <c r="F153" s="34" t="s">
        <v>15334</v>
      </c>
      <c r="G153" s="32" t="s">
        <v>15403</v>
      </c>
    </row>
    <row r="154" spans="1:7" hidden="1" x14ac:dyDescent="0.25">
      <c r="A154" s="6">
        <v>229</v>
      </c>
      <c r="B154" s="32" t="s">
        <v>601</v>
      </c>
      <c r="C154" s="32" t="s">
        <v>8512</v>
      </c>
      <c r="D154" s="32">
        <v>8</v>
      </c>
      <c r="E154" s="32" t="s">
        <v>15961</v>
      </c>
      <c r="F154" s="34" t="s">
        <v>15831</v>
      </c>
      <c r="G154" s="32" t="s">
        <v>15403</v>
      </c>
    </row>
    <row r="155" spans="1:7" hidden="1" x14ac:dyDescent="0.25">
      <c r="A155" s="6">
        <v>2576</v>
      </c>
      <c r="B155" s="32" t="s">
        <v>601</v>
      </c>
      <c r="C155" s="32" t="s">
        <v>8512</v>
      </c>
      <c r="D155" s="32">
        <v>8</v>
      </c>
      <c r="E155" s="32" t="s">
        <v>15961</v>
      </c>
      <c r="F155" s="34" t="s">
        <v>15831</v>
      </c>
      <c r="G155" s="32" t="s">
        <v>15403</v>
      </c>
    </row>
    <row r="156" spans="1:7" hidden="1" x14ac:dyDescent="0.25">
      <c r="A156" s="6">
        <v>4978</v>
      </c>
      <c r="B156" s="32" t="s">
        <v>601</v>
      </c>
      <c r="C156" s="32" t="s">
        <v>8512</v>
      </c>
      <c r="D156" s="32">
        <v>8</v>
      </c>
      <c r="E156" s="32" t="s">
        <v>15961</v>
      </c>
      <c r="F156" s="34" t="s">
        <v>15831</v>
      </c>
      <c r="G156" s="32" t="s">
        <v>15403</v>
      </c>
    </row>
    <row r="157" spans="1:7" hidden="1" x14ac:dyDescent="0.25">
      <c r="A157" s="6">
        <v>5511</v>
      </c>
      <c r="B157" s="32" t="s">
        <v>601</v>
      </c>
      <c r="C157" s="32" t="s">
        <v>8512</v>
      </c>
      <c r="D157" s="32">
        <v>8</v>
      </c>
      <c r="E157" s="32" t="s">
        <v>15961</v>
      </c>
      <c r="F157" s="34" t="s">
        <v>15831</v>
      </c>
      <c r="G157" s="32" t="s">
        <v>15403</v>
      </c>
    </row>
    <row r="158" spans="1:7" hidden="1" x14ac:dyDescent="0.25">
      <c r="A158" s="6">
        <v>6244</v>
      </c>
      <c r="B158" s="32" t="s">
        <v>601</v>
      </c>
      <c r="C158" s="32" t="s">
        <v>8512</v>
      </c>
      <c r="D158" s="32">
        <v>8</v>
      </c>
      <c r="E158" s="32" t="s">
        <v>15961</v>
      </c>
      <c r="F158" s="34" t="s">
        <v>15831</v>
      </c>
      <c r="G158" s="32" t="s">
        <v>15403</v>
      </c>
    </row>
    <row r="159" spans="1:7" hidden="1" x14ac:dyDescent="0.25">
      <c r="A159" s="6">
        <v>7285</v>
      </c>
      <c r="B159" s="32" t="s">
        <v>601</v>
      </c>
      <c r="C159" s="32" t="s">
        <v>8512</v>
      </c>
      <c r="D159" s="32">
        <v>8</v>
      </c>
      <c r="E159" s="32" t="s">
        <v>15961</v>
      </c>
      <c r="F159" s="34" t="s">
        <v>15831</v>
      </c>
      <c r="G159" s="32" t="s">
        <v>15403</v>
      </c>
    </row>
    <row r="160" spans="1:7" hidden="1" x14ac:dyDescent="0.25">
      <c r="A160" s="6">
        <v>11201</v>
      </c>
      <c r="B160" s="32" t="s">
        <v>601</v>
      </c>
      <c r="C160" s="32" t="s">
        <v>8512</v>
      </c>
      <c r="D160" s="32">
        <v>8</v>
      </c>
      <c r="E160" s="32" t="s">
        <v>15961</v>
      </c>
      <c r="F160" s="34" t="s">
        <v>15831</v>
      </c>
      <c r="G160" s="32" t="s">
        <v>15403</v>
      </c>
    </row>
    <row r="161" spans="1:7" hidden="1" x14ac:dyDescent="0.25">
      <c r="A161" s="6">
        <v>11616</v>
      </c>
      <c r="B161" s="32" t="s">
        <v>5351</v>
      </c>
      <c r="C161" s="32" t="s">
        <v>5352</v>
      </c>
      <c r="D161" s="32">
        <v>8</v>
      </c>
      <c r="E161" s="32" t="s">
        <v>15961</v>
      </c>
      <c r="F161" s="34" t="s">
        <v>15831</v>
      </c>
      <c r="G161" s="32" t="s">
        <v>15403</v>
      </c>
    </row>
    <row r="162" spans="1:7" hidden="1" x14ac:dyDescent="0.25">
      <c r="A162" s="6">
        <v>13148</v>
      </c>
      <c r="B162" s="32" t="s">
        <v>601</v>
      </c>
      <c r="C162" s="32" t="s">
        <v>8512</v>
      </c>
      <c r="D162" s="32">
        <v>8</v>
      </c>
      <c r="E162" s="32" t="s">
        <v>15961</v>
      </c>
      <c r="F162" s="34" t="s">
        <v>15831</v>
      </c>
      <c r="G162" s="32" t="s">
        <v>15403</v>
      </c>
    </row>
    <row r="163" spans="1:7" hidden="1" x14ac:dyDescent="0.25">
      <c r="A163" s="6">
        <v>14886</v>
      </c>
      <c r="B163" s="32" t="s">
        <v>601</v>
      </c>
      <c r="C163" s="32" t="s">
        <v>8512</v>
      </c>
      <c r="D163" s="32">
        <v>8</v>
      </c>
      <c r="E163" s="32" t="s">
        <v>15961</v>
      </c>
      <c r="F163" s="34" t="s">
        <v>15831</v>
      </c>
      <c r="G163" s="32" t="s">
        <v>15403</v>
      </c>
    </row>
    <row r="164" spans="1:7" hidden="1" x14ac:dyDescent="0.25">
      <c r="A164" s="6">
        <v>16895</v>
      </c>
      <c r="B164" s="32" t="s">
        <v>601</v>
      </c>
      <c r="C164" s="32" t="s">
        <v>8512</v>
      </c>
      <c r="D164" s="32">
        <v>8</v>
      </c>
      <c r="E164" s="32" t="s">
        <v>15961</v>
      </c>
      <c r="F164" s="34" t="s">
        <v>15831</v>
      </c>
      <c r="G164" s="32" t="s">
        <v>15403</v>
      </c>
    </row>
    <row r="165" spans="1:7" hidden="1" x14ac:dyDescent="0.25">
      <c r="A165" s="6">
        <v>18547</v>
      </c>
      <c r="B165" s="32" t="s">
        <v>601</v>
      </c>
      <c r="C165" s="32" t="s">
        <v>8512</v>
      </c>
      <c r="D165" s="32">
        <v>8</v>
      </c>
      <c r="E165" s="32" t="s">
        <v>15961</v>
      </c>
      <c r="F165" s="34" t="s">
        <v>15831</v>
      </c>
      <c r="G165" s="32" t="s">
        <v>15403</v>
      </c>
    </row>
    <row r="166" spans="1:7" hidden="1" x14ac:dyDescent="0.25">
      <c r="A166" s="6">
        <v>19888</v>
      </c>
      <c r="B166" s="32" t="s">
        <v>5817</v>
      </c>
      <c r="C166" s="32" t="s">
        <v>5818</v>
      </c>
      <c r="D166" s="32">
        <v>8</v>
      </c>
      <c r="E166" s="32" t="s">
        <v>15961</v>
      </c>
      <c r="F166" s="34" t="s">
        <v>15831</v>
      </c>
      <c r="G166" s="32" t="s">
        <v>15403</v>
      </c>
    </row>
    <row r="167" spans="1:7" hidden="1" x14ac:dyDescent="0.25">
      <c r="A167" s="6">
        <v>22866</v>
      </c>
      <c r="B167" s="32" t="s">
        <v>601</v>
      </c>
      <c r="C167" s="32" t="s">
        <v>8512</v>
      </c>
      <c r="D167" s="32">
        <v>8</v>
      </c>
      <c r="E167" s="32" t="s">
        <v>15961</v>
      </c>
      <c r="F167" s="34" t="s">
        <v>15831</v>
      </c>
      <c r="G167" s="32" t="s">
        <v>15403</v>
      </c>
    </row>
    <row r="168" spans="1:7" hidden="1" x14ac:dyDescent="0.25">
      <c r="A168" s="6">
        <v>27664</v>
      </c>
      <c r="B168" s="32" t="s">
        <v>601</v>
      </c>
      <c r="C168" s="32" t="s">
        <v>8512</v>
      </c>
      <c r="D168" s="32">
        <v>8</v>
      </c>
      <c r="E168" s="32" t="s">
        <v>15961</v>
      </c>
      <c r="F168" s="34" t="s">
        <v>15831</v>
      </c>
      <c r="G168" s="32" t="s">
        <v>15403</v>
      </c>
    </row>
    <row r="169" spans="1:7" hidden="1" x14ac:dyDescent="0.25">
      <c r="A169" s="6">
        <v>28937</v>
      </c>
      <c r="B169" s="32" t="s">
        <v>601</v>
      </c>
      <c r="C169" s="32" t="s">
        <v>8512</v>
      </c>
      <c r="D169" s="32">
        <v>8</v>
      </c>
      <c r="E169" s="32" t="s">
        <v>15961</v>
      </c>
      <c r="F169" s="34" t="s">
        <v>15831</v>
      </c>
      <c r="G169" s="32" t="s">
        <v>15403</v>
      </c>
    </row>
    <row r="170" spans="1:7" hidden="1" x14ac:dyDescent="0.25">
      <c r="A170" s="6">
        <v>29668</v>
      </c>
      <c r="B170" s="32" t="s">
        <v>5817</v>
      </c>
      <c r="C170" s="32" t="s">
        <v>5818</v>
      </c>
      <c r="D170" s="32">
        <v>8</v>
      </c>
      <c r="E170" s="32" t="s">
        <v>15961</v>
      </c>
      <c r="F170" s="34" t="s">
        <v>15831</v>
      </c>
      <c r="G170" s="32" t="s">
        <v>15403</v>
      </c>
    </row>
    <row r="171" spans="1:7" hidden="1" x14ac:dyDescent="0.25">
      <c r="A171" s="6">
        <v>29903</v>
      </c>
      <c r="B171" s="32" t="s">
        <v>601</v>
      </c>
      <c r="C171" s="32" t="s">
        <v>8512</v>
      </c>
      <c r="D171" s="32">
        <v>8</v>
      </c>
      <c r="E171" s="32" t="s">
        <v>15961</v>
      </c>
      <c r="F171" s="34" t="s">
        <v>15831</v>
      </c>
      <c r="G171" s="32" t="s">
        <v>15403</v>
      </c>
    </row>
    <row r="172" spans="1:7" hidden="1" x14ac:dyDescent="0.25">
      <c r="A172" s="6">
        <v>30929</v>
      </c>
      <c r="B172" s="32" t="s">
        <v>601</v>
      </c>
      <c r="C172" s="32" t="s">
        <v>8512</v>
      </c>
      <c r="D172" s="32">
        <v>8</v>
      </c>
      <c r="E172" s="32" t="s">
        <v>15961</v>
      </c>
      <c r="F172" s="34" t="s">
        <v>15831</v>
      </c>
      <c r="G172" s="32" t="s">
        <v>15403</v>
      </c>
    </row>
    <row r="173" spans="1:7" hidden="1" x14ac:dyDescent="0.25">
      <c r="A173" s="6">
        <v>2699</v>
      </c>
      <c r="B173" s="32" t="s">
        <v>744</v>
      </c>
      <c r="C173" s="32" t="s">
        <v>12353</v>
      </c>
      <c r="D173" s="32">
        <v>8</v>
      </c>
      <c r="E173" s="32" t="s">
        <v>15961</v>
      </c>
      <c r="F173" s="34" t="s">
        <v>15831</v>
      </c>
      <c r="G173" s="32" t="s">
        <v>15403</v>
      </c>
    </row>
    <row r="174" spans="1:7" hidden="1" x14ac:dyDescent="0.25">
      <c r="A174" s="6">
        <v>1018</v>
      </c>
      <c r="B174" s="32" t="s">
        <v>4504</v>
      </c>
      <c r="C174" s="32" t="s">
        <v>12260</v>
      </c>
      <c r="D174" s="32">
        <v>9</v>
      </c>
      <c r="E174" s="32" t="s">
        <v>15962</v>
      </c>
      <c r="F174" s="34" t="s">
        <v>15832</v>
      </c>
      <c r="G174" s="32" t="s">
        <v>15403</v>
      </c>
    </row>
    <row r="175" spans="1:7" hidden="1" x14ac:dyDescent="0.25">
      <c r="A175" s="6">
        <v>1020</v>
      </c>
      <c r="B175" s="32" t="s">
        <v>4505</v>
      </c>
      <c r="C175" s="32" t="s">
        <v>12261</v>
      </c>
      <c r="D175" s="32">
        <v>9</v>
      </c>
      <c r="E175" s="32" t="s">
        <v>15962</v>
      </c>
      <c r="F175" s="34" t="s">
        <v>15832</v>
      </c>
      <c r="G175" s="32" t="s">
        <v>15403</v>
      </c>
    </row>
    <row r="176" spans="1:7" hidden="1" x14ac:dyDescent="0.25">
      <c r="A176" s="6">
        <v>1548</v>
      </c>
      <c r="B176" s="32" t="s">
        <v>4504</v>
      </c>
      <c r="C176" s="32" t="s">
        <v>12260</v>
      </c>
      <c r="D176" s="32">
        <v>9</v>
      </c>
      <c r="E176" s="32" t="s">
        <v>15962</v>
      </c>
      <c r="F176" s="34" t="s">
        <v>15832</v>
      </c>
      <c r="G176" s="32" t="s">
        <v>15403</v>
      </c>
    </row>
    <row r="177" spans="1:7" hidden="1" x14ac:dyDescent="0.25">
      <c r="A177" s="6">
        <v>1776</v>
      </c>
      <c r="B177" s="32" t="s">
        <v>4581</v>
      </c>
      <c r="C177" s="32" t="s">
        <v>12311</v>
      </c>
      <c r="D177" s="32">
        <v>9</v>
      </c>
      <c r="E177" s="32" t="s">
        <v>15962</v>
      </c>
      <c r="F177" s="34" t="s">
        <v>15832</v>
      </c>
      <c r="G177" s="32" t="s">
        <v>15403</v>
      </c>
    </row>
    <row r="178" spans="1:7" hidden="1" x14ac:dyDescent="0.25">
      <c r="A178" s="6">
        <v>1796</v>
      </c>
      <c r="B178" s="32" t="s">
        <v>4584</v>
      </c>
      <c r="C178" s="32" t="s">
        <v>12260</v>
      </c>
      <c r="D178" s="32">
        <v>9</v>
      </c>
      <c r="E178" s="32" t="s">
        <v>15962</v>
      </c>
      <c r="F178" s="34" t="s">
        <v>15832</v>
      </c>
      <c r="G178" s="32" t="s">
        <v>15403</v>
      </c>
    </row>
    <row r="179" spans="1:7" hidden="1" x14ac:dyDescent="0.25">
      <c r="A179" s="6">
        <v>2004</v>
      </c>
      <c r="B179" s="32" t="s">
        <v>4504</v>
      </c>
      <c r="C179" s="32" t="s">
        <v>12260</v>
      </c>
      <c r="D179" s="32">
        <v>9</v>
      </c>
      <c r="E179" s="32" t="s">
        <v>15962</v>
      </c>
      <c r="F179" s="34" t="s">
        <v>15832</v>
      </c>
      <c r="G179" s="32" t="s">
        <v>15403</v>
      </c>
    </row>
    <row r="180" spans="1:7" hidden="1" x14ac:dyDescent="0.25">
      <c r="A180" s="6">
        <v>2696</v>
      </c>
      <c r="B180" s="32" t="s">
        <v>4662</v>
      </c>
      <c r="C180" s="32" t="s">
        <v>12351</v>
      </c>
      <c r="D180" s="32">
        <v>9</v>
      </c>
      <c r="E180" s="32" t="s">
        <v>15962</v>
      </c>
      <c r="F180" s="34" t="s">
        <v>15832</v>
      </c>
      <c r="G180" s="32" t="s">
        <v>15403</v>
      </c>
    </row>
    <row r="181" spans="1:7" hidden="1" x14ac:dyDescent="0.25">
      <c r="A181" s="6">
        <v>3528</v>
      </c>
      <c r="B181" s="32" t="s">
        <v>4504</v>
      </c>
      <c r="C181" s="32" t="s">
        <v>12260</v>
      </c>
      <c r="D181" s="32">
        <v>9</v>
      </c>
      <c r="E181" s="32" t="s">
        <v>15962</v>
      </c>
      <c r="F181" s="34" t="s">
        <v>15832</v>
      </c>
      <c r="G181" s="32" t="s">
        <v>15403</v>
      </c>
    </row>
    <row r="182" spans="1:7" hidden="1" x14ac:dyDescent="0.25">
      <c r="A182" s="6">
        <v>4724</v>
      </c>
      <c r="B182" s="32" t="s">
        <v>4824</v>
      </c>
      <c r="C182" s="32" t="s">
        <v>12260</v>
      </c>
      <c r="D182" s="32">
        <v>9</v>
      </c>
      <c r="E182" s="32" t="s">
        <v>15962</v>
      </c>
      <c r="F182" s="34" t="s">
        <v>15832</v>
      </c>
      <c r="G182" s="32" t="s">
        <v>15403</v>
      </c>
    </row>
    <row r="183" spans="1:7" hidden="1" x14ac:dyDescent="0.25">
      <c r="A183" s="6">
        <v>8378</v>
      </c>
      <c r="B183" s="32" t="s">
        <v>5101</v>
      </c>
      <c r="C183" s="32" t="s">
        <v>12652</v>
      </c>
      <c r="D183" s="32">
        <v>9</v>
      </c>
      <c r="E183" s="32" t="s">
        <v>15962</v>
      </c>
      <c r="F183" s="34" t="s">
        <v>15832</v>
      </c>
      <c r="G183" s="32" t="s">
        <v>15403</v>
      </c>
    </row>
    <row r="184" spans="1:7" hidden="1" x14ac:dyDescent="0.25">
      <c r="A184" s="6">
        <v>8815</v>
      </c>
      <c r="B184" s="32" t="s">
        <v>5141</v>
      </c>
      <c r="C184" s="32" t="s">
        <v>12671</v>
      </c>
      <c r="D184" s="32">
        <v>9</v>
      </c>
      <c r="E184" s="32" t="s">
        <v>15962</v>
      </c>
      <c r="F184" s="34" t="s">
        <v>15832</v>
      </c>
      <c r="G184" s="32" t="s">
        <v>15403</v>
      </c>
    </row>
    <row r="185" spans="1:7" hidden="1" x14ac:dyDescent="0.25">
      <c r="A185" s="6">
        <v>10174</v>
      </c>
      <c r="B185" s="32" t="s">
        <v>4504</v>
      </c>
      <c r="C185" s="32" t="s">
        <v>12260</v>
      </c>
      <c r="D185" s="32">
        <v>9</v>
      </c>
      <c r="E185" s="32" t="s">
        <v>15962</v>
      </c>
      <c r="F185" s="34" t="s">
        <v>15832</v>
      </c>
      <c r="G185" s="32" t="s">
        <v>15403</v>
      </c>
    </row>
    <row r="186" spans="1:7" hidden="1" x14ac:dyDescent="0.25">
      <c r="A186" s="6">
        <v>10991</v>
      </c>
      <c r="B186" s="32" t="s">
        <v>5301</v>
      </c>
      <c r="C186" s="32" t="s">
        <v>12260</v>
      </c>
      <c r="D186" s="32">
        <v>9</v>
      </c>
      <c r="E186" s="32" t="s">
        <v>15962</v>
      </c>
      <c r="F186" s="34" t="s">
        <v>15832</v>
      </c>
      <c r="G186" s="32" t="s">
        <v>15403</v>
      </c>
    </row>
    <row r="187" spans="1:7" hidden="1" x14ac:dyDescent="0.25">
      <c r="A187" s="6">
        <v>11431</v>
      </c>
      <c r="B187" s="32" t="s">
        <v>4504</v>
      </c>
      <c r="C187" s="32" t="s">
        <v>12260</v>
      </c>
      <c r="D187" s="32">
        <v>9</v>
      </c>
      <c r="E187" s="32" t="s">
        <v>15962</v>
      </c>
      <c r="F187" s="34" t="s">
        <v>15832</v>
      </c>
      <c r="G187" s="32" t="s">
        <v>15403</v>
      </c>
    </row>
    <row r="188" spans="1:7" hidden="1" x14ac:dyDescent="0.25">
      <c r="A188" s="6">
        <v>11716</v>
      </c>
      <c r="B188" s="32" t="s">
        <v>5361</v>
      </c>
      <c r="C188" s="32" t="s">
        <v>12821</v>
      </c>
      <c r="D188" s="32">
        <v>9</v>
      </c>
      <c r="E188" s="32" t="s">
        <v>15962</v>
      </c>
      <c r="F188" s="34" t="s">
        <v>15832</v>
      </c>
      <c r="G188" s="32" t="s">
        <v>15403</v>
      </c>
    </row>
    <row r="189" spans="1:7" hidden="1" x14ac:dyDescent="0.25">
      <c r="A189" s="6">
        <v>12326</v>
      </c>
      <c r="B189" s="32" t="s">
        <v>5402</v>
      </c>
      <c r="C189" s="32" t="s">
        <v>12260</v>
      </c>
      <c r="D189" s="32">
        <v>9</v>
      </c>
      <c r="E189" s="32" t="s">
        <v>15962</v>
      </c>
      <c r="F189" s="34" t="s">
        <v>15832</v>
      </c>
      <c r="G189" s="32" t="s">
        <v>15403</v>
      </c>
    </row>
    <row r="190" spans="1:7" hidden="1" x14ac:dyDescent="0.25">
      <c r="A190" s="6">
        <v>12625</v>
      </c>
      <c r="B190" s="32" t="s">
        <v>5417</v>
      </c>
      <c r="C190" s="32" t="s">
        <v>12862</v>
      </c>
      <c r="D190" s="32">
        <v>9</v>
      </c>
      <c r="E190" s="32" t="s">
        <v>15962</v>
      </c>
      <c r="F190" s="34" t="s">
        <v>15832</v>
      </c>
      <c r="G190" s="32" t="s">
        <v>15403</v>
      </c>
    </row>
    <row r="191" spans="1:7" hidden="1" x14ac:dyDescent="0.25">
      <c r="A191" s="6">
        <v>17436</v>
      </c>
      <c r="B191" s="32" t="s">
        <v>5680</v>
      </c>
      <c r="C191" s="32" t="s">
        <v>13057</v>
      </c>
      <c r="D191" s="32">
        <v>9</v>
      </c>
      <c r="E191" s="32" t="s">
        <v>15962</v>
      </c>
      <c r="F191" s="34" t="s">
        <v>15832</v>
      </c>
      <c r="G191" s="32" t="s">
        <v>15403</v>
      </c>
    </row>
    <row r="192" spans="1:7" hidden="1" x14ac:dyDescent="0.25">
      <c r="A192" s="6">
        <v>18180</v>
      </c>
      <c r="B192" s="32" t="s">
        <v>4504</v>
      </c>
      <c r="C192" s="32" t="s">
        <v>12260</v>
      </c>
      <c r="D192" s="32">
        <v>9</v>
      </c>
      <c r="E192" s="32" t="s">
        <v>15962</v>
      </c>
      <c r="F192" s="34" t="s">
        <v>15832</v>
      </c>
      <c r="G192" s="32" t="s">
        <v>15403</v>
      </c>
    </row>
    <row r="193" spans="1:7" hidden="1" x14ac:dyDescent="0.25">
      <c r="A193" s="6">
        <v>20444</v>
      </c>
      <c r="B193" s="32" t="s">
        <v>5860</v>
      </c>
      <c r="C193" s="32" t="s">
        <v>13164</v>
      </c>
      <c r="D193" s="32">
        <v>9</v>
      </c>
      <c r="E193" s="32" t="s">
        <v>15962</v>
      </c>
      <c r="F193" s="34" t="s">
        <v>15832</v>
      </c>
      <c r="G193" s="32" t="s">
        <v>15403</v>
      </c>
    </row>
    <row r="194" spans="1:7" hidden="1" x14ac:dyDescent="0.25">
      <c r="A194" s="6">
        <v>20587</v>
      </c>
      <c r="B194" s="32" t="s">
        <v>4504</v>
      </c>
      <c r="C194" s="32" t="s">
        <v>12260</v>
      </c>
      <c r="D194" s="32">
        <v>9</v>
      </c>
      <c r="E194" s="32" t="s">
        <v>15962</v>
      </c>
      <c r="F194" s="34" t="s">
        <v>15832</v>
      </c>
      <c r="G194" s="32" t="s">
        <v>15403</v>
      </c>
    </row>
    <row r="195" spans="1:7" hidden="1" x14ac:dyDescent="0.25">
      <c r="A195" s="6">
        <v>20683</v>
      </c>
      <c r="B195" s="32" t="s">
        <v>4504</v>
      </c>
      <c r="C195" s="32" t="s">
        <v>12260</v>
      </c>
      <c r="D195" s="32">
        <v>9</v>
      </c>
      <c r="E195" s="32" t="s">
        <v>15962</v>
      </c>
      <c r="F195" s="34" t="s">
        <v>15832</v>
      </c>
      <c r="G195" s="32" t="s">
        <v>15403</v>
      </c>
    </row>
    <row r="196" spans="1:7" hidden="1" x14ac:dyDescent="0.25">
      <c r="A196" s="6">
        <v>21476</v>
      </c>
      <c r="B196" s="32" t="s">
        <v>5927</v>
      </c>
      <c r="C196" s="32" t="s">
        <v>13211</v>
      </c>
      <c r="D196" s="32">
        <v>9</v>
      </c>
      <c r="E196" s="32" t="s">
        <v>15962</v>
      </c>
      <c r="F196" s="34" t="s">
        <v>15832</v>
      </c>
      <c r="G196" s="32" t="s">
        <v>15403</v>
      </c>
    </row>
    <row r="197" spans="1:7" hidden="1" x14ac:dyDescent="0.25">
      <c r="A197" s="6">
        <v>22843</v>
      </c>
      <c r="B197" s="32" t="s">
        <v>5991</v>
      </c>
      <c r="C197" s="32" t="s">
        <v>12260</v>
      </c>
      <c r="D197" s="32">
        <v>9</v>
      </c>
      <c r="E197" s="32" t="s">
        <v>15962</v>
      </c>
      <c r="F197" s="34" t="s">
        <v>15832</v>
      </c>
      <c r="G197" s="32" t="s">
        <v>15403</v>
      </c>
    </row>
    <row r="198" spans="1:7" hidden="1" x14ac:dyDescent="0.25">
      <c r="A198" s="6">
        <v>24254</v>
      </c>
      <c r="B198" s="32" t="s">
        <v>6065</v>
      </c>
      <c r="C198" s="32" t="s">
        <v>13307</v>
      </c>
      <c r="D198" s="32">
        <v>9</v>
      </c>
      <c r="E198" s="32" t="s">
        <v>15962</v>
      </c>
      <c r="F198" s="34" t="s">
        <v>15832</v>
      </c>
      <c r="G198" s="32" t="s">
        <v>15403</v>
      </c>
    </row>
    <row r="199" spans="1:7" hidden="1" x14ac:dyDescent="0.25">
      <c r="A199" s="6">
        <v>26957</v>
      </c>
      <c r="B199" s="32" t="s">
        <v>6238</v>
      </c>
      <c r="C199" s="32" t="s">
        <v>12311</v>
      </c>
      <c r="D199" s="32">
        <v>9</v>
      </c>
      <c r="E199" s="32" t="s">
        <v>15962</v>
      </c>
      <c r="F199" s="34" t="s">
        <v>15832</v>
      </c>
      <c r="G199" s="32" t="s">
        <v>15403</v>
      </c>
    </row>
    <row r="200" spans="1:7" hidden="1" x14ac:dyDescent="0.25">
      <c r="A200" s="6">
        <v>27778</v>
      </c>
      <c r="B200" s="32" t="s">
        <v>6271</v>
      </c>
      <c r="C200" s="32" t="s">
        <v>12260</v>
      </c>
      <c r="D200" s="32">
        <v>9</v>
      </c>
      <c r="E200" s="32" t="s">
        <v>15962</v>
      </c>
      <c r="F200" s="34" t="s">
        <v>15832</v>
      </c>
      <c r="G200" s="32" t="s">
        <v>15403</v>
      </c>
    </row>
    <row r="201" spans="1:7" hidden="1" x14ac:dyDescent="0.25">
      <c r="A201" s="6">
        <v>602</v>
      </c>
      <c r="B201" s="32" t="s">
        <v>4453</v>
      </c>
      <c r="C201" s="32" t="s">
        <v>12232</v>
      </c>
      <c r="D201" s="32">
        <v>9</v>
      </c>
      <c r="E201" s="32" t="s">
        <v>15962</v>
      </c>
      <c r="F201" s="34" t="s">
        <v>15832</v>
      </c>
      <c r="G201" s="32" t="s">
        <v>15403</v>
      </c>
    </row>
    <row r="202" spans="1:7" hidden="1" x14ac:dyDescent="0.25">
      <c r="A202" s="6">
        <v>1381</v>
      </c>
      <c r="B202" s="32" t="s">
        <v>4537</v>
      </c>
      <c r="C202" s="32" t="s">
        <v>12286</v>
      </c>
      <c r="D202" s="32">
        <v>9</v>
      </c>
      <c r="E202" s="32" t="s">
        <v>15962</v>
      </c>
      <c r="F202" s="34" t="s">
        <v>15832</v>
      </c>
      <c r="G202" s="32" t="s">
        <v>15403</v>
      </c>
    </row>
    <row r="203" spans="1:7" hidden="1" x14ac:dyDescent="0.25">
      <c r="A203" s="6">
        <v>1511</v>
      </c>
      <c r="B203" s="32" t="s">
        <v>4544</v>
      </c>
      <c r="C203" s="32" t="s">
        <v>12295</v>
      </c>
      <c r="D203" s="32">
        <v>9</v>
      </c>
      <c r="E203" s="32" t="s">
        <v>15962</v>
      </c>
      <c r="F203" s="34" t="s">
        <v>15832</v>
      </c>
      <c r="G203" s="32" t="s">
        <v>15403</v>
      </c>
    </row>
    <row r="204" spans="1:7" hidden="1" x14ac:dyDescent="0.25">
      <c r="A204" s="6">
        <v>2744</v>
      </c>
      <c r="B204" s="32" t="s">
        <v>4664</v>
      </c>
      <c r="C204" s="32" t="s">
        <v>12355</v>
      </c>
      <c r="D204" s="32">
        <v>9</v>
      </c>
      <c r="E204" s="32" t="s">
        <v>15962</v>
      </c>
      <c r="F204" s="34" t="s">
        <v>15832</v>
      </c>
      <c r="G204" s="32" t="s">
        <v>15403</v>
      </c>
    </row>
    <row r="205" spans="1:7" hidden="1" x14ac:dyDescent="0.25">
      <c r="A205" s="6">
        <v>3443</v>
      </c>
      <c r="B205" s="32" t="s">
        <v>4544</v>
      </c>
      <c r="C205" s="32" t="s">
        <v>12295</v>
      </c>
      <c r="D205" s="32">
        <v>9</v>
      </c>
      <c r="E205" s="32" t="s">
        <v>15962</v>
      </c>
      <c r="F205" s="34" t="s">
        <v>15832</v>
      </c>
      <c r="G205" s="32" t="s">
        <v>15403</v>
      </c>
    </row>
    <row r="206" spans="1:7" hidden="1" x14ac:dyDescent="0.25">
      <c r="A206" s="6">
        <v>3557</v>
      </c>
      <c r="B206" s="32" t="s">
        <v>4544</v>
      </c>
      <c r="C206" s="32" t="s">
        <v>12295</v>
      </c>
      <c r="D206" s="32">
        <v>9</v>
      </c>
      <c r="E206" s="32" t="s">
        <v>15962</v>
      </c>
      <c r="F206" s="34" t="s">
        <v>15832</v>
      </c>
      <c r="G206" s="32" t="s">
        <v>15403</v>
      </c>
    </row>
    <row r="207" spans="1:7" hidden="1" x14ac:dyDescent="0.25">
      <c r="A207" s="6">
        <v>4353</v>
      </c>
      <c r="B207" s="32" t="s">
        <v>4792</v>
      </c>
      <c r="C207" s="32" t="s">
        <v>12448</v>
      </c>
      <c r="D207" s="32">
        <v>9</v>
      </c>
      <c r="E207" s="32" t="s">
        <v>15962</v>
      </c>
      <c r="F207" s="34" t="s">
        <v>15832</v>
      </c>
      <c r="G207" s="32" t="s">
        <v>15403</v>
      </c>
    </row>
    <row r="208" spans="1:7" hidden="1" x14ac:dyDescent="0.25">
      <c r="A208" s="6">
        <v>4628</v>
      </c>
      <c r="B208" s="32" t="s">
        <v>4664</v>
      </c>
      <c r="C208" s="32" t="s">
        <v>12355</v>
      </c>
      <c r="D208" s="32">
        <v>9</v>
      </c>
      <c r="E208" s="32" t="s">
        <v>15962</v>
      </c>
      <c r="F208" s="34" t="s">
        <v>15832</v>
      </c>
      <c r="G208" s="32" t="s">
        <v>15403</v>
      </c>
    </row>
    <row r="209" spans="1:7" hidden="1" x14ac:dyDescent="0.25">
      <c r="A209" s="6">
        <v>5364</v>
      </c>
      <c r="B209" s="32" t="s">
        <v>4544</v>
      </c>
      <c r="C209" s="32" t="s">
        <v>12295</v>
      </c>
      <c r="D209" s="32">
        <v>9</v>
      </c>
      <c r="E209" s="32" t="s">
        <v>15962</v>
      </c>
      <c r="F209" s="34" t="s">
        <v>15832</v>
      </c>
      <c r="G209" s="32" t="s">
        <v>15403</v>
      </c>
    </row>
    <row r="210" spans="1:7" hidden="1" x14ac:dyDescent="0.25">
      <c r="A210" s="6">
        <v>5391</v>
      </c>
      <c r="B210" s="32" t="s">
        <v>4877</v>
      </c>
      <c r="C210" s="32" t="s">
        <v>12504</v>
      </c>
      <c r="D210" s="32">
        <v>9</v>
      </c>
      <c r="E210" s="32" t="s">
        <v>15962</v>
      </c>
      <c r="F210" s="34" t="s">
        <v>15832</v>
      </c>
      <c r="G210" s="32" t="s">
        <v>15403</v>
      </c>
    </row>
    <row r="211" spans="1:7" hidden="1" x14ac:dyDescent="0.25">
      <c r="A211" s="6">
        <v>7168</v>
      </c>
      <c r="B211" s="32" t="s">
        <v>5007</v>
      </c>
      <c r="C211" s="32" t="s">
        <v>12581</v>
      </c>
      <c r="D211" s="32">
        <v>9</v>
      </c>
      <c r="E211" s="32" t="s">
        <v>15962</v>
      </c>
      <c r="F211" s="34" t="s">
        <v>15832</v>
      </c>
      <c r="G211" s="32" t="s">
        <v>15403</v>
      </c>
    </row>
    <row r="212" spans="1:7" hidden="1" x14ac:dyDescent="0.25">
      <c r="A212" s="6">
        <v>9130</v>
      </c>
      <c r="B212" s="32" t="s">
        <v>5156</v>
      </c>
      <c r="C212" s="32" t="s">
        <v>12682</v>
      </c>
      <c r="D212" s="32">
        <v>9</v>
      </c>
      <c r="E212" s="32" t="s">
        <v>15962</v>
      </c>
      <c r="F212" s="34" t="s">
        <v>15832</v>
      </c>
      <c r="G212" s="32" t="s">
        <v>15403</v>
      </c>
    </row>
    <row r="213" spans="1:7" hidden="1" x14ac:dyDescent="0.25">
      <c r="A213" s="6">
        <v>9258</v>
      </c>
      <c r="B213" s="32" t="s">
        <v>5156</v>
      </c>
      <c r="C213" s="32" t="s">
        <v>12682</v>
      </c>
      <c r="D213" s="32">
        <v>9</v>
      </c>
      <c r="E213" s="32" t="s">
        <v>15962</v>
      </c>
      <c r="F213" s="34" t="s">
        <v>15832</v>
      </c>
      <c r="G213" s="32" t="s">
        <v>15403</v>
      </c>
    </row>
    <row r="214" spans="1:7" hidden="1" x14ac:dyDescent="0.25">
      <c r="A214" s="6">
        <v>11358</v>
      </c>
      <c r="B214" s="32" t="s">
        <v>4877</v>
      </c>
      <c r="C214" s="32" t="s">
        <v>12504</v>
      </c>
      <c r="D214" s="32">
        <v>9</v>
      </c>
      <c r="E214" s="32" t="s">
        <v>15962</v>
      </c>
      <c r="F214" s="34" t="s">
        <v>15832</v>
      </c>
      <c r="G214" s="32" t="s">
        <v>15403</v>
      </c>
    </row>
    <row r="215" spans="1:7" hidden="1" x14ac:dyDescent="0.25">
      <c r="A215" s="6">
        <v>12861</v>
      </c>
      <c r="B215" s="32" t="s">
        <v>4453</v>
      </c>
      <c r="C215" s="32" t="s">
        <v>12232</v>
      </c>
      <c r="D215" s="32">
        <v>9</v>
      </c>
      <c r="E215" s="32" t="s">
        <v>15962</v>
      </c>
      <c r="F215" s="34" t="s">
        <v>15832</v>
      </c>
      <c r="G215" s="32" t="s">
        <v>15403</v>
      </c>
    </row>
    <row r="216" spans="1:7" hidden="1" x14ac:dyDescent="0.25">
      <c r="A216" s="6">
        <v>14582</v>
      </c>
      <c r="B216" s="32" t="s">
        <v>5156</v>
      </c>
      <c r="C216" s="32" t="s">
        <v>12682</v>
      </c>
      <c r="D216" s="32">
        <v>9</v>
      </c>
      <c r="E216" s="32" t="s">
        <v>15962</v>
      </c>
      <c r="F216" s="34" t="s">
        <v>15832</v>
      </c>
      <c r="G216" s="32" t="s">
        <v>15403</v>
      </c>
    </row>
    <row r="217" spans="1:7" hidden="1" x14ac:dyDescent="0.25">
      <c r="A217" s="6">
        <v>16666</v>
      </c>
      <c r="B217" s="32" t="s">
        <v>5641</v>
      </c>
      <c r="C217" s="32" t="s">
        <v>13017</v>
      </c>
      <c r="D217" s="32">
        <v>9</v>
      </c>
      <c r="E217" s="32" t="s">
        <v>15962</v>
      </c>
      <c r="F217" s="34" t="s">
        <v>15832</v>
      </c>
      <c r="G217" s="32" t="s">
        <v>15403</v>
      </c>
    </row>
    <row r="218" spans="1:7" hidden="1" x14ac:dyDescent="0.25">
      <c r="A218" s="6">
        <v>17157</v>
      </c>
      <c r="B218" s="32" t="s">
        <v>4544</v>
      </c>
      <c r="C218" s="32" t="s">
        <v>12295</v>
      </c>
      <c r="D218" s="32">
        <v>9</v>
      </c>
      <c r="E218" s="32" t="s">
        <v>15962</v>
      </c>
      <c r="F218" s="34" t="s">
        <v>15832</v>
      </c>
      <c r="G218" s="32" t="s">
        <v>15403</v>
      </c>
    </row>
    <row r="219" spans="1:7" hidden="1" x14ac:dyDescent="0.25">
      <c r="A219" s="6">
        <v>18255</v>
      </c>
      <c r="B219" s="32" t="s">
        <v>5727</v>
      </c>
      <c r="C219" s="32" t="s">
        <v>13085</v>
      </c>
      <c r="D219" s="32">
        <v>9</v>
      </c>
      <c r="E219" s="32" t="s">
        <v>15962</v>
      </c>
      <c r="F219" s="34" t="s">
        <v>15832</v>
      </c>
      <c r="G219" s="32" t="s">
        <v>15403</v>
      </c>
    </row>
    <row r="220" spans="1:7" hidden="1" x14ac:dyDescent="0.25">
      <c r="A220" s="6">
        <v>19683</v>
      </c>
      <c r="B220" s="32" t="s">
        <v>8410</v>
      </c>
      <c r="C220" s="32" t="s">
        <v>13137</v>
      </c>
      <c r="D220" s="32">
        <v>9</v>
      </c>
      <c r="E220" s="32" t="s">
        <v>15962</v>
      </c>
      <c r="F220" s="34" t="s">
        <v>15832</v>
      </c>
      <c r="G220" s="32" t="s">
        <v>15403</v>
      </c>
    </row>
    <row r="221" spans="1:7" hidden="1" x14ac:dyDescent="0.25">
      <c r="A221" s="6">
        <v>23006</v>
      </c>
      <c r="B221" s="32" t="s">
        <v>5007</v>
      </c>
      <c r="C221" s="32" t="s">
        <v>12581</v>
      </c>
      <c r="D221" s="32">
        <v>9</v>
      </c>
      <c r="E221" s="32" t="s">
        <v>15962</v>
      </c>
      <c r="F221" s="34" t="s">
        <v>15832</v>
      </c>
      <c r="G221" s="32" t="s">
        <v>15403</v>
      </c>
    </row>
    <row r="222" spans="1:7" hidden="1" x14ac:dyDescent="0.25">
      <c r="A222" s="6">
        <v>23867</v>
      </c>
      <c r="B222" s="32" t="s">
        <v>5156</v>
      </c>
      <c r="C222" s="32" t="s">
        <v>12682</v>
      </c>
      <c r="D222" s="32">
        <v>9</v>
      </c>
      <c r="E222" s="32" t="s">
        <v>15962</v>
      </c>
      <c r="F222" s="34" t="s">
        <v>15832</v>
      </c>
      <c r="G222" s="32" t="s">
        <v>15403</v>
      </c>
    </row>
    <row r="223" spans="1:7" hidden="1" x14ac:dyDescent="0.25">
      <c r="A223" s="6">
        <v>25871</v>
      </c>
      <c r="B223" s="32" t="s">
        <v>6168</v>
      </c>
      <c r="C223" s="32" t="s">
        <v>13364</v>
      </c>
      <c r="D223" s="32">
        <v>9</v>
      </c>
      <c r="E223" s="32" t="s">
        <v>15962</v>
      </c>
      <c r="F223" s="34" t="s">
        <v>15832</v>
      </c>
      <c r="G223" s="32" t="s">
        <v>15403</v>
      </c>
    </row>
    <row r="224" spans="1:7" hidden="1" x14ac:dyDescent="0.25">
      <c r="A224" s="6">
        <v>26258</v>
      </c>
      <c r="B224" s="32" t="s">
        <v>6192</v>
      </c>
      <c r="C224" s="32" t="s">
        <v>13384</v>
      </c>
      <c r="D224" s="32">
        <v>9</v>
      </c>
      <c r="E224" s="32" t="s">
        <v>15962</v>
      </c>
      <c r="F224" s="34" t="s">
        <v>15832</v>
      </c>
      <c r="G224" s="32" t="s">
        <v>15403</v>
      </c>
    </row>
    <row r="225" spans="1:7" hidden="1" x14ac:dyDescent="0.25">
      <c r="A225" s="6">
        <v>27693</v>
      </c>
      <c r="B225" s="32" t="s">
        <v>5727</v>
      </c>
      <c r="C225" s="32" t="s">
        <v>13085</v>
      </c>
      <c r="D225" s="32">
        <v>9</v>
      </c>
      <c r="E225" s="32" t="s">
        <v>15962</v>
      </c>
      <c r="F225" s="34" t="s">
        <v>15832</v>
      </c>
      <c r="G225" s="32" t="s">
        <v>15403</v>
      </c>
    </row>
    <row r="226" spans="1:7" hidden="1" x14ac:dyDescent="0.25">
      <c r="A226" s="6">
        <v>27729</v>
      </c>
      <c r="B226" s="32" t="s">
        <v>5156</v>
      </c>
      <c r="C226" s="32" t="s">
        <v>12682</v>
      </c>
      <c r="D226" s="32">
        <v>9</v>
      </c>
      <c r="E226" s="32" t="s">
        <v>15962</v>
      </c>
      <c r="F226" s="34" t="s">
        <v>15832</v>
      </c>
      <c r="G226" s="32" t="s">
        <v>15403</v>
      </c>
    </row>
    <row r="227" spans="1:7" hidden="1" x14ac:dyDescent="0.25">
      <c r="A227" s="6">
        <v>30397</v>
      </c>
      <c r="B227" s="32" t="s">
        <v>6400</v>
      </c>
      <c r="C227" s="32" t="s">
        <v>13510</v>
      </c>
      <c r="D227" s="32">
        <v>9</v>
      </c>
      <c r="E227" s="32" t="s">
        <v>15962</v>
      </c>
      <c r="F227" s="34" t="s">
        <v>15832</v>
      </c>
      <c r="G227" s="32" t="s">
        <v>15403</v>
      </c>
    </row>
    <row r="228" spans="1:7" hidden="1" x14ac:dyDescent="0.25">
      <c r="A228" s="6">
        <v>30600</v>
      </c>
      <c r="B228" s="32" t="s">
        <v>6414</v>
      </c>
      <c r="C228" s="32" t="s">
        <v>13515</v>
      </c>
      <c r="D228" s="32">
        <v>9</v>
      </c>
      <c r="E228" s="32" t="s">
        <v>15962</v>
      </c>
      <c r="F228" s="34" t="s">
        <v>15832</v>
      </c>
      <c r="G228" s="32" t="s">
        <v>15403</v>
      </c>
    </row>
    <row r="229" spans="1:7" hidden="1" x14ac:dyDescent="0.25">
      <c r="A229" s="6">
        <v>30871</v>
      </c>
      <c r="B229" s="32" t="s">
        <v>4877</v>
      </c>
      <c r="C229" s="32" t="s">
        <v>12504</v>
      </c>
      <c r="D229" s="32">
        <v>9</v>
      </c>
      <c r="E229" s="32" t="s">
        <v>15962</v>
      </c>
      <c r="F229" s="34" t="s">
        <v>15832</v>
      </c>
      <c r="G229" s="32" t="s">
        <v>15403</v>
      </c>
    </row>
    <row r="230" spans="1:7" hidden="1" x14ac:dyDescent="0.25">
      <c r="A230" s="6">
        <v>18523</v>
      </c>
      <c r="B230" s="32" t="s">
        <v>5752</v>
      </c>
      <c r="C230" s="32" t="s">
        <v>13098</v>
      </c>
      <c r="D230" s="32">
        <v>9</v>
      </c>
      <c r="E230" s="32" t="s">
        <v>15962</v>
      </c>
      <c r="F230" s="34" t="s">
        <v>15832</v>
      </c>
      <c r="G230" s="32" t="s">
        <v>15403</v>
      </c>
    </row>
    <row r="231" spans="1:7" hidden="1" x14ac:dyDescent="0.25">
      <c r="A231" s="6">
        <v>103</v>
      </c>
      <c r="B231" s="32" t="s">
        <v>4387</v>
      </c>
      <c r="C231" s="32" t="s">
        <v>4388</v>
      </c>
      <c r="D231" s="32">
        <v>10</v>
      </c>
      <c r="E231" s="32" t="s">
        <v>15963</v>
      </c>
      <c r="F231" s="34" t="s">
        <v>15833</v>
      </c>
      <c r="G231" s="32" t="s">
        <v>15403</v>
      </c>
    </row>
    <row r="232" spans="1:7" hidden="1" x14ac:dyDescent="0.25">
      <c r="A232" s="6">
        <v>562</v>
      </c>
      <c r="B232" s="32" t="s">
        <v>4449</v>
      </c>
      <c r="C232" s="32" t="s">
        <v>4388</v>
      </c>
      <c r="D232" s="32">
        <v>10</v>
      </c>
      <c r="E232" s="32" t="s">
        <v>15963</v>
      </c>
      <c r="F232" s="34" t="s">
        <v>15833</v>
      </c>
      <c r="G232" s="32" t="s">
        <v>15403</v>
      </c>
    </row>
    <row r="233" spans="1:7" hidden="1" x14ac:dyDescent="0.25">
      <c r="A233" s="6">
        <v>2855</v>
      </c>
      <c r="B233" s="32" t="s">
        <v>4669</v>
      </c>
      <c r="C233" s="32" t="s">
        <v>12361</v>
      </c>
      <c r="D233" s="32">
        <v>10</v>
      </c>
      <c r="E233" s="32" t="s">
        <v>15963</v>
      </c>
      <c r="F233" s="34" t="s">
        <v>15833</v>
      </c>
      <c r="G233" s="32" t="s">
        <v>15403</v>
      </c>
    </row>
    <row r="234" spans="1:7" hidden="1" x14ac:dyDescent="0.25">
      <c r="A234" s="6">
        <v>2971</v>
      </c>
      <c r="B234" s="32" t="s">
        <v>4679</v>
      </c>
      <c r="C234" s="32" t="s">
        <v>12372</v>
      </c>
      <c r="D234" s="32">
        <v>10</v>
      </c>
      <c r="E234" s="32" t="s">
        <v>15963</v>
      </c>
      <c r="F234" s="34" t="s">
        <v>15833</v>
      </c>
      <c r="G234" s="32" t="s">
        <v>15403</v>
      </c>
    </row>
    <row r="235" spans="1:7" hidden="1" x14ac:dyDescent="0.25">
      <c r="A235" s="6">
        <v>3548</v>
      </c>
      <c r="B235" s="32" t="s">
        <v>4733</v>
      </c>
      <c r="C235" s="32" t="s">
        <v>4734</v>
      </c>
      <c r="D235" s="32">
        <v>10</v>
      </c>
      <c r="E235" s="32" t="s">
        <v>15963</v>
      </c>
      <c r="F235" s="34" t="s">
        <v>15833</v>
      </c>
      <c r="G235" s="32" t="s">
        <v>15403</v>
      </c>
    </row>
    <row r="236" spans="1:7" hidden="1" x14ac:dyDescent="0.25">
      <c r="A236" s="6">
        <v>5990</v>
      </c>
      <c r="B236" s="32" t="s">
        <v>4919</v>
      </c>
      <c r="C236" s="32" t="s">
        <v>12535</v>
      </c>
      <c r="D236" s="32">
        <v>10</v>
      </c>
      <c r="E236" s="32" t="s">
        <v>15963</v>
      </c>
      <c r="F236" s="34" t="s">
        <v>15833</v>
      </c>
      <c r="G236" s="32" t="s">
        <v>15403</v>
      </c>
    </row>
    <row r="237" spans="1:7" hidden="1" x14ac:dyDescent="0.25">
      <c r="A237" s="6">
        <v>7302</v>
      </c>
      <c r="B237" s="32" t="s">
        <v>4449</v>
      </c>
      <c r="C237" s="32" t="s">
        <v>4388</v>
      </c>
      <c r="D237" s="32">
        <v>10</v>
      </c>
      <c r="E237" s="32" t="s">
        <v>15963</v>
      </c>
      <c r="F237" s="34" t="s">
        <v>15833</v>
      </c>
      <c r="G237" s="32" t="s">
        <v>15403</v>
      </c>
    </row>
    <row r="238" spans="1:7" hidden="1" x14ac:dyDescent="0.25">
      <c r="A238" s="6">
        <v>7929</v>
      </c>
      <c r="B238" s="32" t="s">
        <v>5071</v>
      </c>
      <c r="C238" s="32" t="s">
        <v>5072</v>
      </c>
      <c r="D238" s="32">
        <v>10</v>
      </c>
      <c r="E238" s="32" t="s">
        <v>15963</v>
      </c>
      <c r="F238" s="34" t="s">
        <v>15833</v>
      </c>
      <c r="G238" s="32" t="s">
        <v>15403</v>
      </c>
    </row>
    <row r="239" spans="1:7" hidden="1" x14ac:dyDescent="0.25">
      <c r="A239" s="6">
        <v>9272</v>
      </c>
      <c r="B239" s="32" t="s">
        <v>5171</v>
      </c>
      <c r="C239" s="32" t="s">
        <v>5172</v>
      </c>
      <c r="D239" s="32">
        <v>10</v>
      </c>
      <c r="E239" s="32" t="s">
        <v>15963</v>
      </c>
      <c r="F239" s="34" t="s">
        <v>15833</v>
      </c>
      <c r="G239" s="32" t="s">
        <v>15403</v>
      </c>
    </row>
    <row r="240" spans="1:7" hidden="1" x14ac:dyDescent="0.25">
      <c r="A240" s="6">
        <v>12593</v>
      </c>
      <c r="B240" s="32" t="s">
        <v>5416</v>
      </c>
      <c r="C240" s="32" t="s">
        <v>4388</v>
      </c>
      <c r="D240" s="32">
        <v>10</v>
      </c>
      <c r="E240" s="32" t="s">
        <v>15963</v>
      </c>
      <c r="F240" s="34" t="s">
        <v>15833</v>
      </c>
      <c r="G240" s="32" t="s">
        <v>15403</v>
      </c>
    </row>
    <row r="241" spans="1:7" hidden="1" x14ac:dyDescent="0.25">
      <c r="A241" s="6">
        <v>14366</v>
      </c>
      <c r="B241" s="32" t="s">
        <v>4669</v>
      </c>
      <c r="C241" s="32" t="s">
        <v>12361</v>
      </c>
      <c r="D241" s="32">
        <v>10</v>
      </c>
      <c r="E241" s="32" t="s">
        <v>15963</v>
      </c>
      <c r="F241" s="34" t="s">
        <v>15833</v>
      </c>
      <c r="G241" s="32" t="s">
        <v>15403</v>
      </c>
    </row>
    <row r="242" spans="1:7" hidden="1" x14ac:dyDescent="0.25">
      <c r="A242" s="6">
        <v>14704</v>
      </c>
      <c r="B242" s="32" t="s">
        <v>5539</v>
      </c>
      <c r="C242" s="32" t="s">
        <v>12942</v>
      </c>
      <c r="D242" s="32">
        <v>10</v>
      </c>
      <c r="E242" s="32" t="s">
        <v>15963</v>
      </c>
      <c r="F242" s="34" t="s">
        <v>15833</v>
      </c>
      <c r="G242" s="32" t="s">
        <v>15403</v>
      </c>
    </row>
    <row r="243" spans="1:7" hidden="1" x14ac:dyDescent="0.25">
      <c r="A243" s="6">
        <v>16728</v>
      </c>
      <c r="B243" s="32" t="s">
        <v>5646</v>
      </c>
      <c r="C243" s="32" t="s">
        <v>13021</v>
      </c>
      <c r="D243" s="32">
        <v>10</v>
      </c>
      <c r="E243" s="32" t="s">
        <v>15963</v>
      </c>
      <c r="F243" s="34" t="s">
        <v>15833</v>
      </c>
      <c r="G243" s="32" t="s">
        <v>15403</v>
      </c>
    </row>
    <row r="244" spans="1:7" hidden="1" x14ac:dyDescent="0.25">
      <c r="A244" s="6">
        <v>17461</v>
      </c>
      <c r="B244" s="32" t="s">
        <v>4669</v>
      </c>
      <c r="C244" s="32" t="s">
        <v>12361</v>
      </c>
      <c r="D244" s="32">
        <v>10</v>
      </c>
      <c r="E244" s="32" t="s">
        <v>15963</v>
      </c>
      <c r="F244" s="34" t="s">
        <v>15833</v>
      </c>
      <c r="G244" s="32" t="s">
        <v>15403</v>
      </c>
    </row>
    <row r="245" spans="1:7" hidden="1" x14ac:dyDescent="0.25">
      <c r="A245" s="6">
        <v>17630</v>
      </c>
      <c r="B245" s="32" t="s">
        <v>5687</v>
      </c>
      <c r="C245" s="32" t="s">
        <v>5688</v>
      </c>
      <c r="D245" s="32">
        <v>10</v>
      </c>
      <c r="E245" s="32" t="s">
        <v>15963</v>
      </c>
      <c r="F245" s="34" t="s">
        <v>15833</v>
      </c>
      <c r="G245" s="32" t="s">
        <v>15403</v>
      </c>
    </row>
    <row r="246" spans="1:7" hidden="1" x14ac:dyDescent="0.25">
      <c r="A246" s="6">
        <v>18127</v>
      </c>
      <c r="B246" s="32" t="s">
        <v>4449</v>
      </c>
      <c r="C246" s="32" t="s">
        <v>4388</v>
      </c>
      <c r="D246" s="32">
        <v>10</v>
      </c>
      <c r="E246" s="32" t="s">
        <v>15963</v>
      </c>
      <c r="F246" s="34" t="s">
        <v>15833</v>
      </c>
      <c r="G246" s="32" t="s">
        <v>15403</v>
      </c>
    </row>
    <row r="247" spans="1:7" hidden="1" x14ac:dyDescent="0.25">
      <c r="A247" s="6">
        <v>18152</v>
      </c>
      <c r="B247" s="32" t="s">
        <v>5646</v>
      </c>
      <c r="C247" s="32" t="s">
        <v>13021</v>
      </c>
      <c r="D247" s="32">
        <v>10</v>
      </c>
      <c r="E247" s="32" t="s">
        <v>15963</v>
      </c>
      <c r="F247" s="34" t="s">
        <v>15833</v>
      </c>
      <c r="G247" s="32" t="s">
        <v>15403</v>
      </c>
    </row>
    <row r="248" spans="1:7" hidden="1" x14ac:dyDescent="0.25">
      <c r="A248" s="6">
        <v>18286</v>
      </c>
      <c r="B248" s="32" t="s">
        <v>4669</v>
      </c>
      <c r="C248" s="32" t="s">
        <v>12361</v>
      </c>
      <c r="D248" s="32">
        <v>10</v>
      </c>
      <c r="E248" s="32" t="s">
        <v>15963</v>
      </c>
      <c r="F248" s="34" t="s">
        <v>15833</v>
      </c>
      <c r="G248" s="32" t="s">
        <v>15403</v>
      </c>
    </row>
    <row r="249" spans="1:7" hidden="1" x14ac:dyDescent="0.25">
      <c r="A249" s="6">
        <v>20789</v>
      </c>
      <c r="B249" s="32" t="s">
        <v>5891</v>
      </c>
      <c r="C249" s="32" t="s">
        <v>13184</v>
      </c>
      <c r="D249" s="32">
        <v>10</v>
      </c>
      <c r="E249" s="32" t="s">
        <v>15963</v>
      </c>
      <c r="F249" s="34" t="s">
        <v>15833</v>
      </c>
      <c r="G249" s="32" t="s">
        <v>15403</v>
      </c>
    </row>
    <row r="250" spans="1:7" hidden="1" x14ac:dyDescent="0.25">
      <c r="A250" s="6">
        <v>22936</v>
      </c>
      <c r="B250" s="32" t="s">
        <v>4669</v>
      </c>
      <c r="C250" s="32" t="s">
        <v>12361</v>
      </c>
      <c r="D250" s="32">
        <v>10</v>
      </c>
      <c r="E250" s="32" t="s">
        <v>15963</v>
      </c>
      <c r="F250" s="34" t="s">
        <v>15833</v>
      </c>
      <c r="G250" s="32" t="s">
        <v>15403</v>
      </c>
    </row>
    <row r="251" spans="1:7" hidden="1" x14ac:dyDescent="0.25">
      <c r="A251" s="6">
        <v>22971</v>
      </c>
      <c r="B251" s="32" t="s">
        <v>5416</v>
      </c>
      <c r="C251" s="32" t="s">
        <v>4388</v>
      </c>
      <c r="D251" s="32">
        <v>10</v>
      </c>
      <c r="E251" s="32" t="s">
        <v>15963</v>
      </c>
      <c r="F251" s="34" t="s">
        <v>15833</v>
      </c>
      <c r="G251" s="32" t="s">
        <v>15403</v>
      </c>
    </row>
    <row r="252" spans="1:7" hidden="1" x14ac:dyDescent="0.25">
      <c r="A252" s="6">
        <v>23590</v>
      </c>
      <c r="B252" s="32" t="s">
        <v>4919</v>
      </c>
      <c r="C252" s="32" t="s">
        <v>12535</v>
      </c>
      <c r="D252" s="32">
        <v>10</v>
      </c>
      <c r="E252" s="32" t="s">
        <v>15963</v>
      </c>
      <c r="F252" s="34" t="s">
        <v>15833</v>
      </c>
      <c r="G252" s="32" t="s">
        <v>15403</v>
      </c>
    </row>
    <row r="253" spans="1:7" hidden="1" x14ac:dyDescent="0.25">
      <c r="A253" s="6">
        <v>28506</v>
      </c>
      <c r="B253" s="32" t="s">
        <v>4669</v>
      </c>
      <c r="C253" s="32" t="s">
        <v>12361</v>
      </c>
      <c r="D253" s="32">
        <v>10</v>
      </c>
      <c r="E253" s="32" t="s">
        <v>15963</v>
      </c>
      <c r="F253" s="34" t="s">
        <v>15833</v>
      </c>
      <c r="G253" s="32" t="s">
        <v>15403</v>
      </c>
    </row>
    <row r="254" spans="1:7" hidden="1" x14ac:dyDescent="0.25">
      <c r="A254" s="6">
        <v>29349</v>
      </c>
      <c r="B254" s="32" t="s">
        <v>6353</v>
      </c>
      <c r="C254" s="32" t="s">
        <v>13484</v>
      </c>
      <c r="D254" s="32">
        <v>10</v>
      </c>
      <c r="E254" s="32" t="s">
        <v>15963</v>
      </c>
      <c r="F254" s="34" t="s">
        <v>15833</v>
      </c>
      <c r="G254" s="32" t="s">
        <v>15403</v>
      </c>
    </row>
    <row r="255" spans="1:7" hidden="1" x14ac:dyDescent="0.25">
      <c r="A255" s="6">
        <v>30865</v>
      </c>
      <c r="B255" s="32" t="s">
        <v>8340</v>
      </c>
      <c r="C255" s="32" t="s">
        <v>12535</v>
      </c>
      <c r="D255" s="32">
        <v>10</v>
      </c>
      <c r="E255" s="32" t="s">
        <v>15963</v>
      </c>
      <c r="F255" s="34" t="s">
        <v>15833</v>
      </c>
      <c r="G255" s="32" t="s">
        <v>15403</v>
      </c>
    </row>
    <row r="256" spans="1:7" hidden="1" x14ac:dyDescent="0.25">
      <c r="A256" s="6">
        <v>3893</v>
      </c>
      <c r="B256" s="32" t="s">
        <v>4757</v>
      </c>
      <c r="C256" s="32" t="s">
        <v>12425</v>
      </c>
      <c r="D256" s="32">
        <v>10</v>
      </c>
      <c r="E256" s="32" t="s">
        <v>15963</v>
      </c>
      <c r="F256" s="34" t="s">
        <v>15833</v>
      </c>
      <c r="G256" s="32" t="s">
        <v>15403</v>
      </c>
    </row>
    <row r="257" spans="1:7" hidden="1" x14ac:dyDescent="0.25">
      <c r="A257" s="6">
        <v>6307</v>
      </c>
      <c r="B257" s="32" t="s">
        <v>4937</v>
      </c>
      <c r="C257" s="32" t="s">
        <v>12542</v>
      </c>
      <c r="D257" s="32">
        <v>10</v>
      </c>
      <c r="E257" s="32" t="s">
        <v>15963</v>
      </c>
      <c r="F257" s="34" t="s">
        <v>15833</v>
      </c>
      <c r="G257" s="32" t="s">
        <v>15403</v>
      </c>
    </row>
    <row r="258" spans="1:7" hidden="1" x14ac:dyDescent="0.25">
      <c r="A258" s="6">
        <v>11693</v>
      </c>
      <c r="B258" s="32" t="s">
        <v>4757</v>
      </c>
      <c r="C258" s="32" t="s">
        <v>12425</v>
      </c>
      <c r="D258" s="32">
        <v>10</v>
      </c>
      <c r="E258" s="32" t="s">
        <v>15963</v>
      </c>
      <c r="F258" s="34" t="s">
        <v>15833</v>
      </c>
      <c r="G258" s="32" t="s">
        <v>15403</v>
      </c>
    </row>
    <row r="259" spans="1:7" hidden="1" x14ac:dyDescent="0.25">
      <c r="A259" s="6">
        <v>18559</v>
      </c>
      <c r="B259" s="32" t="s">
        <v>5756</v>
      </c>
      <c r="C259" s="32" t="s">
        <v>13101</v>
      </c>
      <c r="D259" s="32">
        <v>10</v>
      </c>
      <c r="E259" s="32" t="s">
        <v>15963</v>
      </c>
      <c r="F259" s="34" t="s">
        <v>15833</v>
      </c>
      <c r="G259" s="32" t="s">
        <v>15403</v>
      </c>
    </row>
    <row r="260" spans="1:7" hidden="1" x14ac:dyDescent="0.25">
      <c r="A260" s="6">
        <v>19608</v>
      </c>
      <c r="B260" s="32" t="s">
        <v>4757</v>
      </c>
      <c r="C260" s="32" t="s">
        <v>12425</v>
      </c>
      <c r="D260" s="32">
        <v>10</v>
      </c>
      <c r="E260" s="32" t="s">
        <v>15963</v>
      </c>
      <c r="F260" s="34" t="s">
        <v>15833</v>
      </c>
      <c r="G260" s="32" t="s">
        <v>15403</v>
      </c>
    </row>
    <row r="261" spans="1:7" hidden="1" x14ac:dyDescent="0.25">
      <c r="A261" s="6">
        <v>21961</v>
      </c>
      <c r="B261" s="32" t="s">
        <v>5945</v>
      </c>
      <c r="C261" s="32" t="s">
        <v>13220</v>
      </c>
      <c r="D261" s="32">
        <v>10</v>
      </c>
      <c r="E261" s="32" t="s">
        <v>15963</v>
      </c>
      <c r="F261" s="34" t="s">
        <v>15833</v>
      </c>
      <c r="G261" s="32" t="s">
        <v>15403</v>
      </c>
    </row>
    <row r="262" spans="1:7" hidden="1" x14ac:dyDescent="0.25">
      <c r="A262" s="6">
        <v>23484</v>
      </c>
      <c r="B262" s="32" t="s">
        <v>4757</v>
      </c>
      <c r="C262" s="32" t="s">
        <v>12425</v>
      </c>
      <c r="D262" s="32">
        <v>10</v>
      </c>
      <c r="E262" s="32" t="s">
        <v>15963</v>
      </c>
      <c r="F262" s="34" t="s">
        <v>15833</v>
      </c>
      <c r="G262" s="32" t="s">
        <v>15403</v>
      </c>
    </row>
    <row r="263" spans="1:7" hidden="1" x14ac:dyDescent="0.25">
      <c r="A263" s="6">
        <v>25485</v>
      </c>
      <c r="B263" s="32" t="s">
        <v>6144</v>
      </c>
      <c r="C263" s="32" t="s">
        <v>13348</v>
      </c>
      <c r="D263" s="32">
        <v>10</v>
      </c>
      <c r="E263" s="32" t="s">
        <v>15963</v>
      </c>
      <c r="F263" s="34" t="s">
        <v>15833</v>
      </c>
      <c r="G263" s="32" t="s">
        <v>15403</v>
      </c>
    </row>
    <row r="264" spans="1:7" hidden="1" x14ac:dyDescent="0.25">
      <c r="A264" s="6">
        <v>27273</v>
      </c>
      <c r="B264" s="32" t="s">
        <v>4757</v>
      </c>
      <c r="C264" s="32" t="s">
        <v>12425</v>
      </c>
      <c r="D264" s="32">
        <v>10</v>
      </c>
      <c r="E264" s="32" t="s">
        <v>15963</v>
      </c>
      <c r="F264" s="34" t="s">
        <v>15833</v>
      </c>
      <c r="G264" s="32" t="s">
        <v>15403</v>
      </c>
    </row>
    <row r="265" spans="1:7" hidden="1" x14ac:dyDescent="0.25">
      <c r="A265" s="6">
        <v>1654</v>
      </c>
      <c r="B265" s="32" t="s">
        <v>4568</v>
      </c>
      <c r="C265" s="32" t="s">
        <v>12304</v>
      </c>
      <c r="D265" s="32">
        <v>11</v>
      </c>
      <c r="E265" s="32" t="s">
        <v>15964</v>
      </c>
      <c r="F265" s="34" t="s">
        <v>15304</v>
      </c>
      <c r="G265" s="32" t="s">
        <v>15403</v>
      </c>
    </row>
    <row r="266" spans="1:7" hidden="1" x14ac:dyDescent="0.25">
      <c r="A266" s="6">
        <v>3339</v>
      </c>
      <c r="B266" s="32" t="s">
        <v>4713</v>
      </c>
      <c r="C266" s="32" t="s">
        <v>12391</v>
      </c>
      <c r="D266" s="32">
        <v>11</v>
      </c>
      <c r="E266" s="32" t="s">
        <v>15964</v>
      </c>
      <c r="F266" s="34" t="s">
        <v>15304</v>
      </c>
      <c r="G266" s="32" t="s">
        <v>15403</v>
      </c>
    </row>
    <row r="267" spans="1:7" hidden="1" x14ac:dyDescent="0.25">
      <c r="A267" s="6">
        <v>6529</v>
      </c>
      <c r="B267" s="32" t="s">
        <v>4713</v>
      </c>
      <c r="C267" s="32" t="s">
        <v>12391</v>
      </c>
      <c r="D267" s="32">
        <v>11</v>
      </c>
      <c r="E267" s="32" t="s">
        <v>15964</v>
      </c>
      <c r="F267" s="34" t="s">
        <v>15304</v>
      </c>
      <c r="G267" s="32" t="s">
        <v>15403</v>
      </c>
    </row>
    <row r="268" spans="1:7" hidden="1" x14ac:dyDescent="0.25">
      <c r="A268" s="6">
        <v>7710</v>
      </c>
      <c r="B268" s="32" t="s">
        <v>5047</v>
      </c>
      <c r="C268" s="32" t="s">
        <v>12610</v>
      </c>
      <c r="D268" s="32">
        <v>11</v>
      </c>
      <c r="E268" s="32" t="s">
        <v>15964</v>
      </c>
      <c r="F268" s="34" t="s">
        <v>15304</v>
      </c>
      <c r="G268" s="32" t="s">
        <v>15403</v>
      </c>
    </row>
    <row r="269" spans="1:7" hidden="1" x14ac:dyDescent="0.25">
      <c r="A269" s="6">
        <v>7852</v>
      </c>
      <c r="B269" s="32" t="s">
        <v>4713</v>
      </c>
      <c r="C269" s="32" t="s">
        <v>12391</v>
      </c>
      <c r="D269" s="32">
        <v>11</v>
      </c>
      <c r="E269" s="32" t="s">
        <v>15964</v>
      </c>
      <c r="F269" s="34" t="s">
        <v>15304</v>
      </c>
      <c r="G269" s="32" t="s">
        <v>15403</v>
      </c>
    </row>
    <row r="270" spans="1:7" hidden="1" x14ac:dyDescent="0.25">
      <c r="A270" s="6">
        <v>8520</v>
      </c>
      <c r="B270" s="32" t="s">
        <v>5113</v>
      </c>
      <c r="C270" s="32" t="s">
        <v>12658</v>
      </c>
      <c r="D270" s="32">
        <v>11</v>
      </c>
      <c r="E270" s="32" t="s">
        <v>15964</v>
      </c>
      <c r="F270" s="34" t="s">
        <v>15304</v>
      </c>
      <c r="G270" s="32" t="s">
        <v>15403</v>
      </c>
    </row>
    <row r="271" spans="1:7" hidden="1" x14ac:dyDescent="0.25">
      <c r="A271" s="6">
        <v>9305</v>
      </c>
      <c r="B271" s="32" t="s">
        <v>5047</v>
      </c>
      <c r="C271" s="32" t="s">
        <v>12610</v>
      </c>
      <c r="D271" s="32">
        <v>11</v>
      </c>
      <c r="E271" s="32" t="s">
        <v>15964</v>
      </c>
      <c r="F271" s="34" t="s">
        <v>15304</v>
      </c>
      <c r="G271" s="32" t="s">
        <v>15403</v>
      </c>
    </row>
    <row r="272" spans="1:7" hidden="1" x14ac:dyDescent="0.25">
      <c r="A272" s="6">
        <v>12051</v>
      </c>
      <c r="B272" s="32" t="s">
        <v>4713</v>
      </c>
      <c r="C272" s="32" t="s">
        <v>12391</v>
      </c>
      <c r="D272" s="32">
        <v>11</v>
      </c>
      <c r="E272" s="32" t="s">
        <v>15964</v>
      </c>
      <c r="F272" s="34" t="s">
        <v>15304</v>
      </c>
      <c r="G272" s="32" t="s">
        <v>15403</v>
      </c>
    </row>
    <row r="273" spans="1:7" hidden="1" x14ac:dyDescent="0.25">
      <c r="A273" s="6">
        <v>12270</v>
      </c>
      <c r="B273" s="32" t="s">
        <v>5047</v>
      </c>
      <c r="C273" s="32" t="s">
        <v>12610</v>
      </c>
      <c r="D273" s="32">
        <v>11</v>
      </c>
      <c r="E273" s="32" t="s">
        <v>15964</v>
      </c>
      <c r="F273" s="34" t="s">
        <v>15304</v>
      </c>
      <c r="G273" s="32" t="s">
        <v>15403</v>
      </c>
    </row>
    <row r="274" spans="1:7" hidden="1" x14ac:dyDescent="0.25">
      <c r="A274" s="6">
        <v>14434</v>
      </c>
      <c r="B274" s="32" t="s">
        <v>4713</v>
      </c>
      <c r="C274" s="32" t="s">
        <v>12391</v>
      </c>
      <c r="D274" s="32">
        <v>11</v>
      </c>
      <c r="E274" s="32" t="s">
        <v>15964</v>
      </c>
      <c r="F274" s="34" t="s">
        <v>15304</v>
      </c>
      <c r="G274" s="32" t="s">
        <v>15403</v>
      </c>
    </row>
    <row r="275" spans="1:7" hidden="1" x14ac:dyDescent="0.25">
      <c r="A275" s="6">
        <v>16429</v>
      </c>
      <c r="B275" s="32" t="s">
        <v>5047</v>
      </c>
      <c r="C275" s="32" t="s">
        <v>12610</v>
      </c>
      <c r="D275" s="32">
        <v>11</v>
      </c>
      <c r="E275" s="32" t="s">
        <v>15964</v>
      </c>
      <c r="F275" s="34" t="s">
        <v>15304</v>
      </c>
      <c r="G275" s="32" t="s">
        <v>15403</v>
      </c>
    </row>
    <row r="276" spans="1:7" hidden="1" x14ac:dyDescent="0.25">
      <c r="A276" s="6">
        <v>18319</v>
      </c>
      <c r="B276" s="32" t="s">
        <v>5047</v>
      </c>
      <c r="C276" s="32" t="s">
        <v>12610</v>
      </c>
      <c r="D276" s="32">
        <v>11</v>
      </c>
      <c r="E276" s="32" t="s">
        <v>15964</v>
      </c>
      <c r="F276" s="34" t="s">
        <v>15304</v>
      </c>
      <c r="G276" s="32" t="s">
        <v>15403</v>
      </c>
    </row>
    <row r="277" spans="1:7" hidden="1" x14ac:dyDescent="0.25">
      <c r="A277" s="6">
        <v>20171</v>
      </c>
      <c r="B277" s="32" t="s">
        <v>5833</v>
      </c>
      <c r="C277" s="32" t="s">
        <v>13153</v>
      </c>
      <c r="D277" s="32">
        <v>11</v>
      </c>
      <c r="E277" s="32" t="s">
        <v>15964</v>
      </c>
      <c r="F277" s="34" t="s">
        <v>15304</v>
      </c>
      <c r="G277" s="32" t="s">
        <v>15403</v>
      </c>
    </row>
    <row r="278" spans="1:7" hidden="1" x14ac:dyDescent="0.25">
      <c r="A278" s="6">
        <v>20287</v>
      </c>
      <c r="B278" s="32" t="s">
        <v>5852</v>
      </c>
      <c r="C278" s="32" t="s">
        <v>13160</v>
      </c>
      <c r="D278" s="32">
        <v>11</v>
      </c>
      <c r="E278" s="32" t="s">
        <v>15964</v>
      </c>
      <c r="F278" s="34" t="s">
        <v>15304</v>
      </c>
      <c r="G278" s="32" t="s">
        <v>15403</v>
      </c>
    </row>
    <row r="279" spans="1:7" hidden="1" x14ac:dyDescent="0.25">
      <c r="A279" s="6">
        <v>20311</v>
      </c>
      <c r="B279" s="32" t="s">
        <v>5047</v>
      </c>
      <c r="C279" s="32" t="s">
        <v>12610</v>
      </c>
      <c r="D279" s="32">
        <v>11</v>
      </c>
      <c r="E279" s="32" t="s">
        <v>15964</v>
      </c>
      <c r="F279" s="34" t="s">
        <v>15304</v>
      </c>
      <c r="G279" s="32" t="s">
        <v>15403</v>
      </c>
    </row>
    <row r="280" spans="1:7" hidden="1" x14ac:dyDescent="0.25">
      <c r="A280" s="6">
        <v>24112</v>
      </c>
      <c r="B280" s="32" t="s">
        <v>6062</v>
      </c>
      <c r="C280" s="32" t="s">
        <v>13302</v>
      </c>
      <c r="D280" s="32">
        <v>11</v>
      </c>
      <c r="E280" s="32" t="s">
        <v>15964</v>
      </c>
      <c r="F280" s="34" t="s">
        <v>15304</v>
      </c>
      <c r="G280" s="32" t="s">
        <v>15403</v>
      </c>
    </row>
    <row r="281" spans="1:7" hidden="1" x14ac:dyDescent="0.25">
      <c r="A281" s="6">
        <v>26673</v>
      </c>
      <c r="B281" s="32" t="s">
        <v>4713</v>
      </c>
      <c r="C281" s="32" t="s">
        <v>12391</v>
      </c>
      <c r="D281" s="32">
        <v>11</v>
      </c>
      <c r="E281" s="32" t="s">
        <v>15964</v>
      </c>
      <c r="F281" s="34" t="s">
        <v>15304</v>
      </c>
      <c r="G281" s="32" t="s">
        <v>15403</v>
      </c>
    </row>
    <row r="282" spans="1:7" hidden="1" x14ac:dyDescent="0.25">
      <c r="A282" s="6">
        <v>29249</v>
      </c>
      <c r="B282" s="32" t="s">
        <v>5047</v>
      </c>
      <c r="C282" s="32" t="s">
        <v>12610</v>
      </c>
      <c r="D282" s="32">
        <v>11</v>
      </c>
      <c r="E282" s="32" t="s">
        <v>15964</v>
      </c>
      <c r="F282" s="34" t="s">
        <v>15304</v>
      </c>
      <c r="G282" s="32" t="s">
        <v>15403</v>
      </c>
    </row>
    <row r="283" spans="1:7" hidden="1" x14ac:dyDescent="0.25">
      <c r="A283" s="6">
        <v>30877</v>
      </c>
      <c r="B283" s="32" t="s">
        <v>5047</v>
      </c>
      <c r="C283" s="32" t="s">
        <v>12610</v>
      </c>
      <c r="D283" s="32">
        <v>11</v>
      </c>
      <c r="E283" s="32" t="s">
        <v>15964</v>
      </c>
      <c r="F283" s="34" t="s">
        <v>15304</v>
      </c>
      <c r="G283" s="32" t="s">
        <v>15403</v>
      </c>
    </row>
    <row r="284" spans="1:7" hidden="1" x14ac:dyDescent="0.25">
      <c r="A284" s="6">
        <v>31121</v>
      </c>
      <c r="B284" s="32" t="s">
        <v>4713</v>
      </c>
      <c r="C284" s="32" t="s">
        <v>12391</v>
      </c>
      <c r="D284" s="32">
        <v>11</v>
      </c>
      <c r="E284" s="32" t="s">
        <v>15964</v>
      </c>
      <c r="F284" s="34" t="s">
        <v>15304</v>
      </c>
      <c r="G284" s="32" t="s">
        <v>15403</v>
      </c>
    </row>
    <row r="285" spans="1:7" hidden="1" x14ac:dyDescent="0.25">
      <c r="A285" s="6">
        <v>787</v>
      </c>
      <c r="B285" s="32" t="s">
        <v>4469</v>
      </c>
      <c r="C285" s="32" t="s">
        <v>12245</v>
      </c>
      <c r="D285" s="32">
        <v>11</v>
      </c>
      <c r="E285" s="32" t="s">
        <v>15964</v>
      </c>
      <c r="F285" s="34" t="s">
        <v>15304</v>
      </c>
      <c r="G285" s="32" t="s">
        <v>15403</v>
      </c>
    </row>
    <row r="286" spans="1:7" hidden="1" x14ac:dyDescent="0.25">
      <c r="A286" s="6">
        <v>1407</v>
      </c>
      <c r="B286" s="32" t="s">
        <v>4539</v>
      </c>
      <c r="C286" s="32" t="s">
        <v>12289</v>
      </c>
      <c r="D286" s="32">
        <v>11</v>
      </c>
      <c r="E286" s="32" t="s">
        <v>15964</v>
      </c>
      <c r="F286" s="34" t="s">
        <v>15304</v>
      </c>
      <c r="G286" s="32" t="s">
        <v>15403</v>
      </c>
    </row>
    <row r="287" spans="1:7" hidden="1" x14ac:dyDescent="0.25">
      <c r="A287" s="6">
        <v>2528</v>
      </c>
      <c r="B287" s="32" t="s">
        <v>4539</v>
      </c>
      <c r="C287" s="32" t="s">
        <v>12289</v>
      </c>
      <c r="D287" s="32">
        <v>11</v>
      </c>
      <c r="E287" s="32" t="s">
        <v>15964</v>
      </c>
      <c r="F287" s="34" t="s">
        <v>15304</v>
      </c>
      <c r="G287" s="32" t="s">
        <v>15403</v>
      </c>
    </row>
    <row r="288" spans="1:7" hidden="1" x14ac:dyDescent="0.25">
      <c r="A288" s="6">
        <v>2587</v>
      </c>
      <c r="B288" s="32" t="s">
        <v>4539</v>
      </c>
      <c r="C288" s="32" t="s">
        <v>12289</v>
      </c>
      <c r="D288" s="32">
        <v>11</v>
      </c>
      <c r="E288" s="32" t="s">
        <v>15964</v>
      </c>
      <c r="F288" s="34" t="s">
        <v>15304</v>
      </c>
      <c r="G288" s="32" t="s">
        <v>15403</v>
      </c>
    </row>
    <row r="289" spans="1:7" hidden="1" x14ac:dyDescent="0.25">
      <c r="A289" s="6">
        <v>3113</v>
      </c>
      <c r="B289" s="32" t="s">
        <v>4693</v>
      </c>
      <c r="C289" s="32" t="s">
        <v>12378</v>
      </c>
      <c r="D289" s="32">
        <v>11</v>
      </c>
      <c r="E289" s="32" t="s">
        <v>15964</v>
      </c>
      <c r="F289" s="34" t="s">
        <v>15304</v>
      </c>
      <c r="G289" s="32" t="s">
        <v>15403</v>
      </c>
    </row>
    <row r="290" spans="1:7" hidden="1" x14ac:dyDescent="0.25">
      <c r="A290" s="6">
        <v>11946</v>
      </c>
      <c r="B290" s="32" t="s">
        <v>4539</v>
      </c>
      <c r="C290" s="32" t="s">
        <v>12289</v>
      </c>
      <c r="D290" s="32">
        <v>11</v>
      </c>
      <c r="E290" s="32" t="s">
        <v>15964</v>
      </c>
      <c r="F290" s="34" t="s">
        <v>15304</v>
      </c>
      <c r="G290" s="32" t="s">
        <v>15403</v>
      </c>
    </row>
    <row r="291" spans="1:7" hidden="1" x14ac:dyDescent="0.25">
      <c r="A291" s="6">
        <v>13017</v>
      </c>
      <c r="B291" s="32" t="s">
        <v>5443</v>
      </c>
      <c r="C291" s="32" t="s">
        <v>12873</v>
      </c>
      <c r="D291" s="32">
        <v>11</v>
      </c>
      <c r="E291" s="32" t="s">
        <v>15964</v>
      </c>
      <c r="F291" s="34" t="s">
        <v>15304</v>
      </c>
      <c r="G291" s="32" t="s">
        <v>15403</v>
      </c>
    </row>
    <row r="292" spans="1:7" hidden="1" x14ac:dyDescent="0.25">
      <c r="A292" s="6">
        <v>14606</v>
      </c>
      <c r="B292" s="32" t="s">
        <v>5529</v>
      </c>
      <c r="C292" s="32" t="s">
        <v>12937</v>
      </c>
      <c r="D292" s="32">
        <v>11</v>
      </c>
      <c r="E292" s="32" t="s">
        <v>15964</v>
      </c>
      <c r="F292" s="34" t="s">
        <v>15304</v>
      </c>
      <c r="G292" s="32" t="s">
        <v>15403</v>
      </c>
    </row>
    <row r="293" spans="1:7" hidden="1" x14ac:dyDescent="0.25">
      <c r="A293" s="6">
        <v>15245</v>
      </c>
      <c r="B293" s="32" t="s">
        <v>5558</v>
      </c>
      <c r="C293" s="32" t="s">
        <v>12952</v>
      </c>
      <c r="D293" s="32">
        <v>11</v>
      </c>
      <c r="E293" s="32" t="s">
        <v>15964</v>
      </c>
      <c r="F293" s="34" t="s">
        <v>15304</v>
      </c>
      <c r="G293" s="32" t="s">
        <v>15403</v>
      </c>
    </row>
    <row r="294" spans="1:7" hidden="1" x14ac:dyDescent="0.25">
      <c r="A294" s="6">
        <v>15521</v>
      </c>
      <c r="B294" s="32" t="s">
        <v>5573</v>
      </c>
      <c r="C294" s="32" t="s">
        <v>12966</v>
      </c>
      <c r="D294" s="32">
        <v>11</v>
      </c>
      <c r="E294" s="32" t="s">
        <v>15964</v>
      </c>
      <c r="F294" s="34" t="s">
        <v>15304</v>
      </c>
      <c r="G294" s="32" t="s">
        <v>15403</v>
      </c>
    </row>
    <row r="295" spans="1:7" hidden="1" x14ac:dyDescent="0.25">
      <c r="A295" s="6">
        <v>15840</v>
      </c>
      <c r="B295" s="32" t="s">
        <v>5593</v>
      </c>
      <c r="C295" s="32" t="s">
        <v>12979</v>
      </c>
      <c r="D295" s="32">
        <v>11</v>
      </c>
      <c r="E295" s="32" t="s">
        <v>15964</v>
      </c>
      <c r="F295" s="34" t="s">
        <v>15304</v>
      </c>
      <c r="G295" s="32" t="s">
        <v>15403</v>
      </c>
    </row>
    <row r="296" spans="1:7" hidden="1" x14ac:dyDescent="0.25">
      <c r="A296" s="6">
        <v>17477</v>
      </c>
      <c r="B296" s="32" t="s">
        <v>5685</v>
      </c>
      <c r="C296" s="32" t="s">
        <v>13060</v>
      </c>
      <c r="D296" s="32">
        <v>11</v>
      </c>
      <c r="E296" s="32" t="s">
        <v>15964</v>
      </c>
      <c r="F296" s="34" t="s">
        <v>15304</v>
      </c>
      <c r="G296" s="32" t="s">
        <v>15403</v>
      </c>
    </row>
    <row r="297" spans="1:7" hidden="1" x14ac:dyDescent="0.25">
      <c r="A297" s="6">
        <v>20538</v>
      </c>
      <c r="B297" s="32" t="s">
        <v>4693</v>
      </c>
      <c r="C297" s="32" t="s">
        <v>12378</v>
      </c>
      <c r="D297" s="32">
        <v>11</v>
      </c>
      <c r="E297" s="32" t="s">
        <v>15964</v>
      </c>
      <c r="F297" s="34" t="s">
        <v>15304</v>
      </c>
      <c r="G297" s="32" t="s">
        <v>15403</v>
      </c>
    </row>
    <row r="298" spans="1:7" hidden="1" x14ac:dyDescent="0.25">
      <c r="A298" s="6">
        <v>20911</v>
      </c>
      <c r="B298" s="32" t="s">
        <v>5894</v>
      </c>
      <c r="C298" s="32" t="s">
        <v>12979</v>
      </c>
      <c r="D298" s="32">
        <v>11</v>
      </c>
      <c r="E298" s="32" t="s">
        <v>15964</v>
      </c>
      <c r="F298" s="34" t="s">
        <v>15304</v>
      </c>
      <c r="G298" s="32" t="s">
        <v>15403</v>
      </c>
    </row>
    <row r="299" spans="1:7" hidden="1" x14ac:dyDescent="0.25">
      <c r="A299" s="6">
        <v>21256</v>
      </c>
      <c r="B299" s="32" t="s">
        <v>4539</v>
      </c>
      <c r="C299" s="32" t="s">
        <v>12289</v>
      </c>
      <c r="D299" s="32">
        <v>11</v>
      </c>
      <c r="E299" s="32" t="s">
        <v>15964</v>
      </c>
      <c r="F299" s="34" t="s">
        <v>15304</v>
      </c>
      <c r="G299" s="32" t="s">
        <v>15403</v>
      </c>
    </row>
    <row r="300" spans="1:7" hidden="1" x14ac:dyDescent="0.25">
      <c r="A300" s="6">
        <v>21343</v>
      </c>
      <c r="B300" s="32" t="s">
        <v>5685</v>
      </c>
      <c r="C300" s="32" t="s">
        <v>13060</v>
      </c>
      <c r="D300" s="32">
        <v>11</v>
      </c>
      <c r="E300" s="32" t="s">
        <v>15964</v>
      </c>
      <c r="F300" s="34" t="s">
        <v>15304</v>
      </c>
      <c r="G300" s="32" t="s">
        <v>15403</v>
      </c>
    </row>
    <row r="301" spans="1:7" hidden="1" x14ac:dyDescent="0.25">
      <c r="A301" s="6">
        <v>23307</v>
      </c>
      <c r="B301" s="32" t="s">
        <v>4539</v>
      </c>
      <c r="C301" s="32" t="s">
        <v>12289</v>
      </c>
      <c r="D301" s="32">
        <v>11</v>
      </c>
      <c r="E301" s="32" t="s">
        <v>15964</v>
      </c>
      <c r="F301" s="34" t="s">
        <v>15304</v>
      </c>
      <c r="G301" s="32" t="s">
        <v>15403</v>
      </c>
    </row>
    <row r="302" spans="1:7" hidden="1" x14ac:dyDescent="0.25">
      <c r="A302" s="6">
        <v>23325</v>
      </c>
      <c r="B302" s="32" t="s">
        <v>4539</v>
      </c>
      <c r="C302" s="32" t="s">
        <v>12289</v>
      </c>
      <c r="D302" s="32">
        <v>11</v>
      </c>
      <c r="E302" s="32" t="s">
        <v>15964</v>
      </c>
      <c r="F302" s="34" t="s">
        <v>15304</v>
      </c>
      <c r="G302" s="32" t="s">
        <v>15403</v>
      </c>
    </row>
    <row r="303" spans="1:7" hidden="1" x14ac:dyDescent="0.25">
      <c r="A303" s="6">
        <v>23492</v>
      </c>
      <c r="B303" s="32" t="s">
        <v>6024</v>
      </c>
      <c r="C303" s="32" t="s">
        <v>13275</v>
      </c>
      <c r="D303" s="32">
        <v>11</v>
      </c>
      <c r="E303" s="32" t="s">
        <v>15964</v>
      </c>
      <c r="F303" s="34" t="s">
        <v>15304</v>
      </c>
      <c r="G303" s="32" t="s">
        <v>15403</v>
      </c>
    </row>
    <row r="304" spans="1:7" hidden="1" x14ac:dyDescent="0.25">
      <c r="A304" s="6">
        <v>23535</v>
      </c>
      <c r="B304" s="32" t="s">
        <v>4539</v>
      </c>
      <c r="C304" s="32" t="s">
        <v>12289</v>
      </c>
      <c r="D304" s="32">
        <v>11</v>
      </c>
      <c r="E304" s="32" t="s">
        <v>15964</v>
      </c>
      <c r="F304" s="34" t="s">
        <v>15304</v>
      </c>
      <c r="G304" s="32" t="s">
        <v>15403</v>
      </c>
    </row>
    <row r="305" spans="1:7" hidden="1" x14ac:dyDescent="0.25">
      <c r="A305" s="6">
        <v>26823</v>
      </c>
      <c r="B305" s="32" t="s">
        <v>5558</v>
      </c>
      <c r="C305" s="32" t="s">
        <v>12952</v>
      </c>
      <c r="D305" s="32">
        <v>11</v>
      </c>
      <c r="E305" s="32" t="s">
        <v>15964</v>
      </c>
      <c r="F305" s="34" t="s">
        <v>15304</v>
      </c>
      <c r="G305" s="32" t="s">
        <v>15403</v>
      </c>
    </row>
    <row r="306" spans="1:7" hidden="1" x14ac:dyDescent="0.25">
      <c r="A306" s="6">
        <v>29291</v>
      </c>
      <c r="B306" s="32" t="s">
        <v>5558</v>
      </c>
      <c r="C306" s="32" t="s">
        <v>12952</v>
      </c>
      <c r="D306" s="32">
        <v>11</v>
      </c>
      <c r="E306" s="32" t="s">
        <v>15964</v>
      </c>
      <c r="F306" s="34" t="s">
        <v>15304</v>
      </c>
      <c r="G306" s="32" t="s">
        <v>15403</v>
      </c>
    </row>
    <row r="307" spans="1:7" hidden="1" x14ac:dyDescent="0.25">
      <c r="A307" s="6">
        <v>29868</v>
      </c>
      <c r="B307" s="32" t="s">
        <v>4539</v>
      </c>
      <c r="C307" s="32" t="s">
        <v>12289</v>
      </c>
      <c r="D307" s="32">
        <v>11</v>
      </c>
      <c r="E307" s="32" t="s">
        <v>15964</v>
      </c>
      <c r="F307" s="34" t="s">
        <v>15304</v>
      </c>
      <c r="G307" s="32" t="s">
        <v>15403</v>
      </c>
    </row>
    <row r="308" spans="1:7" hidden="1" x14ac:dyDescent="0.25">
      <c r="A308" s="6">
        <v>30226</v>
      </c>
      <c r="B308" s="32" t="s">
        <v>6394</v>
      </c>
      <c r="C308" s="32" t="s">
        <v>13504</v>
      </c>
      <c r="D308" s="32">
        <v>11</v>
      </c>
      <c r="E308" s="32" t="s">
        <v>15964</v>
      </c>
      <c r="F308" s="34" t="s">
        <v>15304</v>
      </c>
      <c r="G308" s="32" t="s">
        <v>15403</v>
      </c>
    </row>
    <row r="309" spans="1:7" hidden="1" x14ac:dyDescent="0.25">
      <c r="A309" s="6">
        <v>3919</v>
      </c>
      <c r="B309" s="32" t="s">
        <v>4761</v>
      </c>
      <c r="C309" s="32" t="s">
        <v>12427</v>
      </c>
      <c r="D309" s="32">
        <v>12</v>
      </c>
      <c r="E309" s="32" t="s">
        <v>15965</v>
      </c>
      <c r="F309" s="34" t="s">
        <v>15335</v>
      </c>
      <c r="G309" s="32" t="s">
        <v>15403</v>
      </c>
    </row>
    <row r="310" spans="1:7" hidden="1" x14ac:dyDescent="0.25">
      <c r="A310" s="6">
        <v>8321</v>
      </c>
      <c r="B310" s="32" t="s">
        <v>5097</v>
      </c>
      <c r="C310" s="32" t="s">
        <v>12648</v>
      </c>
      <c r="D310" s="32">
        <v>12</v>
      </c>
      <c r="E310" s="32" t="s">
        <v>15965</v>
      </c>
      <c r="F310" s="34" t="s">
        <v>15335</v>
      </c>
      <c r="G310" s="32" t="s">
        <v>15403</v>
      </c>
    </row>
    <row r="311" spans="1:7" hidden="1" x14ac:dyDescent="0.25">
      <c r="A311" s="6">
        <v>9687</v>
      </c>
      <c r="B311" s="32" t="s">
        <v>5201</v>
      </c>
      <c r="C311" s="32" t="s">
        <v>12718</v>
      </c>
      <c r="D311" s="32">
        <v>12</v>
      </c>
      <c r="E311" s="32" t="s">
        <v>15965</v>
      </c>
      <c r="F311" s="34" t="s">
        <v>15335</v>
      </c>
      <c r="G311" s="32" t="s">
        <v>15403</v>
      </c>
    </row>
    <row r="312" spans="1:7" hidden="1" x14ac:dyDescent="0.25">
      <c r="A312" s="6">
        <v>11050</v>
      </c>
      <c r="B312" s="32" t="s">
        <v>5309</v>
      </c>
      <c r="C312" s="32" t="s">
        <v>12790</v>
      </c>
      <c r="D312" s="32">
        <v>12</v>
      </c>
      <c r="E312" s="32" t="s">
        <v>15965</v>
      </c>
      <c r="F312" s="34" t="s">
        <v>15335</v>
      </c>
      <c r="G312" s="32" t="s">
        <v>15403</v>
      </c>
    </row>
    <row r="313" spans="1:7" hidden="1" x14ac:dyDescent="0.25">
      <c r="A313" s="6">
        <v>13369</v>
      </c>
      <c r="B313" s="32" t="s">
        <v>5201</v>
      </c>
      <c r="C313" s="32" t="s">
        <v>12718</v>
      </c>
      <c r="D313" s="32">
        <v>12</v>
      </c>
      <c r="E313" s="32" t="s">
        <v>15965</v>
      </c>
      <c r="F313" s="34" t="s">
        <v>15335</v>
      </c>
      <c r="G313" s="32" t="s">
        <v>15403</v>
      </c>
    </row>
    <row r="314" spans="1:7" hidden="1" x14ac:dyDescent="0.25">
      <c r="A314" s="6">
        <v>14102</v>
      </c>
      <c r="B314" s="32" t="s">
        <v>5497</v>
      </c>
      <c r="C314" s="32" t="s">
        <v>12916</v>
      </c>
      <c r="D314" s="32">
        <v>12</v>
      </c>
      <c r="E314" s="32" t="s">
        <v>15965</v>
      </c>
      <c r="F314" s="34" t="s">
        <v>15335</v>
      </c>
      <c r="G314" s="32" t="s">
        <v>15403</v>
      </c>
    </row>
    <row r="315" spans="1:7" hidden="1" x14ac:dyDescent="0.25">
      <c r="A315" s="6">
        <v>14327</v>
      </c>
      <c r="B315" s="32" t="s">
        <v>5515</v>
      </c>
      <c r="C315" s="32" t="s">
        <v>12926</v>
      </c>
      <c r="D315" s="32">
        <v>12</v>
      </c>
      <c r="E315" s="32" t="s">
        <v>15965</v>
      </c>
      <c r="F315" s="34" t="s">
        <v>15335</v>
      </c>
      <c r="G315" s="32" t="s">
        <v>15403</v>
      </c>
    </row>
    <row r="316" spans="1:7" hidden="1" x14ac:dyDescent="0.25">
      <c r="A316" s="6">
        <v>15026</v>
      </c>
      <c r="B316" s="32" t="s">
        <v>5546</v>
      </c>
      <c r="C316" s="32" t="s">
        <v>12946</v>
      </c>
      <c r="D316" s="32">
        <v>12</v>
      </c>
      <c r="E316" s="32" t="s">
        <v>15965</v>
      </c>
      <c r="F316" s="34" t="s">
        <v>15335</v>
      </c>
      <c r="G316" s="32" t="s">
        <v>15403</v>
      </c>
    </row>
    <row r="317" spans="1:7" hidden="1" x14ac:dyDescent="0.25">
      <c r="A317" s="6">
        <v>16181</v>
      </c>
      <c r="B317" s="32" t="s">
        <v>5497</v>
      </c>
      <c r="C317" s="32" t="s">
        <v>12916</v>
      </c>
      <c r="D317" s="32">
        <v>12</v>
      </c>
      <c r="E317" s="32" t="s">
        <v>15965</v>
      </c>
      <c r="F317" s="34" t="s">
        <v>15335</v>
      </c>
      <c r="G317" s="32" t="s">
        <v>15403</v>
      </c>
    </row>
    <row r="318" spans="1:7" hidden="1" x14ac:dyDescent="0.25">
      <c r="A318" s="6">
        <v>17581</v>
      </c>
      <c r="B318" s="32" t="s">
        <v>5497</v>
      </c>
      <c r="C318" s="32" t="s">
        <v>12916</v>
      </c>
      <c r="D318" s="32">
        <v>12</v>
      </c>
      <c r="E318" s="32" t="s">
        <v>15965</v>
      </c>
      <c r="F318" s="34" t="s">
        <v>15335</v>
      </c>
      <c r="G318" s="32" t="s">
        <v>15403</v>
      </c>
    </row>
    <row r="319" spans="1:7" hidden="1" x14ac:dyDescent="0.25">
      <c r="A319" s="6">
        <v>24775</v>
      </c>
      <c r="B319" s="32" t="s">
        <v>5201</v>
      </c>
      <c r="C319" s="32" t="s">
        <v>12718</v>
      </c>
      <c r="D319" s="32">
        <v>12</v>
      </c>
      <c r="E319" s="32" t="s">
        <v>15965</v>
      </c>
      <c r="F319" s="34" t="s">
        <v>15335</v>
      </c>
      <c r="G319" s="32" t="s">
        <v>15403</v>
      </c>
    </row>
    <row r="320" spans="1:7" hidden="1" x14ac:dyDescent="0.25">
      <c r="A320" s="6">
        <v>669</v>
      </c>
      <c r="B320" s="32" t="s">
        <v>4456</v>
      </c>
      <c r="C320" s="32" t="s">
        <v>12238</v>
      </c>
      <c r="D320" s="32">
        <v>13</v>
      </c>
      <c r="E320" s="32" t="s">
        <v>15966</v>
      </c>
      <c r="F320" s="34" t="s">
        <v>15305</v>
      </c>
      <c r="G320" s="32" t="s">
        <v>15444</v>
      </c>
    </row>
    <row r="321" spans="1:7" hidden="1" x14ac:dyDescent="0.25">
      <c r="A321" s="6">
        <v>1802</v>
      </c>
      <c r="B321" s="32" t="s">
        <v>4456</v>
      </c>
      <c r="C321" s="32" t="s">
        <v>12238</v>
      </c>
      <c r="D321" s="32">
        <v>13</v>
      </c>
      <c r="E321" s="32" t="s">
        <v>15966</v>
      </c>
      <c r="F321" s="34" t="s">
        <v>15305</v>
      </c>
      <c r="G321" s="32" t="s">
        <v>15444</v>
      </c>
    </row>
    <row r="322" spans="1:7" hidden="1" x14ac:dyDescent="0.25">
      <c r="A322" s="6">
        <v>3106</v>
      </c>
      <c r="B322" s="32" t="s">
        <v>4456</v>
      </c>
      <c r="C322" s="32" t="s">
        <v>12238</v>
      </c>
      <c r="D322" s="32">
        <v>13</v>
      </c>
      <c r="E322" s="32" t="s">
        <v>15966</v>
      </c>
      <c r="F322" s="34" t="s">
        <v>15305</v>
      </c>
      <c r="G322" s="32" t="s">
        <v>15444</v>
      </c>
    </row>
    <row r="323" spans="1:7" hidden="1" x14ac:dyDescent="0.25">
      <c r="A323" s="6">
        <v>6024</v>
      </c>
      <c r="B323" s="32" t="s">
        <v>4456</v>
      </c>
      <c r="C323" s="32" t="s">
        <v>12238</v>
      </c>
      <c r="D323" s="32">
        <v>13</v>
      </c>
      <c r="E323" s="32" t="s">
        <v>15966</v>
      </c>
      <c r="F323" s="34" t="s">
        <v>15305</v>
      </c>
      <c r="G323" s="32" t="s">
        <v>15444</v>
      </c>
    </row>
    <row r="324" spans="1:7" hidden="1" x14ac:dyDescent="0.25">
      <c r="A324" s="6">
        <v>6060</v>
      </c>
      <c r="B324" s="32" t="s">
        <v>4456</v>
      </c>
      <c r="C324" s="32" t="s">
        <v>12238</v>
      </c>
      <c r="D324" s="32">
        <v>13</v>
      </c>
      <c r="E324" s="32" t="s">
        <v>15966</v>
      </c>
      <c r="F324" s="34" t="s">
        <v>15305</v>
      </c>
      <c r="G324" s="32" t="s">
        <v>15444</v>
      </c>
    </row>
    <row r="325" spans="1:7" hidden="1" x14ac:dyDescent="0.25">
      <c r="A325" s="6">
        <v>6264</v>
      </c>
      <c r="B325" s="32" t="s">
        <v>4456</v>
      </c>
      <c r="C325" s="32" t="s">
        <v>12238</v>
      </c>
      <c r="D325" s="32">
        <v>13</v>
      </c>
      <c r="E325" s="32" t="s">
        <v>15966</v>
      </c>
      <c r="F325" s="34" t="s">
        <v>15305</v>
      </c>
      <c r="G325" s="32" t="s">
        <v>15444</v>
      </c>
    </row>
    <row r="326" spans="1:7" hidden="1" x14ac:dyDescent="0.25">
      <c r="A326" s="6">
        <v>6757</v>
      </c>
      <c r="B326" s="32" t="s">
        <v>4456</v>
      </c>
      <c r="C326" s="32" t="s">
        <v>12238</v>
      </c>
      <c r="D326" s="32">
        <v>13</v>
      </c>
      <c r="E326" s="32" t="s">
        <v>15966</v>
      </c>
      <c r="F326" s="34" t="s">
        <v>15305</v>
      </c>
      <c r="G326" s="32" t="s">
        <v>15444</v>
      </c>
    </row>
    <row r="327" spans="1:7" hidden="1" x14ac:dyDescent="0.25">
      <c r="A327" s="6">
        <v>6960</v>
      </c>
      <c r="B327" s="32" t="s">
        <v>4456</v>
      </c>
      <c r="C327" s="32" t="s">
        <v>12238</v>
      </c>
      <c r="D327" s="32">
        <v>13</v>
      </c>
      <c r="E327" s="32" t="s">
        <v>15966</v>
      </c>
      <c r="F327" s="34" t="s">
        <v>15305</v>
      </c>
      <c r="G327" s="32" t="s">
        <v>15444</v>
      </c>
    </row>
    <row r="328" spans="1:7" hidden="1" x14ac:dyDescent="0.25">
      <c r="A328" s="6">
        <v>6961</v>
      </c>
      <c r="B328" s="32" t="s">
        <v>4456</v>
      </c>
      <c r="C328" s="32" t="s">
        <v>12238</v>
      </c>
      <c r="D328" s="32">
        <v>13</v>
      </c>
      <c r="E328" s="32" t="s">
        <v>15966</v>
      </c>
      <c r="F328" s="34" t="s">
        <v>15305</v>
      </c>
      <c r="G328" s="32" t="s">
        <v>15444</v>
      </c>
    </row>
    <row r="329" spans="1:7" hidden="1" x14ac:dyDescent="0.25">
      <c r="A329" s="6">
        <v>8729</v>
      </c>
      <c r="B329" s="32" t="s">
        <v>4456</v>
      </c>
      <c r="C329" s="32" t="s">
        <v>12238</v>
      </c>
      <c r="D329" s="32">
        <v>13</v>
      </c>
      <c r="E329" s="32" t="s">
        <v>15966</v>
      </c>
      <c r="F329" s="34" t="s">
        <v>15305</v>
      </c>
      <c r="G329" s="32" t="s">
        <v>15444</v>
      </c>
    </row>
    <row r="330" spans="1:7" hidden="1" x14ac:dyDescent="0.25">
      <c r="A330" s="6">
        <v>8750</v>
      </c>
      <c r="B330" s="32" t="s">
        <v>4456</v>
      </c>
      <c r="C330" s="32" t="s">
        <v>12238</v>
      </c>
      <c r="D330" s="32">
        <v>13</v>
      </c>
      <c r="E330" s="32" t="s">
        <v>15966</v>
      </c>
      <c r="F330" s="34" t="s">
        <v>15305</v>
      </c>
      <c r="G330" s="32" t="s">
        <v>15444</v>
      </c>
    </row>
    <row r="331" spans="1:7" hidden="1" x14ac:dyDescent="0.25">
      <c r="A331" s="6">
        <v>9830</v>
      </c>
      <c r="B331" s="32" t="s">
        <v>4456</v>
      </c>
      <c r="C331" s="32" t="s">
        <v>12238</v>
      </c>
      <c r="D331" s="32">
        <v>13</v>
      </c>
      <c r="E331" s="32" t="s">
        <v>15966</v>
      </c>
      <c r="F331" s="34" t="s">
        <v>15305</v>
      </c>
      <c r="G331" s="32" t="s">
        <v>15444</v>
      </c>
    </row>
    <row r="332" spans="1:7" hidden="1" x14ac:dyDescent="0.25">
      <c r="A332" s="6">
        <v>10038</v>
      </c>
      <c r="B332" s="32" t="s">
        <v>4456</v>
      </c>
      <c r="C332" s="32" t="s">
        <v>12238</v>
      </c>
      <c r="D332" s="32">
        <v>13</v>
      </c>
      <c r="E332" s="32" t="s">
        <v>15966</v>
      </c>
      <c r="F332" s="34" t="s">
        <v>15305</v>
      </c>
      <c r="G332" s="32" t="s">
        <v>15444</v>
      </c>
    </row>
    <row r="333" spans="1:7" hidden="1" x14ac:dyDescent="0.25">
      <c r="A333" s="6">
        <v>10962</v>
      </c>
      <c r="B333" s="32" t="s">
        <v>4456</v>
      </c>
      <c r="C333" s="32" t="s">
        <v>12238</v>
      </c>
      <c r="D333" s="32">
        <v>13</v>
      </c>
      <c r="E333" s="32" t="s">
        <v>15966</v>
      </c>
      <c r="F333" s="34" t="s">
        <v>15305</v>
      </c>
      <c r="G333" s="32" t="s">
        <v>15444</v>
      </c>
    </row>
    <row r="334" spans="1:7" hidden="1" x14ac:dyDescent="0.25">
      <c r="A334" s="6">
        <v>12653</v>
      </c>
      <c r="B334" s="32" t="s">
        <v>5418</v>
      </c>
      <c r="C334" s="32" t="s">
        <v>12863</v>
      </c>
      <c r="D334" s="32">
        <v>13</v>
      </c>
      <c r="E334" s="32" t="s">
        <v>15966</v>
      </c>
      <c r="F334" s="34" t="s">
        <v>15305</v>
      </c>
      <c r="G334" s="32" t="s">
        <v>15444</v>
      </c>
    </row>
    <row r="335" spans="1:7" hidden="1" x14ac:dyDescent="0.25">
      <c r="A335" s="6">
        <v>15254</v>
      </c>
      <c r="B335" s="32" t="s">
        <v>4456</v>
      </c>
      <c r="C335" s="32" t="s">
        <v>12238</v>
      </c>
      <c r="D335" s="32">
        <v>13</v>
      </c>
      <c r="E335" s="32" t="s">
        <v>15966</v>
      </c>
      <c r="F335" s="34" t="s">
        <v>15305</v>
      </c>
      <c r="G335" s="32" t="s">
        <v>15444</v>
      </c>
    </row>
    <row r="336" spans="1:7" hidden="1" x14ac:dyDescent="0.25">
      <c r="A336" s="6">
        <v>15819</v>
      </c>
      <c r="B336" s="32" t="s">
        <v>5591</v>
      </c>
      <c r="C336" s="32" t="s">
        <v>12977</v>
      </c>
      <c r="D336" s="32">
        <v>13</v>
      </c>
      <c r="E336" s="32" t="s">
        <v>15966</v>
      </c>
      <c r="F336" s="34" t="s">
        <v>15305</v>
      </c>
      <c r="G336" s="32" t="s">
        <v>15444</v>
      </c>
    </row>
    <row r="337" spans="1:7" hidden="1" x14ac:dyDescent="0.25">
      <c r="A337" s="6">
        <v>15952</v>
      </c>
      <c r="B337" s="32" t="s">
        <v>4456</v>
      </c>
      <c r="C337" s="32" t="s">
        <v>12238</v>
      </c>
      <c r="D337" s="32">
        <v>13</v>
      </c>
      <c r="E337" s="32" t="s">
        <v>15966</v>
      </c>
      <c r="F337" s="34" t="s">
        <v>15305</v>
      </c>
      <c r="G337" s="32" t="s">
        <v>15444</v>
      </c>
    </row>
    <row r="338" spans="1:7" hidden="1" x14ac:dyDescent="0.25">
      <c r="A338" s="6">
        <v>18085</v>
      </c>
      <c r="B338" s="32" t="s">
        <v>4456</v>
      </c>
      <c r="C338" s="32" t="s">
        <v>12238</v>
      </c>
      <c r="D338" s="32">
        <v>13</v>
      </c>
      <c r="E338" s="32" t="s">
        <v>15966</v>
      </c>
      <c r="F338" s="34" t="s">
        <v>15305</v>
      </c>
      <c r="G338" s="32" t="s">
        <v>15444</v>
      </c>
    </row>
    <row r="339" spans="1:7" hidden="1" x14ac:dyDescent="0.25">
      <c r="A339" s="6">
        <v>18229</v>
      </c>
      <c r="B339" s="32" t="s">
        <v>4456</v>
      </c>
      <c r="C339" s="32" t="s">
        <v>12238</v>
      </c>
      <c r="D339" s="32">
        <v>13</v>
      </c>
      <c r="E339" s="32" t="s">
        <v>15966</v>
      </c>
      <c r="F339" s="34" t="s">
        <v>15305</v>
      </c>
      <c r="G339" s="32" t="s">
        <v>15444</v>
      </c>
    </row>
    <row r="340" spans="1:7" hidden="1" x14ac:dyDescent="0.25">
      <c r="A340" s="6">
        <v>19560</v>
      </c>
      <c r="B340" s="32" t="s">
        <v>5796</v>
      </c>
      <c r="C340" s="32" t="s">
        <v>13134</v>
      </c>
      <c r="D340" s="32">
        <v>13</v>
      </c>
      <c r="E340" s="32" t="s">
        <v>15966</v>
      </c>
      <c r="F340" s="34" t="s">
        <v>15305</v>
      </c>
      <c r="G340" s="32" t="s">
        <v>15444</v>
      </c>
    </row>
    <row r="341" spans="1:7" hidden="1" x14ac:dyDescent="0.25">
      <c r="A341" s="6">
        <v>22212</v>
      </c>
      <c r="B341" s="32" t="s">
        <v>4456</v>
      </c>
      <c r="C341" s="32" t="s">
        <v>12238</v>
      </c>
      <c r="D341" s="32">
        <v>13</v>
      </c>
      <c r="E341" s="32" t="s">
        <v>15966</v>
      </c>
      <c r="F341" s="34" t="s">
        <v>15305</v>
      </c>
      <c r="G341" s="32" t="s">
        <v>15444</v>
      </c>
    </row>
    <row r="342" spans="1:7" hidden="1" x14ac:dyDescent="0.25">
      <c r="A342" s="6">
        <v>22464</v>
      </c>
      <c r="B342" s="32" t="s">
        <v>4456</v>
      </c>
      <c r="C342" s="32" t="s">
        <v>12238</v>
      </c>
      <c r="D342" s="32">
        <v>13</v>
      </c>
      <c r="E342" s="32" t="s">
        <v>15966</v>
      </c>
      <c r="F342" s="34" t="s">
        <v>15305</v>
      </c>
      <c r="G342" s="32" t="s">
        <v>15444</v>
      </c>
    </row>
    <row r="343" spans="1:7" hidden="1" x14ac:dyDescent="0.25">
      <c r="A343" s="6">
        <v>23257</v>
      </c>
      <c r="B343" s="32" t="s">
        <v>6008</v>
      </c>
      <c r="C343" s="32" t="s">
        <v>13264</v>
      </c>
      <c r="D343" s="32">
        <v>13</v>
      </c>
      <c r="E343" s="32" t="s">
        <v>15966</v>
      </c>
      <c r="F343" s="34" t="s">
        <v>15305</v>
      </c>
      <c r="G343" s="32" t="s">
        <v>15444</v>
      </c>
    </row>
    <row r="344" spans="1:7" hidden="1" x14ac:dyDescent="0.25">
      <c r="A344" s="6">
        <v>23274</v>
      </c>
      <c r="B344" s="32" t="s">
        <v>4456</v>
      </c>
      <c r="C344" s="32" t="s">
        <v>12238</v>
      </c>
      <c r="D344" s="32">
        <v>13</v>
      </c>
      <c r="E344" s="32" t="s">
        <v>15966</v>
      </c>
      <c r="F344" s="34" t="s">
        <v>15305</v>
      </c>
      <c r="G344" s="32" t="s">
        <v>15444</v>
      </c>
    </row>
    <row r="345" spans="1:7" hidden="1" x14ac:dyDescent="0.25">
      <c r="A345" s="6">
        <v>23657</v>
      </c>
      <c r="B345" s="32" t="s">
        <v>5796</v>
      </c>
      <c r="C345" s="32" t="s">
        <v>13134</v>
      </c>
      <c r="D345" s="32">
        <v>13</v>
      </c>
      <c r="E345" s="32" t="s">
        <v>15966</v>
      </c>
      <c r="F345" s="34" t="s">
        <v>15305</v>
      </c>
      <c r="G345" s="32" t="s">
        <v>15444</v>
      </c>
    </row>
    <row r="346" spans="1:7" hidden="1" x14ac:dyDescent="0.25">
      <c r="A346" s="6">
        <v>23980</v>
      </c>
      <c r="B346" s="32" t="s">
        <v>4456</v>
      </c>
      <c r="C346" s="32" t="s">
        <v>12238</v>
      </c>
      <c r="D346" s="32">
        <v>13</v>
      </c>
      <c r="E346" s="32" t="s">
        <v>15966</v>
      </c>
      <c r="F346" s="34" t="s">
        <v>15305</v>
      </c>
      <c r="G346" s="32" t="s">
        <v>15444</v>
      </c>
    </row>
    <row r="347" spans="1:7" hidden="1" x14ac:dyDescent="0.25">
      <c r="A347" s="6">
        <v>24285</v>
      </c>
      <c r="B347" s="32" t="s">
        <v>4456</v>
      </c>
      <c r="C347" s="32" t="s">
        <v>12238</v>
      </c>
      <c r="D347" s="32">
        <v>13</v>
      </c>
      <c r="E347" s="32" t="s">
        <v>15966</v>
      </c>
      <c r="F347" s="34" t="s">
        <v>15305</v>
      </c>
      <c r="G347" s="32" t="s">
        <v>15444</v>
      </c>
    </row>
    <row r="348" spans="1:7" hidden="1" x14ac:dyDescent="0.25">
      <c r="A348" s="6">
        <v>24564</v>
      </c>
      <c r="B348" s="32" t="s">
        <v>4456</v>
      </c>
      <c r="C348" s="32" t="s">
        <v>12238</v>
      </c>
      <c r="D348" s="32">
        <v>13</v>
      </c>
      <c r="E348" s="32" t="s">
        <v>15966</v>
      </c>
      <c r="F348" s="34" t="s">
        <v>15305</v>
      </c>
      <c r="G348" s="32" t="s">
        <v>15444</v>
      </c>
    </row>
    <row r="349" spans="1:7" hidden="1" x14ac:dyDescent="0.25">
      <c r="A349" s="6">
        <v>28061</v>
      </c>
      <c r="B349" s="32" t="s">
        <v>4456</v>
      </c>
      <c r="C349" s="32" t="s">
        <v>12238</v>
      </c>
      <c r="D349" s="32">
        <v>13</v>
      </c>
      <c r="E349" s="32" t="s">
        <v>15966</v>
      </c>
      <c r="F349" s="34" t="s">
        <v>15305</v>
      </c>
      <c r="G349" s="32" t="s">
        <v>15444</v>
      </c>
    </row>
    <row r="350" spans="1:7" hidden="1" x14ac:dyDescent="0.25">
      <c r="A350" s="6">
        <v>29109</v>
      </c>
      <c r="B350" s="32" t="s">
        <v>6340</v>
      </c>
      <c r="C350" s="32" t="s">
        <v>13475</v>
      </c>
      <c r="D350" s="32">
        <v>13</v>
      </c>
      <c r="E350" s="32" t="s">
        <v>15966</v>
      </c>
      <c r="F350" s="34" t="s">
        <v>15305</v>
      </c>
      <c r="G350" s="32" t="s">
        <v>15444</v>
      </c>
    </row>
    <row r="351" spans="1:7" hidden="1" x14ac:dyDescent="0.25">
      <c r="A351" s="6">
        <v>30083</v>
      </c>
      <c r="B351" s="32" t="s">
        <v>4456</v>
      </c>
      <c r="C351" s="32" t="s">
        <v>12238</v>
      </c>
      <c r="D351" s="32">
        <v>13</v>
      </c>
      <c r="E351" s="32" t="s">
        <v>15966</v>
      </c>
      <c r="F351" s="34" t="s">
        <v>15305</v>
      </c>
      <c r="G351" s="32" t="s">
        <v>15444</v>
      </c>
    </row>
    <row r="352" spans="1:7" hidden="1" x14ac:dyDescent="0.25">
      <c r="A352" s="6">
        <v>30331</v>
      </c>
      <c r="B352" s="32" t="s">
        <v>4456</v>
      </c>
      <c r="C352" s="32" t="s">
        <v>12238</v>
      </c>
      <c r="D352" s="32">
        <v>13</v>
      </c>
      <c r="E352" s="32" t="s">
        <v>15966</v>
      </c>
      <c r="F352" s="34" t="s">
        <v>15305</v>
      </c>
      <c r="G352" s="32" t="s">
        <v>15444</v>
      </c>
    </row>
    <row r="353" spans="1:7" hidden="1" x14ac:dyDescent="0.25">
      <c r="A353" s="6">
        <v>1356</v>
      </c>
      <c r="B353" s="32" t="s">
        <v>4534</v>
      </c>
      <c r="C353" s="32" t="s">
        <v>12280</v>
      </c>
      <c r="D353" s="32">
        <v>13</v>
      </c>
      <c r="E353" s="32" t="s">
        <v>15966</v>
      </c>
      <c r="F353" s="34" t="s">
        <v>15305</v>
      </c>
      <c r="G353" s="38" t="s">
        <v>15403</v>
      </c>
    </row>
    <row r="354" spans="1:7" hidden="1" x14ac:dyDescent="0.25">
      <c r="A354" s="6">
        <v>2380</v>
      </c>
      <c r="B354" s="32" t="s">
        <v>4642</v>
      </c>
      <c r="C354" s="32" t="s">
        <v>12339</v>
      </c>
      <c r="D354" s="32">
        <v>13</v>
      </c>
      <c r="E354" s="32" t="s">
        <v>15966</v>
      </c>
      <c r="F354" s="34" t="s">
        <v>15305</v>
      </c>
      <c r="G354" s="38" t="s">
        <v>15403</v>
      </c>
    </row>
    <row r="355" spans="1:7" hidden="1" x14ac:dyDescent="0.25">
      <c r="A355" s="6">
        <v>3430</v>
      </c>
      <c r="B355" s="32" t="s">
        <v>4724</v>
      </c>
      <c r="C355" s="32" t="s">
        <v>12400</v>
      </c>
      <c r="D355" s="32">
        <v>13</v>
      </c>
      <c r="E355" s="32" t="s">
        <v>15966</v>
      </c>
      <c r="F355" s="34" t="s">
        <v>15305</v>
      </c>
      <c r="G355" s="38" t="s">
        <v>15403</v>
      </c>
    </row>
    <row r="356" spans="1:7" hidden="1" x14ac:dyDescent="0.25">
      <c r="A356" s="6">
        <v>5074</v>
      </c>
      <c r="B356" s="32" t="s">
        <v>4852</v>
      </c>
      <c r="C356" s="32" t="s">
        <v>12492</v>
      </c>
      <c r="D356" s="32">
        <v>13</v>
      </c>
      <c r="E356" s="32" t="s">
        <v>15966</v>
      </c>
      <c r="F356" s="34" t="s">
        <v>15305</v>
      </c>
      <c r="G356" s="38" t="s">
        <v>15403</v>
      </c>
    </row>
    <row r="357" spans="1:7" hidden="1" x14ac:dyDescent="0.25">
      <c r="A357" s="6">
        <v>8790</v>
      </c>
      <c r="B357" s="32" t="s">
        <v>5139</v>
      </c>
      <c r="C357" s="32" t="s">
        <v>12670</v>
      </c>
      <c r="D357" s="32">
        <v>13</v>
      </c>
      <c r="E357" s="32" t="s">
        <v>15966</v>
      </c>
      <c r="F357" s="34" t="s">
        <v>15305</v>
      </c>
      <c r="G357" s="38" t="s">
        <v>15403</v>
      </c>
    </row>
    <row r="358" spans="1:7" hidden="1" x14ac:dyDescent="0.25">
      <c r="A358" s="6">
        <v>10990</v>
      </c>
      <c r="B358" s="32" t="s">
        <v>5300</v>
      </c>
      <c r="C358" s="32" t="s">
        <v>12787</v>
      </c>
      <c r="D358" s="32">
        <v>13</v>
      </c>
      <c r="E358" s="32" t="s">
        <v>15966</v>
      </c>
      <c r="F358" s="34" t="s">
        <v>15305</v>
      </c>
      <c r="G358" s="38" t="s">
        <v>15403</v>
      </c>
    </row>
    <row r="359" spans="1:7" hidden="1" x14ac:dyDescent="0.25">
      <c r="A359" s="6">
        <v>12735</v>
      </c>
      <c r="B359" s="32" t="s">
        <v>4534</v>
      </c>
      <c r="C359" s="32" t="s">
        <v>12280</v>
      </c>
      <c r="D359" s="32">
        <v>13</v>
      </c>
      <c r="E359" s="32" t="s">
        <v>15966</v>
      </c>
      <c r="F359" s="34" t="s">
        <v>15305</v>
      </c>
      <c r="G359" s="38" t="s">
        <v>15403</v>
      </c>
    </row>
    <row r="360" spans="1:7" hidden="1" x14ac:dyDescent="0.25">
      <c r="A360" s="6">
        <v>13645</v>
      </c>
      <c r="B360" s="32" t="s">
        <v>5480</v>
      </c>
      <c r="C360" s="32" t="s">
        <v>12900</v>
      </c>
      <c r="D360" s="32">
        <v>13</v>
      </c>
      <c r="E360" s="32" t="s">
        <v>15966</v>
      </c>
      <c r="F360" s="34" t="s">
        <v>15305</v>
      </c>
      <c r="G360" s="38" t="s">
        <v>15403</v>
      </c>
    </row>
    <row r="361" spans="1:7" hidden="1" x14ac:dyDescent="0.25">
      <c r="A361" s="6">
        <v>14273</v>
      </c>
      <c r="B361" s="32" t="s">
        <v>5510</v>
      </c>
      <c r="C361" s="32" t="s">
        <v>12923</v>
      </c>
      <c r="D361" s="32">
        <v>13</v>
      </c>
      <c r="E361" s="32" t="s">
        <v>15966</v>
      </c>
      <c r="F361" s="34" t="s">
        <v>15305</v>
      </c>
      <c r="G361" s="38" t="s">
        <v>15403</v>
      </c>
    </row>
    <row r="362" spans="1:7" hidden="1" x14ac:dyDescent="0.25">
      <c r="A362" s="6">
        <v>15515</v>
      </c>
      <c r="B362" s="32" t="s">
        <v>5571</v>
      </c>
      <c r="C362" s="32" t="s">
        <v>12965</v>
      </c>
      <c r="D362" s="32">
        <v>13</v>
      </c>
      <c r="E362" s="32" t="s">
        <v>15966</v>
      </c>
      <c r="F362" s="34" t="s">
        <v>15305</v>
      </c>
      <c r="G362" s="38" t="s">
        <v>15403</v>
      </c>
    </row>
    <row r="363" spans="1:7" hidden="1" x14ac:dyDescent="0.25">
      <c r="A363" s="6">
        <v>17756</v>
      </c>
      <c r="B363" s="32" t="s">
        <v>4852</v>
      </c>
      <c r="C363" s="32" t="s">
        <v>12492</v>
      </c>
      <c r="D363" s="32">
        <v>13</v>
      </c>
      <c r="E363" s="32" t="s">
        <v>15966</v>
      </c>
      <c r="F363" s="34" t="s">
        <v>15305</v>
      </c>
      <c r="G363" s="38" t="s">
        <v>15403</v>
      </c>
    </row>
    <row r="364" spans="1:7" hidden="1" x14ac:dyDescent="0.25">
      <c r="A364" s="6">
        <v>20268</v>
      </c>
      <c r="B364" s="32" t="s">
        <v>5849</v>
      </c>
      <c r="C364" s="32" t="s">
        <v>13158</v>
      </c>
      <c r="D364" s="32">
        <v>13</v>
      </c>
      <c r="E364" s="32" t="s">
        <v>15966</v>
      </c>
      <c r="F364" s="34" t="s">
        <v>15305</v>
      </c>
      <c r="G364" s="38" t="s">
        <v>15403</v>
      </c>
    </row>
    <row r="365" spans="1:7" hidden="1" x14ac:dyDescent="0.25">
      <c r="A365" s="6">
        <v>21321</v>
      </c>
      <c r="B365" s="32" t="s">
        <v>5915</v>
      </c>
      <c r="C365" s="32" t="s">
        <v>13199</v>
      </c>
      <c r="D365" s="32">
        <v>13</v>
      </c>
      <c r="E365" s="32" t="s">
        <v>15966</v>
      </c>
      <c r="F365" s="34" t="s">
        <v>15305</v>
      </c>
      <c r="G365" s="38" t="s">
        <v>15403</v>
      </c>
    </row>
    <row r="366" spans="1:7" hidden="1" x14ac:dyDescent="0.25">
      <c r="A366" s="6">
        <v>21931</v>
      </c>
      <c r="B366" s="32" t="s">
        <v>4852</v>
      </c>
      <c r="C366" s="32" t="s">
        <v>12492</v>
      </c>
      <c r="D366" s="32">
        <v>13</v>
      </c>
      <c r="E366" s="32" t="s">
        <v>15966</v>
      </c>
      <c r="F366" s="34" t="s">
        <v>15305</v>
      </c>
      <c r="G366" s="38" t="s">
        <v>15403</v>
      </c>
    </row>
    <row r="367" spans="1:7" hidden="1" x14ac:dyDescent="0.25">
      <c r="A367" s="6">
        <v>24732</v>
      </c>
      <c r="B367" s="32" t="s">
        <v>6088</v>
      </c>
      <c r="C367" s="32" t="s">
        <v>12923</v>
      </c>
      <c r="D367" s="32">
        <v>13</v>
      </c>
      <c r="E367" s="32" t="s">
        <v>15966</v>
      </c>
      <c r="F367" s="34" t="s">
        <v>15305</v>
      </c>
      <c r="G367" s="38" t="s">
        <v>15403</v>
      </c>
    </row>
    <row r="368" spans="1:7" hidden="1" x14ac:dyDescent="0.25">
      <c r="A368" s="6">
        <v>26477</v>
      </c>
      <c r="B368" s="32" t="s">
        <v>5480</v>
      </c>
      <c r="C368" s="32" t="s">
        <v>12900</v>
      </c>
      <c r="D368" s="32">
        <v>13</v>
      </c>
      <c r="E368" s="32" t="s">
        <v>15966</v>
      </c>
      <c r="F368" s="34" t="s">
        <v>15305</v>
      </c>
      <c r="G368" s="38" t="s">
        <v>15403</v>
      </c>
    </row>
    <row r="369" spans="1:7" hidden="1" x14ac:dyDescent="0.25">
      <c r="A369" s="6">
        <v>26576</v>
      </c>
      <c r="B369" s="32" t="s">
        <v>6215</v>
      </c>
      <c r="C369" s="32" t="s">
        <v>13397</v>
      </c>
      <c r="D369" s="32">
        <v>13</v>
      </c>
      <c r="E369" s="32" t="s">
        <v>15966</v>
      </c>
      <c r="F369" s="34" t="s">
        <v>15305</v>
      </c>
      <c r="G369" s="38" t="s">
        <v>15403</v>
      </c>
    </row>
    <row r="370" spans="1:7" hidden="1" x14ac:dyDescent="0.25">
      <c r="A370" s="6">
        <v>29050</v>
      </c>
      <c r="B370" s="32" t="s">
        <v>5915</v>
      </c>
      <c r="C370" s="32" t="s">
        <v>13199</v>
      </c>
      <c r="D370" s="32">
        <v>13</v>
      </c>
      <c r="E370" s="32" t="s">
        <v>15966</v>
      </c>
      <c r="F370" s="34" t="s">
        <v>15305</v>
      </c>
      <c r="G370" s="38" t="s">
        <v>15403</v>
      </c>
    </row>
    <row r="371" spans="1:7" hidden="1" x14ac:dyDescent="0.25">
      <c r="A371" s="6">
        <v>2242</v>
      </c>
      <c r="B371" s="32" t="s">
        <v>709</v>
      </c>
      <c r="C371" s="32" t="s">
        <v>12334</v>
      </c>
      <c r="D371" s="32">
        <v>14</v>
      </c>
      <c r="E371" s="32" t="s">
        <v>15967</v>
      </c>
      <c r="F371" s="34" t="s">
        <v>15306</v>
      </c>
      <c r="G371" s="32" t="s">
        <v>15446</v>
      </c>
    </row>
    <row r="372" spans="1:7" hidden="1" x14ac:dyDescent="0.25">
      <c r="A372" s="6">
        <v>2370</v>
      </c>
      <c r="B372" s="32" t="s">
        <v>709</v>
      </c>
      <c r="C372" s="32" t="s">
        <v>12334</v>
      </c>
      <c r="D372" s="32">
        <v>14</v>
      </c>
      <c r="E372" s="32" t="s">
        <v>15967</v>
      </c>
      <c r="F372" s="34" t="s">
        <v>15306</v>
      </c>
      <c r="G372" s="32" t="s">
        <v>15446</v>
      </c>
    </row>
    <row r="373" spans="1:7" hidden="1" x14ac:dyDescent="0.25">
      <c r="A373" s="6">
        <v>2887</v>
      </c>
      <c r="B373" s="32" t="s">
        <v>709</v>
      </c>
      <c r="C373" s="32" t="s">
        <v>12334</v>
      </c>
      <c r="D373" s="32">
        <v>14</v>
      </c>
      <c r="E373" s="32" t="s">
        <v>15967</v>
      </c>
      <c r="F373" s="34" t="s">
        <v>15306</v>
      </c>
      <c r="G373" s="32" t="s">
        <v>15446</v>
      </c>
    </row>
    <row r="374" spans="1:7" hidden="1" x14ac:dyDescent="0.25">
      <c r="A374" s="6">
        <v>3752</v>
      </c>
      <c r="B374" s="32" t="s">
        <v>709</v>
      </c>
      <c r="C374" s="32" t="s">
        <v>12334</v>
      </c>
      <c r="D374" s="32">
        <v>14</v>
      </c>
      <c r="E374" s="32" t="s">
        <v>15967</v>
      </c>
      <c r="F374" s="34" t="s">
        <v>15306</v>
      </c>
      <c r="G374" s="32" t="s">
        <v>15446</v>
      </c>
    </row>
    <row r="375" spans="1:7" hidden="1" x14ac:dyDescent="0.25">
      <c r="A375" s="6">
        <v>4666</v>
      </c>
      <c r="B375" s="32" t="s">
        <v>709</v>
      </c>
      <c r="C375" s="32" t="s">
        <v>12334</v>
      </c>
      <c r="D375" s="32">
        <v>14</v>
      </c>
      <c r="E375" s="32" t="s">
        <v>15967</v>
      </c>
      <c r="F375" s="34" t="s">
        <v>15306</v>
      </c>
      <c r="G375" s="32" t="s">
        <v>15446</v>
      </c>
    </row>
    <row r="376" spans="1:7" hidden="1" x14ac:dyDescent="0.25">
      <c r="A376" s="6">
        <v>5772</v>
      </c>
      <c r="B376" s="32" t="s">
        <v>894</v>
      </c>
      <c r="C376" s="32" t="s">
        <v>12526</v>
      </c>
      <c r="D376" s="32">
        <v>14</v>
      </c>
      <c r="E376" s="32" t="s">
        <v>15967</v>
      </c>
      <c r="F376" s="34" t="s">
        <v>15306</v>
      </c>
      <c r="G376" s="32" t="s">
        <v>15446</v>
      </c>
    </row>
    <row r="377" spans="1:7" hidden="1" x14ac:dyDescent="0.25">
      <c r="A377" s="6">
        <v>6027</v>
      </c>
      <c r="B377" s="32" t="s">
        <v>709</v>
      </c>
      <c r="C377" s="32" t="s">
        <v>12334</v>
      </c>
      <c r="D377" s="32">
        <v>14</v>
      </c>
      <c r="E377" s="32" t="s">
        <v>15967</v>
      </c>
      <c r="F377" s="34" t="s">
        <v>15306</v>
      </c>
      <c r="G377" s="32" t="s">
        <v>15446</v>
      </c>
    </row>
    <row r="378" spans="1:7" hidden="1" x14ac:dyDescent="0.25">
      <c r="A378" s="6">
        <v>8429</v>
      </c>
      <c r="B378" s="32" t="s">
        <v>709</v>
      </c>
      <c r="C378" s="32" t="s">
        <v>12334</v>
      </c>
      <c r="D378" s="32">
        <v>14</v>
      </c>
      <c r="E378" s="32" t="s">
        <v>15967</v>
      </c>
      <c r="F378" s="34" t="s">
        <v>15306</v>
      </c>
      <c r="G378" s="32" t="s">
        <v>15446</v>
      </c>
    </row>
    <row r="379" spans="1:7" hidden="1" x14ac:dyDescent="0.25">
      <c r="A379" s="6">
        <v>9943</v>
      </c>
      <c r="B379" s="32" t="s">
        <v>709</v>
      </c>
      <c r="C379" s="32" t="s">
        <v>12334</v>
      </c>
      <c r="D379" s="32">
        <v>14</v>
      </c>
      <c r="E379" s="32" t="s">
        <v>15967</v>
      </c>
      <c r="F379" s="34" t="s">
        <v>15306</v>
      </c>
      <c r="G379" s="32" t="s">
        <v>15446</v>
      </c>
    </row>
    <row r="380" spans="1:7" hidden="1" x14ac:dyDescent="0.25">
      <c r="A380" s="6">
        <v>10482</v>
      </c>
      <c r="B380" s="32" t="s">
        <v>709</v>
      </c>
      <c r="C380" s="32" t="s">
        <v>12334</v>
      </c>
      <c r="D380" s="32">
        <v>14</v>
      </c>
      <c r="E380" s="32" t="s">
        <v>15967</v>
      </c>
      <c r="F380" s="34" t="s">
        <v>15306</v>
      </c>
      <c r="G380" s="32" t="s">
        <v>15446</v>
      </c>
    </row>
    <row r="381" spans="1:7" hidden="1" x14ac:dyDescent="0.25">
      <c r="A381" s="6">
        <v>10870</v>
      </c>
      <c r="B381" s="32" t="s">
        <v>709</v>
      </c>
      <c r="C381" s="32" t="s">
        <v>12334</v>
      </c>
      <c r="D381" s="32">
        <v>14</v>
      </c>
      <c r="E381" s="32" t="s">
        <v>15967</v>
      </c>
      <c r="F381" s="34" t="s">
        <v>15306</v>
      </c>
      <c r="G381" s="32" t="s">
        <v>15446</v>
      </c>
    </row>
    <row r="382" spans="1:7" hidden="1" x14ac:dyDescent="0.25">
      <c r="A382" s="6">
        <v>11038</v>
      </c>
      <c r="B382" s="32" t="s">
        <v>709</v>
      </c>
      <c r="C382" s="32" t="s">
        <v>12334</v>
      </c>
      <c r="D382" s="32">
        <v>14</v>
      </c>
      <c r="E382" s="32" t="s">
        <v>15967</v>
      </c>
      <c r="F382" s="34" t="s">
        <v>15306</v>
      </c>
      <c r="G382" s="32" t="s">
        <v>15446</v>
      </c>
    </row>
    <row r="383" spans="1:7" hidden="1" x14ac:dyDescent="0.25">
      <c r="A383" s="6">
        <v>11679</v>
      </c>
      <c r="B383" s="32" t="s">
        <v>709</v>
      </c>
      <c r="C383" s="32" t="s">
        <v>12334</v>
      </c>
      <c r="D383" s="32">
        <v>14</v>
      </c>
      <c r="E383" s="32" t="s">
        <v>15967</v>
      </c>
      <c r="F383" s="34" t="s">
        <v>15306</v>
      </c>
      <c r="G383" s="32" t="s">
        <v>15446</v>
      </c>
    </row>
    <row r="384" spans="1:7" hidden="1" x14ac:dyDescent="0.25">
      <c r="A384" s="6">
        <v>12037</v>
      </c>
      <c r="B384" s="32" t="s">
        <v>709</v>
      </c>
      <c r="C384" s="32" t="s">
        <v>12334</v>
      </c>
      <c r="D384" s="32">
        <v>14</v>
      </c>
      <c r="E384" s="32" t="s">
        <v>15967</v>
      </c>
      <c r="F384" s="34" t="s">
        <v>15306</v>
      </c>
      <c r="G384" s="32" t="s">
        <v>15446</v>
      </c>
    </row>
    <row r="385" spans="1:7" hidden="1" x14ac:dyDescent="0.25">
      <c r="A385" s="6">
        <v>13259</v>
      </c>
      <c r="B385" s="32" t="s">
        <v>709</v>
      </c>
      <c r="C385" s="32" t="s">
        <v>12334</v>
      </c>
      <c r="D385" s="32">
        <v>14</v>
      </c>
      <c r="E385" s="32" t="s">
        <v>15967</v>
      </c>
      <c r="F385" s="34" t="s">
        <v>15306</v>
      </c>
      <c r="G385" s="32" t="s">
        <v>15446</v>
      </c>
    </row>
    <row r="386" spans="1:7" hidden="1" x14ac:dyDescent="0.25">
      <c r="A386" s="6">
        <v>13626</v>
      </c>
      <c r="B386" s="32" t="s">
        <v>709</v>
      </c>
      <c r="C386" s="32" t="s">
        <v>12334</v>
      </c>
      <c r="D386" s="32">
        <v>14</v>
      </c>
      <c r="E386" s="32" t="s">
        <v>15967</v>
      </c>
      <c r="F386" s="34" t="s">
        <v>15306</v>
      </c>
      <c r="G386" s="32" t="s">
        <v>15446</v>
      </c>
    </row>
    <row r="387" spans="1:7" hidden="1" x14ac:dyDescent="0.25">
      <c r="A387" s="6">
        <v>16618</v>
      </c>
      <c r="B387" s="32" t="s">
        <v>709</v>
      </c>
      <c r="C387" s="32" t="s">
        <v>12334</v>
      </c>
      <c r="D387" s="32">
        <v>14</v>
      </c>
      <c r="E387" s="32" t="s">
        <v>15967</v>
      </c>
      <c r="F387" s="34" t="s">
        <v>15306</v>
      </c>
      <c r="G387" s="32" t="s">
        <v>15446</v>
      </c>
    </row>
    <row r="388" spans="1:7" hidden="1" x14ac:dyDescent="0.25">
      <c r="A388" s="6">
        <v>17448</v>
      </c>
      <c r="B388" s="32" t="s">
        <v>709</v>
      </c>
      <c r="C388" s="32" t="s">
        <v>12334</v>
      </c>
      <c r="D388" s="32">
        <v>14</v>
      </c>
      <c r="E388" s="32" t="s">
        <v>15967</v>
      </c>
      <c r="F388" s="34" t="s">
        <v>15306</v>
      </c>
      <c r="G388" s="32" t="s">
        <v>15446</v>
      </c>
    </row>
    <row r="389" spans="1:7" hidden="1" x14ac:dyDescent="0.25">
      <c r="A389" s="6">
        <v>18228</v>
      </c>
      <c r="B389" s="32" t="s">
        <v>709</v>
      </c>
      <c r="C389" s="32" t="s">
        <v>12334</v>
      </c>
      <c r="D389" s="32">
        <v>14</v>
      </c>
      <c r="E389" s="32" t="s">
        <v>15967</v>
      </c>
      <c r="F389" s="34" t="s">
        <v>15306</v>
      </c>
      <c r="G389" s="32" t="s">
        <v>15446</v>
      </c>
    </row>
    <row r="390" spans="1:7" hidden="1" x14ac:dyDescent="0.25">
      <c r="A390" s="6">
        <v>18778</v>
      </c>
      <c r="B390" s="32" t="s">
        <v>709</v>
      </c>
      <c r="C390" s="32" t="s">
        <v>12334</v>
      </c>
      <c r="D390" s="32">
        <v>14</v>
      </c>
      <c r="E390" s="32" t="s">
        <v>15967</v>
      </c>
      <c r="F390" s="34" t="s">
        <v>15306</v>
      </c>
      <c r="G390" s="32" t="s">
        <v>15446</v>
      </c>
    </row>
    <row r="391" spans="1:7" hidden="1" x14ac:dyDescent="0.25">
      <c r="A391" s="6">
        <v>20476</v>
      </c>
      <c r="B391" s="32" t="s">
        <v>709</v>
      </c>
      <c r="C391" s="32" t="s">
        <v>12334</v>
      </c>
      <c r="D391" s="32">
        <v>14</v>
      </c>
      <c r="E391" s="32" t="s">
        <v>15967</v>
      </c>
      <c r="F391" s="34" t="s">
        <v>15306</v>
      </c>
      <c r="G391" s="32" t="s">
        <v>15446</v>
      </c>
    </row>
    <row r="392" spans="1:7" hidden="1" x14ac:dyDescent="0.25">
      <c r="A392" s="6">
        <v>20734</v>
      </c>
      <c r="B392" s="32" t="s">
        <v>709</v>
      </c>
      <c r="C392" s="32" t="s">
        <v>12334</v>
      </c>
      <c r="D392" s="32">
        <v>14</v>
      </c>
      <c r="E392" s="32" t="s">
        <v>15967</v>
      </c>
      <c r="F392" s="34" t="s">
        <v>15306</v>
      </c>
      <c r="G392" s="32" t="s">
        <v>15446</v>
      </c>
    </row>
    <row r="393" spans="1:7" hidden="1" x14ac:dyDescent="0.25">
      <c r="A393" s="6">
        <v>26546</v>
      </c>
      <c r="B393" s="32" t="s">
        <v>709</v>
      </c>
      <c r="C393" s="32" t="s">
        <v>12334</v>
      </c>
      <c r="D393" s="32">
        <v>14</v>
      </c>
      <c r="E393" s="32" t="s">
        <v>15967</v>
      </c>
      <c r="F393" s="34" t="s">
        <v>15306</v>
      </c>
      <c r="G393" s="32" t="s">
        <v>15446</v>
      </c>
    </row>
    <row r="394" spans="1:7" hidden="1" x14ac:dyDescent="0.25">
      <c r="A394" s="6">
        <v>26817</v>
      </c>
      <c r="B394" s="32" t="s">
        <v>709</v>
      </c>
      <c r="C394" s="32" t="s">
        <v>12334</v>
      </c>
      <c r="D394" s="32">
        <v>14</v>
      </c>
      <c r="E394" s="32" t="s">
        <v>15967</v>
      </c>
      <c r="F394" s="34" t="s">
        <v>15306</v>
      </c>
      <c r="G394" s="32" t="s">
        <v>15446</v>
      </c>
    </row>
    <row r="395" spans="1:7" hidden="1" x14ac:dyDescent="0.25">
      <c r="A395" s="6">
        <v>27829</v>
      </c>
      <c r="B395" s="32" t="s">
        <v>709</v>
      </c>
      <c r="C395" s="32" t="s">
        <v>12334</v>
      </c>
      <c r="D395" s="32">
        <v>14</v>
      </c>
      <c r="E395" s="32" t="s">
        <v>15967</v>
      </c>
      <c r="F395" s="34" t="s">
        <v>15306</v>
      </c>
      <c r="G395" s="32" t="s">
        <v>15446</v>
      </c>
    </row>
    <row r="396" spans="1:7" hidden="1" x14ac:dyDescent="0.25">
      <c r="A396" s="6">
        <v>28131</v>
      </c>
      <c r="B396" s="32" t="s">
        <v>709</v>
      </c>
      <c r="C396" s="32" t="s">
        <v>12334</v>
      </c>
      <c r="D396" s="32">
        <v>14</v>
      </c>
      <c r="E396" s="32" t="s">
        <v>15967</v>
      </c>
      <c r="F396" s="34" t="s">
        <v>15306</v>
      </c>
      <c r="G396" s="32" t="s">
        <v>15446</v>
      </c>
    </row>
    <row r="397" spans="1:7" hidden="1" x14ac:dyDescent="0.25">
      <c r="A397" s="6">
        <v>28343</v>
      </c>
      <c r="B397" s="32" t="s">
        <v>709</v>
      </c>
      <c r="C397" s="32" t="s">
        <v>12334</v>
      </c>
      <c r="D397" s="32">
        <v>14</v>
      </c>
      <c r="E397" s="32" t="s">
        <v>15967</v>
      </c>
      <c r="F397" s="34" t="s">
        <v>15306</v>
      </c>
      <c r="G397" s="32" t="s">
        <v>15446</v>
      </c>
    </row>
    <row r="398" spans="1:7" hidden="1" x14ac:dyDescent="0.25">
      <c r="A398" s="6">
        <v>28831</v>
      </c>
      <c r="B398" s="32" t="s">
        <v>709</v>
      </c>
      <c r="C398" s="32" t="s">
        <v>12334</v>
      </c>
      <c r="D398" s="32">
        <v>14</v>
      </c>
      <c r="E398" s="32" t="s">
        <v>15967</v>
      </c>
      <c r="F398" s="34" t="s">
        <v>15306</v>
      </c>
      <c r="G398" s="32" t="s">
        <v>15446</v>
      </c>
    </row>
    <row r="399" spans="1:7" hidden="1" x14ac:dyDescent="0.25">
      <c r="A399" s="6">
        <v>29039</v>
      </c>
      <c r="B399" s="32" t="s">
        <v>709</v>
      </c>
      <c r="C399" s="32" t="s">
        <v>12334</v>
      </c>
      <c r="D399" s="32">
        <v>14</v>
      </c>
      <c r="E399" s="32" t="s">
        <v>15967</v>
      </c>
      <c r="F399" s="34" t="s">
        <v>15306</v>
      </c>
      <c r="G399" s="32" t="s">
        <v>15446</v>
      </c>
    </row>
    <row r="400" spans="1:7" hidden="1" x14ac:dyDescent="0.25">
      <c r="A400" s="6">
        <v>29087</v>
      </c>
      <c r="B400" s="32" t="s">
        <v>1802</v>
      </c>
      <c r="C400" s="32" t="s">
        <v>13474</v>
      </c>
      <c r="D400" s="32">
        <v>14</v>
      </c>
      <c r="E400" s="32" t="s">
        <v>15967</v>
      </c>
      <c r="F400" s="34" t="s">
        <v>15306</v>
      </c>
      <c r="G400" s="32" t="s">
        <v>15446</v>
      </c>
    </row>
    <row r="401" spans="1:7" hidden="1" x14ac:dyDescent="0.25">
      <c r="A401" s="6">
        <v>29297</v>
      </c>
      <c r="B401" s="32" t="s">
        <v>709</v>
      </c>
      <c r="C401" s="32" t="s">
        <v>12334</v>
      </c>
      <c r="D401" s="32">
        <v>14</v>
      </c>
      <c r="E401" s="32" t="s">
        <v>15967</v>
      </c>
      <c r="F401" s="34" t="s">
        <v>15306</v>
      </c>
      <c r="G401" s="32" t="s">
        <v>15446</v>
      </c>
    </row>
    <row r="402" spans="1:7" hidden="1" x14ac:dyDescent="0.25">
      <c r="A402" s="6">
        <v>29645</v>
      </c>
      <c r="B402" s="32" t="s">
        <v>709</v>
      </c>
      <c r="C402" s="32" t="s">
        <v>12334</v>
      </c>
      <c r="D402" s="32">
        <v>14</v>
      </c>
      <c r="E402" s="32" t="s">
        <v>15967</v>
      </c>
      <c r="F402" s="34" t="s">
        <v>15306</v>
      </c>
      <c r="G402" s="32" t="s">
        <v>15446</v>
      </c>
    </row>
    <row r="403" spans="1:7" hidden="1" x14ac:dyDescent="0.25">
      <c r="A403" s="6">
        <v>30081</v>
      </c>
      <c r="B403" s="32" t="s">
        <v>709</v>
      </c>
      <c r="C403" s="32" t="s">
        <v>12334</v>
      </c>
      <c r="D403" s="32">
        <v>14</v>
      </c>
      <c r="E403" s="32" t="s">
        <v>15967</v>
      </c>
      <c r="F403" s="34" t="s">
        <v>15306</v>
      </c>
      <c r="G403" s="32" t="s">
        <v>15446</v>
      </c>
    </row>
    <row r="404" spans="1:7" hidden="1" x14ac:dyDescent="0.25">
      <c r="A404" s="6">
        <v>30378</v>
      </c>
      <c r="B404" s="32" t="s">
        <v>709</v>
      </c>
      <c r="C404" s="32" t="s">
        <v>12334</v>
      </c>
      <c r="D404" s="32">
        <v>14</v>
      </c>
      <c r="E404" s="32" t="s">
        <v>15967</v>
      </c>
      <c r="F404" s="34" t="s">
        <v>15306</v>
      </c>
      <c r="G404" s="32" t="s">
        <v>15446</v>
      </c>
    </row>
    <row r="405" spans="1:7" hidden="1" x14ac:dyDescent="0.25">
      <c r="A405" s="6">
        <v>27406</v>
      </c>
      <c r="B405" s="32" t="s">
        <v>1734</v>
      </c>
      <c r="C405" s="32" t="s">
        <v>13425</v>
      </c>
      <c r="D405" s="32">
        <v>14</v>
      </c>
      <c r="E405" s="32" t="s">
        <v>15967</v>
      </c>
      <c r="F405" s="34" t="s">
        <v>15306</v>
      </c>
      <c r="G405" s="32" t="s">
        <v>15446</v>
      </c>
    </row>
    <row r="406" spans="1:7" hidden="1" x14ac:dyDescent="0.25">
      <c r="A406" s="6">
        <v>27519</v>
      </c>
      <c r="B406" s="32" t="s">
        <v>1737</v>
      </c>
      <c r="C406" s="32" t="s">
        <v>13426</v>
      </c>
      <c r="D406" s="32">
        <v>14</v>
      </c>
      <c r="E406" s="32" t="s">
        <v>15967</v>
      </c>
      <c r="F406" s="34" t="s">
        <v>15306</v>
      </c>
      <c r="G406" s="32" t="s">
        <v>15446</v>
      </c>
    </row>
    <row r="407" spans="1:7" hidden="1" x14ac:dyDescent="0.25">
      <c r="A407" s="6">
        <v>2514</v>
      </c>
      <c r="B407" s="32" t="s">
        <v>6605</v>
      </c>
      <c r="C407" s="32" t="s">
        <v>12345</v>
      </c>
      <c r="D407" s="32">
        <v>15</v>
      </c>
      <c r="E407" s="32" t="s">
        <v>15968</v>
      </c>
      <c r="F407" s="34" t="s">
        <v>15336</v>
      </c>
      <c r="G407" s="32" t="s">
        <v>15447</v>
      </c>
    </row>
    <row r="408" spans="1:7" hidden="1" x14ac:dyDescent="0.25">
      <c r="A408" s="6">
        <v>10958</v>
      </c>
      <c r="B408" s="32" t="s">
        <v>7014</v>
      </c>
      <c r="C408" s="32" t="s">
        <v>12785</v>
      </c>
      <c r="D408" s="32">
        <v>15</v>
      </c>
      <c r="E408" s="32" t="s">
        <v>15968</v>
      </c>
      <c r="F408" s="34" t="s">
        <v>15336</v>
      </c>
      <c r="G408" s="32" t="s">
        <v>15447</v>
      </c>
    </row>
    <row r="409" spans="1:7" hidden="1" x14ac:dyDescent="0.25">
      <c r="A409" s="6">
        <v>11749</v>
      </c>
      <c r="B409" s="32" t="s">
        <v>7042</v>
      </c>
      <c r="C409" s="32" t="s">
        <v>12823</v>
      </c>
      <c r="D409" s="32">
        <v>15</v>
      </c>
      <c r="E409" s="32" t="s">
        <v>15968</v>
      </c>
      <c r="F409" s="34" t="s">
        <v>15336</v>
      </c>
      <c r="G409" s="32" t="s">
        <v>15447</v>
      </c>
    </row>
    <row r="410" spans="1:7" hidden="1" x14ac:dyDescent="0.25">
      <c r="A410" s="6">
        <v>13928</v>
      </c>
      <c r="B410" s="32" t="s">
        <v>7122</v>
      </c>
      <c r="C410" s="32" t="s">
        <v>12911</v>
      </c>
      <c r="D410" s="32">
        <v>15</v>
      </c>
      <c r="E410" s="32" t="s">
        <v>15968</v>
      </c>
      <c r="F410" s="34" t="s">
        <v>15336</v>
      </c>
      <c r="G410" s="32" t="s">
        <v>15447</v>
      </c>
    </row>
    <row r="411" spans="1:7" hidden="1" x14ac:dyDescent="0.25">
      <c r="A411" s="6">
        <v>17276</v>
      </c>
      <c r="B411" s="32" t="s">
        <v>7122</v>
      </c>
      <c r="C411" s="32" t="s">
        <v>12911</v>
      </c>
      <c r="D411" s="32">
        <v>15</v>
      </c>
      <c r="E411" s="32" t="s">
        <v>15968</v>
      </c>
      <c r="F411" s="34" t="s">
        <v>15336</v>
      </c>
      <c r="G411" s="32" t="s">
        <v>15447</v>
      </c>
    </row>
    <row r="412" spans="1:7" hidden="1" x14ac:dyDescent="0.25">
      <c r="A412" s="6">
        <v>18782</v>
      </c>
      <c r="B412" s="32" t="s">
        <v>7122</v>
      </c>
      <c r="C412" s="32" t="s">
        <v>12911</v>
      </c>
      <c r="D412" s="32">
        <v>15</v>
      </c>
      <c r="E412" s="32" t="s">
        <v>15968</v>
      </c>
      <c r="F412" s="34" t="s">
        <v>15336</v>
      </c>
      <c r="G412" s="32" t="s">
        <v>15447</v>
      </c>
    </row>
    <row r="413" spans="1:7" hidden="1" x14ac:dyDescent="0.25">
      <c r="A413" s="6">
        <v>19778</v>
      </c>
      <c r="B413" s="32" t="s">
        <v>7122</v>
      </c>
      <c r="C413" s="32" t="s">
        <v>12911</v>
      </c>
      <c r="D413" s="32">
        <v>15</v>
      </c>
      <c r="E413" s="32" t="s">
        <v>15968</v>
      </c>
      <c r="F413" s="34" t="s">
        <v>15336</v>
      </c>
      <c r="G413" s="32" t="s">
        <v>15447</v>
      </c>
    </row>
    <row r="414" spans="1:7" hidden="1" x14ac:dyDescent="0.25">
      <c r="A414" s="6">
        <v>19915</v>
      </c>
      <c r="B414" s="32" t="s">
        <v>7122</v>
      </c>
      <c r="C414" s="32" t="s">
        <v>12911</v>
      </c>
      <c r="D414" s="32">
        <v>15</v>
      </c>
      <c r="E414" s="32" t="s">
        <v>15968</v>
      </c>
      <c r="F414" s="34" t="s">
        <v>15336</v>
      </c>
      <c r="G414" s="32" t="s">
        <v>15447</v>
      </c>
    </row>
    <row r="415" spans="1:7" hidden="1" x14ac:dyDescent="0.25">
      <c r="A415" s="6">
        <v>23402</v>
      </c>
      <c r="B415" s="32" t="s">
        <v>7420</v>
      </c>
      <c r="C415" s="32" t="s">
        <v>7421</v>
      </c>
      <c r="D415" s="32">
        <v>15</v>
      </c>
      <c r="E415" s="32" t="s">
        <v>15968</v>
      </c>
      <c r="F415" s="34" t="s">
        <v>15336</v>
      </c>
      <c r="G415" s="32" t="s">
        <v>15447</v>
      </c>
    </row>
    <row r="416" spans="1:7" hidden="1" x14ac:dyDescent="0.25">
      <c r="A416" s="6">
        <v>25363</v>
      </c>
      <c r="B416" s="32" t="s">
        <v>7483</v>
      </c>
      <c r="C416" s="32" t="s">
        <v>13341</v>
      </c>
      <c r="D416" s="32">
        <v>15</v>
      </c>
      <c r="E416" s="32" t="s">
        <v>15968</v>
      </c>
      <c r="F416" s="34" t="s">
        <v>15336</v>
      </c>
      <c r="G416" s="32" t="s">
        <v>15447</v>
      </c>
    </row>
    <row r="417" spans="1:7" hidden="1" x14ac:dyDescent="0.25">
      <c r="A417" s="6">
        <v>27132</v>
      </c>
      <c r="B417" s="32" t="s">
        <v>7557</v>
      </c>
      <c r="C417" s="32" t="s">
        <v>7558</v>
      </c>
      <c r="D417" s="32">
        <v>15</v>
      </c>
      <c r="E417" s="32" t="s">
        <v>15968</v>
      </c>
      <c r="F417" s="34" t="s">
        <v>15336</v>
      </c>
      <c r="G417" s="32" t="s">
        <v>15447</v>
      </c>
    </row>
    <row r="418" spans="1:7" hidden="1" x14ac:dyDescent="0.25">
      <c r="A418" s="6">
        <v>27274</v>
      </c>
      <c r="B418" s="32" t="s">
        <v>7420</v>
      </c>
      <c r="C418" s="32" t="s">
        <v>7421</v>
      </c>
      <c r="D418" s="32">
        <v>15</v>
      </c>
      <c r="E418" s="32" t="s">
        <v>15968</v>
      </c>
      <c r="F418" s="34" t="s">
        <v>15336</v>
      </c>
      <c r="G418" s="32" t="s">
        <v>15447</v>
      </c>
    </row>
    <row r="419" spans="1:7" hidden="1" x14ac:dyDescent="0.25">
      <c r="A419" s="6">
        <v>27287</v>
      </c>
      <c r="B419" s="32" t="s">
        <v>7420</v>
      </c>
      <c r="C419" s="32" t="s">
        <v>7421</v>
      </c>
      <c r="D419" s="32">
        <v>15</v>
      </c>
      <c r="E419" s="32" t="s">
        <v>15968</v>
      </c>
      <c r="F419" s="34" t="s">
        <v>15336</v>
      </c>
      <c r="G419" s="32" t="s">
        <v>15447</v>
      </c>
    </row>
    <row r="420" spans="1:7" hidden="1" x14ac:dyDescent="0.25">
      <c r="A420" s="6">
        <v>29476</v>
      </c>
      <c r="B420" s="32" t="s">
        <v>7122</v>
      </c>
      <c r="C420" s="32" t="s">
        <v>12911</v>
      </c>
      <c r="D420" s="32">
        <v>15</v>
      </c>
      <c r="E420" s="32" t="s">
        <v>15968</v>
      </c>
      <c r="F420" s="34" t="s">
        <v>15336</v>
      </c>
      <c r="G420" s="32" t="s">
        <v>15447</v>
      </c>
    </row>
    <row r="421" spans="1:7" hidden="1" x14ac:dyDescent="0.25">
      <c r="A421" s="6">
        <v>30808</v>
      </c>
      <c r="B421" s="32" t="s">
        <v>7680</v>
      </c>
      <c r="C421" s="32" t="s">
        <v>13527</v>
      </c>
      <c r="D421" s="32">
        <v>15</v>
      </c>
      <c r="E421" s="32" t="s">
        <v>15968</v>
      </c>
      <c r="F421" s="34" t="s">
        <v>15336</v>
      </c>
      <c r="G421" s="32" t="s">
        <v>15447</v>
      </c>
    </row>
    <row r="422" spans="1:7" hidden="1" x14ac:dyDescent="0.25">
      <c r="A422" s="6">
        <v>845</v>
      </c>
      <c r="B422" s="32" t="s">
        <v>6534</v>
      </c>
      <c r="C422" s="32" t="s">
        <v>12250</v>
      </c>
      <c r="D422" s="32">
        <v>15</v>
      </c>
      <c r="E422" s="32" t="s">
        <v>15968</v>
      </c>
      <c r="F422" s="34" t="s">
        <v>15336</v>
      </c>
      <c r="G422" s="32" t="s">
        <v>15447</v>
      </c>
    </row>
    <row r="423" spans="1:7" hidden="1" x14ac:dyDescent="0.25">
      <c r="A423" s="6">
        <v>4060</v>
      </c>
      <c r="B423" s="32" t="s">
        <v>6687</v>
      </c>
      <c r="C423" s="32" t="s">
        <v>6688</v>
      </c>
      <c r="D423" s="32">
        <v>15</v>
      </c>
      <c r="E423" s="32" t="s">
        <v>15968</v>
      </c>
      <c r="F423" s="34" t="s">
        <v>15336</v>
      </c>
      <c r="G423" s="32" t="s">
        <v>15447</v>
      </c>
    </row>
    <row r="424" spans="1:7" hidden="1" x14ac:dyDescent="0.25">
      <c r="A424" s="6">
        <v>5964</v>
      </c>
      <c r="B424" s="32" t="s">
        <v>6797</v>
      </c>
      <c r="C424" s="32" t="s">
        <v>12532</v>
      </c>
      <c r="D424" s="32">
        <v>15</v>
      </c>
      <c r="E424" s="32" t="s">
        <v>15968</v>
      </c>
      <c r="F424" s="34" t="s">
        <v>15336</v>
      </c>
      <c r="G424" s="32" t="s">
        <v>15447</v>
      </c>
    </row>
    <row r="425" spans="1:7" hidden="1" x14ac:dyDescent="0.25">
      <c r="A425" s="6">
        <v>6429</v>
      </c>
      <c r="B425" s="32" t="s">
        <v>6813</v>
      </c>
      <c r="C425" s="32" t="s">
        <v>12549</v>
      </c>
      <c r="D425" s="32">
        <v>15</v>
      </c>
      <c r="E425" s="32" t="s">
        <v>15968</v>
      </c>
      <c r="F425" s="34" t="s">
        <v>15336</v>
      </c>
      <c r="G425" s="32" t="s">
        <v>15447</v>
      </c>
    </row>
    <row r="426" spans="1:7" hidden="1" x14ac:dyDescent="0.25">
      <c r="A426" s="6">
        <v>6794</v>
      </c>
      <c r="B426" s="32" t="s">
        <v>6836</v>
      </c>
      <c r="C426" s="32" t="s">
        <v>6837</v>
      </c>
      <c r="D426" s="32">
        <v>15</v>
      </c>
      <c r="E426" s="32" t="s">
        <v>15968</v>
      </c>
      <c r="F426" s="34" t="s">
        <v>15336</v>
      </c>
      <c r="G426" s="32" t="s">
        <v>15447</v>
      </c>
    </row>
    <row r="427" spans="1:7" hidden="1" x14ac:dyDescent="0.25">
      <c r="A427" s="6">
        <v>14291</v>
      </c>
      <c r="B427" s="32" t="s">
        <v>7127</v>
      </c>
      <c r="C427" s="32" t="s">
        <v>12924</v>
      </c>
      <c r="D427" s="32">
        <v>15</v>
      </c>
      <c r="E427" s="32" t="s">
        <v>15968</v>
      </c>
      <c r="F427" s="34" t="s">
        <v>15336</v>
      </c>
      <c r="G427" s="32" t="s">
        <v>15447</v>
      </c>
    </row>
    <row r="428" spans="1:7" hidden="1" x14ac:dyDescent="0.25">
      <c r="A428" s="6">
        <v>15361</v>
      </c>
      <c r="B428" s="32" t="s">
        <v>7159</v>
      </c>
      <c r="C428" s="32" t="s">
        <v>12954</v>
      </c>
      <c r="D428" s="32">
        <v>15</v>
      </c>
      <c r="E428" s="32" t="s">
        <v>15968</v>
      </c>
      <c r="F428" s="34" t="s">
        <v>15336</v>
      </c>
      <c r="G428" s="32" t="s">
        <v>15447</v>
      </c>
    </row>
    <row r="429" spans="1:7" hidden="1" x14ac:dyDescent="0.25">
      <c r="A429" s="6">
        <v>15385</v>
      </c>
      <c r="B429" s="32" t="s">
        <v>7159</v>
      </c>
      <c r="C429" s="32" t="s">
        <v>12954</v>
      </c>
      <c r="D429" s="32">
        <v>15</v>
      </c>
      <c r="E429" s="32" t="s">
        <v>15968</v>
      </c>
      <c r="F429" s="34" t="s">
        <v>15336</v>
      </c>
      <c r="G429" s="32" t="s">
        <v>15447</v>
      </c>
    </row>
    <row r="430" spans="1:7" hidden="1" x14ac:dyDescent="0.25">
      <c r="A430" s="6">
        <v>16097</v>
      </c>
      <c r="B430" s="32" t="s">
        <v>7183</v>
      </c>
      <c r="C430" s="32" t="s">
        <v>12986</v>
      </c>
      <c r="D430" s="32">
        <v>15</v>
      </c>
      <c r="E430" s="32" t="s">
        <v>15968</v>
      </c>
      <c r="F430" s="34" t="s">
        <v>15336</v>
      </c>
      <c r="G430" s="32" t="s">
        <v>15447</v>
      </c>
    </row>
    <row r="431" spans="1:7" hidden="1" x14ac:dyDescent="0.25">
      <c r="A431" s="6">
        <v>16363</v>
      </c>
      <c r="B431" s="32" t="s">
        <v>7193</v>
      </c>
      <c r="C431" s="32" t="s">
        <v>13005</v>
      </c>
      <c r="D431" s="32">
        <v>15</v>
      </c>
      <c r="E431" s="32" t="s">
        <v>15968</v>
      </c>
      <c r="F431" s="34" t="s">
        <v>15336</v>
      </c>
      <c r="G431" s="32" t="s">
        <v>15447</v>
      </c>
    </row>
    <row r="432" spans="1:7" hidden="1" x14ac:dyDescent="0.25">
      <c r="A432" s="6">
        <v>18772</v>
      </c>
      <c r="B432" s="32" t="s">
        <v>7272</v>
      </c>
      <c r="C432" s="32" t="s">
        <v>13106</v>
      </c>
      <c r="D432" s="32">
        <v>15</v>
      </c>
      <c r="E432" s="32" t="s">
        <v>15968</v>
      </c>
      <c r="F432" s="34" t="s">
        <v>15336</v>
      </c>
      <c r="G432" s="32" t="s">
        <v>15447</v>
      </c>
    </row>
    <row r="433" spans="1:7" hidden="1" x14ac:dyDescent="0.25">
      <c r="A433" s="6">
        <v>19855</v>
      </c>
      <c r="B433" s="32" t="s">
        <v>7318</v>
      </c>
      <c r="C433" s="32" t="s">
        <v>7319</v>
      </c>
      <c r="D433" s="32">
        <v>15</v>
      </c>
      <c r="E433" s="32" t="s">
        <v>15968</v>
      </c>
      <c r="F433" s="34" t="s">
        <v>15336</v>
      </c>
      <c r="G433" s="32" t="s">
        <v>15447</v>
      </c>
    </row>
    <row r="434" spans="1:7" hidden="1" x14ac:dyDescent="0.25">
      <c r="A434" s="6">
        <v>20622</v>
      </c>
      <c r="B434" s="32" t="s">
        <v>7338</v>
      </c>
      <c r="C434" s="32" t="s">
        <v>13175</v>
      </c>
      <c r="D434" s="32">
        <v>15</v>
      </c>
      <c r="E434" s="32" t="s">
        <v>15968</v>
      </c>
      <c r="F434" s="34" t="s">
        <v>15336</v>
      </c>
      <c r="G434" s="32" t="s">
        <v>15447</v>
      </c>
    </row>
    <row r="435" spans="1:7" hidden="1" x14ac:dyDescent="0.25">
      <c r="A435" s="6">
        <v>21366</v>
      </c>
      <c r="B435" s="32" t="s">
        <v>7363</v>
      </c>
      <c r="C435" s="32" t="s">
        <v>13205</v>
      </c>
      <c r="D435" s="32">
        <v>15</v>
      </c>
      <c r="E435" s="32" t="s">
        <v>15968</v>
      </c>
      <c r="F435" s="34" t="s">
        <v>15336</v>
      </c>
      <c r="G435" s="32" t="s">
        <v>15447</v>
      </c>
    </row>
    <row r="436" spans="1:7" hidden="1" x14ac:dyDescent="0.25">
      <c r="A436" s="6">
        <v>21951</v>
      </c>
      <c r="B436" s="32" t="s">
        <v>7373</v>
      </c>
      <c r="C436" s="32" t="s">
        <v>13219</v>
      </c>
      <c r="D436" s="32">
        <v>15</v>
      </c>
      <c r="E436" s="32" t="s">
        <v>15968</v>
      </c>
      <c r="F436" s="34" t="s">
        <v>15336</v>
      </c>
      <c r="G436" s="32" t="s">
        <v>15447</v>
      </c>
    </row>
    <row r="437" spans="1:7" hidden="1" x14ac:dyDescent="0.25">
      <c r="A437" s="6">
        <v>22119</v>
      </c>
      <c r="B437" s="32" t="s">
        <v>7379</v>
      </c>
      <c r="C437" s="32" t="s">
        <v>7380</v>
      </c>
      <c r="D437" s="32">
        <v>15</v>
      </c>
      <c r="E437" s="32" t="s">
        <v>15968</v>
      </c>
      <c r="F437" s="34" t="s">
        <v>15336</v>
      </c>
      <c r="G437" s="32" t="s">
        <v>15447</v>
      </c>
    </row>
    <row r="438" spans="1:7" hidden="1" x14ac:dyDescent="0.25">
      <c r="A438" s="6">
        <v>23255</v>
      </c>
      <c r="B438" s="32" t="s">
        <v>7413</v>
      </c>
      <c r="C438" s="32" t="s">
        <v>13263</v>
      </c>
      <c r="D438" s="32">
        <v>15</v>
      </c>
      <c r="E438" s="32" t="s">
        <v>15968</v>
      </c>
      <c r="F438" s="34" t="s">
        <v>15336</v>
      </c>
      <c r="G438" s="32" t="s">
        <v>15447</v>
      </c>
    </row>
    <row r="439" spans="1:7" hidden="1" x14ac:dyDescent="0.25">
      <c r="A439" s="6">
        <v>23784</v>
      </c>
      <c r="B439" s="32" t="s">
        <v>7434</v>
      </c>
      <c r="C439" s="32" t="s">
        <v>13287</v>
      </c>
      <c r="D439" s="32">
        <v>15</v>
      </c>
      <c r="E439" s="32" t="s">
        <v>15968</v>
      </c>
      <c r="F439" s="34" t="s">
        <v>15336</v>
      </c>
      <c r="G439" s="32" t="s">
        <v>15447</v>
      </c>
    </row>
    <row r="440" spans="1:7" hidden="1" x14ac:dyDescent="0.25">
      <c r="A440" s="6">
        <v>24468</v>
      </c>
      <c r="B440" s="32" t="s">
        <v>7450</v>
      </c>
      <c r="C440" s="32" t="s">
        <v>13316</v>
      </c>
      <c r="D440" s="32">
        <v>15</v>
      </c>
      <c r="E440" s="32" t="s">
        <v>15968</v>
      </c>
      <c r="F440" s="34" t="s">
        <v>15336</v>
      </c>
      <c r="G440" s="32" t="s">
        <v>15447</v>
      </c>
    </row>
    <row r="441" spans="1:7" hidden="1" x14ac:dyDescent="0.25">
      <c r="A441" s="6">
        <v>25063</v>
      </c>
      <c r="B441" s="32" t="s">
        <v>7474</v>
      </c>
      <c r="C441" s="32" t="s">
        <v>13332</v>
      </c>
      <c r="D441" s="32">
        <v>15</v>
      </c>
      <c r="E441" s="32" t="s">
        <v>15968</v>
      </c>
      <c r="F441" s="34" t="s">
        <v>15336</v>
      </c>
      <c r="G441" s="32" t="s">
        <v>15447</v>
      </c>
    </row>
    <row r="442" spans="1:7" hidden="1" x14ac:dyDescent="0.25">
      <c r="A442" s="6">
        <v>25520</v>
      </c>
      <c r="B442" s="32" t="s">
        <v>7491</v>
      </c>
      <c r="C442" s="32" t="s">
        <v>13351</v>
      </c>
      <c r="D442" s="32">
        <v>15</v>
      </c>
      <c r="E442" s="32" t="s">
        <v>15968</v>
      </c>
      <c r="F442" s="34" t="s">
        <v>15336</v>
      </c>
      <c r="G442" s="32" t="s">
        <v>15447</v>
      </c>
    </row>
    <row r="443" spans="1:7" hidden="1" x14ac:dyDescent="0.25">
      <c r="A443" s="6">
        <v>26851</v>
      </c>
      <c r="B443" s="32" t="s">
        <v>7548</v>
      </c>
      <c r="C443" s="32" t="s">
        <v>13409</v>
      </c>
      <c r="D443" s="32">
        <v>15</v>
      </c>
      <c r="E443" s="32" t="s">
        <v>15968</v>
      </c>
      <c r="F443" s="34" t="s">
        <v>15336</v>
      </c>
      <c r="G443" s="32" t="s">
        <v>15447</v>
      </c>
    </row>
    <row r="444" spans="1:7" hidden="1" x14ac:dyDescent="0.25">
      <c r="A444" s="6">
        <v>29306</v>
      </c>
      <c r="B444" s="32" t="s">
        <v>7626</v>
      </c>
      <c r="C444" s="32" t="s">
        <v>7627</v>
      </c>
      <c r="D444" s="32">
        <v>15</v>
      </c>
      <c r="E444" s="32" t="s">
        <v>15968</v>
      </c>
      <c r="F444" s="34" t="s">
        <v>15336</v>
      </c>
      <c r="G444" s="32" t="s">
        <v>15447</v>
      </c>
    </row>
    <row r="445" spans="1:7" hidden="1" x14ac:dyDescent="0.25">
      <c r="A445" s="6">
        <v>29330</v>
      </c>
      <c r="B445" s="32" t="s">
        <v>6797</v>
      </c>
      <c r="C445" s="32" t="s">
        <v>12532</v>
      </c>
      <c r="D445" s="32">
        <v>15</v>
      </c>
      <c r="E445" s="32" t="s">
        <v>15968</v>
      </c>
      <c r="F445" s="34" t="s">
        <v>15336</v>
      </c>
      <c r="G445" s="32" t="s">
        <v>15447</v>
      </c>
    </row>
    <row r="446" spans="1:7" hidden="1" x14ac:dyDescent="0.25">
      <c r="A446" s="6">
        <v>30297</v>
      </c>
      <c r="B446" s="32" t="s">
        <v>7656</v>
      </c>
      <c r="C446" s="32" t="s">
        <v>7657</v>
      </c>
      <c r="D446" s="32">
        <v>15</v>
      </c>
      <c r="E446" s="32" t="s">
        <v>15968</v>
      </c>
      <c r="F446" s="34" t="s">
        <v>15336</v>
      </c>
      <c r="G446" s="32" t="s">
        <v>15447</v>
      </c>
    </row>
    <row r="447" spans="1:7" hidden="1" x14ac:dyDescent="0.25">
      <c r="A447" s="6">
        <v>30299</v>
      </c>
      <c r="B447" s="32" t="s">
        <v>7658</v>
      </c>
      <c r="C447" s="32" t="s">
        <v>13508</v>
      </c>
      <c r="D447" s="32">
        <v>15</v>
      </c>
      <c r="E447" s="32" t="s">
        <v>15968</v>
      </c>
      <c r="F447" s="34" t="s">
        <v>15336</v>
      </c>
      <c r="G447" s="32" t="s">
        <v>15447</v>
      </c>
    </row>
    <row r="448" spans="1:7" hidden="1" x14ac:dyDescent="0.25">
      <c r="A448" s="6">
        <v>371</v>
      </c>
      <c r="B448" s="32" t="s">
        <v>12</v>
      </c>
      <c r="C448" s="32" t="s">
        <v>12210</v>
      </c>
      <c r="D448" s="32">
        <v>16</v>
      </c>
      <c r="E448" s="32" t="s">
        <v>15969</v>
      </c>
      <c r="F448" s="34" t="s">
        <v>15834</v>
      </c>
      <c r="G448" s="32" t="s">
        <v>15448</v>
      </c>
    </row>
    <row r="449" spans="1:7" hidden="1" x14ac:dyDescent="0.25">
      <c r="A449" s="6">
        <v>638</v>
      </c>
      <c r="B449" s="32" t="s">
        <v>1964</v>
      </c>
      <c r="C449" s="32" t="s">
        <v>12236</v>
      </c>
      <c r="D449" s="32">
        <v>16</v>
      </c>
      <c r="E449" s="32" t="s">
        <v>15969</v>
      </c>
      <c r="F449" s="34" t="s">
        <v>15834</v>
      </c>
      <c r="G449" s="32" t="s">
        <v>15448</v>
      </c>
    </row>
    <row r="450" spans="1:7" hidden="1" x14ac:dyDescent="0.25">
      <c r="A450" s="6">
        <v>3399</v>
      </c>
      <c r="B450" s="32" t="s">
        <v>8235</v>
      </c>
      <c r="C450" s="32" t="s">
        <v>8236</v>
      </c>
      <c r="D450" s="32">
        <v>16</v>
      </c>
      <c r="E450" s="32" t="s">
        <v>15969</v>
      </c>
      <c r="F450" s="34" t="s">
        <v>15834</v>
      </c>
      <c r="G450" s="32" t="s">
        <v>15448</v>
      </c>
    </row>
    <row r="451" spans="1:7" hidden="1" x14ac:dyDescent="0.25">
      <c r="A451" s="6">
        <v>4733</v>
      </c>
      <c r="B451" s="32" t="s">
        <v>6735</v>
      </c>
      <c r="C451" s="32" t="s">
        <v>12467</v>
      </c>
      <c r="D451" s="32">
        <v>16</v>
      </c>
      <c r="E451" s="32" t="s">
        <v>15969</v>
      </c>
      <c r="F451" s="34" t="s">
        <v>15834</v>
      </c>
      <c r="G451" s="32" t="s">
        <v>15448</v>
      </c>
    </row>
    <row r="452" spans="1:7" hidden="1" x14ac:dyDescent="0.25">
      <c r="A452" s="6">
        <v>5707</v>
      </c>
      <c r="B452" s="32" t="s">
        <v>4900</v>
      </c>
      <c r="C452" s="32" t="s">
        <v>12519</v>
      </c>
      <c r="D452" s="32">
        <v>16</v>
      </c>
      <c r="E452" s="32" t="s">
        <v>15969</v>
      </c>
      <c r="F452" s="34" t="s">
        <v>15834</v>
      </c>
      <c r="G452" s="32" t="s">
        <v>15448</v>
      </c>
    </row>
    <row r="453" spans="1:7" hidden="1" x14ac:dyDescent="0.25">
      <c r="A453" s="6">
        <v>7874</v>
      </c>
      <c r="B453" s="32" t="s">
        <v>6881</v>
      </c>
      <c r="C453" s="32" t="s">
        <v>12467</v>
      </c>
      <c r="D453" s="32">
        <v>16</v>
      </c>
      <c r="E453" s="32" t="s">
        <v>15969</v>
      </c>
      <c r="F453" s="34" t="s">
        <v>15834</v>
      </c>
      <c r="G453" s="32" t="s">
        <v>15448</v>
      </c>
    </row>
    <row r="454" spans="1:7" hidden="1" x14ac:dyDescent="0.25">
      <c r="A454" s="6">
        <v>8060</v>
      </c>
      <c r="B454" s="32" t="s">
        <v>6881</v>
      </c>
      <c r="C454" s="32" t="s">
        <v>12467</v>
      </c>
      <c r="D454" s="32">
        <v>16</v>
      </c>
      <c r="E454" s="32" t="s">
        <v>15969</v>
      </c>
      <c r="F454" s="34" t="s">
        <v>15834</v>
      </c>
      <c r="G454" s="32" t="s">
        <v>15448</v>
      </c>
    </row>
    <row r="455" spans="1:7" hidden="1" x14ac:dyDescent="0.25">
      <c r="A455" s="6">
        <v>8495</v>
      </c>
      <c r="B455" s="32" t="s">
        <v>6881</v>
      </c>
      <c r="C455" s="32" t="s">
        <v>12467</v>
      </c>
      <c r="D455" s="32">
        <v>16</v>
      </c>
      <c r="E455" s="32" t="s">
        <v>15969</v>
      </c>
      <c r="F455" s="34" t="s">
        <v>15834</v>
      </c>
      <c r="G455" s="32" t="s">
        <v>15448</v>
      </c>
    </row>
    <row r="456" spans="1:7" hidden="1" x14ac:dyDescent="0.25">
      <c r="A456" s="6">
        <v>8773</v>
      </c>
      <c r="B456" s="32" t="s">
        <v>6930</v>
      </c>
      <c r="C456" s="32" t="s">
        <v>12668</v>
      </c>
      <c r="D456" s="32">
        <v>16</v>
      </c>
      <c r="E456" s="32" t="s">
        <v>15969</v>
      </c>
      <c r="F456" s="34" t="s">
        <v>15834</v>
      </c>
      <c r="G456" s="32" t="s">
        <v>15448</v>
      </c>
    </row>
    <row r="457" spans="1:7" hidden="1" x14ac:dyDescent="0.25">
      <c r="A457" s="6">
        <v>9639</v>
      </c>
      <c r="B457" s="32" t="s">
        <v>6881</v>
      </c>
      <c r="C457" s="32" t="s">
        <v>12467</v>
      </c>
      <c r="D457" s="32">
        <v>16</v>
      </c>
      <c r="E457" s="32" t="s">
        <v>15969</v>
      </c>
      <c r="F457" s="34" t="s">
        <v>15834</v>
      </c>
      <c r="G457" s="32" t="s">
        <v>15448</v>
      </c>
    </row>
    <row r="458" spans="1:7" hidden="1" x14ac:dyDescent="0.25">
      <c r="A458" s="6">
        <v>11600</v>
      </c>
      <c r="B458" s="32" t="s">
        <v>242</v>
      </c>
      <c r="C458" s="32" t="s">
        <v>12816</v>
      </c>
      <c r="D458" s="32">
        <v>16</v>
      </c>
      <c r="E458" s="32" t="s">
        <v>15969</v>
      </c>
      <c r="F458" s="34" t="s">
        <v>15834</v>
      </c>
      <c r="G458" s="32" t="s">
        <v>15448</v>
      </c>
    </row>
    <row r="459" spans="1:7" hidden="1" x14ac:dyDescent="0.25">
      <c r="A459" s="6">
        <v>12431</v>
      </c>
      <c r="B459" s="32" t="s">
        <v>261</v>
      </c>
      <c r="C459" s="32" t="s">
        <v>12210</v>
      </c>
      <c r="D459" s="32">
        <v>16</v>
      </c>
      <c r="E459" s="32" t="s">
        <v>15969</v>
      </c>
      <c r="F459" s="34" t="s">
        <v>15834</v>
      </c>
      <c r="G459" s="32" t="s">
        <v>15448</v>
      </c>
    </row>
    <row r="460" spans="1:7" hidden="1" x14ac:dyDescent="0.25">
      <c r="A460" s="6">
        <v>16498</v>
      </c>
      <c r="B460" s="32" t="s">
        <v>351</v>
      </c>
      <c r="C460" s="32" t="s">
        <v>13010</v>
      </c>
      <c r="D460" s="32">
        <v>16</v>
      </c>
      <c r="E460" s="32" t="s">
        <v>15969</v>
      </c>
      <c r="F460" s="34" t="s">
        <v>15834</v>
      </c>
      <c r="G460" s="32" t="s">
        <v>15448</v>
      </c>
    </row>
    <row r="461" spans="1:7" hidden="1" x14ac:dyDescent="0.25">
      <c r="A461" s="6">
        <v>18187</v>
      </c>
      <c r="B461" s="32" t="s">
        <v>381</v>
      </c>
      <c r="C461" s="32" t="s">
        <v>13083</v>
      </c>
      <c r="D461" s="32">
        <v>16</v>
      </c>
      <c r="E461" s="32" t="s">
        <v>15969</v>
      </c>
      <c r="F461" s="34" t="s">
        <v>15834</v>
      </c>
      <c r="G461" s="32" t="s">
        <v>15448</v>
      </c>
    </row>
    <row r="462" spans="1:7" hidden="1" x14ac:dyDescent="0.25">
      <c r="A462" s="6">
        <v>19630</v>
      </c>
      <c r="B462" s="32" t="s">
        <v>242</v>
      </c>
      <c r="C462" s="32" t="s">
        <v>12816</v>
      </c>
      <c r="D462" s="32">
        <v>16</v>
      </c>
      <c r="E462" s="32" t="s">
        <v>15969</v>
      </c>
      <c r="F462" s="34" t="s">
        <v>15834</v>
      </c>
      <c r="G462" s="32" t="s">
        <v>15448</v>
      </c>
    </row>
    <row r="463" spans="1:7" hidden="1" x14ac:dyDescent="0.25">
      <c r="A463" s="6">
        <v>19969</v>
      </c>
      <c r="B463" s="32" t="s">
        <v>8288</v>
      </c>
      <c r="C463" s="32" t="s">
        <v>13144</v>
      </c>
      <c r="D463" s="32">
        <v>16</v>
      </c>
      <c r="E463" s="32" t="s">
        <v>15969</v>
      </c>
      <c r="F463" s="34" t="s">
        <v>15834</v>
      </c>
      <c r="G463" s="32" t="s">
        <v>15448</v>
      </c>
    </row>
    <row r="464" spans="1:7" hidden="1" x14ac:dyDescent="0.25">
      <c r="A464" s="6">
        <v>19992</v>
      </c>
      <c r="B464" s="32" t="s">
        <v>6735</v>
      </c>
      <c r="C464" s="32" t="s">
        <v>12467</v>
      </c>
      <c r="D464" s="32">
        <v>16</v>
      </c>
      <c r="E464" s="32" t="s">
        <v>15969</v>
      </c>
      <c r="F464" s="34" t="s">
        <v>15834</v>
      </c>
      <c r="G464" s="32" t="s">
        <v>15448</v>
      </c>
    </row>
    <row r="465" spans="1:7" hidden="1" x14ac:dyDescent="0.25">
      <c r="A465" s="6">
        <v>25410</v>
      </c>
      <c r="B465" s="32" t="s">
        <v>6140</v>
      </c>
      <c r="C465" s="32" t="s">
        <v>12519</v>
      </c>
      <c r="D465" s="32">
        <v>16</v>
      </c>
      <c r="E465" s="32" t="s">
        <v>15969</v>
      </c>
      <c r="F465" s="34" t="s">
        <v>15834</v>
      </c>
      <c r="G465" s="32" t="s">
        <v>15448</v>
      </c>
    </row>
    <row r="466" spans="1:7" hidden="1" x14ac:dyDescent="0.25">
      <c r="A466" s="6">
        <v>25784</v>
      </c>
      <c r="B466" s="32" t="s">
        <v>242</v>
      </c>
      <c r="C466" s="32" t="s">
        <v>12816</v>
      </c>
      <c r="D466" s="32">
        <v>16</v>
      </c>
      <c r="E466" s="32" t="s">
        <v>15969</v>
      </c>
      <c r="F466" s="34" t="s">
        <v>15834</v>
      </c>
      <c r="G466" s="32" t="s">
        <v>15448</v>
      </c>
    </row>
    <row r="467" spans="1:7" hidden="1" x14ac:dyDescent="0.25">
      <c r="A467" s="6">
        <v>26806</v>
      </c>
      <c r="B467" s="32" t="s">
        <v>8235</v>
      </c>
      <c r="C467" s="32" t="s">
        <v>8236</v>
      </c>
      <c r="D467" s="32">
        <v>16</v>
      </c>
      <c r="E467" s="32" t="s">
        <v>15969</v>
      </c>
      <c r="F467" s="34" t="s">
        <v>15834</v>
      </c>
      <c r="G467" s="32" t="s">
        <v>15448</v>
      </c>
    </row>
    <row r="468" spans="1:7" hidden="1" x14ac:dyDescent="0.25">
      <c r="A468" s="6">
        <v>27991</v>
      </c>
      <c r="B468" s="32" t="s">
        <v>7588</v>
      </c>
      <c r="C468" s="32" t="s">
        <v>12467</v>
      </c>
      <c r="D468" s="32">
        <v>16</v>
      </c>
      <c r="E468" s="32" t="s">
        <v>15969</v>
      </c>
      <c r="F468" s="34" t="s">
        <v>15834</v>
      </c>
      <c r="G468" s="32" t="s">
        <v>15448</v>
      </c>
    </row>
    <row r="469" spans="1:7" hidden="1" x14ac:dyDescent="0.25">
      <c r="A469" s="6">
        <v>29146</v>
      </c>
      <c r="B469" s="32" t="s">
        <v>6881</v>
      </c>
      <c r="C469" s="32" t="s">
        <v>12467</v>
      </c>
      <c r="D469" s="32">
        <v>16</v>
      </c>
      <c r="E469" s="32" t="s">
        <v>15969</v>
      </c>
      <c r="F469" s="34" t="s">
        <v>15834</v>
      </c>
      <c r="G469" s="32" t="s">
        <v>15448</v>
      </c>
    </row>
    <row r="470" spans="1:7" hidden="1" x14ac:dyDescent="0.25">
      <c r="A470" s="6">
        <v>29365</v>
      </c>
      <c r="B470" s="32" t="s">
        <v>4285</v>
      </c>
      <c r="C470" s="32" t="s">
        <v>13485</v>
      </c>
      <c r="D470" s="32">
        <v>16</v>
      </c>
      <c r="E470" s="32" t="s">
        <v>15969</v>
      </c>
      <c r="F470" s="34" t="s">
        <v>15834</v>
      </c>
      <c r="G470" s="32" t="s">
        <v>15448</v>
      </c>
    </row>
    <row r="471" spans="1:7" hidden="1" x14ac:dyDescent="0.25">
      <c r="A471" s="6">
        <v>30506</v>
      </c>
      <c r="B471" s="32" t="s">
        <v>6881</v>
      </c>
      <c r="C471" s="32" t="s">
        <v>12467</v>
      </c>
      <c r="D471" s="32">
        <v>16</v>
      </c>
      <c r="E471" s="32" t="s">
        <v>15969</v>
      </c>
      <c r="F471" s="34" t="s">
        <v>15834</v>
      </c>
      <c r="G471" s="32" t="s">
        <v>15448</v>
      </c>
    </row>
    <row r="472" spans="1:7" hidden="1" x14ac:dyDescent="0.25">
      <c r="A472" s="6">
        <v>210</v>
      </c>
      <c r="B472" s="32" t="s">
        <v>8222</v>
      </c>
      <c r="C472" s="32" t="s">
        <v>12193</v>
      </c>
      <c r="D472" s="32">
        <v>16</v>
      </c>
      <c r="E472" s="32" t="s">
        <v>15969</v>
      </c>
      <c r="F472" s="34" t="s">
        <v>15834</v>
      </c>
      <c r="G472" s="32" t="s">
        <v>15448</v>
      </c>
    </row>
    <row r="473" spans="1:7" hidden="1" x14ac:dyDescent="0.25">
      <c r="A473" s="6">
        <v>237</v>
      </c>
      <c r="B473" s="32" t="s">
        <v>1912</v>
      </c>
      <c r="C473" s="32" t="s">
        <v>12197</v>
      </c>
      <c r="D473" s="32">
        <v>16</v>
      </c>
      <c r="E473" s="32" t="s">
        <v>15969</v>
      </c>
      <c r="F473" s="34" t="s">
        <v>15834</v>
      </c>
      <c r="G473" s="32" t="s">
        <v>15448</v>
      </c>
    </row>
    <row r="474" spans="1:7" hidden="1" x14ac:dyDescent="0.25">
      <c r="A474" s="6">
        <v>469</v>
      </c>
      <c r="B474" s="32" t="s">
        <v>6504</v>
      </c>
      <c r="C474" s="32" t="s">
        <v>12215</v>
      </c>
      <c r="D474" s="32">
        <v>16</v>
      </c>
      <c r="E474" s="32" t="s">
        <v>15969</v>
      </c>
      <c r="F474" s="34" t="s">
        <v>15834</v>
      </c>
      <c r="G474" s="32" t="s">
        <v>15448</v>
      </c>
    </row>
    <row r="475" spans="1:7" hidden="1" x14ac:dyDescent="0.25">
      <c r="A475" s="6">
        <v>545</v>
      </c>
      <c r="B475" s="32" t="s">
        <v>616</v>
      </c>
      <c r="C475" s="32" t="s">
        <v>12226</v>
      </c>
      <c r="D475" s="32">
        <v>16</v>
      </c>
      <c r="E475" s="32" t="s">
        <v>15969</v>
      </c>
      <c r="F475" s="34" t="s">
        <v>15834</v>
      </c>
      <c r="G475" s="32" t="s">
        <v>15448</v>
      </c>
    </row>
    <row r="476" spans="1:7" hidden="1" x14ac:dyDescent="0.25">
      <c r="A476" s="6">
        <v>1372</v>
      </c>
      <c r="B476" s="32" t="s">
        <v>8226</v>
      </c>
      <c r="C476" s="32" t="s">
        <v>12282</v>
      </c>
      <c r="D476" s="32">
        <v>16</v>
      </c>
      <c r="E476" s="32" t="s">
        <v>15969</v>
      </c>
      <c r="F476" s="34" t="s">
        <v>15834</v>
      </c>
      <c r="G476" s="32" t="s">
        <v>15448</v>
      </c>
    </row>
    <row r="477" spans="1:7" hidden="1" x14ac:dyDescent="0.25">
      <c r="A477" s="6">
        <v>1380</v>
      </c>
      <c r="B477" s="32" t="s">
        <v>7868</v>
      </c>
      <c r="C477" s="32" t="s">
        <v>12285</v>
      </c>
      <c r="D477" s="32">
        <v>16</v>
      </c>
      <c r="E477" s="32" t="s">
        <v>15969</v>
      </c>
      <c r="F477" s="34" t="s">
        <v>15834</v>
      </c>
      <c r="G477" s="32" t="s">
        <v>15448</v>
      </c>
    </row>
    <row r="478" spans="1:7" hidden="1" x14ac:dyDescent="0.25">
      <c r="A478" s="6">
        <v>1570</v>
      </c>
      <c r="B478" s="32" t="s">
        <v>4558</v>
      </c>
      <c r="C478" s="32" t="s">
        <v>12301</v>
      </c>
      <c r="D478" s="32">
        <v>16</v>
      </c>
      <c r="E478" s="32" t="s">
        <v>15969</v>
      </c>
      <c r="F478" s="34" t="s">
        <v>15834</v>
      </c>
      <c r="G478" s="32" t="s">
        <v>15448</v>
      </c>
    </row>
    <row r="479" spans="1:7" hidden="1" x14ac:dyDescent="0.25">
      <c r="A479" s="6">
        <v>1839</v>
      </c>
      <c r="B479" s="32" t="s">
        <v>7869</v>
      </c>
      <c r="C479" s="32" t="s">
        <v>12312</v>
      </c>
      <c r="D479" s="32">
        <v>16</v>
      </c>
      <c r="E479" s="32" t="s">
        <v>15969</v>
      </c>
      <c r="F479" s="34" t="s">
        <v>15834</v>
      </c>
      <c r="G479" s="32" t="s">
        <v>15448</v>
      </c>
    </row>
    <row r="480" spans="1:7" hidden="1" x14ac:dyDescent="0.25">
      <c r="A480" s="6">
        <v>2078</v>
      </c>
      <c r="B480" s="32" t="s">
        <v>2147</v>
      </c>
      <c r="C480" s="32" t="s">
        <v>12326</v>
      </c>
      <c r="D480" s="32">
        <v>16</v>
      </c>
      <c r="E480" s="32" t="s">
        <v>15969</v>
      </c>
      <c r="F480" s="34" t="s">
        <v>15834</v>
      </c>
      <c r="G480" s="32" t="s">
        <v>15448</v>
      </c>
    </row>
    <row r="481" spans="1:7" hidden="1" x14ac:dyDescent="0.25">
      <c r="A481" s="6">
        <v>2767</v>
      </c>
      <c r="B481" s="32" t="s">
        <v>2216</v>
      </c>
      <c r="C481" s="32" t="s">
        <v>12356</v>
      </c>
      <c r="D481" s="32">
        <v>16</v>
      </c>
      <c r="E481" s="32" t="s">
        <v>15969</v>
      </c>
      <c r="F481" s="34" t="s">
        <v>15834</v>
      </c>
      <c r="G481" s="32" t="s">
        <v>15448</v>
      </c>
    </row>
    <row r="482" spans="1:7" hidden="1" x14ac:dyDescent="0.25">
      <c r="A482" s="6">
        <v>2944</v>
      </c>
      <c r="B482" s="32" t="s">
        <v>6627</v>
      </c>
      <c r="C482" s="32" t="s">
        <v>12369</v>
      </c>
      <c r="D482" s="32">
        <v>16</v>
      </c>
      <c r="E482" s="32" t="s">
        <v>15969</v>
      </c>
      <c r="F482" s="34" t="s">
        <v>15834</v>
      </c>
      <c r="G482" s="32" t="s">
        <v>15448</v>
      </c>
    </row>
    <row r="483" spans="1:7" hidden="1" x14ac:dyDescent="0.25">
      <c r="A483" s="6">
        <v>3196</v>
      </c>
      <c r="B483" s="32" t="s">
        <v>8234</v>
      </c>
      <c r="C483" s="32" t="s">
        <v>12384</v>
      </c>
      <c r="D483" s="32">
        <v>16</v>
      </c>
      <c r="E483" s="32" t="s">
        <v>15969</v>
      </c>
      <c r="F483" s="34" t="s">
        <v>15834</v>
      </c>
      <c r="G483" s="32" t="s">
        <v>15448</v>
      </c>
    </row>
    <row r="484" spans="1:7" hidden="1" x14ac:dyDescent="0.25">
      <c r="A484" s="6">
        <v>4002</v>
      </c>
      <c r="B484" s="32" t="s">
        <v>811</v>
      </c>
      <c r="C484" s="32" t="s">
        <v>12431</v>
      </c>
      <c r="D484" s="32">
        <v>16</v>
      </c>
      <c r="E484" s="32" t="s">
        <v>15969</v>
      </c>
      <c r="F484" s="34" t="s">
        <v>15834</v>
      </c>
      <c r="G484" s="32" t="s">
        <v>15448</v>
      </c>
    </row>
    <row r="485" spans="1:7" hidden="1" x14ac:dyDescent="0.25">
      <c r="A485" s="6">
        <v>4068</v>
      </c>
      <c r="B485" s="32" t="s">
        <v>6689</v>
      </c>
      <c r="C485" s="32" t="s">
        <v>12436</v>
      </c>
      <c r="D485" s="32">
        <v>16</v>
      </c>
      <c r="E485" s="32" t="s">
        <v>15969</v>
      </c>
      <c r="F485" s="34" t="s">
        <v>15834</v>
      </c>
      <c r="G485" s="32" t="s">
        <v>15448</v>
      </c>
    </row>
    <row r="486" spans="1:7" hidden="1" x14ac:dyDescent="0.25">
      <c r="A486" s="6">
        <v>5144</v>
      </c>
      <c r="B486" s="32" t="s">
        <v>2467</v>
      </c>
      <c r="C486" s="32" t="s">
        <v>12494</v>
      </c>
      <c r="D486" s="32">
        <v>16</v>
      </c>
      <c r="E486" s="32" t="s">
        <v>15969</v>
      </c>
      <c r="F486" s="34" t="s">
        <v>15834</v>
      </c>
      <c r="G486" s="32" t="s">
        <v>15448</v>
      </c>
    </row>
    <row r="487" spans="1:7" hidden="1" x14ac:dyDescent="0.25">
      <c r="A487" s="6">
        <v>5376</v>
      </c>
      <c r="B487" s="32" t="s">
        <v>2489</v>
      </c>
      <c r="C487" s="32" t="s">
        <v>12503</v>
      </c>
      <c r="D487" s="32">
        <v>16</v>
      </c>
      <c r="E487" s="32" t="s">
        <v>15969</v>
      </c>
      <c r="F487" s="34" t="s">
        <v>15834</v>
      </c>
      <c r="G487" s="32" t="s">
        <v>15448</v>
      </c>
    </row>
    <row r="488" spans="1:7" hidden="1" x14ac:dyDescent="0.25">
      <c r="A488" s="6">
        <v>5430</v>
      </c>
      <c r="B488" s="32" t="s">
        <v>6774</v>
      </c>
      <c r="C488" s="32" t="s">
        <v>12505</v>
      </c>
      <c r="D488" s="32">
        <v>16</v>
      </c>
      <c r="E488" s="32" t="s">
        <v>15969</v>
      </c>
      <c r="F488" s="34" t="s">
        <v>15834</v>
      </c>
      <c r="G488" s="32" t="s">
        <v>15448</v>
      </c>
    </row>
    <row r="489" spans="1:7" hidden="1" x14ac:dyDescent="0.25">
      <c r="A489" s="6">
        <v>5471</v>
      </c>
      <c r="B489" s="32" t="s">
        <v>125</v>
      </c>
      <c r="C489" s="32" t="s">
        <v>12507</v>
      </c>
      <c r="D489" s="32">
        <v>16</v>
      </c>
      <c r="E489" s="32" t="s">
        <v>15969</v>
      </c>
      <c r="F489" s="34" t="s">
        <v>15834</v>
      </c>
      <c r="G489" s="32" t="s">
        <v>15448</v>
      </c>
    </row>
    <row r="490" spans="1:7" hidden="1" x14ac:dyDescent="0.25">
      <c r="A490" s="6">
        <v>6670</v>
      </c>
      <c r="B490" s="32" t="s">
        <v>2610</v>
      </c>
      <c r="C490" s="32" t="s">
        <v>12560</v>
      </c>
      <c r="D490" s="32">
        <v>16</v>
      </c>
      <c r="E490" s="32" t="s">
        <v>15969</v>
      </c>
      <c r="F490" s="34" t="s">
        <v>15834</v>
      </c>
      <c r="G490" s="32" t="s">
        <v>15448</v>
      </c>
    </row>
    <row r="491" spans="1:7" hidden="1" x14ac:dyDescent="0.25">
      <c r="A491" s="6">
        <v>7418</v>
      </c>
      <c r="B491" s="32" t="s">
        <v>2673</v>
      </c>
      <c r="C491" s="32" t="s">
        <v>12594</v>
      </c>
      <c r="D491" s="32">
        <v>16</v>
      </c>
      <c r="E491" s="32" t="s">
        <v>15969</v>
      </c>
      <c r="F491" s="34" t="s">
        <v>15834</v>
      </c>
      <c r="G491" s="32" t="s">
        <v>15448</v>
      </c>
    </row>
    <row r="492" spans="1:7" hidden="1" x14ac:dyDescent="0.25">
      <c r="A492" s="6">
        <v>7978</v>
      </c>
      <c r="B492" s="32" t="s">
        <v>8435</v>
      </c>
      <c r="C492" s="32" t="s">
        <v>12631</v>
      </c>
      <c r="D492" s="32">
        <v>16</v>
      </c>
      <c r="E492" s="32" t="s">
        <v>15969</v>
      </c>
      <c r="F492" s="34" t="s">
        <v>15834</v>
      </c>
      <c r="G492" s="32" t="s">
        <v>15448</v>
      </c>
    </row>
    <row r="493" spans="1:7" hidden="1" x14ac:dyDescent="0.25">
      <c r="A493" s="6">
        <v>8102</v>
      </c>
      <c r="B493" s="32" t="s">
        <v>811</v>
      </c>
      <c r="C493" s="32" t="s">
        <v>12431</v>
      </c>
      <c r="D493" s="32">
        <v>16</v>
      </c>
      <c r="E493" s="32" t="s">
        <v>15969</v>
      </c>
      <c r="F493" s="34" t="s">
        <v>15834</v>
      </c>
      <c r="G493" s="32" t="s">
        <v>15448</v>
      </c>
    </row>
    <row r="494" spans="1:7" hidden="1" x14ac:dyDescent="0.25">
      <c r="A494" s="6">
        <v>8180</v>
      </c>
      <c r="B494" s="32" t="s">
        <v>6896</v>
      </c>
      <c r="C494" s="32" t="s">
        <v>12639</v>
      </c>
      <c r="D494" s="32">
        <v>16</v>
      </c>
      <c r="E494" s="32" t="s">
        <v>15969</v>
      </c>
      <c r="F494" s="34" t="s">
        <v>15834</v>
      </c>
      <c r="G494" s="32" t="s">
        <v>15448</v>
      </c>
    </row>
    <row r="495" spans="1:7" hidden="1" x14ac:dyDescent="0.25">
      <c r="A495" s="6">
        <v>8685</v>
      </c>
      <c r="B495" s="32" t="s">
        <v>189</v>
      </c>
      <c r="C495" s="32" t="s">
        <v>12666</v>
      </c>
      <c r="D495" s="32">
        <v>16</v>
      </c>
      <c r="E495" s="32" t="s">
        <v>15969</v>
      </c>
      <c r="F495" s="34" t="s">
        <v>15834</v>
      </c>
      <c r="G495" s="32" t="s">
        <v>15448</v>
      </c>
    </row>
    <row r="496" spans="1:7" hidden="1" x14ac:dyDescent="0.25">
      <c r="A496" s="6">
        <v>8887</v>
      </c>
      <c r="B496" s="32" t="s">
        <v>6627</v>
      </c>
      <c r="C496" s="32" t="s">
        <v>12369</v>
      </c>
      <c r="D496" s="32">
        <v>16</v>
      </c>
      <c r="E496" s="32" t="s">
        <v>15969</v>
      </c>
      <c r="F496" s="34" t="s">
        <v>15834</v>
      </c>
      <c r="G496" s="32" t="s">
        <v>15448</v>
      </c>
    </row>
    <row r="497" spans="1:7" hidden="1" x14ac:dyDescent="0.25">
      <c r="A497" s="6">
        <v>9492</v>
      </c>
      <c r="B497" s="32" t="s">
        <v>2830</v>
      </c>
      <c r="C497" s="32" t="s">
        <v>12706</v>
      </c>
      <c r="D497" s="32">
        <v>16</v>
      </c>
      <c r="E497" s="32" t="s">
        <v>15969</v>
      </c>
      <c r="F497" s="34" t="s">
        <v>15834</v>
      </c>
      <c r="G497" s="32" t="s">
        <v>15448</v>
      </c>
    </row>
    <row r="498" spans="1:7" hidden="1" x14ac:dyDescent="0.25">
      <c r="A498" s="6">
        <v>9646</v>
      </c>
      <c r="B498" s="32" t="s">
        <v>5196</v>
      </c>
      <c r="C498" s="32" t="s">
        <v>5197</v>
      </c>
      <c r="D498" s="32">
        <v>16</v>
      </c>
      <c r="E498" s="32" t="s">
        <v>15969</v>
      </c>
      <c r="F498" s="34" t="s">
        <v>15834</v>
      </c>
      <c r="G498" s="32" t="s">
        <v>15448</v>
      </c>
    </row>
    <row r="499" spans="1:7" hidden="1" x14ac:dyDescent="0.25">
      <c r="A499" s="6">
        <v>9731</v>
      </c>
      <c r="B499" s="32" t="s">
        <v>5206</v>
      </c>
      <c r="C499" s="32" t="s">
        <v>12722</v>
      </c>
      <c r="D499" s="32">
        <v>16</v>
      </c>
      <c r="E499" s="32" t="s">
        <v>15969</v>
      </c>
      <c r="F499" s="34" t="s">
        <v>15834</v>
      </c>
      <c r="G499" s="32" t="s">
        <v>15448</v>
      </c>
    </row>
    <row r="500" spans="1:7" hidden="1" x14ac:dyDescent="0.25">
      <c r="A500" s="6">
        <v>9737</v>
      </c>
      <c r="B500" s="32" t="s">
        <v>1089</v>
      </c>
      <c r="C500" s="32" t="s">
        <v>12723</v>
      </c>
      <c r="D500" s="32">
        <v>16</v>
      </c>
      <c r="E500" s="32" t="s">
        <v>15969</v>
      </c>
      <c r="F500" s="34" t="s">
        <v>15834</v>
      </c>
      <c r="G500" s="32" t="s">
        <v>15448</v>
      </c>
    </row>
    <row r="501" spans="1:7" hidden="1" x14ac:dyDescent="0.25">
      <c r="A501" s="6">
        <v>10308</v>
      </c>
      <c r="B501" s="32" t="s">
        <v>6984</v>
      </c>
      <c r="C501" s="32" t="s">
        <v>12750</v>
      </c>
      <c r="D501" s="32">
        <v>16</v>
      </c>
      <c r="E501" s="32" t="s">
        <v>15969</v>
      </c>
      <c r="F501" s="34" t="s">
        <v>15834</v>
      </c>
      <c r="G501" s="32" t="s">
        <v>15448</v>
      </c>
    </row>
    <row r="502" spans="1:7" hidden="1" x14ac:dyDescent="0.25">
      <c r="A502" s="6">
        <v>10519</v>
      </c>
      <c r="B502" s="32" t="s">
        <v>6993</v>
      </c>
      <c r="C502" s="32" t="s">
        <v>12755</v>
      </c>
      <c r="D502" s="32">
        <v>16</v>
      </c>
      <c r="E502" s="32" t="s">
        <v>15969</v>
      </c>
      <c r="F502" s="34" t="s">
        <v>15834</v>
      </c>
      <c r="G502" s="32" t="s">
        <v>15448</v>
      </c>
    </row>
    <row r="503" spans="1:7" hidden="1" x14ac:dyDescent="0.25">
      <c r="A503" s="6">
        <v>10584</v>
      </c>
      <c r="B503" s="32" t="s">
        <v>5262</v>
      </c>
      <c r="C503" s="32" t="s">
        <v>5263</v>
      </c>
      <c r="D503" s="32">
        <v>16</v>
      </c>
      <c r="E503" s="32" t="s">
        <v>15969</v>
      </c>
      <c r="F503" s="34" t="s">
        <v>15834</v>
      </c>
      <c r="G503" s="32" t="s">
        <v>15448</v>
      </c>
    </row>
    <row r="504" spans="1:7" hidden="1" x14ac:dyDescent="0.25">
      <c r="A504" s="6">
        <v>10700</v>
      </c>
      <c r="B504" s="32" t="s">
        <v>7004</v>
      </c>
      <c r="C504" s="32" t="s">
        <v>12767</v>
      </c>
      <c r="D504" s="32">
        <v>16</v>
      </c>
      <c r="E504" s="32" t="s">
        <v>15969</v>
      </c>
      <c r="F504" s="34" t="s">
        <v>15834</v>
      </c>
      <c r="G504" s="32" t="s">
        <v>15448</v>
      </c>
    </row>
    <row r="505" spans="1:7" hidden="1" x14ac:dyDescent="0.25">
      <c r="A505" s="6">
        <v>11499</v>
      </c>
      <c r="B505" s="32" t="s">
        <v>7033</v>
      </c>
      <c r="C505" s="32" t="s">
        <v>12812</v>
      </c>
      <c r="D505" s="32">
        <v>16</v>
      </c>
      <c r="E505" s="32" t="s">
        <v>15969</v>
      </c>
      <c r="F505" s="34" t="s">
        <v>15834</v>
      </c>
      <c r="G505" s="32" t="s">
        <v>15448</v>
      </c>
    </row>
    <row r="506" spans="1:7" hidden="1" x14ac:dyDescent="0.25">
      <c r="A506" s="6">
        <v>11545</v>
      </c>
      <c r="B506" s="32" t="s">
        <v>7035</v>
      </c>
      <c r="C506" s="32" t="s">
        <v>12215</v>
      </c>
      <c r="D506" s="32">
        <v>16</v>
      </c>
      <c r="E506" s="32" t="s">
        <v>15969</v>
      </c>
      <c r="F506" s="34" t="s">
        <v>15834</v>
      </c>
      <c r="G506" s="32" t="s">
        <v>15448</v>
      </c>
    </row>
    <row r="507" spans="1:7" hidden="1" x14ac:dyDescent="0.25">
      <c r="A507" s="6">
        <v>11696</v>
      </c>
      <c r="B507" s="32" t="s">
        <v>7040</v>
      </c>
      <c r="C507" s="32" t="s">
        <v>12819</v>
      </c>
      <c r="D507" s="32">
        <v>16</v>
      </c>
      <c r="E507" s="32" t="s">
        <v>15969</v>
      </c>
      <c r="F507" s="34" t="s">
        <v>15834</v>
      </c>
      <c r="G507" s="32" t="s">
        <v>15448</v>
      </c>
    </row>
    <row r="508" spans="1:7" hidden="1" x14ac:dyDescent="0.25">
      <c r="A508" s="6">
        <v>11757</v>
      </c>
      <c r="B508" s="32" t="s">
        <v>12824</v>
      </c>
      <c r="C508" s="32" t="s">
        <v>12825</v>
      </c>
      <c r="D508" s="32">
        <v>16</v>
      </c>
      <c r="E508" s="32" t="s">
        <v>15969</v>
      </c>
      <c r="F508" s="34" t="s">
        <v>15834</v>
      </c>
      <c r="G508" s="32" t="s">
        <v>15448</v>
      </c>
    </row>
    <row r="509" spans="1:7" hidden="1" x14ac:dyDescent="0.25">
      <c r="A509" s="6">
        <v>12476</v>
      </c>
      <c r="B509" s="32" t="s">
        <v>7870</v>
      </c>
      <c r="C509" s="32" t="s">
        <v>12857</v>
      </c>
      <c r="D509" s="32">
        <v>16</v>
      </c>
      <c r="E509" s="32" t="s">
        <v>15969</v>
      </c>
      <c r="F509" s="34" t="s">
        <v>15834</v>
      </c>
      <c r="G509" s="32" t="s">
        <v>15448</v>
      </c>
    </row>
    <row r="510" spans="1:7" hidden="1" x14ac:dyDescent="0.25">
      <c r="A510" s="6">
        <v>12737</v>
      </c>
      <c r="B510" s="32" t="s">
        <v>7077</v>
      </c>
      <c r="C510" s="32" t="s">
        <v>7078</v>
      </c>
      <c r="D510" s="32">
        <v>16</v>
      </c>
      <c r="E510" s="32" t="s">
        <v>15969</v>
      </c>
      <c r="F510" s="34" t="s">
        <v>15834</v>
      </c>
      <c r="G510" s="32" t="s">
        <v>15448</v>
      </c>
    </row>
    <row r="511" spans="1:7" hidden="1" x14ac:dyDescent="0.25">
      <c r="A511" s="6">
        <v>13137</v>
      </c>
      <c r="B511" s="32" t="s">
        <v>3130</v>
      </c>
      <c r="C511" s="32" t="s">
        <v>12875</v>
      </c>
      <c r="D511" s="32">
        <v>16</v>
      </c>
      <c r="E511" s="32" t="s">
        <v>15969</v>
      </c>
      <c r="F511" s="34" t="s">
        <v>15834</v>
      </c>
      <c r="G511" s="32" t="s">
        <v>15448</v>
      </c>
    </row>
    <row r="512" spans="1:7" hidden="1" x14ac:dyDescent="0.25">
      <c r="A512" s="6">
        <v>13250</v>
      </c>
      <c r="B512" s="32" t="s">
        <v>8226</v>
      </c>
      <c r="C512" s="32" t="s">
        <v>12282</v>
      </c>
      <c r="D512" s="32">
        <v>16</v>
      </c>
      <c r="E512" s="32" t="s">
        <v>15969</v>
      </c>
      <c r="F512" s="34" t="s">
        <v>15834</v>
      </c>
      <c r="G512" s="32" t="s">
        <v>15448</v>
      </c>
    </row>
    <row r="513" spans="1:7" hidden="1" x14ac:dyDescent="0.25">
      <c r="A513" s="6">
        <v>13288</v>
      </c>
      <c r="B513" s="32" t="s">
        <v>2489</v>
      </c>
      <c r="C513" s="32" t="s">
        <v>12503</v>
      </c>
      <c r="D513" s="32">
        <v>16</v>
      </c>
      <c r="E513" s="32" t="s">
        <v>15969</v>
      </c>
      <c r="F513" s="34" t="s">
        <v>15834</v>
      </c>
      <c r="G513" s="32" t="s">
        <v>15448</v>
      </c>
    </row>
    <row r="514" spans="1:7" hidden="1" x14ac:dyDescent="0.25">
      <c r="A514" s="6">
        <v>13770</v>
      </c>
      <c r="B514" s="32" t="s">
        <v>3186</v>
      </c>
      <c r="C514" s="32" t="s">
        <v>12906</v>
      </c>
      <c r="D514" s="32">
        <v>16</v>
      </c>
      <c r="E514" s="32" t="s">
        <v>15969</v>
      </c>
      <c r="F514" s="34" t="s">
        <v>15834</v>
      </c>
      <c r="G514" s="32" t="s">
        <v>15448</v>
      </c>
    </row>
    <row r="515" spans="1:7" hidden="1" x14ac:dyDescent="0.25">
      <c r="A515" s="6">
        <v>13779</v>
      </c>
      <c r="B515" s="32" t="s">
        <v>7116</v>
      </c>
      <c r="C515" s="32" t="s">
        <v>12907</v>
      </c>
      <c r="D515" s="32">
        <v>16</v>
      </c>
      <c r="E515" s="32" t="s">
        <v>15969</v>
      </c>
      <c r="F515" s="34" t="s">
        <v>15834</v>
      </c>
      <c r="G515" s="32" t="s">
        <v>15448</v>
      </c>
    </row>
    <row r="516" spans="1:7" hidden="1" x14ac:dyDescent="0.25">
      <c r="A516" s="6">
        <v>13868</v>
      </c>
      <c r="B516" s="32" t="s">
        <v>3201</v>
      </c>
      <c r="C516" s="32" t="s">
        <v>12909</v>
      </c>
      <c r="D516" s="32">
        <v>16</v>
      </c>
      <c r="E516" s="32" t="s">
        <v>15969</v>
      </c>
      <c r="F516" s="34" t="s">
        <v>15834</v>
      </c>
      <c r="G516" s="32" t="s">
        <v>15448</v>
      </c>
    </row>
    <row r="517" spans="1:7" hidden="1" x14ac:dyDescent="0.25">
      <c r="A517" s="6">
        <v>14008</v>
      </c>
      <c r="B517" s="32" t="s">
        <v>2147</v>
      </c>
      <c r="C517" s="32" t="s">
        <v>12326</v>
      </c>
      <c r="D517" s="32">
        <v>16</v>
      </c>
      <c r="E517" s="32" t="s">
        <v>15969</v>
      </c>
      <c r="F517" s="34" t="s">
        <v>15834</v>
      </c>
      <c r="G517" s="32" t="s">
        <v>15448</v>
      </c>
    </row>
    <row r="518" spans="1:7" hidden="1" x14ac:dyDescent="0.25">
      <c r="A518" s="6">
        <v>14107</v>
      </c>
      <c r="B518" s="32" t="s">
        <v>8226</v>
      </c>
      <c r="C518" s="32" t="s">
        <v>12282</v>
      </c>
      <c r="D518" s="32">
        <v>16</v>
      </c>
      <c r="E518" s="32" t="s">
        <v>15969</v>
      </c>
      <c r="F518" s="34" t="s">
        <v>15834</v>
      </c>
      <c r="G518" s="32" t="s">
        <v>15448</v>
      </c>
    </row>
    <row r="519" spans="1:7" hidden="1" x14ac:dyDescent="0.25">
      <c r="A519" s="6">
        <v>14222</v>
      </c>
      <c r="B519" s="32" t="s">
        <v>8276</v>
      </c>
      <c r="C519" s="32" t="s">
        <v>8277</v>
      </c>
      <c r="D519" s="32">
        <v>16</v>
      </c>
      <c r="E519" s="32" t="s">
        <v>15969</v>
      </c>
      <c r="F519" s="34" t="s">
        <v>15834</v>
      </c>
      <c r="G519" s="32" t="s">
        <v>15448</v>
      </c>
    </row>
    <row r="520" spans="1:7" hidden="1" x14ac:dyDescent="0.25">
      <c r="A520" s="6">
        <v>15397</v>
      </c>
      <c r="B520" s="32" t="s">
        <v>8345</v>
      </c>
      <c r="C520" s="32" t="s">
        <v>12957</v>
      </c>
      <c r="D520" s="32">
        <v>16</v>
      </c>
      <c r="E520" s="32" t="s">
        <v>15969</v>
      </c>
      <c r="F520" s="34" t="s">
        <v>15834</v>
      </c>
      <c r="G520" s="32" t="s">
        <v>15448</v>
      </c>
    </row>
    <row r="521" spans="1:7" hidden="1" x14ac:dyDescent="0.25">
      <c r="A521" s="6">
        <v>15798</v>
      </c>
      <c r="B521" s="32" t="s">
        <v>7870</v>
      </c>
      <c r="C521" s="32" t="s">
        <v>12857</v>
      </c>
      <c r="D521" s="32">
        <v>16</v>
      </c>
      <c r="E521" s="32" t="s">
        <v>15969</v>
      </c>
      <c r="F521" s="34" t="s">
        <v>15834</v>
      </c>
      <c r="G521" s="32" t="s">
        <v>15448</v>
      </c>
    </row>
    <row r="522" spans="1:7" hidden="1" x14ac:dyDescent="0.25">
      <c r="A522" s="6">
        <v>16100</v>
      </c>
      <c r="B522" s="32" t="s">
        <v>8282</v>
      </c>
      <c r="C522" s="32" t="s">
        <v>12987</v>
      </c>
      <c r="D522" s="32">
        <v>16</v>
      </c>
      <c r="E522" s="32" t="s">
        <v>15969</v>
      </c>
      <c r="F522" s="34" t="s">
        <v>15834</v>
      </c>
      <c r="G522" s="32" t="s">
        <v>15448</v>
      </c>
    </row>
    <row r="523" spans="1:7" hidden="1" x14ac:dyDescent="0.25">
      <c r="A523" s="6">
        <v>16134</v>
      </c>
      <c r="B523" s="32" t="s">
        <v>7185</v>
      </c>
      <c r="C523" s="32" t="s">
        <v>12991</v>
      </c>
      <c r="D523" s="32">
        <v>16</v>
      </c>
      <c r="E523" s="32" t="s">
        <v>15969</v>
      </c>
      <c r="F523" s="34" t="s">
        <v>15834</v>
      </c>
      <c r="G523" s="32" t="s">
        <v>15448</v>
      </c>
    </row>
    <row r="524" spans="1:7" hidden="1" x14ac:dyDescent="0.25">
      <c r="A524" s="6">
        <v>16244</v>
      </c>
      <c r="B524" s="32" t="s">
        <v>7190</v>
      </c>
      <c r="C524" s="32" t="s">
        <v>12957</v>
      </c>
      <c r="D524" s="32">
        <v>16</v>
      </c>
      <c r="E524" s="32" t="s">
        <v>15969</v>
      </c>
      <c r="F524" s="34" t="s">
        <v>15834</v>
      </c>
      <c r="G524" s="32" t="s">
        <v>15448</v>
      </c>
    </row>
    <row r="525" spans="1:7" hidden="1" x14ac:dyDescent="0.25">
      <c r="A525" s="6">
        <v>16635</v>
      </c>
      <c r="B525" s="32" t="s">
        <v>6627</v>
      </c>
      <c r="C525" s="32" t="s">
        <v>12369</v>
      </c>
      <c r="D525" s="32">
        <v>16</v>
      </c>
      <c r="E525" s="32" t="s">
        <v>15969</v>
      </c>
      <c r="F525" s="34" t="s">
        <v>15834</v>
      </c>
      <c r="G525" s="32" t="s">
        <v>15448</v>
      </c>
    </row>
    <row r="526" spans="1:7" hidden="1" x14ac:dyDescent="0.25">
      <c r="A526" s="6">
        <v>16747</v>
      </c>
      <c r="B526" s="32" t="s">
        <v>5649</v>
      </c>
      <c r="C526" s="32" t="s">
        <v>13024</v>
      </c>
      <c r="D526" s="32">
        <v>16</v>
      </c>
      <c r="E526" s="32" t="s">
        <v>15969</v>
      </c>
      <c r="F526" s="34" t="s">
        <v>15834</v>
      </c>
      <c r="G526" s="32" t="s">
        <v>15448</v>
      </c>
    </row>
    <row r="527" spans="1:7" hidden="1" x14ac:dyDescent="0.25">
      <c r="A527" s="6">
        <v>16794</v>
      </c>
      <c r="B527" s="32" t="s">
        <v>7203</v>
      </c>
      <c r="C527" s="32" t="s">
        <v>13029</v>
      </c>
      <c r="D527" s="32">
        <v>16</v>
      </c>
      <c r="E527" s="32" t="s">
        <v>15969</v>
      </c>
      <c r="F527" s="34" t="s">
        <v>15834</v>
      </c>
      <c r="G527" s="32" t="s">
        <v>15448</v>
      </c>
    </row>
    <row r="528" spans="1:7" hidden="1" x14ac:dyDescent="0.25">
      <c r="A528" s="6">
        <v>16799</v>
      </c>
      <c r="B528" s="32" t="s">
        <v>7871</v>
      </c>
      <c r="C528" s="32" t="s">
        <v>13031</v>
      </c>
      <c r="D528" s="32">
        <v>16</v>
      </c>
      <c r="E528" s="32" t="s">
        <v>15969</v>
      </c>
      <c r="F528" s="34" t="s">
        <v>15834</v>
      </c>
      <c r="G528" s="32" t="s">
        <v>15448</v>
      </c>
    </row>
    <row r="529" spans="1:7" hidden="1" x14ac:dyDescent="0.25">
      <c r="A529" s="6">
        <v>17470</v>
      </c>
      <c r="B529" s="32" t="s">
        <v>3454</v>
      </c>
      <c r="C529" s="32" t="s">
        <v>13059</v>
      </c>
      <c r="D529" s="32">
        <v>16</v>
      </c>
      <c r="E529" s="32" t="s">
        <v>15969</v>
      </c>
      <c r="F529" s="34" t="s">
        <v>15834</v>
      </c>
      <c r="G529" s="32" t="s">
        <v>15448</v>
      </c>
    </row>
    <row r="530" spans="1:7" hidden="1" x14ac:dyDescent="0.25">
      <c r="A530" s="6">
        <v>17613</v>
      </c>
      <c r="B530" s="32" t="s">
        <v>3465</v>
      </c>
      <c r="C530" s="32" t="s">
        <v>13063</v>
      </c>
      <c r="D530" s="32">
        <v>16</v>
      </c>
      <c r="E530" s="32" t="s">
        <v>15969</v>
      </c>
      <c r="F530" s="34" t="s">
        <v>15834</v>
      </c>
      <c r="G530" s="32" t="s">
        <v>15448</v>
      </c>
    </row>
    <row r="531" spans="1:7" hidden="1" x14ac:dyDescent="0.25">
      <c r="A531" s="6">
        <v>18107</v>
      </c>
      <c r="B531" s="32" t="s">
        <v>3503</v>
      </c>
      <c r="C531" s="32" t="s">
        <v>13078</v>
      </c>
      <c r="D531" s="32">
        <v>16</v>
      </c>
      <c r="E531" s="32" t="s">
        <v>15969</v>
      </c>
      <c r="F531" s="34" t="s">
        <v>15834</v>
      </c>
      <c r="G531" s="32" t="s">
        <v>15448</v>
      </c>
    </row>
    <row r="532" spans="1:7" hidden="1" x14ac:dyDescent="0.25">
      <c r="A532" s="6">
        <v>18174</v>
      </c>
      <c r="B532" s="32" t="s">
        <v>3507</v>
      </c>
      <c r="C532" s="32" t="s">
        <v>13082</v>
      </c>
      <c r="D532" s="32">
        <v>16</v>
      </c>
      <c r="E532" s="32" t="s">
        <v>15969</v>
      </c>
      <c r="F532" s="34" t="s">
        <v>15834</v>
      </c>
      <c r="G532" s="32" t="s">
        <v>15448</v>
      </c>
    </row>
    <row r="533" spans="1:7" hidden="1" x14ac:dyDescent="0.25">
      <c r="A533" s="6">
        <v>18548</v>
      </c>
      <c r="B533" s="32" t="s">
        <v>3535</v>
      </c>
      <c r="C533" s="32" t="s">
        <v>13100</v>
      </c>
      <c r="D533" s="32">
        <v>16</v>
      </c>
      <c r="E533" s="32" t="s">
        <v>15969</v>
      </c>
      <c r="F533" s="34" t="s">
        <v>15834</v>
      </c>
      <c r="G533" s="32" t="s">
        <v>15448</v>
      </c>
    </row>
    <row r="534" spans="1:7" hidden="1" x14ac:dyDescent="0.25">
      <c r="A534" s="6">
        <v>18910</v>
      </c>
      <c r="B534" s="32" t="s">
        <v>5766</v>
      </c>
      <c r="C534" s="32" t="s">
        <v>5767</v>
      </c>
      <c r="D534" s="32">
        <v>16</v>
      </c>
      <c r="E534" s="32" t="s">
        <v>15969</v>
      </c>
      <c r="F534" s="34" t="s">
        <v>15834</v>
      </c>
      <c r="G534" s="32" t="s">
        <v>15448</v>
      </c>
    </row>
    <row r="535" spans="1:7" hidden="1" x14ac:dyDescent="0.25">
      <c r="A535" s="6">
        <v>19278</v>
      </c>
      <c r="B535" s="32" t="s">
        <v>2216</v>
      </c>
      <c r="C535" s="32" t="s">
        <v>12356</v>
      </c>
      <c r="D535" s="32">
        <v>16</v>
      </c>
      <c r="E535" s="32" t="s">
        <v>15969</v>
      </c>
      <c r="F535" s="34" t="s">
        <v>15834</v>
      </c>
      <c r="G535" s="32" t="s">
        <v>15448</v>
      </c>
    </row>
    <row r="536" spans="1:7" hidden="1" x14ac:dyDescent="0.25">
      <c r="A536" s="6">
        <v>19307</v>
      </c>
      <c r="B536" s="32" t="s">
        <v>189</v>
      </c>
      <c r="C536" s="32" t="s">
        <v>12666</v>
      </c>
      <c r="D536" s="32">
        <v>16</v>
      </c>
      <c r="E536" s="32" t="s">
        <v>15969</v>
      </c>
      <c r="F536" s="34" t="s">
        <v>15834</v>
      </c>
      <c r="G536" s="32" t="s">
        <v>15448</v>
      </c>
    </row>
    <row r="537" spans="1:7" hidden="1" x14ac:dyDescent="0.25">
      <c r="A537" s="6">
        <v>19500</v>
      </c>
      <c r="B537" s="32" t="s">
        <v>8222</v>
      </c>
      <c r="C537" s="32" t="s">
        <v>12193</v>
      </c>
      <c r="D537" s="32">
        <v>16</v>
      </c>
      <c r="E537" s="32" t="s">
        <v>15969</v>
      </c>
      <c r="F537" s="34" t="s">
        <v>15834</v>
      </c>
      <c r="G537" s="32" t="s">
        <v>15448</v>
      </c>
    </row>
    <row r="538" spans="1:7" hidden="1" x14ac:dyDescent="0.25">
      <c r="A538" s="6">
        <v>19582</v>
      </c>
      <c r="B538" s="32" t="s">
        <v>3611</v>
      </c>
      <c r="C538" s="32" t="s">
        <v>13135</v>
      </c>
      <c r="D538" s="32">
        <v>16</v>
      </c>
      <c r="E538" s="32" t="s">
        <v>15969</v>
      </c>
      <c r="F538" s="34" t="s">
        <v>15834</v>
      </c>
      <c r="G538" s="32" t="s">
        <v>15448</v>
      </c>
    </row>
    <row r="539" spans="1:7" hidden="1" x14ac:dyDescent="0.25">
      <c r="A539" s="6">
        <v>20178</v>
      </c>
      <c r="B539" s="32" t="s">
        <v>5835</v>
      </c>
      <c r="C539" s="32" t="s">
        <v>5836</v>
      </c>
      <c r="D539" s="32">
        <v>16</v>
      </c>
      <c r="E539" s="32" t="s">
        <v>15969</v>
      </c>
      <c r="F539" s="34" t="s">
        <v>15834</v>
      </c>
      <c r="G539" s="32" t="s">
        <v>15448</v>
      </c>
    </row>
    <row r="540" spans="1:7" hidden="1" x14ac:dyDescent="0.25">
      <c r="A540" s="6">
        <v>20319</v>
      </c>
      <c r="B540" s="32" t="s">
        <v>3673</v>
      </c>
      <c r="C540" s="32" t="s">
        <v>13161</v>
      </c>
      <c r="D540" s="32">
        <v>16</v>
      </c>
      <c r="E540" s="32" t="s">
        <v>15969</v>
      </c>
      <c r="F540" s="34" t="s">
        <v>15834</v>
      </c>
      <c r="G540" s="32" t="s">
        <v>15448</v>
      </c>
    </row>
    <row r="541" spans="1:7" hidden="1" x14ac:dyDescent="0.25">
      <c r="A541" s="6">
        <v>21147</v>
      </c>
      <c r="B541" s="32" t="s">
        <v>8234</v>
      </c>
      <c r="C541" s="32" t="s">
        <v>12384</v>
      </c>
      <c r="D541" s="32">
        <v>16</v>
      </c>
      <c r="E541" s="32" t="s">
        <v>15969</v>
      </c>
      <c r="F541" s="34" t="s">
        <v>15834</v>
      </c>
      <c r="G541" s="32" t="s">
        <v>15448</v>
      </c>
    </row>
    <row r="542" spans="1:7" hidden="1" x14ac:dyDescent="0.25">
      <c r="A542" s="6">
        <v>21233</v>
      </c>
      <c r="B542" s="32" t="s">
        <v>7871</v>
      </c>
      <c r="C542" s="32" t="s">
        <v>13031</v>
      </c>
      <c r="D542" s="32">
        <v>16</v>
      </c>
      <c r="E542" s="32" t="s">
        <v>15969</v>
      </c>
      <c r="F542" s="34" t="s">
        <v>15834</v>
      </c>
      <c r="G542" s="32" t="s">
        <v>15448</v>
      </c>
    </row>
    <row r="543" spans="1:7" hidden="1" x14ac:dyDescent="0.25">
      <c r="A543" s="6">
        <v>21337</v>
      </c>
      <c r="B543" s="32" t="s">
        <v>7362</v>
      </c>
      <c r="C543" s="32" t="s">
        <v>13202</v>
      </c>
      <c r="D543" s="32">
        <v>16</v>
      </c>
      <c r="E543" s="32" t="s">
        <v>15969</v>
      </c>
      <c r="F543" s="34" t="s">
        <v>15834</v>
      </c>
      <c r="G543" s="32" t="s">
        <v>15448</v>
      </c>
    </row>
    <row r="544" spans="1:7" hidden="1" x14ac:dyDescent="0.25">
      <c r="A544" s="6">
        <v>21590</v>
      </c>
      <c r="B544" s="32" t="s">
        <v>7362</v>
      </c>
      <c r="C544" s="32" t="s">
        <v>13202</v>
      </c>
      <c r="D544" s="32">
        <v>16</v>
      </c>
      <c r="E544" s="32" t="s">
        <v>15969</v>
      </c>
      <c r="F544" s="34" t="s">
        <v>15834</v>
      </c>
      <c r="G544" s="32" t="s">
        <v>15448</v>
      </c>
    </row>
    <row r="545" spans="1:7" hidden="1" x14ac:dyDescent="0.25">
      <c r="A545" s="6">
        <v>22988</v>
      </c>
      <c r="B545" s="32" t="s">
        <v>5997</v>
      </c>
      <c r="C545" s="32" t="s">
        <v>13254</v>
      </c>
      <c r="D545" s="32">
        <v>16</v>
      </c>
      <c r="E545" s="32" t="s">
        <v>15969</v>
      </c>
      <c r="F545" s="34" t="s">
        <v>15834</v>
      </c>
      <c r="G545" s="32" t="s">
        <v>15448</v>
      </c>
    </row>
    <row r="546" spans="1:7" hidden="1" x14ac:dyDescent="0.25">
      <c r="A546" s="6">
        <v>23090</v>
      </c>
      <c r="B546" s="32" t="s">
        <v>3860</v>
      </c>
      <c r="C546" s="32" t="s">
        <v>13257</v>
      </c>
      <c r="D546" s="32">
        <v>16</v>
      </c>
      <c r="E546" s="32" t="s">
        <v>15969</v>
      </c>
      <c r="F546" s="34" t="s">
        <v>15834</v>
      </c>
      <c r="G546" s="32" t="s">
        <v>15448</v>
      </c>
    </row>
    <row r="547" spans="1:7" hidden="1" x14ac:dyDescent="0.25">
      <c r="A547" s="6">
        <v>23223</v>
      </c>
      <c r="B547" s="32" t="s">
        <v>3874</v>
      </c>
      <c r="C547" s="32" t="s">
        <v>13261</v>
      </c>
      <c r="D547" s="32">
        <v>16</v>
      </c>
      <c r="E547" s="32" t="s">
        <v>15969</v>
      </c>
      <c r="F547" s="34" t="s">
        <v>15834</v>
      </c>
      <c r="G547" s="32" t="s">
        <v>15448</v>
      </c>
    </row>
    <row r="548" spans="1:7" hidden="1" x14ac:dyDescent="0.25">
      <c r="A548" s="6">
        <v>23445</v>
      </c>
      <c r="B548" s="32" t="s">
        <v>3887</v>
      </c>
      <c r="C548" s="32" t="s">
        <v>13273</v>
      </c>
      <c r="D548" s="32">
        <v>16</v>
      </c>
      <c r="E548" s="32" t="s">
        <v>15969</v>
      </c>
      <c r="F548" s="34" t="s">
        <v>15834</v>
      </c>
      <c r="G548" s="32" t="s">
        <v>15448</v>
      </c>
    </row>
    <row r="549" spans="1:7" hidden="1" x14ac:dyDescent="0.25">
      <c r="A549" s="6">
        <v>24939</v>
      </c>
      <c r="B549" s="32" t="s">
        <v>6101</v>
      </c>
      <c r="C549" s="32" t="s">
        <v>13327</v>
      </c>
      <c r="D549" s="32">
        <v>16</v>
      </c>
      <c r="E549" s="32" t="s">
        <v>15969</v>
      </c>
      <c r="F549" s="34" t="s">
        <v>15834</v>
      </c>
      <c r="G549" s="32" t="s">
        <v>15448</v>
      </c>
    </row>
    <row r="550" spans="1:7" hidden="1" x14ac:dyDescent="0.25">
      <c r="A550" s="6">
        <v>25098</v>
      </c>
      <c r="B550" s="32" t="s">
        <v>496</v>
      </c>
      <c r="C550" s="32" t="s">
        <v>13333</v>
      </c>
      <c r="D550" s="32">
        <v>16</v>
      </c>
      <c r="E550" s="32" t="s">
        <v>15969</v>
      </c>
      <c r="F550" s="34" t="s">
        <v>15834</v>
      </c>
      <c r="G550" s="32" t="s">
        <v>15448</v>
      </c>
    </row>
    <row r="551" spans="1:7" hidden="1" x14ac:dyDescent="0.25">
      <c r="A551" s="6">
        <v>26422</v>
      </c>
      <c r="B551" s="32" t="s">
        <v>4105</v>
      </c>
      <c r="C551" s="32" t="s">
        <v>13388</v>
      </c>
      <c r="D551" s="32">
        <v>16</v>
      </c>
      <c r="E551" s="32" t="s">
        <v>15969</v>
      </c>
      <c r="F551" s="34" t="s">
        <v>15834</v>
      </c>
      <c r="G551" s="32" t="s">
        <v>15448</v>
      </c>
    </row>
    <row r="552" spans="1:7" hidden="1" x14ac:dyDescent="0.25">
      <c r="A552" s="6">
        <v>26569</v>
      </c>
      <c r="B552" s="32" t="s">
        <v>7872</v>
      </c>
      <c r="C552" s="32" t="s">
        <v>13396</v>
      </c>
      <c r="D552" s="32">
        <v>16</v>
      </c>
      <c r="E552" s="32" t="s">
        <v>15969</v>
      </c>
      <c r="F552" s="34" t="s">
        <v>15834</v>
      </c>
      <c r="G552" s="32" t="s">
        <v>15448</v>
      </c>
    </row>
    <row r="553" spans="1:7" hidden="1" x14ac:dyDescent="0.25">
      <c r="A553" s="6">
        <v>26726</v>
      </c>
      <c r="B553" s="32" t="s">
        <v>7538</v>
      </c>
      <c r="C553" s="32" t="s">
        <v>13401</v>
      </c>
      <c r="D553" s="32">
        <v>16</v>
      </c>
      <c r="E553" s="32" t="s">
        <v>15969</v>
      </c>
      <c r="F553" s="34" t="s">
        <v>15834</v>
      </c>
      <c r="G553" s="32" t="s">
        <v>15448</v>
      </c>
    </row>
    <row r="554" spans="1:7" hidden="1" x14ac:dyDescent="0.25">
      <c r="A554" s="6">
        <v>27282</v>
      </c>
      <c r="B554" s="32" t="s">
        <v>7569</v>
      </c>
      <c r="C554" s="32" t="s">
        <v>13416</v>
      </c>
      <c r="D554" s="32">
        <v>16</v>
      </c>
      <c r="E554" s="32" t="s">
        <v>15969</v>
      </c>
      <c r="F554" s="34" t="s">
        <v>15834</v>
      </c>
      <c r="G554" s="32" t="s">
        <v>15448</v>
      </c>
    </row>
    <row r="555" spans="1:7" hidden="1" x14ac:dyDescent="0.25">
      <c r="A555" s="6">
        <v>27311</v>
      </c>
      <c r="B555" s="32" t="s">
        <v>4158</v>
      </c>
      <c r="C555" s="32" t="s">
        <v>13419</v>
      </c>
      <c r="D555" s="32">
        <v>16</v>
      </c>
      <c r="E555" s="32" t="s">
        <v>15969</v>
      </c>
      <c r="F555" s="34" t="s">
        <v>15834</v>
      </c>
      <c r="G555" s="32" t="s">
        <v>15448</v>
      </c>
    </row>
    <row r="556" spans="1:7" hidden="1" x14ac:dyDescent="0.25">
      <c r="A556" s="6">
        <v>27377</v>
      </c>
      <c r="B556" s="32" t="s">
        <v>6627</v>
      </c>
      <c r="C556" s="32" t="s">
        <v>12369</v>
      </c>
      <c r="D556" s="32">
        <v>16</v>
      </c>
      <c r="E556" s="32" t="s">
        <v>15969</v>
      </c>
      <c r="F556" s="34" t="s">
        <v>15834</v>
      </c>
      <c r="G556" s="32" t="s">
        <v>15448</v>
      </c>
    </row>
    <row r="557" spans="1:7" hidden="1" x14ac:dyDescent="0.25">
      <c r="A557" s="6">
        <v>27727</v>
      </c>
      <c r="B557" s="32" t="s">
        <v>4187</v>
      </c>
      <c r="C557" s="32" t="s">
        <v>13431</v>
      </c>
      <c r="D557" s="32">
        <v>16</v>
      </c>
      <c r="E557" s="32" t="s">
        <v>15969</v>
      </c>
      <c r="F557" s="34" t="s">
        <v>15834</v>
      </c>
      <c r="G557" s="32" t="s">
        <v>15448</v>
      </c>
    </row>
    <row r="558" spans="1:7" hidden="1" x14ac:dyDescent="0.25">
      <c r="A558" s="6">
        <v>27932</v>
      </c>
      <c r="B558" s="32" t="s">
        <v>8222</v>
      </c>
      <c r="C558" s="32" t="s">
        <v>12193</v>
      </c>
      <c r="D558" s="32">
        <v>16</v>
      </c>
      <c r="E558" s="32" t="s">
        <v>15969</v>
      </c>
      <c r="F558" s="34" t="s">
        <v>15834</v>
      </c>
      <c r="G558" s="32" t="s">
        <v>15448</v>
      </c>
    </row>
    <row r="559" spans="1:7" hidden="1" x14ac:dyDescent="0.25">
      <c r="A559" s="6">
        <v>28183</v>
      </c>
      <c r="B559" s="32" t="s">
        <v>8313</v>
      </c>
      <c r="C559" s="32" t="s">
        <v>13444</v>
      </c>
      <c r="D559" s="32">
        <v>16</v>
      </c>
      <c r="E559" s="32" t="s">
        <v>15969</v>
      </c>
      <c r="F559" s="34" t="s">
        <v>15834</v>
      </c>
      <c r="G559" s="32" t="s">
        <v>15448</v>
      </c>
    </row>
    <row r="560" spans="1:7" hidden="1" x14ac:dyDescent="0.25">
      <c r="A560" s="6">
        <v>28327</v>
      </c>
      <c r="B560" s="32" t="s">
        <v>7600</v>
      </c>
      <c r="C560" s="32" t="s">
        <v>13452</v>
      </c>
      <c r="D560" s="32">
        <v>16</v>
      </c>
      <c r="E560" s="32" t="s">
        <v>15969</v>
      </c>
      <c r="F560" s="34" t="s">
        <v>15834</v>
      </c>
      <c r="G560" s="32" t="s">
        <v>15448</v>
      </c>
    </row>
    <row r="561" spans="1:7" hidden="1" x14ac:dyDescent="0.25">
      <c r="A561" s="6">
        <v>28383</v>
      </c>
      <c r="B561" s="32" t="s">
        <v>6101</v>
      </c>
      <c r="C561" s="32" t="s">
        <v>13327</v>
      </c>
      <c r="D561" s="32">
        <v>16</v>
      </c>
      <c r="E561" s="32" t="s">
        <v>15969</v>
      </c>
      <c r="F561" s="34" t="s">
        <v>15834</v>
      </c>
      <c r="G561" s="32" t="s">
        <v>15448</v>
      </c>
    </row>
    <row r="562" spans="1:7" hidden="1" x14ac:dyDescent="0.25">
      <c r="A562" s="6">
        <v>28616</v>
      </c>
      <c r="B562" s="32" t="s">
        <v>811</v>
      </c>
      <c r="C562" s="32" t="s">
        <v>12431</v>
      </c>
      <c r="D562" s="32">
        <v>16</v>
      </c>
      <c r="E562" s="32" t="s">
        <v>15969</v>
      </c>
      <c r="F562" s="34" t="s">
        <v>15834</v>
      </c>
      <c r="G562" s="32" t="s">
        <v>15448</v>
      </c>
    </row>
    <row r="563" spans="1:7" hidden="1" x14ac:dyDescent="0.25">
      <c r="A563" s="6">
        <v>28647</v>
      </c>
      <c r="B563" s="32" t="s">
        <v>6627</v>
      </c>
      <c r="C563" s="32" t="s">
        <v>12369</v>
      </c>
      <c r="D563" s="32">
        <v>16</v>
      </c>
      <c r="E563" s="32" t="s">
        <v>15969</v>
      </c>
      <c r="F563" s="34" t="s">
        <v>15834</v>
      </c>
      <c r="G563" s="32" t="s">
        <v>15448</v>
      </c>
    </row>
    <row r="564" spans="1:7" hidden="1" x14ac:dyDescent="0.25">
      <c r="A564" s="6">
        <v>28652</v>
      </c>
      <c r="B564" s="32" t="s">
        <v>4248</v>
      </c>
      <c r="C564" s="32" t="s">
        <v>13463</v>
      </c>
      <c r="D564" s="32">
        <v>16</v>
      </c>
      <c r="E564" s="32" t="s">
        <v>15969</v>
      </c>
      <c r="F564" s="34" t="s">
        <v>15834</v>
      </c>
      <c r="G564" s="32" t="s">
        <v>15448</v>
      </c>
    </row>
    <row r="565" spans="1:7" hidden="1" x14ac:dyDescent="0.25">
      <c r="A565" s="6">
        <v>28822</v>
      </c>
      <c r="B565" s="32" t="s">
        <v>6324</v>
      </c>
      <c r="C565" s="32" t="s">
        <v>6325</v>
      </c>
      <c r="D565" s="32">
        <v>16</v>
      </c>
      <c r="E565" s="32" t="s">
        <v>15969</v>
      </c>
      <c r="F565" s="34" t="s">
        <v>15834</v>
      </c>
      <c r="G565" s="32" t="s">
        <v>15448</v>
      </c>
    </row>
    <row r="566" spans="1:7" hidden="1" x14ac:dyDescent="0.25">
      <c r="A566" s="6">
        <v>28858</v>
      </c>
      <c r="B566" s="32" t="s">
        <v>125</v>
      </c>
      <c r="C566" s="32" t="s">
        <v>12507</v>
      </c>
      <c r="D566" s="32">
        <v>16</v>
      </c>
      <c r="E566" s="32" t="s">
        <v>15969</v>
      </c>
      <c r="F566" s="34" t="s">
        <v>15834</v>
      </c>
      <c r="G566" s="32" t="s">
        <v>15448</v>
      </c>
    </row>
    <row r="567" spans="1:7" hidden="1" x14ac:dyDescent="0.25">
      <c r="A567" s="6">
        <v>28927</v>
      </c>
      <c r="B567" s="32" t="s">
        <v>4261</v>
      </c>
      <c r="C567" s="32" t="s">
        <v>13469</v>
      </c>
      <c r="D567" s="32">
        <v>16</v>
      </c>
      <c r="E567" s="32" t="s">
        <v>15969</v>
      </c>
      <c r="F567" s="34" t="s">
        <v>15834</v>
      </c>
      <c r="G567" s="32" t="s">
        <v>15448</v>
      </c>
    </row>
    <row r="568" spans="1:7" hidden="1" x14ac:dyDescent="0.25">
      <c r="A568" s="6">
        <v>28953</v>
      </c>
      <c r="B568" s="32" t="s">
        <v>6331</v>
      </c>
      <c r="C568" s="32" t="s">
        <v>6332</v>
      </c>
      <c r="D568" s="32">
        <v>16</v>
      </c>
      <c r="E568" s="32" t="s">
        <v>15969</v>
      </c>
      <c r="F568" s="34" t="s">
        <v>15834</v>
      </c>
      <c r="G568" s="32" t="s">
        <v>15448</v>
      </c>
    </row>
    <row r="569" spans="1:7" hidden="1" x14ac:dyDescent="0.25">
      <c r="A569" s="6">
        <v>30093</v>
      </c>
      <c r="B569" s="32" t="s">
        <v>7649</v>
      </c>
      <c r="C569" s="32" t="s">
        <v>13499</v>
      </c>
      <c r="D569" s="32">
        <v>16</v>
      </c>
      <c r="E569" s="32" t="s">
        <v>15969</v>
      </c>
      <c r="F569" s="34" t="s">
        <v>15834</v>
      </c>
      <c r="G569" s="32" t="s">
        <v>15448</v>
      </c>
    </row>
    <row r="570" spans="1:7" hidden="1" x14ac:dyDescent="0.25">
      <c r="A570" s="6">
        <v>30622</v>
      </c>
      <c r="B570" s="32" t="s">
        <v>4352</v>
      </c>
      <c r="C570" s="32" t="s">
        <v>13516</v>
      </c>
      <c r="D570" s="32">
        <v>16</v>
      </c>
      <c r="E570" s="32" t="s">
        <v>15969</v>
      </c>
      <c r="F570" s="34" t="s">
        <v>15834</v>
      </c>
      <c r="G570" s="32" t="s">
        <v>15448</v>
      </c>
    </row>
    <row r="571" spans="1:7" hidden="1" x14ac:dyDescent="0.25">
      <c r="A571" s="6">
        <v>30640</v>
      </c>
      <c r="B571" s="32" t="s">
        <v>7538</v>
      </c>
      <c r="C571" s="32" t="s">
        <v>13401</v>
      </c>
      <c r="D571" s="32">
        <v>16</v>
      </c>
      <c r="E571" s="32" t="s">
        <v>15969</v>
      </c>
      <c r="F571" s="34" t="s">
        <v>15834</v>
      </c>
      <c r="G571" s="32" t="s">
        <v>15448</v>
      </c>
    </row>
    <row r="572" spans="1:7" hidden="1" x14ac:dyDescent="0.25">
      <c r="A572" s="6">
        <v>30675</v>
      </c>
      <c r="B572" s="32" t="s">
        <v>7670</v>
      </c>
      <c r="C572" s="32" t="s">
        <v>13520</v>
      </c>
      <c r="D572" s="32">
        <v>16</v>
      </c>
      <c r="E572" s="32" t="s">
        <v>15969</v>
      </c>
      <c r="F572" s="34" t="s">
        <v>15834</v>
      </c>
      <c r="G572" s="32" t="s">
        <v>15448</v>
      </c>
    </row>
    <row r="573" spans="1:7" hidden="1" x14ac:dyDescent="0.25">
      <c r="A573" s="6">
        <v>30770</v>
      </c>
      <c r="B573" s="32" t="s">
        <v>811</v>
      </c>
      <c r="C573" s="32" t="s">
        <v>12431</v>
      </c>
      <c r="D573" s="32">
        <v>16</v>
      </c>
      <c r="E573" s="32" t="s">
        <v>15969</v>
      </c>
      <c r="F573" s="34" t="s">
        <v>15834</v>
      </c>
      <c r="G573" s="32" t="s">
        <v>15448</v>
      </c>
    </row>
    <row r="574" spans="1:7" hidden="1" x14ac:dyDescent="0.25">
      <c r="A574" s="6">
        <v>30838</v>
      </c>
      <c r="B574" s="32" t="s">
        <v>2216</v>
      </c>
      <c r="C574" s="32" t="s">
        <v>12356</v>
      </c>
      <c r="D574" s="32">
        <v>16</v>
      </c>
      <c r="E574" s="32" t="s">
        <v>15969</v>
      </c>
      <c r="F574" s="34" t="s">
        <v>15834</v>
      </c>
      <c r="G574" s="32" t="s">
        <v>15448</v>
      </c>
    </row>
    <row r="575" spans="1:7" hidden="1" x14ac:dyDescent="0.25">
      <c r="A575" s="6">
        <v>4038</v>
      </c>
      <c r="B575" s="32" t="s">
        <v>2355</v>
      </c>
      <c r="C575" s="32" t="s">
        <v>12432</v>
      </c>
      <c r="D575" s="32">
        <v>16</v>
      </c>
      <c r="E575" s="32" t="s">
        <v>15969</v>
      </c>
      <c r="F575" s="34" t="s">
        <v>15834</v>
      </c>
      <c r="G575" s="32" t="s">
        <v>15448</v>
      </c>
    </row>
    <row r="576" spans="1:7" hidden="1" x14ac:dyDescent="0.25">
      <c r="A576" s="6">
        <v>493</v>
      </c>
      <c r="B576" s="32" t="s">
        <v>8223</v>
      </c>
      <c r="C576" s="32" t="s">
        <v>12219</v>
      </c>
      <c r="D576" s="32">
        <v>17</v>
      </c>
      <c r="E576" s="32" t="s">
        <v>15970</v>
      </c>
      <c r="F576" s="34" t="s">
        <v>15835</v>
      </c>
      <c r="G576" s="32" t="s">
        <v>15448</v>
      </c>
    </row>
    <row r="577" spans="1:7" hidden="1" x14ac:dyDescent="0.25">
      <c r="A577" s="6">
        <v>1052</v>
      </c>
      <c r="B577" s="32" t="s">
        <v>4508</v>
      </c>
      <c r="C577" s="32" t="s">
        <v>12262</v>
      </c>
      <c r="D577" s="32">
        <v>17</v>
      </c>
      <c r="E577" s="32" t="s">
        <v>15970</v>
      </c>
      <c r="F577" s="34" t="s">
        <v>15835</v>
      </c>
      <c r="G577" s="32" t="s">
        <v>15448</v>
      </c>
    </row>
    <row r="578" spans="1:7" hidden="1" x14ac:dyDescent="0.25">
      <c r="A578" s="6">
        <v>1444</v>
      </c>
      <c r="B578" s="32" t="s">
        <v>4542</v>
      </c>
      <c r="C578" s="32" t="s">
        <v>12291</v>
      </c>
      <c r="D578" s="32">
        <v>17</v>
      </c>
      <c r="E578" s="32" t="s">
        <v>15970</v>
      </c>
      <c r="F578" s="34" t="s">
        <v>15835</v>
      </c>
      <c r="G578" s="32" t="s">
        <v>15448</v>
      </c>
    </row>
    <row r="579" spans="1:7" hidden="1" x14ac:dyDescent="0.25">
      <c r="A579" s="6">
        <v>3874</v>
      </c>
      <c r="B579" s="32" t="s">
        <v>4754</v>
      </c>
      <c r="C579" s="32" t="s">
        <v>12421</v>
      </c>
      <c r="D579" s="32">
        <v>17</v>
      </c>
      <c r="E579" s="32" t="s">
        <v>15970</v>
      </c>
      <c r="F579" s="34" t="s">
        <v>15835</v>
      </c>
      <c r="G579" s="32" t="s">
        <v>15448</v>
      </c>
    </row>
    <row r="580" spans="1:7" hidden="1" x14ac:dyDescent="0.25">
      <c r="A580" s="6">
        <v>5168</v>
      </c>
      <c r="B580" s="32" t="s">
        <v>4861</v>
      </c>
      <c r="C580" s="32" t="s">
        <v>12496</v>
      </c>
      <c r="D580" s="32">
        <v>17</v>
      </c>
      <c r="E580" s="32" t="s">
        <v>15970</v>
      </c>
      <c r="F580" s="34" t="s">
        <v>15835</v>
      </c>
      <c r="G580" s="32" t="s">
        <v>15448</v>
      </c>
    </row>
    <row r="581" spans="1:7" hidden="1" x14ac:dyDescent="0.25">
      <c r="A581" s="6">
        <v>6668</v>
      </c>
      <c r="B581" s="32" t="s">
        <v>4963</v>
      </c>
      <c r="C581" s="32" t="s">
        <v>4964</v>
      </c>
      <c r="D581" s="32">
        <v>17</v>
      </c>
      <c r="E581" s="32" t="s">
        <v>15970</v>
      </c>
      <c r="F581" s="34" t="s">
        <v>15835</v>
      </c>
      <c r="G581" s="32" t="s">
        <v>15448</v>
      </c>
    </row>
    <row r="582" spans="1:7" hidden="1" x14ac:dyDescent="0.25">
      <c r="A582" s="6">
        <v>6993</v>
      </c>
      <c r="B582" s="32" t="s">
        <v>4986</v>
      </c>
      <c r="C582" s="32" t="s">
        <v>12576</v>
      </c>
      <c r="D582" s="32">
        <v>17</v>
      </c>
      <c r="E582" s="32" t="s">
        <v>15970</v>
      </c>
      <c r="F582" s="34" t="s">
        <v>15835</v>
      </c>
      <c r="G582" s="32" t="s">
        <v>15448</v>
      </c>
    </row>
    <row r="583" spans="1:7" hidden="1" x14ac:dyDescent="0.25">
      <c r="A583" s="6">
        <v>7430</v>
      </c>
      <c r="B583" s="32" t="s">
        <v>5025</v>
      </c>
      <c r="C583" s="32" t="s">
        <v>12595</v>
      </c>
      <c r="D583" s="32">
        <v>17</v>
      </c>
      <c r="E583" s="32" t="s">
        <v>15970</v>
      </c>
      <c r="F583" s="34" t="s">
        <v>15835</v>
      </c>
      <c r="G583" s="32" t="s">
        <v>15448</v>
      </c>
    </row>
    <row r="584" spans="1:7" hidden="1" x14ac:dyDescent="0.25">
      <c r="A584" s="6">
        <v>9070</v>
      </c>
      <c r="B584" s="32" t="s">
        <v>4861</v>
      </c>
      <c r="C584" s="32" t="s">
        <v>12496</v>
      </c>
      <c r="D584" s="32">
        <v>17</v>
      </c>
      <c r="E584" s="32" t="s">
        <v>15970</v>
      </c>
      <c r="F584" s="34" t="s">
        <v>15835</v>
      </c>
      <c r="G584" s="32" t="s">
        <v>15448</v>
      </c>
    </row>
    <row r="585" spans="1:7" hidden="1" x14ac:dyDescent="0.25">
      <c r="A585" s="6">
        <v>9628</v>
      </c>
      <c r="B585" s="32" t="s">
        <v>4986</v>
      </c>
      <c r="C585" s="32" t="s">
        <v>12576</v>
      </c>
      <c r="D585" s="32">
        <v>17</v>
      </c>
      <c r="E585" s="32" t="s">
        <v>15970</v>
      </c>
      <c r="F585" s="34" t="s">
        <v>15835</v>
      </c>
      <c r="G585" s="32" t="s">
        <v>15448</v>
      </c>
    </row>
    <row r="586" spans="1:7" hidden="1" x14ac:dyDescent="0.25">
      <c r="A586" s="6">
        <v>10082</v>
      </c>
      <c r="B586" s="32" t="s">
        <v>5231</v>
      </c>
      <c r="C586" s="32" t="s">
        <v>12740</v>
      </c>
      <c r="D586" s="32">
        <v>17</v>
      </c>
      <c r="E586" s="32" t="s">
        <v>15970</v>
      </c>
      <c r="F586" s="34" t="s">
        <v>15835</v>
      </c>
      <c r="G586" s="32" t="s">
        <v>15448</v>
      </c>
    </row>
    <row r="587" spans="1:7" hidden="1" x14ac:dyDescent="0.25">
      <c r="A587" s="6">
        <v>11524</v>
      </c>
      <c r="B587" s="32" t="s">
        <v>4986</v>
      </c>
      <c r="C587" s="32" t="s">
        <v>12576</v>
      </c>
      <c r="D587" s="32">
        <v>17</v>
      </c>
      <c r="E587" s="32" t="s">
        <v>15970</v>
      </c>
      <c r="F587" s="34" t="s">
        <v>15835</v>
      </c>
      <c r="G587" s="32" t="s">
        <v>15448</v>
      </c>
    </row>
    <row r="588" spans="1:7" hidden="1" x14ac:dyDescent="0.25">
      <c r="A588" s="6">
        <v>12318</v>
      </c>
      <c r="B588" s="32" t="s">
        <v>4986</v>
      </c>
      <c r="C588" s="32" t="s">
        <v>12576</v>
      </c>
      <c r="D588" s="32">
        <v>17</v>
      </c>
      <c r="E588" s="32" t="s">
        <v>15970</v>
      </c>
      <c r="F588" s="34" t="s">
        <v>15835</v>
      </c>
      <c r="G588" s="32" t="s">
        <v>15448</v>
      </c>
    </row>
    <row r="589" spans="1:7" hidden="1" x14ac:dyDescent="0.25">
      <c r="A589" s="6">
        <v>13341</v>
      </c>
      <c r="B589" s="32" t="s">
        <v>4986</v>
      </c>
      <c r="C589" s="32" t="s">
        <v>12576</v>
      </c>
      <c r="D589" s="32">
        <v>17</v>
      </c>
      <c r="E589" s="32" t="s">
        <v>15970</v>
      </c>
      <c r="F589" s="34" t="s">
        <v>15835</v>
      </c>
      <c r="G589" s="32" t="s">
        <v>15448</v>
      </c>
    </row>
    <row r="590" spans="1:7" hidden="1" x14ac:dyDescent="0.25">
      <c r="A590" s="6">
        <v>14215</v>
      </c>
      <c r="B590" s="32" t="s">
        <v>4754</v>
      </c>
      <c r="C590" s="32" t="s">
        <v>12421</v>
      </c>
      <c r="D590" s="32">
        <v>17</v>
      </c>
      <c r="E590" s="32" t="s">
        <v>15970</v>
      </c>
      <c r="F590" s="34" t="s">
        <v>15835</v>
      </c>
      <c r="G590" s="32" t="s">
        <v>15448</v>
      </c>
    </row>
    <row r="591" spans="1:7" hidden="1" x14ac:dyDescent="0.25">
      <c r="A591" s="6">
        <v>17479</v>
      </c>
      <c r="B591" s="32" t="s">
        <v>4986</v>
      </c>
      <c r="C591" s="32" t="s">
        <v>12576</v>
      </c>
      <c r="D591" s="32">
        <v>17</v>
      </c>
      <c r="E591" s="32" t="s">
        <v>15970</v>
      </c>
      <c r="F591" s="34" t="s">
        <v>15835</v>
      </c>
      <c r="G591" s="32" t="s">
        <v>15448</v>
      </c>
    </row>
    <row r="592" spans="1:7" hidden="1" x14ac:dyDescent="0.25">
      <c r="A592" s="6">
        <v>18722</v>
      </c>
      <c r="B592" s="32" t="s">
        <v>4986</v>
      </c>
      <c r="C592" s="32" t="s">
        <v>12576</v>
      </c>
      <c r="D592" s="32">
        <v>17</v>
      </c>
      <c r="E592" s="32" t="s">
        <v>15970</v>
      </c>
      <c r="F592" s="34" t="s">
        <v>15835</v>
      </c>
      <c r="G592" s="32" t="s">
        <v>15448</v>
      </c>
    </row>
    <row r="593" spans="1:7" hidden="1" x14ac:dyDescent="0.25">
      <c r="A593" s="6">
        <v>19732</v>
      </c>
      <c r="B593" s="32" t="s">
        <v>5800</v>
      </c>
      <c r="C593" s="32" t="s">
        <v>13139</v>
      </c>
      <c r="D593" s="32">
        <v>17</v>
      </c>
      <c r="E593" s="32" t="s">
        <v>15970</v>
      </c>
      <c r="F593" s="34" t="s">
        <v>15835</v>
      </c>
      <c r="G593" s="32" t="s">
        <v>15448</v>
      </c>
    </row>
    <row r="594" spans="1:7" hidden="1" x14ac:dyDescent="0.25">
      <c r="A594" s="6">
        <v>19908</v>
      </c>
      <c r="B594" s="32" t="s">
        <v>5820</v>
      </c>
      <c r="C594" s="32" t="s">
        <v>13143</v>
      </c>
      <c r="D594" s="32">
        <v>17</v>
      </c>
      <c r="E594" s="32" t="s">
        <v>15970</v>
      </c>
      <c r="F594" s="34" t="s">
        <v>15835</v>
      </c>
      <c r="G594" s="32" t="s">
        <v>15448</v>
      </c>
    </row>
    <row r="595" spans="1:7" hidden="1" x14ac:dyDescent="0.25">
      <c r="A595" s="6">
        <v>20460</v>
      </c>
      <c r="B595" s="32" t="s">
        <v>4986</v>
      </c>
      <c r="C595" s="32" t="s">
        <v>12576</v>
      </c>
      <c r="D595" s="32">
        <v>17</v>
      </c>
      <c r="E595" s="32" t="s">
        <v>15970</v>
      </c>
      <c r="F595" s="34" t="s">
        <v>15835</v>
      </c>
      <c r="G595" s="32" t="s">
        <v>15448</v>
      </c>
    </row>
    <row r="596" spans="1:7" hidden="1" x14ac:dyDescent="0.25">
      <c r="A596" s="6">
        <v>20552</v>
      </c>
      <c r="B596" s="32" t="s">
        <v>5878</v>
      </c>
      <c r="C596" s="32" t="s">
        <v>13170</v>
      </c>
      <c r="D596" s="32">
        <v>17</v>
      </c>
      <c r="E596" s="32" t="s">
        <v>15970</v>
      </c>
      <c r="F596" s="34" t="s">
        <v>15835</v>
      </c>
      <c r="G596" s="32" t="s">
        <v>15448</v>
      </c>
    </row>
    <row r="597" spans="1:7" hidden="1" x14ac:dyDescent="0.25">
      <c r="A597" s="6">
        <v>21726</v>
      </c>
      <c r="B597" s="32" t="s">
        <v>5231</v>
      </c>
      <c r="C597" s="32" t="s">
        <v>12740</v>
      </c>
      <c r="D597" s="32">
        <v>17</v>
      </c>
      <c r="E597" s="32" t="s">
        <v>15970</v>
      </c>
      <c r="F597" s="34" t="s">
        <v>15835</v>
      </c>
      <c r="G597" s="32" t="s">
        <v>15448</v>
      </c>
    </row>
    <row r="598" spans="1:7" hidden="1" x14ac:dyDescent="0.25">
      <c r="A598" s="6">
        <v>21826</v>
      </c>
      <c r="B598" s="32" t="s">
        <v>5231</v>
      </c>
      <c r="C598" s="32" t="s">
        <v>12740</v>
      </c>
      <c r="D598" s="32">
        <v>17</v>
      </c>
      <c r="E598" s="32" t="s">
        <v>15970</v>
      </c>
      <c r="F598" s="34" t="s">
        <v>15835</v>
      </c>
      <c r="G598" s="32" t="s">
        <v>15448</v>
      </c>
    </row>
    <row r="599" spans="1:7" hidden="1" x14ac:dyDescent="0.25">
      <c r="A599" s="6">
        <v>24000</v>
      </c>
      <c r="B599" s="32" t="s">
        <v>4986</v>
      </c>
      <c r="C599" s="32" t="s">
        <v>12576</v>
      </c>
      <c r="D599" s="32">
        <v>17</v>
      </c>
      <c r="E599" s="32" t="s">
        <v>15970</v>
      </c>
      <c r="F599" s="34" t="s">
        <v>15835</v>
      </c>
      <c r="G599" s="32" t="s">
        <v>15448</v>
      </c>
    </row>
    <row r="600" spans="1:7" hidden="1" x14ac:dyDescent="0.25">
      <c r="A600" s="6">
        <v>24779</v>
      </c>
      <c r="B600" s="32" t="s">
        <v>5878</v>
      </c>
      <c r="C600" s="32" t="s">
        <v>13170</v>
      </c>
      <c r="D600" s="32">
        <v>17</v>
      </c>
      <c r="E600" s="32" t="s">
        <v>15970</v>
      </c>
      <c r="F600" s="34" t="s">
        <v>15835</v>
      </c>
      <c r="G600" s="32" t="s">
        <v>15448</v>
      </c>
    </row>
    <row r="601" spans="1:7" hidden="1" x14ac:dyDescent="0.25">
      <c r="A601" s="6">
        <v>25184</v>
      </c>
      <c r="B601" s="32" t="s">
        <v>4986</v>
      </c>
      <c r="C601" s="32" t="s">
        <v>12576</v>
      </c>
      <c r="D601" s="32">
        <v>17</v>
      </c>
      <c r="E601" s="32" t="s">
        <v>15970</v>
      </c>
      <c r="F601" s="34" t="s">
        <v>15835</v>
      </c>
      <c r="G601" s="32" t="s">
        <v>15448</v>
      </c>
    </row>
    <row r="602" spans="1:7" hidden="1" x14ac:dyDescent="0.25">
      <c r="A602" s="6">
        <v>25579</v>
      </c>
      <c r="B602" s="32" t="s">
        <v>5231</v>
      </c>
      <c r="C602" s="32" t="s">
        <v>12740</v>
      </c>
      <c r="D602" s="32">
        <v>17</v>
      </c>
      <c r="E602" s="32" t="s">
        <v>15970</v>
      </c>
      <c r="F602" s="34" t="s">
        <v>15835</v>
      </c>
      <c r="G602" s="32" t="s">
        <v>15448</v>
      </c>
    </row>
    <row r="603" spans="1:7" hidden="1" x14ac:dyDescent="0.25">
      <c r="A603" s="6">
        <v>26491</v>
      </c>
      <c r="B603" s="32" t="s">
        <v>4986</v>
      </c>
      <c r="C603" s="32" t="s">
        <v>12576</v>
      </c>
      <c r="D603" s="32">
        <v>17</v>
      </c>
      <c r="E603" s="32" t="s">
        <v>15970</v>
      </c>
      <c r="F603" s="34" t="s">
        <v>15835</v>
      </c>
      <c r="G603" s="32" t="s">
        <v>15448</v>
      </c>
    </row>
    <row r="604" spans="1:7" hidden="1" x14ac:dyDescent="0.25">
      <c r="A604" s="6">
        <v>27442</v>
      </c>
      <c r="B604" s="32" t="s">
        <v>5800</v>
      </c>
      <c r="C604" s="32" t="s">
        <v>13139</v>
      </c>
      <c r="D604" s="32">
        <v>17</v>
      </c>
      <c r="E604" s="32" t="s">
        <v>15970</v>
      </c>
      <c r="F604" s="34" t="s">
        <v>15835</v>
      </c>
      <c r="G604" s="32" t="s">
        <v>15448</v>
      </c>
    </row>
    <row r="605" spans="1:7" hidden="1" x14ac:dyDescent="0.25">
      <c r="A605" s="6">
        <v>2290</v>
      </c>
      <c r="B605" s="32" t="s">
        <v>4634</v>
      </c>
      <c r="C605" s="32" t="s">
        <v>12336</v>
      </c>
      <c r="D605" s="32">
        <v>17</v>
      </c>
      <c r="E605" s="32" t="s">
        <v>15970</v>
      </c>
      <c r="F605" s="34" t="s">
        <v>15835</v>
      </c>
      <c r="G605" s="32" t="s">
        <v>15448</v>
      </c>
    </row>
    <row r="606" spans="1:7" hidden="1" x14ac:dyDescent="0.25">
      <c r="A606" s="6">
        <v>4174</v>
      </c>
      <c r="B606" s="32" t="s">
        <v>4634</v>
      </c>
      <c r="C606" s="32" t="s">
        <v>12336</v>
      </c>
      <c r="D606" s="32">
        <v>17</v>
      </c>
      <c r="E606" s="32" t="s">
        <v>15970</v>
      </c>
      <c r="F606" s="34" t="s">
        <v>15835</v>
      </c>
      <c r="G606" s="32" t="s">
        <v>15448</v>
      </c>
    </row>
    <row r="607" spans="1:7" hidden="1" x14ac:dyDescent="0.25">
      <c r="A607" s="6">
        <v>10460</v>
      </c>
      <c r="B607" s="32" t="s">
        <v>5253</v>
      </c>
      <c r="C607" s="32" t="s">
        <v>12753</v>
      </c>
      <c r="D607" s="32">
        <v>17</v>
      </c>
      <c r="E607" s="32" t="s">
        <v>15970</v>
      </c>
      <c r="F607" s="34" t="s">
        <v>15835</v>
      </c>
      <c r="G607" s="32" t="s">
        <v>15448</v>
      </c>
    </row>
    <row r="608" spans="1:7" hidden="1" x14ac:dyDescent="0.25">
      <c r="A608" s="6">
        <v>11770</v>
      </c>
      <c r="B608" s="32" t="s">
        <v>8269</v>
      </c>
      <c r="C608" s="32" t="s">
        <v>12826</v>
      </c>
      <c r="D608" s="32">
        <v>17</v>
      </c>
      <c r="E608" s="32" t="s">
        <v>15970</v>
      </c>
      <c r="F608" s="34" t="s">
        <v>15835</v>
      </c>
      <c r="G608" s="32" t="s">
        <v>15448</v>
      </c>
    </row>
    <row r="609" spans="1:7" hidden="1" x14ac:dyDescent="0.25">
      <c r="A609" s="6">
        <v>13069</v>
      </c>
      <c r="B609" s="32" t="s">
        <v>4634</v>
      </c>
      <c r="C609" s="32" t="s">
        <v>12336</v>
      </c>
      <c r="D609" s="32">
        <v>17</v>
      </c>
      <c r="E609" s="32" t="s">
        <v>15970</v>
      </c>
      <c r="F609" s="34" t="s">
        <v>15835</v>
      </c>
      <c r="G609" s="32" t="s">
        <v>15448</v>
      </c>
    </row>
    <row r="610" spans="1:7" hidden="1" x14ac:dyDescent="0.25">
      <c r="A610" s="6">
        <v>14071</v>
      </c>
      <c r="B610" s="32" t="s">
        <v>5496</v>
      </c>
      <c r="C610" s="32" t="s">
        <v>12915</v>
      </c>
      <c r="D610" s="32">
        <v>17</v>
      </c>
      <c r="E610" s="32" t="s">
        <v>15970</v>
      </c>
      <c r="F610" s="34" t="s">
        <v>15835</v>
      </c>
      <c r="G610" s="32" t="s">
        <v>15448</v>
      </c>
    </row>
    <row r="611" spans="1:7" hidden="1" x14ac:dyDescent="0.25">
      <c r="A611" s="6">
        <v>19919</v>
      </c>
      <c r="B611" s="32" t="s">
        <v>4634</v>
      </c>
      <c r="C611" s="32" t="s">
        <v>12336</v>
      </c>
      <c r="D611" s="32">
        <v>17</v>
      </c>
      <c r="E611" s="32" t="s">
        <v>15970</v>
      </c>
      <c r="F611" s="34" t="s">
        <v>15835</v>
      </c>
      <c r="G611" s="32" t="s">
        <v>15448</v>
      </c>
    </row>
    <row r="612" spans="1:7" hidden="1" x14ac:dyDescent="0.25">
      <c r="A612" s="6">
        <v>28555</v>
      </c>
      <c r="B612" s="32" t="s">
        <v>4634</v>
      </c>
      <c r="C612" s="32" t="s">
        <v>12336</v>
      </c>
      <c r="D612" s="32">
        <v>17</v>
      </c>
      <c r="E612" s="32" t="s">
        <v>15970</v>
      </c>
      <c r="F612" s="34" t="s">
        <v>15835</v>
      </c>
      <c r="G612" s="32" t="s">
        <v>15448</v>
      </c>
    </row>
    <row r="613" spans="1:7" hidden="1" x14ac:dyDescent="0.25">
      <c r="A613" s="6">
        <v>449</v>
      </c>
      <c r="B613" s="32" t="s">
        <v>4433</v>
      </c>
      <c r="C613" s="32" t="s">
        <v>12213</v>
      </c>
      <c r="D613" s="32">
        <v>18</v>
      </c>
      <c r="E613" s="32" t="s">
        <v>15971</v>
      </c>
      <c r="F613" s="34" t="s">
        <v>15307</v>
      </c>
      <c r="G613" s="32" t="s">
        <v>15403</v>
      </c>
    </row>
    <row r="614" spans="1:7" hidden="1" x14ac:dyDescent="0.25">
      <c r="A614" s="6">
        <v>461</v>
      </c>
      <c r="B614" s="32" t="s">
        <v>4434</v>
      </c>
      <c r="C614" s="32" t="s">
        <v>4435</v>
      </c>
      <c r="D614" s="32">
        <v>18</v>
      </c>
      <c r="E614" s="32" t="s">
        <v>15971</v>
      </c>
      <c r="F614" s="34" t="s">
        <v>15307</v>
      </c>
      <c r="G614" s="32" t="s">
        <v>15403</v>
      </c>
    </row>
    <row r="615" spans="1:7" hidden="1" x14ac:dyDescent="0.25">
      <c r="A615" s="6">
        <v>579</v>
      </c>
      <c r="B615" s="32" t="s">
        <v>4450</v>
      </c>
      <c r="C615" s="32" t="s">
        <v>12229</v>
      </c>
      <c r="D615" s="32">
        <v>18</v>
      </c>
      <c r="E615" s="32" t="s">
        <v>15971</v>
      </c>
      <c r="F615" s="34" t="s">
        <v>15307</v>
      </c>
      <c r="G615" s="32" t="s">
        <v>15403</v>
      </c>
    </row>
    <row r="616" spans="1:7" hidden="1" x14ac:dyDescent="0.25">
      <c r="A616" s="6">
        <v>832</v>
      </c>
      <c r="B616" s="32" t="s">
        <v>4480</v>
      </c>
      <c r="C616" s="32" t="s">
        <v>4481</v>
      </c>
      <c r="D616" s="32">
        <v>18</v>
      </c>
      <c r="E616" s="32" t="s">
        <v>15971</v>
      </c>
      <c r="F616" s="34" t="s">
        <v>15307</v>
      </c>
      <c r="G616" s="32" t="s">
        <v>15403</v>
      </c>
    </row>
    <row r="617" spans="1:7" hidden="1" x14ac:dyDescent="0.25">
      <c r="A617" s="6">
        <v>3473</v>
      </c>
      <c r="B617" s="32" t="s">
        <v>4450</v>
      </c>
      <c r="C617" s="32" t="s">
        <v>12229</v>
      </c>
      <c r="D617" s="32">
        <v>18</v>
      </c>
      <c r="E617" s="32" t="s">
        <v>15971</v>
      </c>
      <c r="F617" s="34" t="s">
        <v>15307</v>
      </c>
      <c r="G617" s="32" t="s">
        <v>15403</v>
      </c>
    </row>
    <row r="618" spans="1:7" hidden="1" x14ac:dyDescent="0.25">
      <c r="A618" s="6">
        <v>4638</v>
      </c>
      <c r="B618" s="32" t="s">
        <v>4813</v>
      </c>
      <c r="C618" s="32" t="s">
        <v>4814</v>
      </c>
      <c r="D618" s="32">
        <v>18</v>
      </c>
      <c r="E618" s="32" t="s">
        <v>15971</v>
      </c>
      <c r="F618" s="34" t="s">
        <v>15307</v>
      </c>
      <c r="G618" s="32" t="s">
        <v>15403</v>
      </c>
    </row>
    <row r="619" spans="1:7" hidden="1" x14ac:dyDescent="0.25">
      <c r="A619" s="6">
        <v>6596</v>
      </c>
      <c r="B619" s="32" t="s">
        <v>4954</v>
      </c>
      <c r="C619" s="32" t="s">
        <v>12229</v>
      </c>
      <c r="D619" s="32">
        <v>18</v>
      </c>
      <c r="E619" s="32" t="s">
        <v>15971</v>
      </c>
      <c r="F619" s="34" t="s">
        <v>15307</v>
      </c>
      <c r="G619" s="32" t="s">
        <v>15403</v>
      </c>
    </row>
    <row r="620" spans="1:7" hidden="1" x14ac:dyDescent="0.25">
      <c r="A620" s="6">
        <v>7022</v>
      </c>
      <c r="B620" s="32" t="s">
        <v>4991</v>
      </c>
      <c r="C620" s="32" t="s">
        <v>12577</v>
      </c>
      <c r="D620" s="32">
        <v>18</v>
      </c>
      <c r="E620" s="32" t="s">
        <v>15971</v>
      </c>
      <c r="F620" s="34" t="s">
        <v>15307</v>
      </c>
      <c r="G620" s="32" t="s">
        <v>15403</v>
      </c>
    </row>
    <row r="621" spans="1:7" hidden="1" x14ac:dyDescent="0.25">
      <c r="A621" s="6">
        <v>8609</v>
      </c>
      <c r="B621" s="32" t="s">
        <v>5120</v>
      </c>
      <c r="C621" s="32" t="s">
        <v>12663</v>
      </c>
      <c r="D621" s="32">
        <v>18</v>
      </c>
      <c r="E621" s="32" t="s">
        <v>15971</v>
      </c>
      <c r="F621" s="34" t="s">
        <v>15307</v>
      </c>
      <c r="G621" s="32" t="s">
        <v>15403</v>
      </c>
    </row>
    <row r="622" spans="1:7" hidden="1" x14ac:dyDescent="0.25">
      <c r="A622" s="6">
        <v>9367</v>
      </c>
      <c r="B622" s="32" t="s">
        <v>4450</v>
      </c>
      <c r="C622" s="32" t="s">
        <v>12229</v>
      </c>
      <c r="D622" s="32">
        <v>18</v>
      </c>
      <c r="E622" s="32" t="s">
        <v>15971</v>
      </c>
      <c r="F622" s="34" t="s">
        <v>15307</v>
      </c>
      <c r="G622" s="32" t="s">
        <v>15403</v>
      </c>
    </row>
    <row r="623" spans="1:7" hidden="1" x14ac:dyDescent="0.25">
      <c r="A623" s="6">
        <v>9590</v>
      </c>
      <c r="B623" s="32" t="s">
        <v>5192</v>
      </c>
      <c r="C623" s="32" t="s">
        <v>12712</v>
      </c>
      <c r="D623" s="32">
        <v>18</v>
      </c>
      <c r="E623" s="32" t="s">
        <v>15971</v>
      </c>
      <c r="F623" s="34" t="s">
        <v>15307</v>
      </c>
      <c r="G623" s="32" t="s">
        <v>15403</v>
      </c>
    </row>
    <row r="624" spans="1:7" hidden="1" x14ac:dyDescent="0.25">
      <c r="A624" s="6">
        <v>11316</v>
      </c>
      <c r="B624" s="32" t="s">
        <v>5120</v>
      </c>
      <c r="C624" s="32" t="s">
        <v>12663</v>
      </c>
      <c r="D624" s="32">
        <v>18</v>
      </c>
      <c r="E624" s="32" t="s">
        <v>15971</v>
      </c>
      <c r="F624" s="34" t="s">
        <v>15307</v>
      </c>
      <c r="G624" s="32" t="s">
        <v>15403</v>
      </c>
    </row>
    <row r="625" spans="1:7" hidden="1" x14ac:dyDescent="0.25">
      <c r="A625" s="6">
        <v>11853</v>
      </c>
      <c r="B625" s="32" t="s">
        <v>5371</v>
      </c>
      <c r="C625" s="32" t="s">
        <v>12829</v>
      </c>
      <c r="D625" s="32">
        <v>18</v>
      </c>
      <c r="E625" s="32" t="s">
        <v>15971</v>
      </c>
      <c r="F625" s="34" t="s">
        <v>15307</v>
      </c>
      <c r="G625" s="32" t="s">
        <v>15403</v>
      </c>
    </row>
    <row r="626" spans="1:7" hidden="1" x14ac:dyDescent="0.25">
      <c r="A626" s="6">
        <v>12178</v>
      </c>
      <c r="B626" s="32" t="s">
        <v>4450</v>
      </c>
      <c r="C626" s="32" t="s">
        <v>12229</v>
      </c>
      <c r="D626" s="32">
        <v>18</v>
      </c>
      <c r="E626" s="32" t="s">
        <v>15971</v>
      </c>
      <c r="F626" s="34" t="s">
        <v>15307</v>
      </c>
      <c r="G626" s="32" t="s">
        <v>15403</v>
      </c>
    </row>
    <row r="627" spans="1:7" hidden="1" x14ac:dyDescent="0.25">
      <c r="A627" s="6">
        <v>12671</v>
      </c>
      <c r="B627" s="32" t="s">
        <v>4434</v>
      </c>
      <c r="C627" s="32" t="s">
        <v>4435</v>
      </c>
      <c r="D627" s="32">
        <v>18</v>
      </c>
      <c r="E627" s="32" t="s">
        <v>15971</v>
      </c>
      <c r="F627" s="34" t="s">
        <v>15307</v>
      </c>
      <c r="G627" s="32" t="s">
        <v>15403</v>
      </c>
    </row>
    <row r="628" spans="1:7" hidden="1" x14ac:dyDescent="0.25">
      <c r="A628" s="6">
        <v>16795</v>
      </c>
      <c r="B628" s="32" t="s">
        <v>4434</v>
      </c>
      <c r="C628" s="32" t="s">
        <v>4435</v>
      </c>
      <c r="D628" s="32">
        <v>18</v>
      </c>
      <c r="E628" s="32" t="s">
        <v>15971</v>
      </c>
      <c r="F628" s="34" t="s">
        <v>15307</v>
      </c>
      <c r="G628" s="32" t="s">
        <v>15403</v>
      </c>
    </row>
    <row r="629" spans="1:7" hidden="1" x14ac:dyDescent="0.25">
      <c r="A629" s="6">
        <v>17513</v>
      </c>
      <c r="B629" s="32" t="s">
        <v>4450</v>
      </c>
      <c r="C629" s="32" t="s">
        <v>12229</v>
      </c>
      <c r="D629" s="32">
        <v>18</v>
      </c>
      <c r="E629" s="32" t="s">
        <v>15971</v>
      </c>
      <c r="F629" s="34" t="s">
        <v>15307</v>
      </c>
      <c r="G629" s="32" t="s">
        <v>15403</v>
      </c>
    </row>
    <row r="630" spans="1:7" hidden="1" x14ac:dyDescent="0.25">
      <c r="A630" s="6">
        <v>18126</v>
      </c>
      <c r="B630" s="32" t="s">
        <v>5722</v>
      </c>
      <c r="C630" s="32" t="s">
        <v>12663</v>
      </c>
      <c r="D630" s="32">
        <v>18</v>
      </c>
      <c r="E630" s="32" t="s">
        <v>15971</v>
      </c>
      <c r="F630" s="34" t="s">
        <v>15307</v>
      </c>
      <c r="G630" s="32" t="s">
        <v>15403</v>
      </c>
    </row>
    <row r="631" spans="1:7" hidden="1" x14ac:dyDescent="0.25">
      <c r="A631" s="6">
        <v>20590</v>
      </c>
      <c r="B631" s="32" t="s">
        <v>3689</v>
      </c>
      <c r="C631" s="32" t="s">
        <v>13172</v>
      </c>
      <c r="D631" s="32">
        <v>18</v>
      </c>
      <c r="E631" s="32" t="s">
        <v>15971</v>
      </c>
      <c r="F631" s="34" t="s">
        <v>15307</v>
      </c>
      <c r="G631" s="32" t="s">
        <v>15403</v>
      </c>
    </row>
    <row r="632" spans="1:7" hidden="1" x14ac:dyDescent="0.25">
      <c r="A632" s="6">
        <v>20682</v>
      </c>
      <c r="B632" s="32" t="s">
        <v>4450</v>
      </c>
      <c r="C632" s="32" t="s">
        <v>12229</v>
      </c>
      <c r="D632" s="32">
        <v>18</v>
      </c>
      <c r="E632" s="32" t="s">
        <v>15971</v>
      </c>
      <c r="F632" s="34" t="s">
        <v>15307</v>
      </c>
      <c r="G632" s="32" t="s">
        <v>15403</v>
      </c>
    </row>
    <row r="633" spans="1:7" hidden="1" x14ac:dyDescent="0.25">
      <c r="A633" s="6">
        <v>21400</v>
      </c>
      <c r="B633" s="32" t="s">
        <v>5722</v>
      </c>
      <c r="C633" s="32" t="s">
        <v>12663</v>
      </c>
      <c r="D633" s="32">
        <v>18</v>
      </c>
      <c r="E633" s="32" t="s">
        <v>15971</v>
      </c>
      <c r="F633" s="34" t="s">
        <v>15307</v>
      </c>
      <c r="G633" s="32" t="s">
        <v>15403</v>
      </c>
    </row>
    <row r="634" spans="1:7" hidden="1" x14ac:dyDescent="0.25">
      <c r="A634" s="6">
        <v>24443</v>
      </c>
      <c r="B634" s="32" t="s">
        <v>4450</v>
      </c>
      <c r="C634" s="32" t="s">
        <v>12229</v>
      </c>
      <c r="D634" s="32">
        <v>18</v>
      </c>
      <c r="E634" s="32" t="s">
        <v>15971</v>
      </c>
      <c r="F634" s="34" t="s">
        <v>15307</v>
      </c>
      <c r="G634" s="32" t="s">
        <v>15403</v>
      </c>
    </row>
    <row r="635" spans="1:7" hidden="1" x14ac:dyDescent="0.25">
      <c r="A635" s="6">
        <v>27054</v>
      </c>
      <c r="B635" s="32" t="s">
        <v>6243</v>
      </c>
      <c r="C635" s="32" t="s">
        <v>12663</v>
      </c>
      <c r="D635" s="32">
        <v>18</v>
      </c>
      <c r="E635" s="32" t="s">
        <v>15971</v>
      </c>
      <c r="F635" s="34" t="s">
        <v>15307</v>
      </c>
      <c r="G635" s="32" t="s">
        <v>15403</v>
      </c>
    </row>
    <row r="636" spans="1:7" hidden="1" x14ac:dyDescent="0.25">
      <c r="A636" s="6">
        <v>27204</v>
      </c>
      <c r="B636" s="32" t="s">
        <v>4954</v>
      </c>
      <c r="C636" s="32" t="s">
        <v>12229</v>
      </c>
      <c r="D636" s="32">
        <v>18</v>
      </c>
      <c r="E636" s="32" t="s">
        <v>15971</v>
      </c>
      <c r="F636" s="34" t="s">
        <v>15307</v>
      </c>
      <c r="G636" s="32" t="s">
        <v>15403</v>
      </c>
    </row>
    <row r="637" spans="1:7" hidden="1" x14ac:dyDescent="0.25">
      <c r="A637" s="6">
        <v>27449</v>
      </c>
      <c r="B637" s="32" t="s">
        <v>4450</v>
      </c>
      <c r="C637" s="32" t="s">
        <v>12229</v>
      </c>
      <c r="D637" s="32">
        <v>18</v>
      </c>
      <c r="E637" s="32" t="s">
        <v>15971</v>
      </c>
      <c r="F637" s="34" t="s">
        <v>15307</v>
      </c>
      <c r="G637" s="32" t="s">
        <v>15403</v>
      </c>
    </row>
    <row r="638" spans="1:7" hidden="1" x14ac:dyDescent="0.25">
      <c r="A638" s="6">
        <v>29072</v>
      </c>
      <c r="B638" s="32" t="s">
        <v>4450</v>
      </c>
      <c r="C638" s="32" t="s">
        <v>12229</v>
      </c>
      <c r="D638" s="32">
        <v>18</v>
      </c>
      <c r="E638" s="32" t="s">
        <v>15971</v>
      </c>
      <c r="F638" s="34" t="s">
        <v>15307</v>
      </c>
      <c r="G638" s="32" t="s">
        <v>15403</v>
      </c>
    </row>
    <row r="639" spans="1:7" hidden="1" x14ac:dyDescent="0.25">
      <c r="A639" s="6">
        <v>29806</v>
      </c>
      <c r="B639" s="32" t="s">
        <v>4450</v>
      </c>
      <c r="C639" s="32" t="s">
        <v>12229</v>
      </c>
      <c r="D639" s="32">
        <v>18</v>
      </c>
      <c r="E639" s="32" t="s">
        <v>15971</v>
      </c>
      <c r="F639" s="34" t="s">
        <v>15307</v>
      </c>
      <c r="G639" s="32" t="s">
        <v>15403</v>
      </c>
    </row>
    <row r="640" spans="1:7" hidden="1" x14ac:dyDescent="0.25">
      <c r="A640" s="6">
        <v>29869</v>
      </c>
      <c r="B640" s="32" t="s">
        <v>6370</v>
      </c>
      <c r="C640" s="32" t="s">
        <v>13493</v>
      </c>
      <c r="D640" s="32">
        <v>18</v>
      </c>
      <c r="E640" s="32" t="s">
        <v>15971</v>
      </c>
      <c r="F640" s="34" t="s">
        <v>15307</v>
      </c>
      <c r="G640" s="32" t="s">
        <v>15403</v>
      </c>
    </row>
    <row r="641" spans="1:7" hidden="1" x14ac:dyDescent="0.25">
      <c r="A641" s="6">
        <v>30230</v>
      </c>
      <c r="B641" s="32" t="s">
        <v>5722</v>
      </c>
      <c r="C641" s="32" t="s">
        <v>12663</v>
      </c>
      <c r="D641" s="32">
        <v>18</v>
      </c>
      <c r="E641" s="32" t="s">
        <v>15971</v>
      </c>
      <c r="F641" s="34" t="s">
        <v>15307</v>
      </c>
      <c r="G641" s="32" t="s">
        <v>15403</v>
      </c>
    </row>
    <row r="642" spans="1:7" hidden="1" x14ac:dyDescent="0.25">
      <c r="A642" s="6">
        <v>30654</v>
      </c>
      <c r="B642" s="32" t="s">
        <v>6415</v>
      </c>
      <c r="C642" s="32" t="s">
        <v>13518</v>
      </c>
      <c r="D642" s="32">
        <v>18</v>
      </c>
      <c r="E642" s="32" t="s">
        <v>15971</v>
      </c>
      <c r="F642" s="34" t="s">
        <v>15307</v>
      </c>
      <c r="G642" s="32" t="s">
        <v>15403</v>
      </c>
    </row>
    <row r="643" spans="1:7" hidden="1" x14ac:dyDescent="0.25">
      <c r="A643" s="6">
        <v>910</v>
      </c>
      <c r="B643" s="32" t="s">
        <v>4485</v>
      </c>
      <c r="C643" s="32" t="s">
        <v>12254</v>
      </c>
      <c r="D643" s="32">
        <v>18</v>
      </c>
      <c r="E643" s="32" t="s">
        <v>15971</v>
      </c>
      <c r="F643" s="34" t="s">
        <v>15307</v>
      </c>
      <c r="G643" s="32" t="s">
        <v>15403</v>
      </c>
    </row>
    <row r="644" spans="1:7" hidden="1" x14ac:dyDescent="0.25">
      <c r="A644" s="6">
        <v>15358</v>
      </c>
      <c r="B644" s="32" t="s">
        <v>4485</v>
      </c>
      <c r="C644" s="32" t="s">
        <v>12254</v>
      </c>
      <c r="D644" s="32">
        <v>18</v>
      </c>
      <c r="E644" s="32" t="s">
        <v>15971</v>
      </c>
      <c r="F644" s="34" t="s">
        <v>15307</v>
      </c>
      <c r="G644" s="32" t="s">
        <v>15403</v>
      </c>
    </row>
    <row r="645" spans="1:7" hidden="1" x14ac:dyDescent="0.25">
      <c r="A645" s="6">
        <v>15996</v>
      </c>
      <c r="B645" s="32" t="s">
        <v>5598</v>
      </c>
      <c r="C645" s="32" t="s">
        <v>12984</v>
      </c>
      <c r="D645" s="32">
        <v>18</v>
      </c>
      <c r="E645" s="32" t="s">
        <v>15971</v>
      </c>
      <c r="F645" s="34" t="s">
        <v>15307</v>
      </c>
      <c r="G645" s="32" t="s">
        <v>15403</v>
      </c>
    </row>
    <row r="646" spans="1:7" hidden="1" x14ac:dyDescent="0.25">
      <c r="A646" s="6">
        <v>16811</v>
      </c>
      <c r="B646" s="32" t="s">
        <v>4485</v>
      </c>
      <c r="C646" s="32" t="s">
        <v>12254</v>
      </c>
      <c r="D646" s="32">
        <v>18</v>
      </c>
      <c r="E646" s="32" t="s">
        <v>15971</v>
      </c>
      <c r="F646" s="34" t="s">
        <v>15307</v>
      </c>
      <c r="G646" s="32" t="s">
        <v>15403</v>
      </c>
    </row>
    <row r="647" spans="1:7" hidden="1" x14ac:dyDescent="0.25">
      <c r="A647" s="6">
        <v>17233</v>
      </c>
      <c r="B647" s="32" t="s">
        <v>5672</v>
      </c>
      <c r="C647" s="32" t="s">
        <v>13050</v>
      </c>
      <c r="D647" s="32">
        <v>18</v>
      </c>
      <c r="E647" s="32" t="s">
        <v>15971</v>
      </c>
      <c r="F647" s="34" t="s">
        <v>15307</v>
      </c>
      <c r="G647" s="32" t="s">
        <v>15403</v>
      </c>
    </row>
    <row r="648" spans="1:7" hidden="1" x14ac:dyDescent="0.25">
      <c r="A648" s="6">
        <v>19578</v>
      </c>
      <c r="B648" s="32" t="s">
        <v>5598</v>
      </c>
      <c r="C648" s="32" t="s">
        <v>12984</v>
      </c>
      <c r="D648" s="32">
        <v>18</v>
      </c>
      <c r="E648" s="32" t="s">
        <v>15971</v>
      </c>
      <c r="F648" s="34" t="s">
        <v>15307</v>
      </c>
      <c r="G648" s="32" t="s">
        <v>15403</v>
      </c>
    </row>
    <row r="649" spans="1:7" hidden="1" x14ac:dyDescent="0.25">
      <c r="A649" s="6">
        <v>23941</v>
      </c>
      <c r="B649" s="32" t="s">
        <v>4485</v>
      </c>
      <c r="C649" s="32" t="s">
        <v>12254</v>
      </c>
      <c r="D649" s="32">
        <v>18</v>
      </c>
      <c r="E649" s="32" t="s">
        <v>15971</v>
      </c>
      <c r="F649" s="34" t="s">
        <v>15307</v>
      </c>
      <c r="G649" s="32" t="s">
        <v>15403</v>
      </c>
    </row>
    <row r="650" spans="1:7" hidden="1" x14ac:dyDescent="0.25">
      <c r="A650" s="6">
        <v>24442</v>
      </c>
      <c r="B650" s="32" t="s">
        <v>4485</v>
      </c>
      <c r="C650" s="32" t="s">
        <v>12254</v>
      </c>
      <c r="D650" s="32">
        <v>18</v>
      </c>
      <c r="E650" s="32" t="s">
        <v>15971</v>
      </c>
      <c r="F650" s="34" t="s">
        <v>15307</v>
      </c>
      <c r="G650" s="32" t="s">
        <v>15403</v>
      </c>
    </row>
    <row r="651" spans="1:7" hidden="1" x14ac:dyDescent="0.25">
      <c r="A651" s="6">
        <v>26415</v>
      </c>
      <c r="B651" s="32" t="s">
        <v>4103</v>
      </c>
      <c r="C651" s="32" t="s">
        <v>13387</v>
      </c>
      <c r="D651" s="32">
        <v>18</v>
      </c>
      <c r="E651" s="32" t="s">
        <v>15971</v>
      </c>
      <c r="F651" s="34" t="s">
        <v>15307</v>
      </c>
      <c r="G651" s="32" t="s">
        <v>15403</v>
      </c>
    </row>
    <row r="652" spans="1:7" hidden="1" x14ac:dyDescent="0.25">
      <c r="A652" s="6">
        <v>1887</v>
      </c>
      <c r="B652" s="32" t="s">
        <v>6584</v>
      </c>
      <c r="C652" s="32" t="s">
        <v>12315</v>
      </c>
      <c r="D652" s="32">
        <v>19</v>
      </c>
      <c r="E652" s="32" t="s">
        <v>15972</v>
      </c>
      <c r="F652" s="34" t="s">
        <v>15337</v>
      </c>
      <c r="G652" s="32" t="s">
        <v>15447</v>
      </c>
    </row>
    <row r="653" spans="1:7" hidden="1" x14ac:dyDescent="0.25">
      <c r="A653" s="6">
        <v>3040</v>
      </c>
      <c r="B653" s="32" t="s">
        <v>6630</v>
      </c>
      <c r="C653" s="32" t="s">
        <v>12374</v>
      </c>
      <c r="D653" s="32">
        <v>19</v>
      </c>
      <c r="E653" s="32" t="s">
        <v>15972</v>
      </c>
      <c r="F653" s="34" t="s">
        <v>15337</v>
      </c>
      <c r="G653" s="32" t="s">
        <v>15447</v>
      </c>
    </row>
    <row r="654" spans="1:7" hidden="1" x14ac:dyDescent="0.25">
      <c r="A654" s="6">
        <v>3136</v>
      </c>
      <c r="B654" s="32" t="s">
        <v>6634</v>
      </c>
      <c r="C654" s="32" t="s">
        <v>12381</v>
      </c>
      <c r="D654" s="32">
        <v>19</v>
      </c>
      <c r="E654" s="32" t="s">
        <v>15972</v>
      </c>
      <c r="F654" s="34" t="s">
        <v>15337</v>
      </c>
      <c r="G654" s="32" t="s">
        <v>15447</v>
      </c>
    </row>
    <row r="655" spans="1:7" hidden="1" x14ac:dyDescent="0.25">
      <c r="A655" s="6">
        <v>3523</v>
      </c>
      <c r="B655" s="32" t="s">
        <v>6657</v>
      </c>
      <c r="C655" s="32" t="s">
        <v>6658</v>
      </c>
      <c r="D655" s="32">
        <v>19</v>
      </c>
      <c r="E655" s="32" t="s">
        <v>15972</v>
      </c>
      <c r="F655" s="34" t="s">
        <v>15337</v>
      </c>
      <c r="G655" s="32" t="s">
        <v>15447</v>
      </c>
    </row>
    <row r="656" spans="1:7" hidden="1" x14ac:dyDescent="0.25">
      <c r="A656" s="6">
        <v>5557</v>
      </c>
      <c r="B656" s="32" t="s">
        <v>6779</v>
      </c>
      <c r="C656" s="32" t="s">
        <v>6780</v>
      </c>
      <c r="D656" s="32">
        <v>19</v>
      </c>
      <c r="E656" s="32" t="s">
        <v>15972</v>
      </c>
      <c r="F656" s="34" t="s">
        <v>15337</v>
      </c>
      <c r="G656" s="32" t="s">
        <v>15447</v>
      </c>
    </row>
    <row r="657" spans="1:7" hidden="1" x14ac:dyDescent="0.25">
      <c r="A657" s="6">
        <v>6361</v>
      </c>
      <c r="B657" s="32" t="s">
        <v>6810</v>
      </c>
      <c r="C657" s="32" t="s">
        <v>12544</v>
      </c>
      <c r="D657" s="32">
        <v>19</v>
      </c>
      <c r="E657" s="32" t="s">
        <v>15972</v>
      </c>
      <c r="F657" s="34" t="s">
        <v>15337</v>
      </c>
      <c r="G657" s="32" t="s">
        <v>15447</v>
      </c>
    </row>
    <row r="658" spans="1:7" hidden="1" x14ac:dyDescent="0.25">
      <c r="A658" s="6">
        <v>6745</v>
      </c>
      <c r="B658" s="32" t="s">
        <v>6834</v>
      </c>
      <c r="C658" s="32" t="s">
        <v>12566</v>
      </c>
      <c r="D658" s="32">
        <v>19</v>
      </c>
      <c r="E658" s="32" t="s">
        <v>15972</v>
      </c>
      <c r="F658" s="34" t="s">
        <v>15337</v>
      </c>
      <c r="G658" s="32" t="s">
        <v>15447</v>
      </c>
    </row>
    <row r="659" spans="1:7" hidden="1" x14ac:dyDescent="0.25">
      <c r="A659" s="6">
        <v>7496</v>
      </c>
      <c r="B659" s="32" t="s">
        <v>6866</v>
      </c>
      <c r="C659" s="32" t="s">
        <v>12599</v>
      </c>
      <c r="D659" s="32">
        <v>19</v>
      </c>
      <c r="E659" s="32" t="s">
        <v>15972</v>
      </c>
      <c r="F659" s="34" t="s">
        <v>15337</v>
      </c>
      <c r="G659" s="32" t="s">
        <v>15447</v>
      </c>
    </row>
    <row r="660" spans="1:7" hidden="1" x14ac:dyDescent="0.25">
      <c r="A660" s="6">
        <v>8434</v>
      </c>
      <c r="B660" s="32" t="s">
        <v>6911</v>
      </c>
      <c r="C660" s="32" t="s">
        <v>12654</v>
      </c>
      <c r="D660" s="32">
        <v>19</v>
      </c>
      <c r="E660" s="32" t="s">
        <v>15972</v>
      </c>
      <c r="F660" s="34" t="s">
        <v>15337</v>
      </c>
      <c r="G660" s="32" t="s">
        <v>15447</v>
      </c>
    </row>
    <row r="661" spans="1:7" hidden="1" x14ac:dyDescent="0.25">
      <c r="A661" s="6">
        <v>9570</v>
      </c>
      <c r="B661" s="32" t="s">
        <v>6961</v>
      </c>
      <c r="C661" s="32" t="s">
        <v>12711</v>
      </c>
      <c r="D661" s="32">
        <v>19</v>
      </c>
      <c r="E661" s="32" t="s">
        <v>15972</v>
      </c>
      <c r="F661" s="34" t="s">
        <v>15337</v>
      </c>
      <c r="G661" s="32" t="s">
        <v>15447</v>
      </c>
    </row>
    <row r="662" spans="1:7" hidden="1" x14ac:dyDescent="0.25">
      <c r="A662" s="6">
        <v>9942</v>
      </c>
      <c r="B662" s="32" t="s">
        <v>6975</v>
      </c>
      <c r="C662" s="32" t="s">
        <v>12734</v>
      </c>
      <c r="D662" s="32">
        <v>19</v>
      </c>
      <c r="E662" s="32" t="s">
        <v>15972</v>
      </c>
      <c r="F662" s="34" t="s">
        <v>15337</v>
      </c>
      <c r="G662" s="32" t="s">
        <v>15447</v>
      </c>
    </row>
    <row r="663" spans="1:7" hidden="1" x14ac:dyDescent="0.25">
      <c r="A663" s="6">
        <v>11238</v>
      </c>
      <c r="B663" s="32" t="s">
        <v>7025</v>
      </c>
      <c r="C663" s="32" t="s">
        <v>12795</v>
      </c>
      <c r="D663" s="32">
        <v>19</v>
      </c>
      <c r="E663" s="32" t="s">
        <v>15972</v>
      </c>
      <c r="F663" s="34" t="s">
        <v>15337</v>
      </c>
      <c r="G663" s="32" t="s">
        <v>15447</v>
      </c>
    </row>
    <row r="664" spans="1:7" hidden="1" x14ac:dyDescent="0.25">
      <c r="A664" s="6">
        <v>11418</v>
      </c>
      <c r="B664" s="32" t="s">
        <v>6866</v>
      </c>
      <c r="C664" s="32" t="s">
        <v>12599</v>
      </c>
      <c r="D664" s="32">
        <v>19</v>
      </c>
      <c r="E664" s="32" t="s">
        <v>15972</v>
      </c>
      <c r="F664" s="34" t="s">
        <v>15337</v>
      </c>
      <c r="G664" s="32" t="s">
        <v>15447</v>
      </c>
    </row>
    <row r="665" spans="1:7" hidden="1" x14ac:dyDescent="0.25">
      <c r="A665" s="6">
        <v>12452</v>
      </c>
      <c r="B665" s="32" t="s">
        <v>7070</v>
      </c>
      <c r="C665" s="32" t="s">
        <v>12854</v>
      </c>
      <c r="D665" s="32">
        <v>19</v>
      </c>
      <c r="E665" s="32" t="s">
        <v>15972</v>
      </c>
      <c r="F665" s="34" t="s">
        <v>15337</v>
      </c>
      <c r="G665" s="32" t="s">
        <v>15447</v>
      </c>
    </row>
    <row r="666" spans="1:7" hidden="1" x14ac:dyDescent="0.25">
      <c r="A666" s="6">
        <v>13260</v>
      </c>
      <c r="B666" s="32" t="s">
        <v>7098</v>
      </c>
      <c r="C666" s="32" t="s">
        <v>12879</v>
      </c>
      <c r="D666" s="32">
        <v>19</v>
      </c>
      <c r="E666" s="32" t="s">
        <v>15972</v>
      </c>
      <c r="F666" s="34" t="s">
        <v>15337</v>
      </c>
      <c r="G666" s="32" t="s">
        <v>15447</v>
      </c>
    </row>
    <row r="667" spans="1:7" hidden="1" x14ac:dyDescent="0.25">
      <c r="A667" s="6">
        <v>13582</v>
      </c>
      <c r="B667" s="32" t="s">
        <v>6657</v>
      </c>
      <c r="C667" s="32" t="s">
        <v>6658</v>
      </c>
      <c r="D667" s="32">
        <v>19</v>
      </c>
      <c r="E667" s="32" t="s">
        <v>15972</v>
      </c>
      <c r="F667" s="34" t="s">
        <v>15337</v>
      </c>
      <c r="G667" s="32" t="s">
        <v>15447</v>
      </c>
    </row>
    <row r="668" spans="1:7" hidden="1" x14ac:dyDescent="0.25">
      <c r="A668" s="6">
        <v>16588</v>
      </c>
      <c r="B668" s="32" t="s">
        <v>7198</v>
      </c>
      <c r="C668" s="32" t="s">
        <v>13015</v>
      </c>
      <c r="D668" s="32">
        <v>19</v>
      </c>
      <c r="E668" s="32" t="s">
        <v>15972</v>
      </c>
      <c r="F668" s="34" t="s">
        <v>15337</v>
      </c>
      <c r="G668" s="32" t="s">
        <v>15447</v>
      </c>
    </row>
    <row r="669" spans="1:7" hidden="1" x14ac:dyDescent="0.25">
      <c r="A669" s="6">
        <v>16793</v>
      </c>
      <c r="B669" s="32" t="s">
        <v>7202</v>
      </c>
      <c r="C669" s="32" t="s">
        <v>13028</v>
      </c>
      <c r="D669" s="32">
        <v>19</v>
      </c>
      <c r="E669" s="32" t="s">
        <v>15972</v>
      </c>
      <c r="F669" s="34" t="s">
        <v>15337</v>
      </c>
      <c r="G669" s="32" t="s">
        <v>15447</v>
      </c>
    </row>
    <row r="670" spans="1:7" hidden="1" x14ac:dyDescent="0.25">
      <c r="A670" s="6">
        <v>18529</v>
      </c>
      <c r="B670" s="32" t="s">
        <v>7267</v>
      </c>
      <c r="C670" s="32" t="s">
        <v>13099</v>
      </c>
      <c r="D670" s="32">
        <v>19</v>
      </c>
      <c r="E670" s="32" t="s">
        <v>15972</v>
      </c>
      <c r="F670" s="34" t="s">
        <v>15337</v>
      </c>
      <c r="G670" s="32" t="s">
        <v>15447</v>
      </c>
    </row>
    <row r="671" spans="1:7" hidden="1" x14ac:dyDescent="0.25">
      <c r="A671" s="6">
        <v>18639</v>
      </c>
      <c r="B671" s="32" t="s">
        <v>7267</v>
      </c>
      <c r="C671" s="32" t="s">
        <v>13099</v>
      </c>
      <c r="D671" s="32">
        <v>19</v>
      </c>
      <c r="E671" s="32" t="s">
        <v>15972</v>
      </c>
      <c r="F671" s="34" t="s">
        <v>15337</v>
      </c>
      <c r="G671" s="32" t="s">
        <v>15447</v>
      </c>
    </row>
    <row r="672" spans="1:7" hidden="1" x14ac:dyDescent="0.25">
      <c r="A672" s="6">
        <v>19473</v>
      </c>
      <c r="B672" s="32" t="s">
        <v>6975</v>
      </c>
      <c r="C672" s="32" t="s">
        <v>12734</v>
      </c>
      <c r="D672" s="32">
        <v>19</v>
      </c>
      <c r="E672" s="32" t="s">
        <v>15972</v>
      </c>
      <c r="F672" s="34" t="s">
        <v>15337</v>
      </c>
      <c r="G672" s="32" t="s">
        <v>15447</v>
      </c>
    </row>
    <row r="673" spans="1:7" hidden="1" x14ac:dyDescent="0.25">
      <c r="A673" s="6">
        <v>19528</v>
      </c>
      <c r="B673" s="32" t="s">
        <v>7301</v>
      </c>
      <c r="C673" s="32" t="s">
        <v>13133</v>
      </c>
      <c r="D673" s="32">
        <v>19</v>
      </c>
      <c r="E673" s="32" t="s">
        <v>15972</v>
      </c>
      <c r="F673" s="34" t="s">
        <v>15337</v>
      </c>
      <c r="G673" s="32" t="s">
        <v>15447</v>
      </c>
    </row>
    <row r="674" spans="1:7" hidden="1" x14ac:dyDescent="0.25">
      <c r="A674" s="6">
        <v>22225</v>
      </c>
      <c r="B674" s="32" t="s">
        <v>7301</v>
      </c>
      <c r="C674" s="32" t="s">
        <v>13133</v>
      </c>
      <c r="D674" s="32">
        <v>19</v>
      </c>
      <c r="E674" s="32" t="s">
        <v>15972</v>
      </c>
      <c r="F674" s="34" t="s">
        <v>15337</v>
      </c>
      <c r="G674" s="32" t="s">
        <v>15447</v>
      </c>
    </row>
    <row r="675" spans="1:7" hidden="1" x14ac:dyDescent="0.25">
      <c r="A675" s="6">
        <v>22370</v>
      </c>
      <c r="B675" s="32" t="s">
        <v>7391</v>
      </c>
      <c r="C675" s="32" t="s">
        <v>13235</v>
      </c>
      <c r="D675" s="32">
        <v>19</v>
      </c>
      <c r="E675" s="32" t="s">
        <v>15972</v>
      </c>
      <c r="F675" s="34" t="s">
        <v>15337</v>
      </c>
      <c r="G675" s="32" t="s">
        <v>15447</v>
      </c>
    </row>
    <row r="676" spans="1:7" hidden="1" x14ac:dyDescent="0.25">
      <c r="A676" s="6">
        <v>24251</v>
      </c>
      <c r="B676" s="32" t="s">
        <v>6975</v>
      </c>
      <c r="C676" s="32" t="s">
        <v>12734</v>
      </c>
      <c r="D676" s="32">
        <v>19</v>
      </c>
      <c r="E676" s="32" t="s">
        <v>15972</v>
      </c>
      <c r="F676" s="34" t="s">
        <v>15337</v>
      </c>
      <c r="G676" s="32" t="s">
        <v>15447</v>
      </c>
    </row>
    <row r="677" spans="1:7" hidden="1" x14ac:dyDescent="0.25">
      <c r="A677" s="6">
        <v>24563</v>
      </c>
      <c r="B677" s="32" t="s">
        <v>6975</v>
      </c>
      <c r="C677" s="32" t="s">
        <v>12734</v>
      </c>
      <c r="D677" s="32">
        <v>19</v>
      </c>
      <c r="E677" s="32" t="s">
        <v>15972</v>
      </c>
      <c r="F677" s="34" t="s">
        <v>15337</v>
      </c>
      <c r="G677" s="32" t="s">
        <v>15447</v>
      </c>
    </row>
    <row r="678" spans="1:7" hidden="1" x14ac:dyDescent="0.25">
      <c r="A678" s="6">
        <v>24950</v>
      </c>
      <c r="B678" s="32" t="s">
        <v>7098</v>
      </c>
      <c r="C678" s="32" t="s">
        <v>12879</v>
      </c>
      <c r="D678" s="32">
        <v>19</v>
      </c>
      <c r="E678" s="32" t="s">
        <v>15972</v>
      </c>
      <c r="F678" s="34" t="s">
        <v>15337</v>
      </c>
      <c r="G678" s="32" t="s">
        <v>15447</v>
      </c>
    </row>
    <row r="679" spans="1:7" hidden="1" x14ac:dyDescent="0.25">
      <c r="A679" s="6">
        <v>25385</v>
      </c>
      <c r="B679" s="32" t="s">
        <v>7485</v>
      </c>
      <c r="C679" s="32" t="s">
        <v>7486</v>
      </c>
      <c r="D679" s="32">
        <v>19</v>
      </c>
      <c r="E679" s="32" t="s">
        <v>15972</v>
      </c>
      <c r="F679" s="34" t="s">
        <v>15337</v>
      </c>
      <c r="G679" s="32" t="s">
        <v>15447</v>
      </c>
    </row>
    <row r="680" spans="1:7" hidden="1" x14ac:dyDescent="0.25">
      <c r="A680" s="6">
        <v>25864</v>
      </c>
      <c r="B680" s="32" t="s">
        <v>7504</v>
      </c>
      <c r="C680" s="32" t="s">
        <v>13363</v>
      </c>
      <c r="D680" s="32">
        <v>19</v>
      </c>
      <c r="E680" s="32" t="s">
        <v>15972</v>
      </c>
      <c r="F680" s="34" t="s">
        <v>15337</v>
      </c>
      <c r="G680" s="32" t="s">
        <v>15447</v>
      </c>
    </row>
    <row r="681" spans="1:7" hidden="1" x14ac:dyDescent="0.25">
      <c r="A681" s="6">
        <v>26033</v>
      </c>
      <c r="B681" s="32" t="s">
        <v>6630</v>
      </c>
      <c r="C681" s="32" t="s">
        <v>12374</v>
      </c>
      <c r="D681" s="32">
        <v>19</v>
      </c>
      <c r="E681" s="32" t="s">
        <v>15972</v>
      </c>
      <c r="F681" s="34" t="s">
        <v>15337</v>
      </c>
      <c r="G681" s="32" t="s">
        <v>15447</v>
      </c>
    </row>
    <row r="682" spans="1:7" hidden="1" x14ac:dyDescent="0.25">
      <c r="A682" s="6">
        <v>26080</v>
      </c>
      <c r="B682" s="32" t="s">
        <v>7519</v>
      </c>
      <c r="C682" s="32" t="s">
        <v>13371</v>
      </c>
      <c r="D682" s="32">
        <v>19</v>
      </c>
      <c r="E682" s="32" t="s">
        <v>15972</v>
      </c>
      <c r="F682" s="34" t="s">
        <v>15337</v>
      </c>
      <c r="G682" s="32" t="s">
        <v>15447</v>
      </c>
    </row>
    <row r="683" spans="1:7" hidden="1" x14ac:dyDescent="0.25">
      <c r="A683" s="6">
        <v>26519</v>
      </c>
      <c r="B683" s="32" t="s">
        <v>7534</v>
      </c>
      <c r="C683" s="32" t="s">
        <v>13392</v>
      </c>
      <c r="D683" s="32">
        <v>19</v>
      </c>
      <c r="E683" s="32" t="s">
        <v>15972</v>
      </c>
      <c r="F683" s="34" t="s">
        <v>15337</v>
      </c>
      <c r="G683" s="32" t="s">
        <v>15447</v>
      </c>
    </row>
    <row r="684" spans="1:7" hidden="1" x14ac:dyDescent="0.25">
      <c r="A684" s="6">
        <v>26961</v>
      </c>
      <c r="B684" s="32" t="s">
        <v>6866</v>
      </c>
      <c r="C684" s="32" t="s">
        <v>12599</v>
      </c>
      <c r="D684" s="32">
        <v>19</v>
      </c>
      <c r="E684" s="32" t="s">
        <v>15972</v>
      </c>
      <c r="F684" s="34" t="s">
        <v>15337</v>
      </c>
      <c r="G684" s="32" t="s">
        <v>15447</v>
      </c>
    </row>
    <row r="685" spans="1:7" hidden="1" x14ac:dyDescent="0.25">
      <c r="A685" s="6">
        <v>28203</v>
      </c>
      <c r="B685" s="32" t="s">
        <v>6657</v>
      </c>
      <c r="C685" s="32" t="s">
        <v>6658</v>
      </c>
      <c r="D685" s="32">
        <v>19</v>
      </c>
      <c r="E685" s="32" t="s">
        <v>15972</v>
      </c>
      <c r="F685" s="34" t="s">
        <v>15337</v>
      </c>
      <c r="G685" s="32" t="s">
        <v>15447</v>
      </c>
    </row>
    <row r="686" spans="1:7" hidden="1" x14ac:dyDescent="0.25">
      <c r="A686" s="6">
        <v>31088</v>
      </c>
      <c r="B686" s="32" t="s">
        <v>6911</v>
      </c>
      <c r="C686" s="32" t="s">
        <v>12654</v>
      </c>
      <c r="D686" s="32">
        <v>19</v>
      </c>
      <c r="E686" s="32" t="s">
        <v>15972</v>
      </c>
      <c r="F686" s="34" t="s">
        <v>15337</v>
      </c>
      <c r="G686" s="32" t="s">
        <v>15447</v>
      </c>
    </row>
    <row r="687" spans="1:7" hidden="1" x14ac:dyDescent="0.25">
      <c r="A687" s="6">
        <v>31146</v>
      </c>
      <c r="B687" s="32" t="s">
        <v>7689</v>
      </c>
      <c r="C687" s="32" t="s">
        <v>13537</v>
      </c>
      <c r="D687" s="32">
        <v>19</v>
      </c>
      <c r="E687" s="32" t="s">
        <v>15972</v>
      </c>
      <c r="F687" s="34" t="s">
        <v>15337</v>
      </c>
      <c r="G687" s="32" t="s">
        <v>15447</v>
      </c>
    </row>
    <row r="688" spans="1:7" hidden="1" x14ac:dyDescent="0.25">
      <c r="A688" s="6">
        <v>180</v>
      </c>
      <c r="B688" s="32" t="s">
        <v>4463</v>
      </c>
      <c r="C688" s="32" t="s">
        <v>12190</v>
      </c>
      <c r="D688" s="32">
        <v>20</v>
      </c>
      <c r="E688" s="32" t="s">
        <v>15973</v>
      </c>
      <c r="F688" s="34" t="s">
        <v>15836</v>
      </c>
      <c r="G688" s="32" t="s">
        <v>15403</v>
      </c>
    </row>
    <row r="689" spans="1:7" hidden="1" x14ac:dyDescent="0.25">
      <c r="A689" s="6">
        <v>758</v>
      </c>
      <c r="B689" s="32" t="s">
        <v>4463</v>
      </c>
      <c r="C689" s="32" t="s">
        <v>12190</v>
      </c>
      <c r="D689" s="32">
        <v>20</v>
      </c>
      <c r="E689" s="32" t="s">
        <v>15973</v>
      </c>
      <c r="F689" s="34" t="s">
        <v>15836</v>
      </c>
      <c r="G689" s="32" t="s">
        <v>15403</v>
      </c>
    </row>
    <row r="690" spans="1:7" hidden="1" x14ac:dyDescent="0.25">
      <c r="A690" s="6">
        <v>1587</v>
      </c>
      <c r="B690" s="32" t="s">
        <v>4561</v>
      </c>
      <c r="C690" s="32" t="s">
        <v>4562</v>
      </c>
      <c r="D690" s="32">
        <v>20</v>
      </c>
      <c r="E690" s="32" t="s">
        <v>15973</v>
      </c>
      <c r="F690" s="34" t="s">
        <v>15836</v>
      </c>
      <c r="G690" s="32" t="s">
        <v>15403</v>
      </c>
    </row>
    <row r="691" spans="1:7" hidden="1" x14ac:dyDescent="0.25">
      <c r="A691" s="6">
        <v>1655</v>
      </c>
      <c r="B691" s="32" t="s">
        <v>4569</v>
      </c>
      <c r="C691" s="32" t="s">
        <v>12305</v>
      </c>
      <c r="D691" s="32">
        <v>20</v>
      </c>
      <c r="E691" s="32" t="s">
        <v>15973</v>
      </c>
      <c r="F691" s="34" t="s">
        <v>15836</v>
      </c>
      <c r="G691" s="32" t="s">
        <v>15403</v>
      </c>
    </row>
    <row r="692" spans="1:7" hidden="1" x14ac:dyDescent="0.25">
      <c r="A692" s="6">
        <v>3341</v>
      </c>
      <c r="B692" s="32" t="s">
        <v>4714</v>
      </c>
      <c r="C692" s="32" t="s">
        <v>12392</v>
      </c>
      <c r="D692" s="32">
        <v>20</v>
      </c>
      <c r="E692" s="32" t="s">
        <v>15973</v>
      </c>
      <c r="F692" s="34" t="s">
        <v>15836</v>
      </c>
      <c r="G692" s="32" t="s">
        <v>15403</v>
      </c>
    </row>
    <row r="693" spans="1:7" hidden="1" x14ac:dyDescent="0.25">
      <c r="A693" s="6">
        <v>3501</v>
      </c>
      <c r="B693" s="32" t="s">
        <v>4729</v>
      </c>
      <c r="C693" s="32" t="s">
        <v>4730</v>
      </c>
      <c r="D693" s="32">
        <v>20</v>
      </c>
      <c r="E693" s="32" t="s">
        <v>15973</v>
      </c>
      <c r="F693" s="34" t="s">
        <v>15836</v>
      </c>
      <c r="G693" s="32" t="s">
        <v>15403</v>
      </c>
    </row>
    <row r="694" spans="1:7" hidden="1" x14ac:dyDescent="0.25">
      <c r="A694" s="6">
        <v>3804</v>
      </c>
      <c r="B694" s="32" t="s">
        <v>4714</v>
      </c>
      <c r="C694" s="32" t="s">
        <v>12392</v>
      </c>
      <c r="D694" s="32">
        <v>20</v>
      </c>
      <c r="E694" s="32" t="s">
        <v>15973</v>
      </c>
      <c r="F694" s="34" t="s">
        <v>15836</v>
      </c>
      <c r="G694" s="32" t="s">
        <v>15403</v>
      </c>
    </row>
    <row r="695" spans="1:7" hidden="1" x14ac:dyDescent="0.25">
      <c r="A695" s="6">
        <v>6538</v>
      </c>
      <c r="B695" s="32" t="s">
        <v>4714</v>
      </c>
      <c r="C695" s="32" t="s">
        <v>12392</v>
      </c>
      <c r="D695" s="32">
        <v>20</v>
      </c>
      <c r="E695" s="32" t="s">
        <v>15973</v>
      </c>
      <c r="F695" s="34" t="s">
        <v>15836</v>
      </c>
      <c r="G695" s="32" t="s">
        <v>15403</v>
      </c>
    </row>
    <row r="696" spans="1:7" hidden="1" x14ac:dyDescent="0.25">
      <c r="A696" s="6">
        <v>8486</v>
      </c>
      <c r="B696" s="32" t="s">
        <v>4463</v>
      </c>
      <c r="C696" s="32" t="s">
        <v>12190</v>
      </c>
      <c r="D696" s="32">
        <v>20</v>
      </c>
      <c r="E696" s="32" t="s">
        <v>15973</v>
      </c>
      <c r="F696" s="34" t="s">
        <v>15836</v>
      </c>
      <c r="G696" s="32" t="s">
        <v>15403</v>
      </c>
    </row>
    <row r="697" spans="1:7" hidden="1" x14ac:dyDescent="0.25">
      <c r="A697" s="6">
        <v>8930</v>
      </c>
      <c r="B697" s="32" t="s">
        <v>4463</v>
      </c>
      <c r="C697" s="32" t="s">
        <v>12190</v>
      </c>
      <c r="D697" s="32">
        <v>20</v>
      </c>
      <c r="E697" s="32" t="s">
        <v>15973</v>
      </c>
      <c r="F697" s="34" t="s">
        <v>15836</v>
      </c>
      <c r="G697" s="32" t="s">
        <v>15403</v>
      </c>
    </row>
    <row r="698" spans="1:7" hidden="1" x14ac:dyDescent="0.25">
      <c r="A698" s="6">
        <v>11067</v>
      </c>
      <c r="B698" s="32" t="s">
        <v>5310</v>
      </c>
      <c r="C698" s="32" t="s">
        <v>5311</v>
      </c>
      <c r="D698" s="32">
        <v>20</v>
      </c>
      <c r="E698" s="32" t="s">
        <v>15973</v>
      </c>
      <c r="F698" s="34" t="s">
        <v>15836</v>
      </c>
      <c r="G698" s="32" t="s">
        <v>15403</v>
      </c>
    </row>
    <row r="699" spans="1:7" hidden="1" x14ac:dyDescent="0.25">
      <c r="A699" s="6">
        <v>16352</v>
      </c>
      <c r="B699" s="32" t="s">
        <v>5624</v>
      </c>
      <c r="C699" s="32" t="s">
        <v>13003</v>
      </c>
      <c r="D699" s="32">
        <v>20</v>
      </c>
      <c r="E699" s="32" t="s">
        <v>15973</v>
      </c>
      <c r="F699" s="34" t="s">
        <v>15836</v>
      </c>
      <c r="G699" s="32" t="s">
        <v>15403</v>
      </c>
    </row>
    <row r="700" spans="1:7" hidden="1" x14ac:dyDescent="0.25">
      <c r="A700" s="6">
        <v>16685</v>
      </c>
      <c r="B700" s="32" t="s">
        <v>5643</v>
      </c>
      <c r="C700" s="32" t="s">
        <v>13019</v>
      </c>
      <c r="D700" s="32">
        <v>20</v>
      </c>
      <c r="E700" s="32" t="s">
        <v>15973</v>
      </c>
      <c r="F700" s="34" t="s">
        <v>15836</v>
      </c>
      <c r="G700" s="32" t="s">
        <v>15403</v>
      </c>
    </row>
    <row r="701" spans="1:7" hidden="1" x14ac:dyDescent="0.25">
      <c r="A701" s="6">
        <v>18455</v>
      </c>
      <c r="B701" s="32" t="s">
        <v>5745</v>
      </c>
      <c r="C701" s="32" t="s">
        <v>12392</v>
      </c>
      <c r="D701" s="32">
        <v>20</v>
      </c>
      <c r="E701" s="32" t="s">
        <v>15973</v>
      </c>
      <c r="F701" s="34" t="s">
        <v>15836</v>
      </c>
      <c r="G701" s="32" t="s">
        <v>15403</v>
      </c>
    </row>
    <row r="702" spans="1:7" hidden="1" x14ac:dyDescent="0.25">
      <c r="A702" s="6">
        <v>19533</v>
      </c>
      <c r="B702" s="32" t="s">
        <v>5793</v>
      </c>
      <c r="C702" s="32" t="s">
        <v>13003</v>
      </c>
      <c r="D702" s="32">
        <v>20</v>
      </c>
      <c r="E702" s="32" t="s">
        <v>15973</v>
      </c>
      <c r="F702" s="34" t="s">
        <v>15836</v>
      </c>
      <c r="G702" s="32" t="s">
        <v>15403</v>
      </c>
    </row>
    <row r="703" spans="1:7" hidden="1" x14ac:dyDescent="0.25">
      <c r="A703" s="6">
        <v>19869</v>
      </c>
      <c r="B703" s="32" t="s">
        <v>5814</v>
      </c>
      <c r="C703" s="32" t="s">
        <v>12392</v>
      </c>
      <c r="D703" s="32">
        <v>20</v>
      </c>
      <c r="E703" s="32" t="s">
        <v>15973</v>
      </c>
      <c r="F703" s="34" t="s">
        <v>15836</v>
      </c>
      <c r="G703" s="32" t="s">
        <v>15403</v>
      </c>
    </row>
    <row r="704" spans="1:7" hidden="1" x14ac:dyDescent="0.25">
      <c r="A704" s="6">
        <v>20993</v>
      </c>
      <c r="B704" s="32" t="s">
        <v>5899</v>
      </c>
      <c r="C704" s="32" t="s">
        <v>5900</v>
      </c>
      <c r="D704" s="32">
        <v>20</v>
      </c>
      <c r="E704" s="32" t="s">
        <v>15973</v>
      </c>
      <c r="F704" s="34" t="s">
        <v>15836</v>
      </c>
      <c r="G704" s="32" t="s">
        <v>15403</v>
      </c>
    </row>
    <row r="705" spans="1:7" hidden="1" x14ac:dyDescent="0.25">
      <c r="A705" s="6">
        <v>21195</v>
      </c>
      <c r="B705" s="32" t="s">
        <v>5911</v>
      </c>
      <c r="C705" s="32" t="s">
        <v>13195</v>
      </c>
      <c r="D705" s="32">
        <v>20</v>
      </c>
      <c r="E705" s="32" t="s">
        <v>15973</v>
      </c>
      <c r="F705" s="34" t="s">
        <v>15836</v>
      </c>
      <c r="G705" s="32" t="s">
        <v>15403</v>
      </c>
    </row>
    <row r="706" spans="1:7" hidden="1" x14ac:dyDescent="0.25">
      <c r="A706" s="6">
        <v>22165</v>
      </c>
      <c r="B706" s="32" t="s">
        <v>4714</v>
      </c>
      <c r="C706" s="32" t="s">
        <v>12392</v>
      </c>
      <c r="D706" s="32">
        <v>20</v>
      </c>
      <c r="E706" s="32" t="s">
        <v>15973</v>
      </c>
      <c r="F706" s="34" t="s">
        <v>15836</v>
      </c>
      <c r="G706" s="32" t="s">
        <v>15403</v>
      </c>
    </row>
    <row r="707" spans="1:7" hidden="1" x14ac:dyDescent="0.25">
      <c r="A707" s="6">
        <v>23454</v>
      </c>
      <c r="B707" s="32" t="s">
        <v>4714</v>
      </c>
      <c r="C707" s="32" t="s">
        <v>12392</v>
      </c>
      <c r="D707" s="32">
        <v>20</v>
      </c>
      <c r="E707" s="32" t="s">
        <v>15973</v>
      </c>
      <c r="F707" s="34" t="s">
        <v>15836</v>
      </c>
      <c r="G707" s="32" t="s">
        <v>15403</v>
      </c>
    </row>
    <row r="708" spans="1:7" hidden="1" x14ac:dyDescent="0.25">
      <c r="A708" s="6">
        <v>24586</v>
      </c>
      <c r="B708" s="32" t="s">
        <v>4463</v>
      </c>
      <c r="C708" s="32" t="s">
        <v>12190</v>
      </c>
      <c r="D708" s="32">
        <v>20</v>
      </c>
      <c r="E708" s="32" t="s">
        <v>15973</v>
      </c>
      <c r="F708" s="34" t="s">
        <v>15836</v>
      </c>
      <c r="G708" s="32" t="s">
        <v>15403</v>
      </c>
    </row>
    <row r="709" spans="1:7" hidden="1" x14ac:dyDescent="0.25">
      <c r="A709" s="6">
        <v>26283</v>
      </c>
      <c r="B709" s="32" t="s">
        <v>4714</v>
      </c>
      <c r="C709" s="32" t="s">
        <v>12392</v>
      </c>
      <c r="D709" s="32">
        <v>20</v>
      </c>
      <c r="E709" s="32" t="s">
        <v>15973</v>
      </c>
      <c r="F709" s="34" t="s">
        <v>15836</v>
      </c>
      <c r="G709" s="32" t="s">
        <v>15403</v>
      </c>
    </row>
    <row r="710" spans="1:7" hidden="1" x14ac:dyDescent="0.25">
      <c r="A710" s="6">
        <v>27414</v>
      </c>
      <c r="B710" s="32" t="s">
        <v>4463</v>
      </c>
      <c r="C710" s="32" t="s">
        <v>12190</v>
      </c>
      <c r="D710" s="32">
        <v>20</v>
      </c>
      <c r="E710" s="32" t="s">
        <v>15973</v>
      </c>
      <c r="F710" s="34" t="s">
        <v>15836</v>
      </c>
      <c r="G710" s="32" t="s">
        <v>15403</v>
      </c>
    </row>
    <row r="711" spans="1:7" hidden="1" x14ac:dyDescent="0.25">
      <c r="A711" s="6">
        <v>28160</v>
      </c>
      <c r="B711" s="32" t="s">
        <v>4714</v>
      </c>
      <c r="C711" s="32" t="s">
        <v>12392</v>
      </c>
      <c r="D711" s="32">
        <v>20</v>
      </c>
      <c r="E711" s="32" t="s">
        <v>15973</v>
      </c>
      <c r="F711" s="34" t="s">
        <v>15836</v>
      </c>
      <c r="G711" s="32" t="s">
        <v>15403</v>
      </c>
    </row>
    <row r="712" spans="1:7" hidden="1" x14ac:dyDescent="0.25">
      <c r="A712" s="6">
        <v>28213</v>
      </c>
      <c r="B712" s="32" t="s">
        <v>6299</v>
      </c>
      <c r="C712" s="32" t="s">
        <v>13446</v>
      </c>
      <c r="D712" s="32">
        <v>20</v>
      </c>
      <c r="E712" s="32" t="s">
        <v>15973</v>
      </c>
      <c r="F712" s="34" t="s">
        <v>15836</v>
      </c>
      <c r="G712" s="32" t="s">
        <v>15403</v>
      </c>
    </row>
    <row r="713" spans="1:7" hidden="1" x14ac:dyDescent="0.25">
      <c r="A713" s="6">
        <v>31092</v>
      </c>
      <c r="B713" s="32" t="s">
        <v>4463</v>
      </c>
      <c r="C713" s="32" t="s">
        <v>12190</v>
      </c>
      <c r="D713" s="32">
        <v>20</v>
      </c>
      <c r="E713" s="32" t="s">
        <v>15973</v>
      </c>
      <c r="F713" s="34" t="s">
        <v>15836</v>
      </c>
      <c r="G713" s="32" t="s">
        <v>15403</v>
      </c>
    </row>
    <row r="714" spans="1:7" hidden="1" x14ac:dyDescent="0.25">
      <c r="A714" s="6">
        <v>811</v>
      </c>
      <c r="B714" s="32" t="s">
        <v>4475</v>
      </c>
      <c r="C714" s="32" t="s">
        <v>12247</v>
      </c>
      <c r="D714" s="32">
        <v>21</v>
      </c>
      <c r="E714" s="32" t="s">
        <v>15974</v>
      </c>
      <c r="F714" s="34" t="s">
        <v>15837</v>
      </c>
      <c r="G714" s="32" t="s">
        <v>15444</v>
      </c>
    </row>
    <row r="715" spans="1:7" hidden="1" x14ac:dyDescent="0.25">
      <c r="A715" s="6">
        <v>1116</v>
      </c>
      <c r="B715" s="32" t="s">
        <v>4512</v>
      </c>
      <c r="C715" s="32" t="s">
        <v>12266</v>
      </c>
      <c r="D715" s="32">
        <v>21</v>
      </c>
      <c r="E715" s="32" t="s">
        <v>15974</v>
      </c>
      <c r="F715" s="34" t="s">
        <v>15837</v>
      </c>
      <c r="G715" s="32" t="s">
        <v>15444</v>
      </c>
    </row>
    <row r="716" spans="1:7" hidden="1" x14ac:dyDescent="0.25">
      <c r="A716" s="6">
        <v>1804</v>
      </c>
      <c r="B716" s="32" t="s">
        <v>4475</v>
      </c>
      <c r="C716" s="32" t="s">
        <v>12247</v>
      </c>
      <c r="D716" s="32">
        <v>21</v>
      </c>
      <c r="E716" s="32" t="s">
        <v>15974</v>
      </c>
      <c r="F716" s="34" t="s">
        <v>15837</v>
      </c>
      <c r="G716" s="32" t="s">
        <v>15444</v>
      </c>
    </row>
    <row r="717" spans="1:7" hidden="1" x14ac:dyDescent="0.25">
      <c r="A717" s="6">
        <v>2422</v>
      </c>
      <c r="B717" s="32" t="s">
        <v>4475</v>
      </c>
      <c r="C717" s="32" t="s">
        <v>12247</v>
      </c>
      <c r="D717" s="32">
        <v>21</v>
      </c>
      <c r="E717" s="32" t="s">
        <v>15974</v>
      </c>
      <c r="F717" s="34" t="s">
        <v>15837</v>
      </c>
      <c r="G717" s="32" t="s">
        <v>15444</v>
      </c>
    </row>
    <row r="718" spans="1:7" hidden="1" x14ac:dyDescent="0.25">
      <c r="A718" s="6">
        <v>2940</v>
      </c>
      <c r="B718" s="32" t="s">
        <v>8232</v>
      </c>
      <c r="C718" s="32" t="s">
        <v>12367</v>
      </c>
      <c r="D718" s="32">
        <v>21</v>
      </c>
      <c r="E718" s="32" t="s">
        <v>15974</v>
      </c>
      <c r="F718" s="34" t="s">
        <v>15837</v>
      </c>
      <c r="G718" s="32" t="s">
        <v>15444</v>
      </c>
    </row>
    <row r="719" spans="1:7" hidden="1" x14ac:dyDescent="0.25">
      <c r="A719" s="6">
        <v>3666</v>
      </c>
      <c r="B719" s="32" t="s">
        <v>4475</v>
      </c>
      <c r="C719" s="32" t="s">
        <v>12247</v>
      </c>
      <c r="D719" s="32">
        <v>21</v>
      </c>
      <c r="E719" s="32" t="s">
        <v>15974</v>
      </c>
      <c r="F719" s="34" t="s">
        <v>15837</v>
      </c>
      <c r="G719" s="32" t="s">
        <v>15444</v>
      </c>
    </row>
    <row r="720" spans="1:7" hidden="1" x14ac:dyDescent="0.25">
      <c r="A720" s="6">
        <v>3872</v>
      </c>
      <c r="B720" s="32" t="s">
        <v>4475</v>
      </c>
      <c r="C720" s="32" t="s">
        <v>12247</v>
      </c>
      <c r="D720" s="32">
        <v>21</v>
      </c>
      <c r="E720" s="32" t="s">
        <v>15974</v>
      </c>
      <c r="F720" s="34" t="s">
        <v>15837</v>
      </c>
      <c r="G720" s="32" t="s">
        <v>15444</v>
      </c>
    </row>
    <row r="721" spans="1:7" hidden="1" x14ac:dyDescent="0.25">
      <c r="A721" s="6">
        <v>4304</v>
      </c>
      <c r="B721" s="32" t="s">
        <v>8239</v>
      </c>
      <c r="C721" s="32" t="s">
        <v>12367</v>
      </c>
      <c r="D721" s="32">
        <v>21</v>
      </c>
      <c r="E721" s="32" t="s">
        <v>15974</v>
      </c>
      <c r="F721" s="34" t="s">
        <v>15837</v>
      </c>
      <c r="G721" s="32" t="s">
        <v>15444</v>
      </c>
    </row>
    <row r="722" spans="1:7" hidden="1" x14ac:dyDescent="0.25">
      <c r="A722" s="6">
        <v>5276</v>
      </c>
      <c r="B722" s="32" t="s">
        <v>4475</v>
      </c>
      <c r="C722" s="32" t="s">
        <v>12247</v>
      </c>
      <c r="D722" s="32">
        <v>21</v>
      </c>
      <c r="E722" s="32" t="s">
        <v>15974</v>
      </c>
      <c r="F722" s="34" t="s">
        <v>15837</v>
      </c>
      <c r="G722" s="32" t="s">
        <v>15444</v>
      </c>
    </row>
    <row r="723" spans="1:7" hidden="1" x14ac:dyDescent="0.25">
      <c r="A723" s="6">
        <v>6402</v>
      </c>
      <c r="B723" s="32" t="s">
        <v>4945</v>
      </c>
      <c r="C723" s="32" t="s">
        <v>12547</v>
      </c>
      <c r="D723" s="32">
        <v>21</v>
      </c>
      <c r="E723" s="32" t="s">
        <v>15974</v>
      </c>
      <c r="F723" s="34" t="s">
        <v>15837</v>
      </c>
      <c r="G723" s="32" t="s">
        <v>15444</v>
      </c>
    </row>
    <row r="724" spans="1:7" hidden="1" x14ac:dyDescent="0.25">
      <c r="A724" s="6">
        <v>7301</v>
      </c>
      <c r="B724" s="32" t="s">
        <v>4475</v>
      </c>
      <c r="C724" s="32" t="s">
        <v>12247</v>
      </c>
      <c r="D724" s="32">
        <v>21</v>
      </c>
      <c r="E724" s="32" t="s">
        <v>15974</v>
      </c>
      <c r="F724" s="34" t="s">
        <v>15837</v>
      </c>
      <c r="G724" s="32" t="s">
        <v>15444</v>
      </c>
    </row>
    <row r="725" spans="1:7" hidden="1" x14ac:dyDescent="0.25">
      <c r="A725" s="6">
        <v>9421</v>
      </c>
      <c r="B725" s="32" t="s">
        <v>4475</v>
      </c>
      <c r="C725" s="32" t="s">
        <v>12247</v>
      </c>
      <c r="D725" s="32">
        <v>21</v>
      </c>
      <c r="E725" s="32" t="s">
        <v>15974</v>
      </c>
      <c r="F725" s="34" t="s">
        <v>15837</v>
      </c>
      <c r="G725" s="32" t="s">
        <v>15444</v>
      </c>
    </row>
    <row r="726" spans="1:7" hidden="1" x14ac:dyDescent="0.25">
      <c r="A726" s="6">
        <v>11427</v>
      </c>
      <c r="B726" s="32" t="s">
        <v>4475</v>
      </c>
      <c r="C726" s="32" t="s">
        <v>12247</v>
      </c>
      <c r="D726" s="32">
        <v>21</v>
      </c>
      <c r="E726" s="32" t="s">
        <v>15974</v>
      </c>
      <c r="F726" s="34" t="s">
        <v>15837</v>
      </c>
      <c r="G726" s="32" t="s">
        <v>15444</v>
      </c>
    </row>
    <row r="727" spans="1:7" hidden="1" x14ac:dyDescent="0.25">
      <c r="A727" s="6">
        <v>13173</v>
      </c>
      <c r="B727" s="32" t="s">
        <v>5448</v>
      </c>
      <c r="C727" s="32" t="s">
        <v>12876</v>
      </c>
      <c r="D727" s="32">
        <v>21</v>
      </c>
      <c r="E727" s="32" t="s">
        <v>15974</v>
      </c>
      <c r="F727" s="34" t="s">
        <v>15837</v>
      </c>
      <c r="G727" s="32" t="s">
        <v>15444</v>
      </c>
    </row>
    <row r="728" spans="1:7" hidden="1" x14ac:dyDescent="0.25">
      <c r="A728" s="6">
        <v>13396</v>
      </c>
      <c r="B728" s="32" t="s">
        <v>5462</v>
      </c>
      <c r="C728" s="32" t="s">
        <v>12887</v>
      </c>
      <c r="D728" s="32">
        <v>21</v>
      </c>
      <c r="E728" s="32" t="s">
        <v>15974</v>
      </c>
      <c r="F728" s="34" t="s">
        <v>15837</v>
      </c>
      <c r="G728" s="32" t="s">
        <v>15444</v>
      </c>
    </row>
    <row r="729" spans="1:7" hidden="1" x14ac:dyDescent="0.25">
      <c r="A729" s="6">
        <v>13909</v>
      </c>
      <c r="B729" s="32" t="s">
        <v>4512</v>
      </c>
      <c r="C729" s="32" t="s">
        <v>12266</v>
      </c>
      <c r="D729" s="32">
        <v>21</v>
      </c>
      <c r="E729" s="32" t="s">
        <v>15974</v>
      </c>
      <c r="F729" s="34" t="s">
        <v>15837</v>
      </c>
      <c r="G729" s="32" t="s">
        <v>15444</v>
      </c>
    </row>
    <row r="730" spans="1:7" hidden="1" x14ac:dyDescent="0.25">
      <c r="A730" s="6">
        <v>14192</v>
      </c>
      <c r="B730" s="32" t="s">
        <v>4475</v>
      </c>
      <c r="C730" s="32" t="s">
        <v>12247</v>
      </c>
      <c r="D730" s="32">
        <v>21</v>
      </c>
      <c r="E730" s="32" t="s">
        <v>15974</v>
      </c>
      <c r="F730" s="34" t="s">
        <v>15837</v>
      </c>
      <c r="G730" s="32" t="s">
        <v>15444</v>
      </c>
    </row>
    <row r="731" spans="1:7" hidden="1" x14ac:dyDescent="0.25">
      <c r="A731" s="6">
        <v>14451</v>
      </c>
      <c r="B731" s="32" t="s">
        <v>4475</v>
      </c>
      <c r="C731" s="32" t="s">
        <v>12247</v>
      </c>
      <c r="D731" s="32">
        <v>21</v>
      </c>
      <c r="E731" s="32" t="s">
        <v>15974</v>
      </c>
      <c r="F731" s="34" t="s">
        <v>15837</v>
      </c>
      <c r="G731" s="32" t="s">
        <v>15444</v>
      </c>
    </row>
    <row r="732" spans="1:7" hidden="1" x14ac:dyDescent="0.25">
      <c r="A732" s="6">
        <v>14599</v>
      </c>
      <c r="B732" s="32" t="s">
        <v>4475</v>
      </c>
      <c r="C732" s="32" t="s">
        <v>12247</v>
      </c>
      <c r="D732" s="32">
        <v>21</v>
      </c>
      <c r="E732" s="32" t="s">
        <v>15974</v>
      </c>
      <c r="F732" s="34" t="s">
        <v>15837</v>
      </c>
      <c r="G732" s="32" t="s">
        <v>15444</v>
      </c>
    </row>
    <row r="733" spans="1:7" hidden="1" x14ac:dyDescent="0.25">
      <c r="A733" s="6">
        <v>14897</v>
      </c>
      <c r="B733" s="32" t="s">
        <v>4475</v>
      </c>
      <c r="C733" s="32" t="s">
        <v>12247</v>
      </c>
      <c r="D733" s="32">
        <v>21</v>
      </c>
      <c r="E733" s="32" t="s">
        <v>15974</v>
      </c>
      <c r="F733" s="34" t="s">
        <v>15837</v>
      </c>
      <c r="G733" s="32" t="s">
        <v>15444</v>
      </c>
    </row>
    <row r="734" spans="1:7" hidden="1" x14ac:dyDescent="0.25">
      <c r="A734" s="6">
        <v>15827</v>
      </c>
      <c r="B734" s="32" t="s">
        <v>4475</v>
      </c>
      <c r="C734" s="32" t="s">
        <v>12247</v>
      </c>
      <c r="D734" s="32">
        <v>21</v>
      </c>
      <c r="E734" s="32" t="s">
        <v>15974</v>
      </c>
      <c r="F734" s="34" t="s">
        <v>15837</v>
      </c>
      <c r="G734" s="32" t="s">
        <v>15444</v>
      </c>
    </row>
    <row r="735" spans="1:7" hidden="1" x14ac:dyDescent="0.25">
      <c r="A735" s="6">
        <v>16394</v>
      </c>
      <c r="B735" s="32" t="s">
        <v>5630</v>
      </c>
      <c r="C735" s="32" t="s">
        <v>13008</v>
      </c>
      <c r="D735" s="32">
        <v>21</v>
      </c>
      <c r="E735" s="32" t="s">
        <v>15974</v>
      </c>
      <c r="F735" s="34" t="s">
        <v>15837</v>
      </c>
      <c r="G735" s="32" t="s">
        <v>15444</v>
      </c>
    </row>
    <row r="736" spans="1:7" hidden="1" x14ac:dyDescent="0.25">
      <c r="A736" s="6">
        <v>19460</v>
      </c>
      <c r="B736" s="32" t="s">
        <v>5789</v>
      </c>
      <c r="C736" s="32" t="s">
        <v>13128</v>
      </c>
      <c r="D736" s="32">
        <v>21</v>
      </c>
      <c r="E736" s="32" t="s">
        <v>15974</v>
      </c>
      <c r="F736" s="34" t="s">
        <v>15837</v>
      </c>
      <c r="G736" s="32" t="s">
        <v>15444</v>
      </c>
    </row>
    <row r="737" spans="1:7" hidden="1" x14ac:dyDescent="0.25">
      <c r="A737" s="6">
        <v>20377</v>
      </c>
      <c r="B737" s="32" t="s">
        <v>4475</v>
      </c>
      <c r="C737" s="32" t="s">
        <v>12247</v>
      </c>
      <c r="D737" s="32">
        <v>21</v>
      </c>
      <c r="E737" s="32" t="s">
        <v>15974</v>
      </c>
      <c r="F737" s="34" t="s">
        <v>15837</v>
      </c>
      <c r="G737" s="32" t="s">
        <v>15444</v>
      </c>
    </row>
    <row r="738" spans="1:7" hidden="1" x14ac:dyDescent="0.25">
      <c r="A738" s="6">
        <v>20386</v>
      </c>
      <c r="B738" s="32" t="s">
        <v>5858</v>
      </c>
      <c r="C738" s="32" t="s">
        <v>12247</v>
      </c>
      <c r="D738" s="32">
        <v>21</v>
      </c>
      <c r="E738" s="32" t="s">
        <v>15974</v>
      </c>
      <c r="F738" s="34" t="s">
        <v>15837</v>
      </c>
      <c r="G738" s="32" t="s">
        <v>15444</v>
      </c>
    </row>
    <row r="739" spans="1:7" hidden="1" x14ac:dyDescent="0.25">
      <c r="A739" s="6">
        <v>21430</v>
      </c>
      <c r="B739" s="32" t="s">
        <v>5448</v>
      </c>
      <c r="C739" s="32" t="s">
        <v>12876</v>
      </c>
      <c r="D739" s="32">
        <v>21</v>
      </c>
      <c r="E739" s="32" t="s">
        <v>15974</v>
      </c>
      <c r="F739" s="34" t="s">
        <v>15837</v>
      </c>
      <c r="G739" s="32" t="s">
        <v>15444</v>
      </c>
    </row>
    <row r="740" spans="1:7" hidden="1" x14ac:dyDescent="0.25">
      <c r="A740" s="6">
        <v>22231</v>
      </c>
      <c r="B740" s="32" t="s">
        <v>4475</v>
      </c>
      <c r="C740" s="32" t="s">
        <v>12247</v>
      </c>
      <c r="D740" s="32">
        <v>21</v>
      </c>
      <c r="E740" s="32" t="s">
        <v>15974</v>
      </c>
      <c r="F740" s="34" t="s">
        <v>15837</v>
      </c>
      <c r="G740" s="32" t="s">
        <v>15444</v>
      </c>
    </row>
    <row r="741" spans="1:7" hidden="1" x14ac:dyDescent="0.25">
      <c r="A741" s="6">
        <v>22634</v>
      </c>
      <c r="B741" s="32" t="s">
        <v>4475</v>
      </c>
      <c r="C741" s="32" t="s">
        <v>12247</v>
      </c>
      <c r="D741" s="32">
        <v>21</v>
      </c>
      <c r="E741" s="32" t="s">
        <v>15974</v>
      </c>
      <c r="F741" s="34" t="s">
        <v>15837</v>
      </c>
      <c r="G741" s="32" t="s">
        <v>15444</v>
      </c>
    </row>
    <row r="742" spans="1:7" hidden="1" x14ac:dyDescent="0.25">
      <c r="A742" s="6">
        <v>22967</v>
      </c>
      <c r="B742" s="32" t="s">
        <v>5995</v>
      </c>
      <c r="C742" s="32" t="s">
        <v>13253</v>
      </c>
      <c r="D742" s="32">
        <v>21</v>
      </c>
      <c r="E742" s="32" t="s">
        <v>15974</v>
      </c>
      <c r="F742" s="34" t="s">
        <v>15837</v>
      </c>
      <c r="G742" s="32" t="s">
        <v>15444</v>
      </c>
    </row>
    <row r="743" spans="1:7" hidden="1" x14ac:dyDescent="0.25">
      <c r="A743" s="6">
        <v>23472</v>
      </c>
      <c r="B743" s="32" t="s">
        <v>4475</v>
      </c>
      <c r="C743" s="32" t="s">
        <v>12247</v>
      </c>
      <c r="D743" s="32">
        <v>21</v>
      </c>
      <c r="E743" s="32" t="s">
        <v>15974</v>
      </c>
      <c r="F743" s="34" t="s">
        <v>15837</v>
      </c>
      <c r="G743" s="32" t="s">
        <v>15444</v>
      </c>
    </row>
    <row r="744" spans="1:7" hidden="1" x14ac:dyDescent="0.25">
      <c r="A744" s="6">
        <v>23614</v>
      </c>
      <c r="B744" s="32" t="s">
        <v>4475</v>
      </c>
      <c r="C744" s="32" t="s">
        <v>12247</v>
      </c>
      <c r="D744" s="32">
        <v>21</v>
      </c>
      <c r="E744" s="32" t="s">
        <v>15974</v>
      </c>
      <c r="F744" s="34" t="s">
        <v>15837</v>
      </c>
      <c r="G744" s="32" t="s">
        <v>15444</v>
      </c>
    </row>
    <row r="745" spans="1:7" hidden="1" x14ac:dyDescent="0.25">
      <c r="A745" s="6">
        <v>23796</v>
      </c>
      <c r="B745" s="32" t="s">
        <v>6042</v>
      </c>
      <c r="C745" s="32" t="s">
        <v>12247</v>
      </c>
      <c r="D745" s="32">
        <v>21</v>
      </c>
      <c r="E745" s="32" t="s">
        <v>15974</v>
      </c>
      <c r="F745" s="34" t="s">
        <v>15837</v>
      </c>
      <c r="G745" s="32" t="s">
        <v>15444</v>
      </c>
    </row>
    <row r="746" spans="1:7" hidden="1" x14ac:dyDescent="0.25">
      <c r="A746" s="6">
        <v>26114</v>
      </c>
      <c r="B746" s="32" t="s">
        <v>6179</v>
      </c>
      <c r="C746" s="32" t="s">
        <v>12876</v>
      </c>
      <c r="D746" s="32">
        <v>21</v>
      </c>
      <c r="E746" s="32" t="s">
        <v>15974</v>
      </c>
      <c r="F746" s="34" t="s">
        <v>15837</v>
      </c>
      <c r="G746" s="32" t="s">
        <v>15444</v>
      </c>
    </row>
    <row r="747" spans="1:7" hidden="1" x14ac:dyDescent="0.25">
      <c r="A747" s="6">
        <v>26835</v>
      </c>
      <c r="B747" s="32" t="s">
        <v>5858</v>
      </c>
      <c r="C747" s="32" t="s">
        <v>12247</v>
      </c>
      <c r="D747" s="32">
        <v>21</v>
      </c>
      <c r="E747" s="32" t="s">
        <v>15974</v>
      </c>
      <c r="F747" s="34" t="s">
        <v>15837</v>
      </c>
      <c r="G747" s="32" t="s">
        <v>15444</v>
      </c>
    </row>
    <row r="748" spans="1:7" hidden="1" x14ac:dyDescent="0.25">
      <c r="A748" s="6">
        <v>29317</v>
      </c>
      <c r="B748" s="32" t="s">
        <v>6349</v>
      </c>
      <c r="C748" s="32" t="s">
        <v>12266</v>
      </c>
      <c r="D748" s="32">
        <v>21</v>
      </c>
      <c r="E748" s="32" t="s">
        <v>15974</v>
      </c>
      <c r="F748" s="34" t="s">
        <v>15837</v>
      </c>
      <c r="G748" s="32" t="s">
        <v>15444</v>
      </c>
    </row>
    <row r="749" spans="1:7" hidden="1" x14ac:dyDescent="0.25">
      <c r="A749" s="6">
        <v>30676</v>
      </c>
      <c r="B749" s="32" t="s">
        <v>4475</v>
      </c>
      <c r="C749" s="32" t="s">
        <v>12247</v>
      </c>
      <c r="D749" s="32">
        <v>21</v>
      </c>
      <c r="E749" s="32" t="s">
        <v>15974</v>
      </c>
      <c r="F749" s="34" t="s">
        <v>15837</v>
      </c>
      <c r="G749" s="32" t="s">
        <v>15444</v>
      </c>
    </row>
    <row r="750" spans="1:7" hidden="1" x14ac:dyDescent="0.25">
      <c r="A750" s="6">
        <v>6874</v>
      </c>
      <c r="B750" s="32" t="s">
        <v>4983</v>
      </c>
      <c r="C750" s="32" t="s">
        <v>12570</v>
      </c>
      <c r="D750" s="32">
        <v>21</v>
      </c>
      <c r="E750" s="32" t="s">
        <v>15974</v>
      </c>
      <c r="F750" s="34" t="s">
        <v>15837</v>
      </c>
      <c r="G750" s="32" t="s">
        <v>15444</v>
      </c>
    </row>
    <row r="751" spans="1:7" hidden="1" x14ac:dyDescent="0.25">
      <c r="A751" s="6">
        <v>9281</v>
      </c>
      <c r="B751" s="32" t="s">
        <v>5173</v>
      </c>
      <c r="C751" s="32" t="s">
        <v>12696</v>
      </c>
      <c r="D751" s="32">
        <v>21</v>
      </c>
      <c r="E751" s="32" t="s">
        <v>15974</v>
      </c>
      <c r="F751" s="34" t="s">
        <v>15837</v>
      </c>
      <c r="G751" s="32" t="s">
        <v>15444</v>
      </c>
    </row>
    <row r="752" spans="1:7" hidden="1" x14ac:dyDescent="0.25">
      <c r="A752" s="6">
        <v>11516</v>
      </c>
      <c r="B752" s="32" t="s">
        <v>5344</v>
      </c>
      <c r="C752" s="32" t="s">
        <v>12813</v>
      </c>
      <c r="D752" s="32">
        <v>21</v>
      </c>
      <c r="E752" s="32" t="s">
        <v>15974</v>
      </c>
      <c r="F752" s="34" t="s">
        <v>15837</v>
      </c>
      <c r="G752" s="32" t="s">
        <v>15444</v>
      </c>
    </row>
    <row r="753" spans="1:7" hidden="1" x14ac:dyDescent="0.25">
      <c r="A753" s="6">
        <v>17023</v>
      </c>
      <c r="B753" s="32" t="s">
        <v>4983</v>
      </c>
      <c r="C753" s="32" t="s">
        <v>12570</v>
      </c>
      <c r="D753" s="32">
        <v>21</v>
      </c>
      <c r="E753" s="32" t="s">
        <v>15974</v>
      </c>
      <c r="F753" s="34" t="s">
        <v>15837</v>
      </c>
      <c r="G753" s="32" t="s">
        <v>15444</v>
      </c>
    </row>
    <row r="754" spans="1:7" hidden="1" x14ac:dyDescent="0.25">
      <c r="A754" s="6">
        <v>2555</v>
      </c>
      <c r="B754" s="32" t="s">
        <v>4655</v>
      </c>
      <c r="C754" s="32" t="s">
        <v>12346</v>
      </c>
      <c r="D754" s="32">
        <v>22</v>
      </c>
      <c r="E754" s="32" t="s">
        <v>15975</v>
      </c>
      <c r="F754" s="34" t="s">
        <v>15838</v>
      </c>
      <c r="G754" s="32" t="s">
        <v>15403</v>
      </c>
    </row>
    <row r="755" spans="1:7" hidden="1" x14ac:dyDescent="0.25">
      <c r="A755" s="6">
        <v>3494</v>
      </c>
      <c r="B755" s="32" t="s">
        <v>4728</v>
      </c>
      <c r="C755" s="32" t="s">
        <v>12402</v>
      </c>
      <c r="D755" s="32">
        <v>22</v>
      </c>
      <c r="E755" s="32" t="s">
        <v>15975</v>
      </c>
      <c r="F755" s="34" t="s">
        <v>15838</v>
      </c>
      <c r="G755" s="32" t="s">
        <v>15403</v>
      </c>
    </row>
    <row r="756" spans="1:7" hidden="1" x14ac:dyDescent="0.25">
      <c r="A756" s="6">
        <v>6614</v>
      </c>
      <c r="B756" s="32" t="s">
        <v>4958</v>
      </c>
      <c r="C756" s="32" t="s">
        <v>12558</v>
      </c>
      <c r="D756" s="32">
        <v>22</v>
      </c>
      <c r="E756" s="32" t="s">
        <v>15975</v>
      </c>
      <c r="F756" s="34" t="s">
        <v>15838</v>
      </c>
      <c r="G756" s="32" t="s">
        <v>15403</v>
      </c>
    </row>
    <row r="757" spans="1:7" hidden="1" x14ac:dyDescent="0.25">
      <c r="A757" s="6">
        <v>10282</v>
      </c>
      <c r="B757" s="32" t="s">
        <v>4958</v>
      </c>
      <c r="C757" s="32" t="s">
        <v>12558</v>
      </c>
      <c r="D757" s="32">
        <v>22</v>
      </c>
      <c r="E757" s="32" t="s">
        <v>15975</v>
      </c>
      <c r="F757" s="34" t="s">
        <v>15838</v>
      </c>
      <c r="G757" s="32" t="s">
        <v>15403</v>
      </c>
    </row>
    <row r="758" spans="1:7" hidden="1" x14ac:dyDescent="0.25">
      <c r="A758" s="6">
        <v>10737</v>
      </c>
      <c r="B758" s="32" t="s">
        <v>5275</v>
      </c>
      <c r="C758" s="32" t="s">
        <v>12768</v>
      </c>
      <c r="D758" s="32">
        <v>22</v>
      </c>
      <c r="E758" s="32" t="s">
        <v>15975</v>
      </c>
      <c r="F758" s="34" t="s">
        <v>15838</v>
      </c>
      <c r="G758" s="32" t="s">
        <v>15403</v>
      </c>
    </row>
    <row r="759" spans="1:7" hidden="1" x14ac:dyDescent="0.25">
      <c r="A759" s="6">
        <v>10876</v>
      </c>
      <c r="B759" s="32" t="s">
        <v>5275</v>
      </c>
      <c r="C759" s="32" t="s">
        <v>12768</v>
      </c>
      <c r="D759" s="32">
        <v>22</v>
      </c>
      <c r="E759" s="32" t="s">
        <v>15975</v>
      </c>
      <c r="F759" s="34" t="s">
        <v>15838</v>
      </c>
      <c r="G759" s="32" t="s">
        <v>15403</v>
      </c>
    </row>
    <row r="760" spans="1:7" hidden="1" x14ac:dyDescent="0.25">
      <c r="A760" s="6">
        <v>11363</v>
      </c>
      <c r="B760" s="32" t="s">
        <v>5331</v>
      </c>
      <c r="C760" s="32" t="s">
        <v>12802</v>
      </c>
      <c r="D760" s="32">
        <v>22</v>
      </c>
      <c r="E760" s="32" t="s">
        <v>15975</v>
      </c>
      <c r="F760" s="34" t="s">
        <v>15838</v>
      </c>
      <c r="G760" s="32" t="s">
        <v>15403</v>
      </c>
    </row>
    <row r="761" spans="1:7" hidden="1" x14ac:dyDescent="0.25">
      <c r="A761" s="6">
        <v>11596</v>
      </c>
      <c r="B761" s="32" t="s">
        <v>5275</v>
      </c>
      <c r="C761" s="32" t="s">
        <v>12768</v>
      </c>
      <c r="D761" s="32">
        <v>22</v>
      </c>
      <c r="E761" s="32" t="s">
        <v>15975</v>
      </c>
      <c r="F761" s="34" t="s">
        <v>15838</v>
      </c>
      <c r="G761" s="32" t="s">
        <v>15403</v>
      </c>
    </row>
    <row r="762" spans="1:7" hidden="1" x14ac:dyDescent="0.25">
      <c r="A762" s="6">
        <v>11977</v>
      </c>
      <c r="B762" s="32" t="s">
        <v>5380</v>
      </c>
      <c r="C762" s="32" t="s">
        <v>12835</v>
      </c>
      <c r="D762" s="32">
        <v>22</v>
      </c>
      <c r="E762" s="32" t="s">
        <v>15975</v>
      </c>
      <c r="F762" s="34" t="s">
        <v>15838</v>
      </c>
      <c r="G762" s="32" t="s">
        <v>15403</v>
      </c>
    </row>
    <row r="763" spans="1:7" hidden="1" x14ac:dyDescent="0.25">
      <c r="A763" s="6">
        <v>13601</v>
      </c>
      <c r="B763" s="32" t="s">
        <v>5475</v>
      </c>
      <c r="C763" s="32" t="s">
        <v>12896</v>
      </c>
      <c r="D763" s="32">
        <v>22</v>
      </c>
      <c r="E763" s="32" t="s">
        <v>15975</v>
      </c>
      <c r="F763" s="34" t="s">
        <v>15838</v>
      </c>
      <c r="G763" s="32" t="s">
        <v>15403</v>
      </c>
    </row>
    <row r="764" spans="1:7" hidden="1" x14ac:dyDescent="0.25">
      <c r="A764" s="6">
        <v>16351</v>
      </c>
      <c r="B764" s="32" t="s">
        <v>5623</v>
      </c>
      <c r="C764" s="32" t="s">
        <v>13002</v>
      </c>
      <c r="D764" s="32">
        <v>22</v>
      </c>
      <c r="E764" s="32" t="s">
        <v>15975</v>
      </c>
      <c r="F764" s="34" t="s">
        <v>15838</v>
      </c>
      <c r="G764" s="32" t="s">
        <v>15403</v>
      </c>
    </row>
    <row r="765" spans="1:7" hidden="1" x14ac:dyDescent="0.25">
      <c r="A765" s="6">
        <v>17291</v>
      </c>
      <c r="B765" s="32" t="s">
        <v>5674</v>
      </c>
      <c r="C765" s="32" t="s">
        <v>13052</v>
      </c>
      <c r="D765" s="32">
        <v>22</v>
      </c>
      <c r="E765" s="32" t="s">
        <v>15975</v>
      </c>
      <c r="F765" s="34" t="s">
        <v>15838</v>
      </c>
      <c r="G765" s="32" t="s">
        <v>15403</v>
      </c>
    </row>
    <row r="766" spans="1:7" hidden="1" x14ac:dyDescent="0.25">
      <c r="A766" s="6">
        <v>18137</v>
      </c>
      <c r="B766" s="32" t="s">
        <v>4958</v>
      </c>
      <c r="C766" s="32" t="s">
        <v>12558</v>
      </c>
      <c r="D766" s="32">
        <v>22</v>
      </c>
      <c r="E766" s="32" t="s">
        <v>15975</v>
      </c>
      <c r="F766" s="34" t="s">
        <v>15838</v>
      </c>
      <c r="G766" s="32" t="s">
        <v>15403</v>
      </c>
    </row>
    <row r="767" spans="1:7" hidden="1" x14ac:dyDescent="0.25">
      <c r="A767" s="6">
        <v>19169</v>
      </c>
      <c r="B767" s="32" t="s">
        <v>4958</v>
      </c>
      <c r="C767" s="32" t="s">
        <v>12558</v>
      </c>
      <c r="D767" s="32">
        <v>22</v>
      </c>
      <c r="E767" s="32" t="s">
        <v>15975</v>
      </c>
      <c r="F767" s="34" t="s">
        <v>15838</v>
      </c>
      <c r="G767" s="32" t="s">
        <v>15403</v>
      </c>
    </row>
    <row r="768" spans="1:7" hidden="1" x14ac:dyDescent="0.25">
      <c r="A768" s="6">
        <v>19477</v>
      </c>
      <c r="B768" s="32" t="s">
        <v>5275</v>
      </c>
      <c r="C768" s="32" t="s">
        <v>12768</v>
      </c>
      <c r="D768" s="32">
        <v>22</v>
      </c>
      <c r="E768" s="32" t="s">
        <v>15975</v>
      </c>
      <c r="F768" s="34" t="s">
        <v>15838</v>
      </c>
      <c r="G768" s="32" t="s">
        <v>15403</v>
      </c>
    </row>
    <row r="769" spans="1:7" hidden="1" x14ac:dyDescent="0.25">
      <c r="A769" s="6">
        <v>20667</v>
      </c>
      <c r="B769" s="32" t="s">
        <v>5885</v>
      </c>
      <c r="C769" s="32" t="s">
        <v>13178</v>
      </c>
      <c r="D769" s="32">
        <v>22</v>
      </c>
      <c r="E769" s="32" t="s">
        <v>15975</v>
      </c>
      <c r="F769" s="34" t="s">
        <v>15838</v>
      </c>
      <c r="G769" s="32" t="s">
        <v>15403</v>
      </c>
    </row>
    <row r="770" spans="1:7" hidden="1" x14ac:dyDescent="0.25">
      <c r="A770" s="6">
        <v>21200</v>
      </c>
      <c r="B770" s="32" t="s">
        <v>5912</v>
      </c>
      <c r="C770" s="32" t="s">
        <v>13196</v>
      </c>
      <c r="D770" s="32">
        <v>22</v>
      </c>
      <c r="E770" s="32" t="s">
        <v>15975</v>
      </c>
      <c r="F770" s="34" t="s">
        <v>15838</v>
      </c>
      <c r="G770" s="32" t="s">
        <v>15403</v>
      </c>
    </row>
    <row r="771" spans="1:7" hidden="1" x14ac:dyDescent="0.25">
      <c r="A771" s="6">
        <v>22336</v>
      </c>
      <c r="B771" s="32" t="s">
        <v>5275</v>
      </c>
      <c r="C771" s="32" t="s">
        <v>12768</v>
      </c>
      <c r="D771" s="32">
        <v>22</v>
      </c>
      <c r="E771" s="32" t="s">
        <v>15975</v>
      </c>
      <c r="F771" s="34" t="s">
        <v>15838</v>
      </c>
      <c r="G771" s="32" t="s">
        <v>15403</v>
      </c>
    </row>
    <row r="772" spans="1:7" hidden="1" x14ac:dyDescent="0.25">
      <c r="A772" s="6">
        <v>22569</v>
      </c>
      <c r="B772" s="32" t="s">
        <v>5275</v>
      </c>
      <c r="C772" s="32" t="s">
        <v>12768</v>
      </c>
      <c r="D772" s="32">
        <v>22</v>
      </c>
      <c r="E772" s="32" t="s">
        <v>15975</v>
      </c>
      <c r="F772" s="34" t="s">
        <v>15838</v>
      </c>
      <c r="G772" s="32" t="s">
        <v>15403</v>
      </c>
    </row>
    <row r="773" spans="1:7" hidden="1" x14ac:dyDescent="0.25">
      <c r="A773" s="6">
        <v>28020</v>
      </c>
      <c r="B773" s="32" t="s">
        <v>4655</v>
      </c>
      <c r="C773" s="32" t="s">
        <v>12346</v>
      </c>
      <c r="D773" s="32">
        <v>22</v>
      </c>
      <c r="E773" s="32" t="s">
        <v>15975</v>
      </c>
      <c r="F773" s="34" t="s">
        <v>15838</v>
      </c>
      <c r="G773" s="32" t="s">
        <v>15403</v>
      </c>
    </row>
    <row r="774" spans="1:7" hidden="1" x14ac:dyDescent="0.25">
      <c r="A774" s="6">
        <v>28763</v>
      </c>
      <c r="B774" s="32" t="s">
        <v>5275</v>
      </c>
      <c r="C774" s="32" t="s">
        <v>12768</v>
      </c>
      <c r="D774" s="32">
        <v>22</v>
      </c>
      <c r="E774" s="32" t="s">
        <v>15975</v>
      </c>
      <c r="F774" s="34" t="s">
        <v>15838</v>
      </c>
      <c r="G774" s="32" t="s">
        <v>15403</v>
      </c>
    </row>
    <row r="775" spans="1:7" hidden="1" x14ac:dyDescent="0.25">
      <c r="A775" s="6">
        <v>7164</v>
      </c>
      <c r="B775" s="32" t="s">
        <v>5006</v>
      </c>
      <c r="C775" s="32" t="s">
        <v>12580</v>
      </c>
      <c r="D775" s="32">
        <v>22</v>
      </c>
      <c r="E775" s="32" t="s">
        <v>15975</v>
      </c>
      <c r="F775" s="34" t="s">
        <v>15838</v>
      </c>
      <c r="G775" s="32" t="s">
        <v>15403</v>
      </c>
    </row>
    <row r="776" spans="1:7" hidden="1" x14ac:dyDescent="0.25">
      <c r="A776" s="6">
        <v>7671</v>
      </c>
      <c r="B776" s="32" t="s">
        <v>5006</v>
      </c>
      <c r="C776" s="32" t="s">
        <v>12580</v>
      </c>
      <c r="D776" s="32">
        <v>22</v>
      </c>
      <c r="E776" s="32" t="s">
        <v>15975</v>
      </c>
      <c r="F776" s="34" t="s">
        <v>15838</v>
      </c>
      <c r="G776" s="32" t="s">
        <v>15403</v>
      </c>
    </row>
    <row r="777" spans="1:7" hidden="1" x14ac:dyDescent="0.25">
      <c r="A777" s="6">
        <v>8026</v>
      </c>
      <c r="B777" s="32" t="s">
        <v>5077</v>
      </c>
      <c r="C777" s="32" t="s">
        <v>12633</v>
      </c>
      <c r="D777" s="32">
        <v>22</v>
      </c>
      <c r="E777" s="32" t="s">
        <v>15975</v>
      </c>
      <c r="F777" s="34" t="s">
        <v>15838</v>
      </c>
      <c r="G777" s="32" t="s">
        <v>15403</v>
      </c>
    </row>
    <row r="778" spans="1:7" hidden="1" x14ac:dyDescent="0.25">
      <c r="A778" s="6">
        <v>12167</v>
      </c>
      <c r="B778" s="32" t="s">
        <v>5392</v>
      </c>
      <c r="C778" s="32" t="s">
        <v>12841</v>
      </c>
      <c r="D778" s="32">
        <v>22</v>
      </c>
      <c r="E778" s="32" t="s">
        <v>15975</v>
      </c>
      <c r="F778" s="34" t="s">
        <v>15838</v>
      </c>
      <c r="G778" s="32" t="s">
        <v>15403</v>
      </c>
    </row>
    <row r="779" spans="1:7" hidden="1" x14ac:dyDescent="0.25">
      <c r="A779" s="6">
        <v>14133</v>
      </c>
      <c r="B779" s="32" t="s">
        <v>5006</v>
      </c>
      <c r="C779" s="32" t="s">
        <v>12580</v>
      </c>
      <c r="D779" s="32">
        <v>22</v>
      </c>
      <c r="E779" s="32" t="s">
        <v>15975</v>
      </c>
      <c r="F779" s="34" t="s">
        <v>15838</v>
      </c>
      <c r="G779" s="32" t="s">
        <v>15403</v>
      </c>
    </row>
    <row r="780" spans="1:7" hidden="1" x14ac:dyDescent="0.25">
      <c r="A780" s="6">
        <v>16788</v>
      </c>
      <c r="B780" s="32" t="s">
        <v>5652</v>
      </c>
      <c r="C780" s="32" t="s">
        <v>13027</v>
      </c>
      <c r="D780" s="32">
        <v>22</v>
      </c>
      <c r="E780" s="32" t="s">
        <v>15975</v>
      </c>
      <c r="F780" s="34" t="s">
        <v>15838</v>
      </c>
      <c r="G780" s="32" t="s">
        <v>15403</v>
      </c>
    </row>
    <row r="781" spans="1:7" hidden="1" x14ac:dyDescent="0.25">
      <c r="A781" s="6">
        <v>16819</v>
      </c>
      <c r="B781" s="32" t="s">
        <v>5006</v>
      </c>
      <c r="C781" s="32" t="s">
        <v>12580</v>
      </c>
      <c r="D781" s="32">
        <v>22</v>
      </c>
      <c r="E781" s="32" t="s">
        <v>15975</v>
      </c>
      <c r="F781" s="34" t="s">
        <v>15838</v>
      </c>
      <c r="G781" s="32" t="s">
        <v>15403</v>
      </c>
    </row>
    <row r="782" spans="1:7" hidden="1" x14ac:dyDescent="0.25">
      <c r="A782" s="6">
        <v>18111</v>
      </c>
      <c r="B782" s="32" t="s">
        <v>5720</v>
      </c>
      <c r="C782" s="32" t="s">
        <v>13079</v>
      </c>
      <c r="D782" s="32">
        <v>22</v>
      </c>
      <c r="E782" s="32" t="s">
        <v>15975</v>
      </c>
      <c r="F782" s="34" t="s">
        <v>15838</v>
      </c>
      <c r="G782" s="32" t="s">
        <v>15403</v>
      </c>
    </row>
    <row r="783" spans="1:7" hidden="1" x14ac:dyDescent="0.25">
      <c r="A783" s="6">
        <v>20540</v>
      </c>
      <c r="B783" s="32" t="s">
        <v>5877</v>
      </c>
      <c r="C783" s="32" t="s">
        <v>13027</v>
      </c>
      <c r="D783" s="32">
        <v>22</v>
      </c>
      <c r="E783" s="32" t="s">
        <v>15975</v>
      </c>
      <c r="F783" s="34" t="s">
        <v>15838</v>
      </c>
      <c r="G783" s="32" t="s">
        <v>15403</v>
      </c>
    </row>
    <row r="784" spans="1:7" hidden="1" x14ac:dyDescent="0.25">
      <c r="A784" s="6">
        <v>22192</v>
      </c>
      <c r="B784" s="32" t="s">
        <v>5958</v>
      </c>
      <c r="C784" s="32" t="s">
        <v>13225</v>
      </c>
      <c r="D784" s="32">
        <v>22</v>
      </c>
      <c r="E784" s="32" t="s">
        <v>15975</v>
      </c>
      <c r="F784" s="34" t="s">
        <v>15838</v>
      </c>
      <c r="G784" s="32" t="s">
        <v>15403</v>
      </c>
    </row>
    <row r="785" spans="1:7" hidden="1" x14ac:dyDescent="0.25">
      <c r="A785" s="6">
        <v>24607</v>
      </c>
      <c r="B785" s="32" t="s">
        <v>5006</v>
      </c>
      <c r="C785" s="32" t="s">
        <v>12580</v>
      </c>
      <c r="D785" s="32">
        <v>22</v>
      </c>
      <c r="E785" s="32" t="s">
        <v>15975</v>
      </c>
      <c r="F785" s="34" t="s">
        <v>15838</v>
      </c>
      <c r="G785" s="32" t="s">
        <v>15403</v>
      </c>
    </row>
    <row r="786" spans="1:7" hidden="1" x14ac:dyDescent="0.25">
      <c r="A786" s="6">
        <v>24808</v>
      </c>
      <c r="B786" s="32" t="s">
        <v>6093</v>
      </c>
      <c r="C786" s="32" t="s">
        <v>13321</v>
      </c>
      <c r="D786" s="32">
        <v>22</v>
      </c>
      <c r="E786" s="32" t="s">
        <v>15975</v>
      </c>
      <c r="F786" s="34" t="s">
        <v>15838</v>
      </c>
      <c r="G786" s="32" t="s">
        <v>15403</v>
      </c>
    </row>
    <row r="787" spans="1:7" hidden="1" x14ac:dyDescent="0.25">
      <c r="A787" s="6">
        <v>26949</v>
      </c>
      <c r="B787" s="32" t="s">
        <v>6235</v>
      </c>
      <c r="C787" s="32" t="s">
        <v>13412</v>
      </c>
      <c r="D787" s="32">
        <v>22</v>
      </c>
      <c r="E787" s="32" t="s">
        <v>15975</v>
      </c>
      <c r="F787" s="34" t="s">
        <v>15838</v>
      </c>
      <c r="G787" s="32" t="s">
        <v>15403</v>
      </c>
    </row>
    <row r="788" spans="1:7" hidden="1" x14ac:dyDescent="0.25">
      <c r="A788" s="6">
        <v>29316</v>
      </c>
      <c r="B788" s="32" t="s">
        <v>6348</v>
      </c>
      <c r="C788" s="32" t="s">
        <v>13483</v>
      </c>
      <c r="D788" s="32">
        <v>22</v>
      </c>
      <c r="E788" s="32" t="s">
        <v>15975</v>
      </c>
      <c r="F788" s="34" t="s">
        <v>15838</v>
      </c>
      <c r="G788" s="32" t="s">
        <v>15403</v>
      </c>
    </row>
    <row r="789" spans="1:7" hidden="1" x14ac:dyDescent="0.25">
      <c r="A789" s="6">
        <v>911</v>
      </c>
      <c r="B789" s="32" t="s">
        <v>4486</v>
      </c>
      <c r="C789" s="32" t="s">
        <v>12255</v>
      </c>
      <c r="D789" s="32">
        <v>23</v>
      </c>
      <c r="E789" s="32" t="s">
        <v>15976</v>
      </c>
      <c r="F789" s="34" t="s">
        <v>15839</v>
      </c>
      <c r="G789" s="32" t="s">
        <v>15449</v>
      </c>
    </row>
    <row r="790" spans="1:7" hidden="1" x14ac:dyDescent="0.25">
      <c r="A790" s="6">
        <v>1671</v>
      </c>
      <c r="B790" s="32" t="s">
        <v>2101</v>
      </c>
      <c r="C790" s="32" t="s">
        <v>12307</v>
      </c>
      <c r="D790" s="32">
        <v>23</v>
      </c>
      <c r="E790" s="32" t="s">
        <v>15976</v>
      </c>
      <c r="F790" s="34" t="s">
        <v>15839</v>
      </c>
      <c r="G790" s="32" t="s">
        <v>15449</v>
      </c>
    </row>
    <row r="791" spans="1:7" hidden="1" x14ac:dyDescent="0.25">
      <c r="A791" s="6">
        <v>2941</v>
      </c>
      <c r="B791" s="32" t="s">
        <v>8233</v>
      </c>
      <c r="C791" s="32" t="s">
        <v>12368</v>
      </c>
      <c r="D791" s="32">
        <v>23</v>
      </c>
      <c r="E791" s="32" t="s">
        <v>15976</v>
      </c>
      <c r="F791" s="34" t="s">
        <v>15839</v>
      </c>
      <c r="G791" s="32" t="s">
        <v>15449</v>
      </c>
    </row>
    <row r="792" spans="1:7" hidden="1" x14ac:dyDescent="0.25">
      <c r="A792" s="6">
        <v>3060</v>
      </c>
      <c r="B792" s="32" t="s">
        <v>2101</v>
      </c>
      <c r="C792" s="32" t="s">
        <v>12307</v>
      </c>
      <c r="D792" s="32">
        <v>23</v>
      </c>
      <c r="E792" s="32" t="s">
        <v>15976</v>
      </c>
      <c r="F792" s="34" t="s">
        <v>15839</v>
      </c>
      <c r="G792" s="32" t="s">
        <v>15449</v>
      </c>
    </row>
    <row r="793" spans="1:7" hidden="1" x14ac:dyDescent="0.25">
      <c r="A793" s="6">
        <v>4406</v>
      </c>
      <c r="B793" s="32" t="s">
        <v>2101</v>
      </c>
      <c r="C793" s="32" t="s">
        <v>12307</v>
      </c>
      <c r="D793" s="32">
        <v>23</v>
      </c>
      <c r="E793" s="32" t="s">
        <v>15976</v>
      </c>
      <c r="F793" s="34" t="s">
        <v>15839</v>
      </c>
      <c r="G793" s="32" t="s">
        <v>15449</v>
      </c>
    </row>
    <row r="794" spans="1:7" hidden="1" x14ac:dyDescent="0.25">
      <c r="A794" s="6">
        <v>4615</v>
      </c>
      <c r="B794" s="32" t="s">
        <v>2101</v>
      </c>
      <c r="C794" s="32" t="s">
        <v>12307</v>
      </c>
      <c r="D794" s="32">
        <v>23</v>
      </c>
      <c r="E794" s="32" t="s">
        <v>15976</v>
      </c>
      <c r="F794" s="34" t="s">
        <v>15839</v>
      </c>
      <c r="G794" s="32" t="s">
        <v>15449</v>
      </c>
    </row>
    <row r="795" spans="1:7" hidden="1" x14ac:dyDescent="0.25">
      <c r="A795" s="6">
        <v>4660</v>
      </c>
      <c r="B795" s="32" t="s">
        <v>2414</v>
      </c>
      <c r="C795" s="32" t="s">
        <v>12307</v>
      </c>
      <c r="D795" s="32">
        <v>23</v>
      </c>
      <c r="E795" s="32" t="s">
        <v>15976</v>
      </c>
      <c r="F795" s="34" t="s">
        <v>15839</v>
      </c>
      <c r="G795" s="32" t="s">
        <v>15449</v>
      </c>
    </row>
    <row r="796" spans="1:7" hidden="1" x14ac:dyDescent="0.25">
      <c r="A796" s="6">
        <v>4848</v>
      </c>
      <c r="B796" s="32" t="s">
        <v>2437</v>
      </c>
      <c r="C796" s="32" t="s">
        <v>12476</v>
      </c>
      <c r="D796" s="32">
        <v>23</v>
      </c>
      <c r="E796" s="32" t="s">
        <v>15976</v>
      </c>
      <c r="F796" s="34" t="s">
        <v>15839</v>
      </c>
      <c r="G796" s="32" t="s">
        <v>15449</v>
      </c>
    </row>
    <row r="797" spans="1:7" hidden="1" x14ac:dyDescent="0.25">
      <c r="A797" s="6">
        <v>6994</v>
      </c>
      <c r="B797" s="32" t="s">
        <v>2101</v>
      </c>
      <c r="C797" s="32" t="s">
        <v>12307</v>
      </c>
      <c r="D797" s="32">
        <v>23</v>
      </c>
      <c r="E797" s="32" t="s">
        <v>15976</v>
      </c>
      <c r="F797" s="34" t="s">
        <v>15839</v>
      </c>
      <c r="G797" s="32" t="s">
        <v>15449</v>
      </c>
    </row>
    <row r="798" spans="1:7" hidden="1" x14ac:dyDescent="0.25">
      <c r="A798" s="6">
        <v>7303</v>
      </c>
      <c r="B798" s="32" t="s">
        <v>5014</v>
      </c>
      <c r="C798" s="32" t="s">
        <v>12588</v>
      </c>
      <c r="D798" s="32">
        <v>23</v>
      </c>
      <c r="E798" s="32" t="s">
        <v>15976</v>
      </c>
      <c r="F798" s="34" t="s">
        <v>15839</v>
      </c>
      <c r="G798" s="32" t="s">
        <v>15449</v>
      </c>
    </row>
    <row r="799" spans="1:7" hidden="1" x14ac:dyDescent="0.25">
      <c r="A799" s="6">
        <v>7479</v>
      </c>
      <c r="B799" s="32" t="s">
        <v>5027</v>
      </c>
      <c r="C799" s="32" t="s">
        <v>12596</v>
      </c>
      <c r="D799" s="32">
        <v>23</v>
      </c>
      <c r="E799" s="32" t="s">
        <v>15976</v>
      </c>
      <c r="F799" s="34" t="s">
        <v>15839</v>
      </c>
      <c r="G799" s="32" t="s">
        <v>15449</v>
      </c>
    </row>
    <row r="800" spans="1:7" hidden="1" x14ac:dyDescent="0.25">
      <c r="A800" s="6">
        <v>7484</v>
      </c>
      <c r="B800" s="32" t="s">
        <v>2101</v>
      </c>
      <c r="C800" s="32" t="s">
        <v>12307</v>
      </c>
      <c r="D800" s="32">
        <v>23</v>
      </c>
      <c r="E800" s="32" t="s">
        <v>15976</v>
      </c>
      <c r="F800" s="34" t="s">
        <v>15839</v>
      </c>
      <c r="G800" s="32" t="s">
        <v>15449</v>
      </c>
    </row>
    <row r="801" spans="1:7" hidden="1" x14ac:dyDescent="0.25">
      <c r="A801" s="6">
        <v>8397</v>
      </c>
      <c r="B801" s="32" t="s">
        <v>2101</v>
      </c>
      <c r="C801" s="32" t="s">
        <v>12307</v>
      </c>
      <c r="D801" s="32">
        <v>23</v>
      </c>
      <c r="E801" s="32" t="s">
        <v>15976</v>
      </c>
      <c r="F801" s="34" t="s">
        <v>15839</v>
      </c>
      <c r="G801" s="32" t="s">
        <v>15449</v>
      </c>
    </row>
    <row r="802" spans="1:7" hidden="1" x14ac:dyDescent="0.25">
      <c r="A802" s="6">
        <v>9499</v>
      </c>
      <c r="B802" s="32" t="s">
        <v>2101</v>
      </c>
      <c r="C802" s="32" t="s">
        <v>12307</v>
      </c>
      <c r="D802" s="32">
        <v>23</v>
      </c>
      <c r="E802" s="32" t="s">
        <v>15976</v>
      </c>
      <c r="F802" s="34" t="s">
        <v>15839</v>
      </c>
      <c r="G802" s="32" t="s">
        <v>15449</v>
      </c>
    </row>
    <row r="803" spans="1:7" hidden="1" x14ac:dyDescent="0.25">
      <c r="A803" s="6">
        <v>9581</v>
      </c>
      <c r="B803" s="32" t="s">
        <v>4486</v>
      </c>
      <c r="C803" s="32" t="s">
        <v>12255</v>
      </c>
      <c r="D803" s="32">
        <v>23</v>
      </c>
      <c r="E803" s="32" t="s">
        <v>15976</v>
      </c>
      <c r="F803" s="34" t="s">
        <v>15839</v>
      </c>
      <c r="G803" s="32" t="s">
        <v>15449</v>
      </c>
    </row>
    <row r="804" spans="1:7" hidden="1" x14ac:dyDescent="0.25">
      <c r="A804" s="6">
        <v>10385</v>
      </c>
      <c r="B804" s="32" t="s">
        <v>4486</v>
      </c>
      <c r="C804" s="32" t="s">
        <v>12255</v>
      </c>
      <c r="D804" s="32">
        <v>23</v>
      </c>
      <c r="E804" s="32" t="s">
        <v>15976</v>
      </c>
      <c r="F804" s="34" t="s">
        <v>15839</v>
      </c>
      <c r="G804" s="32" t="s">
        <v>15449</v>
      </c>
    </row>
    <row r="805" spans="1:7" hidden="1" x14ac:dyDescent="0.25">
      <c r="A805" s="6">
        <v>13176</v>
      </c>
      <c r="B805" s="32" t="s">
        <v>4486</v>
      </c>
      <c r="C805" s="32" t="s">
        <v>12255</v>
      </c>
      <c r="D805" s="32">
        <v>23</v>
      </c>
      <c r="E805" s="32" t="s">
        <v>15976</v>
      </c>
      <c r="F805" s="34" t="s">
        <v>15839</v>
      </c>
      <c r="G805" s="32" t="s">
        <v>15449</v>
      </c>
    </row>
    <row r="806" spans="1:7" hidden="1" x14ac:dyDescent="0.25">
      <c r="A806" s="6">
        <v>13342</v>
      </c>
      <c r="B806" s="32" t="s">
        <v>2101</v>
      </c>
      <c r="C806" s="32" t="s">
        <v>12307</v>
      </c>
      <c r="D806" s="32">
        <v>23</v>
      </c>
      <c r="E806" s="32" t="s">
        <v>15976</v>
      </c>
      <c r="F806" s="34" t="s">
        <v>15839</v>
      </c>
      <c r="G806" s="32" t="s">
        <v>15449</v>
      </c>
    </row>
    <row r="807" spans="1:7" hidden="1" x14ac:dyDescent="0.25">
      <c r="A807" s="6">
        <v>13988</v>
      </c>
      <c r="B807" s="32" t="s">
        <v>5492</v>
      </c>
      <c r="C807" s="32" t="s">
        <v>12913</v>
      </c>
      <c r="D807" s="32">
        <v>23</v>
      </c>
      <c r="E807" s="32" t="s">
        <v>15976</v>
      </c>
      <c r="F807" s="34" t="s">
        <v>15839</v>
      </c>
      <c r="G807" s="32" t="s">
        <v>15449</v>
      </c>
    </row>
    <row r="808" spans="1:7" hidden="1" x14ac:dyDescent="0.25">
      <c r="A808" s="6">
        <v>14189</v>
      </c>
      <c r="B808" s="32" t="s">
        <v>4486</v>
      </c>
      <c r="C808" s="32" t="s">
        <v>12255</v>
      </c>
      <c r="D808" s="32">
        <v>23</v>
      </c>
      <c r="E808" s="32" t="s">
        <v>15976</v>
      </c>
      <c r="F808" s="34" t="s">
        <v>15839</v>
      </c>
      <c r="G808" s="32" t="s">
        <v>15449</v>
      </c>
    </row>
    <row r="809" spans="1:7" hidden="1" x14ac:dyDescent="0.25">
      <c r="A809" s="6">
        <v>14212</v>
      </c>
      <c r="B809" s="32" t="s">
        <v>2101</v>
      </c>
      <c r="C809" s="32" t="s">
        <v>12307</v>
      </c>
      <c r="D809" s="32">
        <v>23</v>
      </c>
      <c r="E809" s="32" t="s">
        <v>15976</v>
      </c>
      <c r="F809" s="34" t="s">
        <v>15839</v>
      </c>
      <c r="G809" s="32" t="s">
        <v>15449</v>
      </c>
    </row>
    <row r="810" spans="1:7" hidden="1" x14ac:dyDescent="0.25">
      <c r="A810" s="6">
        <v>14904</v>
      </c>
      <c r="B810" s="32" t="s">
        <v>4486</v>
      </c>
      <c r="C810" s="32" t="s">
        <v>12255</v>
      </c>
      <c r="D810" s="32">
        <v>23</v>
      </c>
      <c r="E810" s="32" t="s">
        <v>15976</v>
      </c>
      <c r="F810" s="34" t="s">
        <v>15839</v>
      </c>
      <c r="G810" s="32" t="s">
        <v>15449</v>
      </c>
    </row>
    <row r="811" spans="1:7" hidden="1" x14ac:dyDescent="0.25">
      <c r="A811" s="6">
        <v>15212</v>
      </c>
      <c r="B811" s="32" t="s">
        <v>2101</v>
      </c>
      <c r="C811" s="32" t="s">
        <v>12307</v>
      </c>
      <c r="D811" s="32">
        <v>23</v>
      </c>
      <c r="E811" s="32" t="s">
        <v>15976</v>
      </c>
      <c r="F811" s="34" t="s">
        <v>15839</v>
      </c>
      <c r="G811" s="32" t="s">
        <v>15449</v>
      </c>
    </row>
    <row r="812" spans="1:7" hidden="1" x14ac:dyDescent="0.25">
      <c r="A812" s="6">
        <v>15825</v>
      </c>
      <c r="B812" s="32" t="s">
        <v>2101</v>
      </c>
      <c r="C812" s="32" t="s">
        <v>12307</v>
      </c>
      <c r="D812" s="32">
        <v>23</v>
      </c>
      <c r="E812" s="32" t="s">
        <v>15976</v>
      </c>
      <c r="F812" s="34" t="s">
        <v>15839</v>
      </c>
      <c r="G812" s="32" t="s">
        <v>15449</v>
      </c>
    </row>
    <row r="813" spans="1:7" hidden="1" x14ac:dyDescent="0.25">
      <c r="A813" s="6">
        <v>16215</v>
      </c>
      <c r="B813" s="32" t="s">
        <v>2101</v>
      </c>
      <c r="C813" s="32" t="s">
        <v>12307</v>
      </c>
      <c r="D813" s="32">
        <v>23</v>
      </c>
      <c r="E813" s="32" t="s">
        <v>15976</v>
      </c>
      <c r="F813" s="34" t="s">
        <v>15839</v>
      </c>
      <c r="G813" s="32" t="s">
        <v>15449</v>
      </c>
    </row>
    <row r="814" spans="1:7" hidden="1" x14ac:dyDescent="0.25">
      <c r="A814" s="6">
        <v>18124</v>
      </c>
      <c r="B814" s="32" t="s">
        <v>2101</v>
      </c>
      <c r="C814" s="32" t="s">
        <v>12307</v>
      </c>
      <c r="D814" s="32">
        <v>23</v>
      </c>
      <c r="E814" s="32" t="s">
        <v>15976</v>
      </c>
      <c r="F814" s="34" t="s">
        <v>15839</v>
      </c>
      <c r="G814" s="32" t="s">
        <v>15449</v>
      </c>
    </row>
    <row r="815" spans="1:7" hidden="1" x14ac:dyDescent="0.25">
      <c r="A815" s="6">
        <v>18502</v>
      </c>
      <c r="B815" s="32" t="s">
        <v>3532</v>
      </c>
      <c r="C815" s="32" t="s">
        <v>12307</v>
      </c>
      <c r="D815" s="32">
        <v>23</v>
      </c>
      <c r="E815" s="32" t="s">
        <v>15976</v>
      </c>
      <c r="F815" s="34" t="s">
        <v>15839</v>
      </c>
      <c r="G815" s="32" t="s">
        <v>15449</v>
      </c>
    </row>
    <row r="816" spans="1:7" hidden="1" x14ac:dyDescent="0.25">
      <c r="A816" s="6">
        <v>19131</v>
      </c>
      <c r="B816" s="32" t="s">
        <v>8287</v>
      </c>
      <c r="C816" s="32" t="s">
        <v>13116</v>
      </c>
      <c r="D816" s="32">
        <v>23</v>
      </c>
      <c r="E816" s="32" t="s">
        <v>15976</v>
      </c>
      <c r="F816" s="34" t="s">
        <v>15839</v>
      </c>
      <c r="G816" s="32" t="s">
        <v>15449</v>
      </c>
    </row>
    <row r="817" spans="1:7" hidden="1" x14ac:dyDescent="0.25">
      <c r="A817" s="6">
        <v>19208</v>
      </c>
      <c r="B817" s="32" t="s">
        <v>2101</v>
      </c>
      <c r="C817" s="32" t="s">
        <v>12307</v>
      </c>
      <c r="D817" s="32">
        <v>23</v>
      </c>
      <c r="E817" s="32" t="s">
        <v>15976</v>
      </c>
      <c r="F817" s="34" t="s">
        <v>15839</v>
      </c>
      <c r="G817" s="32" t="s">
        <v>15449</v>
      </c>
    </row>
    <row r="818" spans="1:7" hidden="1" x14ac:dyDescent="0.25">
      <c r="A818" s="6">
        <v>19240</v>
      </c>
      <c r="B818" s="32" t="s">
        <v>3581</v>
      </c>
      <c r="C818" s="32" t="s">
        <v>13121</v>
      </c>
      <c r="D818" s="32">
        <v>23</v>
      </c>
      <c r="E818" s="32" t="s">
        <v>15976</v>
      </c>
      <c r="F818" s="34" t="s">
        <v>15839</v>
      </c>
      <c r="G818" s="32" t="s">
        <v>15449</v>
      </c>
    </row>
    <row r="819" spans="1:7" hidden="1" x14ac:dyDescent="0.25">
      <c r="A819" s="6">
        <v>19379</v>
      </c>
      <c r="B819" s="32" t="s">
        <v>2101</v>
      </c>
      <c r="C819" s="32" t="s">
        <v>12307</v>
      </c>
      <c r="D819" s="32">
        <v>23</v>
      </c>
      <c r="E819" s="32" t="s">
        <v>15976</v>
      </c>
      <c r="F819" s="34" t="s">
        <v>15839</v>
      </c>
      <c r="G819" s="32" t="s">
        <v>15449</v>
      </c>
    </row>
    <row r="820" spans="1:7" hidden="1" x14ac:dyDescent="0.25">
      <c r="A820" s="6">
        <v>19820</v>
      </c>
      <c r="B820" s="32" t="s">
        <v>4486</v>
      </c>
      <c r="C820" s="32" t="s">
        <v>12255</v>
      </c>
      <c r="D820" s="32">
        <v>23</v>
      </c>
      <c r="E820" s="32" t="s">
        <v>15976</v>
      </c>
      <c r="F820" s="34" t="s">
        <v>15839</v>
      </c>
      <c r="G820" s="32" t="s">
        <v>15449</v>
      </c>
    </row>
    <row r="821" spans="1:7" hidden="1" x14ac:dyDescent="0.25">
      <c r="A821" s="6">
        <v>20058</v>
      </c>
      <c r="B821" s="32" t="s">
        <v>2101</v>
      </c>
      <c r="C821" s="32" t="s">
        <v>12307</v>
      </c>
      <c r="D821" s="32">
        <v>23</v>
      </c>
      <c r="E821" s="32" t="s">
        <v>15976</v>
      </c>
      <c r="F821" s="34" t="s">
        <v>15839</v>
      </c>
      <c r="G821" s="32" t="s">
        <v>15449</v>
      </c>
    </row>
    <row r="822" spans="1:7" hidden="1" x14ac:dyDescent="0.25">
      <c r="A822" s="6">
        <v>20806</v>
      </c>
      <c r="B822" s="32" t="s">
        <v>4486</v>
      </c>
      <c r="C822" s="32" t="s">
        <v>12255</v>
      </c>
      <c r="D822" s="32">
        <v>23</v>
      </c>
      <c r="E822" s="32" t="s">
        <v>15976</v>
      </c>
      <c r="F822" s="34" t="s">
        <v>15839</v>
      </c>
      <c r="G822" s="32" t="s">
        <v>15449</v>
      </c>
    </row>
    <row r="823" spans="1:7" hidden="1" x14ac:dyDescent="0.25">
      <c r="A823" s="6">
        <v>22187</v>
      </c>
      <c r="B823" s="32" t="s">
        <v>5957</v>
      </c>
      <c r="C823" s="32" t="s">
        <v>13224</v>
      </c>
      <c r="D823" s="32">
        <v>23</v>
      </c>
      <c r="E823" s="32" t="s">
        <v>15976</v>
      </c>
      <c r="F823" s="34" t="s">
        <v>15839</v>
      </c>
      <c r="G823" s="32" t="s">
        <v>15449</v>
      </c>
    </row>
    <row r="824" spans="1:7" hidden="1" x14ac:dyDescent="0.25">
      <c r="A824" s="6">
        <v>24959</v>
      </c>
      <c r="B824" s="32" t="s">
        <v>6104</v>
      </c>
      <c r="C824" s="32" t="s">
        <v>13328</v>
      </c>
      <c r="D824" s="32">
        <v>23</v>
      </c>
      <c r="E824" s="32" t="s">
        <v>15976</v>
      </c>
      <c r="F824" s="34" t="s">
        <v>15839</v>
      </c>
      <c r="G824" s="32" t="s">
        <v>15449</v>
      </c>
    </row>
    <row r="825" spans="1:7" hidden="1" x14ac:dyDescent="0.25">
      <c r="A825" s="6">
        <v>25486</v>
      </c>
      <c r="B825" s="32" t="s">
        <v>6145</v>
      </c>
      <c r="C825" s="32" t="s">
        <v>13349</v>
      </c>
      <c r="D825" s="32">
        <v>23</v>
      </c>
      <c r="E825" s="32" t="s">
        <v>15976</v>
      </c>
      <c r="F825" s="34" t="s">
        <v>15839</v>
      </c>
      <c r="G825" s="32" t="s">
        <v>15449</v>
      </c>
    </row>
    <row r="826" spans="1:7" hidden="1" x14ac:dyDescent="0.25">
      <c r="A826" s="6">
        <v>25606</v>
      </c>
      <c r="B826" s="32" t="s">
        <v>2101</v>
      </c>
      <c r="C826" s="32" t="s">
        <v>12307</v>
      </c>
      <c r="D826" s="32">
        <v>23</v>
      </c>
      <c r="E826" s="32" t="s">
        <v>15976</v>
      </c>
      <c r="F826" s="34" t="s">
        <v>15839</v>
      </c>
      <c r="G826" s="32" t="s">
        <v>15449</v>
      </c>
    </row>
    <row r="827" spans="1:7" hidden="1" x14ac:dyDescent="0.25">
      <c r="A827" s="6">
        <v>25789</v>
      </c>
      <c r="B827" s="32" t="s">
        <v>2101</v>
      </c>
      <c r="C827" s="32" t="s">
        <v>12307</v>
      </c>
      <c r="D827" s="32">
        <v>23</v>
      </c>
      <c r="E827" s="32" t="s">
        <v>15976</v>
      </c>
      <c r="F827" s="34" t="s">
        <v>15839</v>
      </c>
      <c r="G827" s="32" t="s">
        <v>15449</v>
      </c>
    </row>
    <row r="828" spans="1:7" hidden="1" x14ac:dyDescent="0.25">
      <c r="A828" s="6">
        <v>25929</v>
      </c>
      <c r="B828" s="32" t="s">
        <v>4486</v>
      </c>
      <c r="C828" s="32" t="s">
        <v>12255</v>
      </c>
      <c r="D828" s="32">
        <v>23</v>
      </c>
      <c r="E828" s="32" t="s">
        <v>15976</v>
      </c>
      <c r="F828" s="34" t="s">
        <v>15839</v>
      </c>
      <c r="G828" s="32" t="s">
        <v>15449</v>
      </c>
    </row>
    <row r="829" spans="1:7" hidden="1" x14ac:dyDescent="0.25">
      <c r="A829" s="6">
        <v>26275</v>
      </c>
      <c r="B829" s="32" t="s">
        <v>4486</v>
      </c>
      <c r="C829" s="32" t="s">
        <v>12255</v>
      </c>
      <c r="D829" s="32">
        <v>23</v>
      </c>
      <c r="E829" s="32" t="s">
        <v>15976</v>
      </c>
      <c r="F829" s="34" t="s">
        <v>15839</v>
      </c>
      <c r="G829" s="32" t="s">
        <v>15449</v>
      </c>
    </row>
    <row r="830" spans="1:7" hidden="1" x14ac:dyDescent="0.25">
      <c r="A830" s="6">
        <v>26556</v>
      </c>
      <c r="B830" s="32" t="s">
        <v>2101</v>
      </c>
      <c r="C830" s="32" t="s">
        <v>12307</v>
      </c>
      <c r="D830" s="32">
        <v>23</v>
      </c>
      <c r="E830" s="32" t="s">
        <v>15976</v>
      </c>
      <c r="F830" s="34" t="s">
        <v>15839</v>
      </c>
      <c r="G830" s="32" t="s">
        <v>15449</v>
      </c>
    </row>
    <row r="831" spans="1:7" hidden="1" x14ac:dyDescent="0.25">
      <c r="A831" s="6">
        <v>26825</v>
      </c>
      <c r="B831" s="32" t="s">
        <v>2101</v>
      </c>
      <c r="C831" s="32" t="s">
        <v>12307</v>
      </c>
      <c r="D831" s="32">
        <v>23</v>
      </c>
      <c r="E831" s="32" t="s">
        <v>15976</v>
      </c>
      <c r="F831" s="34" t="s">
        <v>15839</v>
      </c>
      <c r="G831" s="32" t="s">
        <v>15449</v>
      </c>
    </row>
    <row r="832" spans="1:7" hidden="1" x14ac:dyDescent="0.25">
      <c r="A832" s="6">
        <v>26828</v>
      </c>
      <c r="B832" s="32" t="s">
        <v>4486</v>
      </c>
      <c r="C832" s="32" t="s">
        <v>12255</v>
      </c>
      <c r="D832" s="32">
        <v>23</v>
      </c>
      <c r="E832" s="32" t="s">
        <v>15976</v>
      </c>
      <c r="F832" s="34" t="s">
        <v>15839</v>
      </c>
      <c r="G832" s="32" t="s">
        <v>15449</v>
      </c>
    </row>
    <row r="833" spans="1:7" hidden="1" x14ac:dyDescent="0.25">
      <c r="A833" s="6">
        <v>27277</v>
      </c>
      <c r="B833" s="32" t="s">
        <v>2101</v>
      </c>
      <c r="C833" s="32" t="s">
        <v>12307</v>
      </c>
      <c r="D833" s="32">
        <v>23</v>
      </c>
      <c r="E833" s="32" t="s">
        <v>15976</v>
      </c>
      <c r="F833" s="34" t="s">
        <v>15839</v>
      </c>
      <c r="G833" s="32" t="s">
        <v>15449</v>
      </c>
    </row>
    <row r="834" spans="1:7" hidden="1" x14ac:dyDescent="0.25">
      <c r="A834" s="6">
        <v>27571</v>
      </c>
      <c r="B834" s="32" t="s">
        <v>2101</v>
      </c>
      <c r="C834" s="32" t="s">
        <v>12307</v>
      </c>
      <c r="D834" s="32">
        <v>23</v>
      </c>
      <c r="E834" s="32" t="s">
        <v>15976</v>
      </c>
      <c r="F834" s="34" t="s">
        <v>15839</v>
      </c>
      <c r="G834" s="32" t="s">
        <v>15449</v>
      </c>
    </row>
    <row r="835" spans="1:7" hidden="1" x14ac:dyDescent="0.25">
      <c r="A835" s="6">
        <v>29049</v>
      </c>
      <c r="B835" s="32" t="s">
        <v>2101</v>
      </c>
      <c r="C835" s="32" t="s">
        <v>12307</v>
      </c>
      <c r="D835" s="32">
        <v>23</v>
      </c>
      <c r="E835" s="32" t="s">
        <v>15976</v>
      </c>
      <c r="F835" s="34" t="s">
        <v>15839</v>
      </c>
      <c r="G835" s="32" t="s">
        <v>15449</v>
      </c>
    </row>
    <row r="836" spans="1:7" hidden="1" x14ac:dyDescent="0.25">
      <c r="A836" s="6">
        <v>29074</v>
      </c>
      <c r="B836" s="32" t="s">
        <v>2101</v>
      </c>
      <c r="C836" s="32" t="s">
        <v>12307</v>
      </c>
      <c r="D836" s="32">
        <v>23</v>
      </c>
      <c r="E836" s="32" t="s">
        <v>15976</v>
      </c>
      <c r="F836" s="34" t="s">
        <v>15839</v>
      </c>
      <c r="G836" s="32" t="s">
        <v>15449</v>
      </c>
    </row>
    <row r="837" spans="1:7" hidden="1" x14ac:dyDescent="0.25">
      <c r="A837" s="6">
        <v>29318</v>
      </c>
      <c r="B837" s="32" t="s">
        <v>4486</v>
      </c>
      <c r="C837" s="32" t="s">
        <v>12255</v>
      </c>
      <c r="D837" s="32">
        <v>23</v>
      </c>
      <c r="E837" s="32" t="s">
        <v>15976</v>
      </c>
      <c r="F837" s="34" t="s">
        <v>15839</v>
      </c>
      <c r="G837" s="32" t="s">
        <v>15449</v>
      </c>
    </row>
    <row r="838" spans="1:7" hidden="1" x14ac:dyDescent="0.25">
      <c r="A838" s="6">
        <v>30166</v>
      </c>
      <c r="B838" s="32" t="s">
        <v>6393</v>
      </c>
      <c r="C838" s="32" t="s">
        <v>13503</v>
      </c>
      <c r="D838" s="32">
        <v>23</v>
      </c>
      <c r="E838" s="32" t="s">
        <v>15976</v>
      </c>
      <c r="F838" s="34" t="s">
        <v>15839</v>
      </c>
      <c r="G838" s="32" t="s">
        <v>15449</v>
      </c>
    </row>
    <row r="839" spans="1:7" hidden="1" x14ac:dyDescent="0.25">
      <c r="A839" s="6">
        <v>30240</v>
      </c>
      <c r="B839" s="32" t="s">
        <v>2101</v>
      </c>
      <c r="C839" s="32" t="s">
        <v>12307</v>
      </c>
      <c r="D839" s="32">
        <v>23</v>
      </c>
      <c r="E839" s="32" t="s">
        <v>15976</v>
      </c>
      <c r="F839" s="34" t="s">
        <v>15839</v>
      </c>
      <c r="G839" s="32" t="s">
        <v>15449</v>
      </c>
    </row>
    <row r="840" spans="1:7" hidden="1" x14ac:dyDescent="0.25">
      <c r="A840" s="6">
        <v>30708</v>
      </c>
      <c r="B840" s="32" t="s">
        <v>2101</v>
      </c>
      <c r="C840" s="32" t="s">
        <v>12307</v>
      </c>
      <c r="D840" s="32">
        <v>23</v>
      </c>
      <c r="E840" s="32" t="s">
        <v>15976</v>
      </c>
      <c r="F840" s="34" t="s">
        <v>15839</v>
      </c>
      <c r="G840" s="32" t="s">
        <v>15449</v>
      </c>
    </row>
    <row r="841" spans="1:7" hidden="1" x14ac:dyDescent="0.25">
      <c r="A841" s="6">
        <v>30733</v>
      </c>
      <c r="B841" s="32" t="s">
        <v>2414</v>
      </c>
      <c r="C841" s="32" t="s">
        <v>12307</v>
      </c>
      <c r="D841" s="32">
        <v>23</v>
      </c>
      <c r="E841" s="32" t="s">
        <v>15976</v>
      </c>
      <c r="F841" s="34" t="s">
        <v>15839</v>
      </c>
      <c r="G841" s="32" t="s">
        <v>15449</v>
      </c>
    </row>
    <row r="842" spans="1:7" hidden="1" x14ac:dyDescent="0.25">
      <c r="A842" s="6">
        <v>30831</v>
      </c>
      <c r="B842" s="32" t="s">
        <v>2101</v>
      </c>
      <c r="C842" s="32" t="s">
        <v>12307</v>
      </c>
      <c r="D842" s="32">
        <v>23</v>
      </c>
      <c r="E842" s="32" t="s">
        <v>15976</v>
      </c>
      <c r="F842" s="34" t="s">
        <v>15839</v>
      </c>
      <c r="G842" s="32" t="s">
        <v>15449</v>
      </c>
    </row>
    <row r="843" spans="1:7" hidden="1" x14ac:dyDescent="0.25">
      <c r="A843" s="6">
        <v>31073</v>
      </c>
      <c r="B843" s="32" t="s">
        <v>6438</v>
      </c>
      <c r="C843" s="32" t="s">
        <v>13533</v>
      </c>
      <c r="D843" s="32">
        <v>23</v>
      </c>
      <c r="E843" s="32" t="s">
        <v>15976</v>
      </c>
      <c r="F843" s="34" t="s">
        <v>15839</v>
      </c>
      <c r="G843" s="32" t="s">
        <v>15449</v>
      </c>
    </row>
    <row r="844" spans="1:7" hidden="1" x14ac:dyDescent="0.25">
      <c r="A844" s="6">
        <v>252</v>
      </c>
      <c r="B844" s="32" t="s">
        <v>4405</v>
      </c>
      <c r="C844" s="32" t="s">
        <v>12200</v>
      </c>
      <c r="D844" s="32">
        <v>23</v>
      </c>
      <c r="E844" s="32" t="s">
        <v>15976</v>
      </c>
      <c r="F844" s="34" t="s">
        <v>15839</v>
      </c>
      <c r="G844" s="32" t="s">
        <v>15449</v>
      </c>
    </row>
    <row r="845" spans="1:7" hidden="1" x14ac:dyDescent="0.25">
      <c r="A845" s="6">
        <v>3971</v>
      </c>
      <c r="B845" s="32" t="s">
        <v>4766</v>
      </c>
      <c r="C845" s="32" t="s">
        <v>12428</v>
      </c>
      <c r="D845" s="32">
        <v>23</v>
      </c>
      <c r="E845" s="32" t="s">
        <v>15976</v>
      </c>
      <c r="F845" s="34" t="s">
        <v>15839</v>
      </c>
      <c r="G845" s="32" t="s">
        <v>15449</v>
      </c>
    </row>
    <row r="846" spans="1:7" hidden="1" x14ac:dyDescent="0.25">
      <c r="A846" s="6">
        <v>6857</v>
      </c>
      <c r="B846" s="32" t="s">
        <v>4981</v>
      </c>
      <c r="C846" s="32" t="s">
        <v>12569</v>
      </c>
      <c r="D846" s="32">
        <v>23</v>
      </c>
      <c r="E846" s="32" t="s">
        <v>15976</v>
      </c>
      <c r="F846" s="34" t="s">
        <v>15839</v>
      </c>
      <c r="G846" s="32" t="s">
        <v>15449</v>
      </c>
    </row>
    <row r="847" spans="1:7" hidden="1" x14ac:dyDescent="0.25">
      <c r="A847" s="6">
        <v>9527</v>
      </c>
      <c r="B847" s="32" t="s">
        <v>5189</v>
      </c>
      <c r="C847" s="32" t="s">
        <v>12707</v>
      </c>
      <c r="D847" s="32">
        <v>23</v>
      </c>
      <c r="E847" s="32" t="s">
        <v>15976</v>
      </c>
      <c r="F847" s="34" t="s">
        <v>15839</v>
      </c>
      <c r="G847" s="32" t="s">
        <v>15449</v>
      </c>
    </row>
    <row r="848" spans="1:7" hidden="1" x14ac:dyDescent="0.25">
      <c r="A848" s="6">
        <v>11521</v>
      </c>
      <c r="B848" s="32" t="s">
        <v>5345</v>
      </c>
      <c r="C848" s="32" t="s">
        <v>12814</v>
      </c>
      <c r="D848" s="32">
        <v>23</v>
      </c>
      <c r="E848" s="32" t="s">
        <v>15976</v>
      </c>
      <c r="F848" s="34" t="s">
        <v>15839</v>
      </c>
      <c r="G848" s="32" t="s">
        <v>15449</v>
      </c>
    </row>
    <row r="849" spans="1:7" hidden="1" x14ac:dyDescent="0.25">
      <c r="A849" s="6">
        <v>15981</v>
      </c>
      <c r="B849" s="32" t="s">
        <v>4405</v>
      </c>
      <c r="C849" s="32" t="s">
        <v>12200</v>
      </c>
      <c r="D849" s="32">
        <v>23</v>
      </c>
      <c r="E849" s="32" t="s">
        <v>15976</v>
      </c>
      <c r="F849" s="34" t="s">
        <v>15839</v>
      </c>
      <c r="G849" s="32" t="s">
        <v>15449</v>
      </c>
    </row>
    <row r="850" spans="1:7" hidden="1" x14ac:dyDescent="0.25">
      <c r="A850" s="6">
        <v>18741</v>
      </c>
      <c r="B850" s="32" t="s">
        <v>5761</v>
      </c>
      <c r="C850" s="32" t="s">
        <v>13104</v>
      </c>
      <c r="D850" s="32">
        <v>23</v>
      </c>
      <c r="E850" s="32" t="s">
        <v>15976</v>
      </c>
      <c r="F850" s="34" t="s">
        <v>15839</v>
      </c>
      <c r="G850" s="32" t="s">
        <v>15449</v>
      </c>
    </row>
    <row r="851" spans="1:7" hidden="1" x14ac:dyDescent="0.25">
      <c r="A851" s="6">
        <v>21753</v>
      </c>
      <c r="B851" s="32" t="s">
        <v>5939</v>
      </c>
      <c r="C851" s="32" t="s">
        <v>13216</v>
      </c>
      <c r="D851" s="32">
        <v>23</v>
      </c>
      <c r="E851" s="32" t="s">
        <v>15976</v>
      </c>
      <c r="F851" s="34" t="s">
        <v>15839</v>
      </c>
      <c r="G851" s="32" t="s">
        <v>15449</v>
      </c>
    </row>
    <row r="852" spans="1:7" hidden="1" x14ac:dyDescent="0.25">
      <c r="A852" s="6">
        <v>25441</v>
      </c>
      <c r="B852" s="32" t="s">
        <v>6141</v>
      </c>
      <c r="C852" s="32" t="s">
        <v>13347</v>
      </c>
      <c r="D852" s="32">
        <v>23</v>
      </c>
      <c r="E852" s="32" t="s">
        <v>15976</v>
      </c>
      <c r="F852" s="34" t="s">
        <v>15839</v>
      </c>
      <c r="G852" s="32" t="s">
        <v>15449</v>
      </c>
    </row>
    <row r="853" spans="1:7" hidden="1" x14ac:dyDescent="0.25">
      <c r="A853" s="6">
        <v>26500</v>
      </c>
      <c r="B853" s="32" t="s">
        <v>6208</v>
      </c>
      <c r="C853" s="32" t="s">
        <v>13391</v>
      </c>
      <c r="D853" s="32">
        <v>23</v>
      </c>
      <c r="E853" s="32" t="s">
        <v>15976</v>
      </c>
      <c r="F853" s="34" t="s">
        <v>15839</v>
      </c>
      <c r="G853" s="32" t="s">
        <v>15449</v>
      </c>
    </row>
    <row r="854" spans="1:7" hidden="1" x14ac:dyDescent="0.25">
      <c r="A854" s="6">
        <v>27036</v>
      </c>
      <c r="B854" s="32" t="s">
        <v>4766</v>
      </c>
      <c r="C854" s="32" t="s">
        <v>12428</v>
      </c>
      <c r="D854" s="32">
        <v>23</v>
      </c>
      <c r="E854" s="32" t="s">
        <v>15976</v>
      </c>
      <c r="F854" s="34" t="s">
        <v>15839</v>
      </c>
      <c r="G854" s="32" t="s">
        <v>15449</v>
      </c>
    </row>
    <row r="855" spans="1:7" hidden="1" x14ac:dyDescent="0.25">
      <c r="A855" s="6">
        <v>29227</v>
      </c>
      <c r="B855" s="32" t="s">
        <v>8316</v>
      </c>
      <c r="C855" s="32" t="s">
        <v>13480</v>
      </c>
      <c r="D855" s="32">
        <v>23</v>
      </c>
      <c r="E855" s="32" t="s">
        <v>15976</v>
      </c>
      <c r="F855" s="34" t="s">
        <v>15839</v>
      </c>
      <c r="G855" s="32" t="s">
        <v>15449</v>
      </c>
    </row>
    <row r="856" spans="1:7" hidden="1" x14ac:dyDescent="0.25">
      <c r="A856" s="6">
        <v>29916</v>
      </c>
      <c r="B856" s="32" t="s">
        <v>4766</v>
      </c>
      <c r="C856" s="32" t="s">
        <v>12428</v>
      </c>
      <c r="D856" s="32">
        <v>23</v>
      </c>
      <c r="E856" s="32" t="s">
        <v>15976</v>
      </c>
      <c r="F856" s="34" t="s">
        <v>15839</v>
      </c>
      <c r="G856" s="32" t="s">
        <v>15449</v>
      </c>
    </row>
    <row r="857" spans="1:7" hidden="1" x14ac:dyDescent="0.25">
      <c r="A857" s="6">
        <v>30206</v>
      </c>
      <c r="B857" s="32" t="s">
        <v>4981</v>
      </c>
      <c r="C857" s="32" t="s">
        <v>12569</v>
      </c>
      <c r="D857" s="32">
        <v>23</v>
      </c>
      <c r="E857" s="32" t="s">
        <v>15976</v>
      </c>
      <c r="F857" s="34" t="s">
        <v>15839</v>
      </c>
      <c r="G857" s="32" t="s">
        <v>15449</v>
      </c>
    </row>
    <row r="858" spans="1:7" hidden="1" x14ac:dyDescent="0.25">
      <c r="A858" s="6">
        <v>30845</v>
      </c>
      <c r="B858" s="32" t="s">
        <v>6208</v>
      </c>
      <c r="C858" s="32" t="s">
        <v>13391</v>
      </c>
      <c r="D858" s="32">
        <v>23</v>
      </c>
      <c r="E858" s="32" t="s">
        <v>15976</v>
      </c>
      <c r="F858" s="34" t="s">
        <v>15839</v>
      </c>
      <c r="G858" s="32" t="s">
        <v>15449</v>
      </c>
    </row>
    <row r="859" spans="1:7" hidden="1" x14ac:dyDescent="0.25">
      <c r="A859" s="6">
        <v>289</v>
      </c>
      <c r="B859" s="32" t="s">
        <v>4410</v>
      </c>
      <c r="C859" s="32" t="s">
        <v>12203</v>
      </c>
      <c r="D859" s="32">
        <v>24</v>
      </c>
      <c r="E859" s="32" t="s">
        <v>15977</v>
      </c>
      <c r="F859" s="34" t="s">
        <v>15338</v>
      </c>
      <c r="G859" s="32" t="s">
        <v>15403</v>
      </c>
    </row>
    <row r="860" spans="1:7" hidden="1" x14ac:dyDescent="0.25">
      <c r="A860" s="6">
        <v>782</v>
      </c>
      <c r="B860" s="32" t="s">
        <v>637</v>
      </c>
      <c r="C860" s="32" t="s">
        <v>12244</v>
      </c>
      <c r="D860" s="32">
        <v>24</v>
      </c>
      <c r="E860" s="32" t="s">
        <v>15977</v>
      </c>
      <c r="F860" s="34" t="s">
        <v>15338</v>
      </c>
      <c r="G860" s="32" t="s">
        <v>15403</v>
      </c>
    </row>
    <row r="861" spans="1:7" hidden="1" x14ac:dyDescent="0.25">
      <c r="A861" s="6">
        <v>3992</v>
      </c>
      <c r="B861" s="32" t="s">
        <v>8491</v>
      </c>
      <c r="C861" s="32" t="s">
        <v>12430</v>
      </c>
      <c r="D861" s="32">
        <v>24</v>
      </c>
      <c r="E861" s="32" t="s">
        <v>15977</v>
      </c>
      <c r="F861" s="34" t="s">
        <v>15338</v>
      </c>
      <c r="G861" s="32" t="s">
        <v>15403</v>
      </c>
    </row>
    <row r="862" spans="1:7" hidden="1" x14ac:dyDescent="0.25">
      <c r="A862" s="6">
        <v>5022</v>
      </c>
      <c r="B862" s="32" t="s">
        <v>4849</v>
      </c>
      <c r="C862" s="32" t="s">
        <v>12489</v>
      </c>
      <c r="D862" s="32">
        <v>24</v>
      </c>
      <c r="E862" s="32" t="s">
        <v>15977</v>
      </c>
      <c r="F862" s="34" t="s">
        <v>15338</v>
      </c>
      <c r="G862" s="32" t="s">
        <v>15403</v>
      </c>
    </row>
    <row r="863" spans="1:7" hidden="1" x14ac:dyDescent="0.25">
      <c r="A863" s="6">
        <v>6515</v>
      </c>
      <c r="B863" s="32" t="s">
        <v>637</v>
      </c>
      <c r="C863" s="32" t="s">
        <v>12244</v>
      </c>
      <c r="D863" s="32">
        <v>24</v>
      </c>
      <c r="E863" s="32" t="s">
        <v>15977</v>
      </c>
      <c r="F863" s="34" t="s">
        <v>15338</v>
      </c>
      <c r="G863" s="32" t="s">
        <v>15403</v>
      </c>
    </row>
    <row r="864" spans="1:7" hidden="1" x14ac:dyDescent="0.25">
      <c r="A864" s="6">
        <v>6542</v>
      </c>
      <c r="B864" s="32" t="s">
        <v>637</v>
      </c>
      <c r="C864" s="32" t="s">
        <v>12244</v>
      </c>
      <c r="D864" s="32">
        <v>24</v>
      </c>
      <c r="E864" s="32" t="s">
        <v>15977</v>
      </c>
      <c r="F864" s="34" t="s">
        <v>15338</v>
      </c>
      <c r="G864" s="32" t="s">
        <v>15403</v>
      </c>
    </row>
    <row r="865" spans="1:7" hidden="1" x14ac:dyDescent="0.25">
      <c r="A865" s="6">
        <v>6560</v>
      </c>
      <c r="B865" s="32" t="s">
        <v>637</v>
      </c>
      <c r="C865" s="32" t="s">
        <v>12244</v>
      </c>
      <c r="D865" s="32">
        <v>24</v>
      </c>
      <c r="E865" s="32" t="s">
        <v>15977</v>
      </c>
      <c r="F865" s="34" t="s">
        <v>15338</v>
      </c>
      <c r="G865" s="32" t="s">
        <v>15403</v>
      </c>
    </row>
    <row r="866" spans="1:7" hidden="1" x14ac:dyDescent="0.25">
      <c r="A866" s="6">
        <v>7991</v>
      </c>
      <c r="B866" s="32" t="s">
        <v>4410</v>
      </c>
      <c r="C866" s="32" t="s">
        <v>12203</v>
      </c>
      <c r="D866" s="32">
        <v>24</v>
      </c>
      <c r="E866" s="32" t="s">
        <v>15977</v>
      </c>
      <c r="F866" s="34" t="s">
        <v>15338</v>
      </c>
      <c r="G866" s="32" t="s">
        <v>15403</v>
      </c>
    </row>
    <row r="867" spans="1:7" hidden="1" x14ac:dyDescent="0.25">
      <c r="A867" s="6">
        <v>9160</v>
      </c>
      <c r="B867" s="32" t="s">
        <v>5160</v>
      </c>
      <c r="C867" s="32" t="s">
        <v>12685</v>
      </c>
      <c r="D867" s="32">
        <v>24</v>
      </c>
      <c r="E867" s="32" t="s">
        <v>15977</v>
      </c>
      <c r="F867" s="34" t="s">
        <v>15338</v>
      </c>
      <c r="G867" s="32" t="s">
        <v>15403</v>
      </c>
    </row>
    <row r="868" spans="1:7" hidden="1" x14ac:dyDescent="0.25">
      <c r="A868" s="6">
        <v>11684</v>
      </c>
      <c r="B868" s="32" t="s">
        <v>4849</v>
      </c>
      <c r="C868" s="32" t="s">
        <v>12489</v>
      </c>
      <c r="D868" s="32">
        <v>24</v>
      </c>
      <c r="E868" s="32" t="s">
        <v>15977</v>
      </c>
      <c r="F868" s="34" t="s">
        <v>15338</v>
      </c>
      <c r="G868" s="32" t="s">
        <v>15403</v>
      </c>
    </row>
    <row r="869" spans="1:7" hidden="1" x14ac:dyDescent="0.25">
      <c r="A869" s="6">
        <v>23547</v>
      </c>
      <c r="B869" s="32" t="s">
        <v>4849</v>
      </c>
      <c r="C869" s="32" t="s">
        <v>12489</v>
      </c>
      <c r="D869" s="32">
        <v>24</v>
      </c>
      <c r="E869" s="32" t="s">
        <v>15977</v>
      </c>
      <c r="F869" s="34" t="s">
        <v>15338</v>
      </c>
      <c r="G869" s="32" t="s">
        <v>15403</v>
      </c>
    </row>
    <row r="870" spans="1:7" hidden="1" x14ac:dyDescent="0.25">
      <c r="A870" s="6">
        <v>24078</v>
      </c>
      <c r="B870" s="32" t="s">
        <v>3942</v>
      </c>
      <c r="C870" s="32" t="s">
        <v>13300</v>
      </c>
      <c r="D870" s="32">
        <v>24</v>
      </c>
      <c r="E870" s="32" t="s">
        <v>15977</v>
      </c>
      <c r="F870" s="34" t="s">
        <v>15338</v>
      </c>
      <c r="G870" s="32" t="s">
        <v>15403</v>
      </c>
    </row>
    <row r="871" spans="1:7" hidden="1" x14ac:dyDescent="0.25">
      <c r="A871" s="6">
        <v>24585</v>
      </c>
      <c r="B871" s="32" t="s">
        <v>4849</v>
      </c>
      <c r="C871" s="32" t="s">
        <v>12489</v>
      </c>
      <c r="D871" s="32">
        <v>24</v>
      </c>
      <c r="E871" s="32" t="s">
        <v>15977</v>
      </c>
      <c r="F871" s="34" t="s">
        <v>15338</v>
      </c>
      <c r="G871" s="32" t="s">
        <v>15403</v>
      </c>
    </row>
    <row r="872" spans="1:7" hidden="1" x14ac:dyDescent="0.25">
      <c r="A872" s="6">
        <v>27957</v>
      </c>
      <c r="B872" s="32" t="s">
        <v>8491</v>
      </c>
      <c r="C872" s="32" t="s">
        <v>12430</v>
      </c>
      <c r="D872" s="32">
        <v>24</v>
      </c>
      <c r="E872" s="32" t="s">
        <v>15977</v>
      </c>
      <c r="F872" s="34" t="s">
        <v>15338</v>
      </c>
      <c r="G872" s="32" t="s">
        <v>15403</v>
      </c>
    </row>
    <row r="873" spans="1:7" hidden="1" x14ac:dyDescent="0.25">
      <c r="A873" s="6">
        <v>27978</v>
      </c>
      <c r="B873" s="32" t="s">
        <v>637</v>
      </c>
      <c r="C873" s="32" t="s">
        <v>12244</v>
      </c>
      <c r="D873" s="32">
        <v>24</v>
      </c>
      <c r="E873" s="32" t="s">
        <v>15977</v>
      </c>
      <c r="F873" s="34" t="s">
        <v>15338</v>
      </c>
      <c r="G873" s="32" t="s">
        <v>15403</v>
      </c>
    </row>
    <row r="874" spans="1:7" hidden="1" x14ac:dyDescent="0.25">
      <c r="A874" s="6">
        <v>812</v>
      </c>
      <c r="B874" s="32" t="s">
        <v>4476</v>
      </c>
      <c r="C874" s="32" t="s">
        <v>12248</v>
      </c>
      <c r="D874" s="32">
        <v>24</v>
      </c>
      <c r="E874" s="32" t="s">
        <v>15977</v>
      </c>
      <c r="F874" s="34" t="s">
        <v>15338</v>
      </c>
      <c r="G874" s="32" t="s">
        <v>15403</v>
      </c>
    </row>
    <row r="875" spans="1:7" hidden="1" x14ac:dyDescent="0.25">
      <c r="A875" s="6">
        <v>2923</v>
      </c>
      <c r="B875" s="32" t="s">
        <v>4674</v>
      </c>
      <c r="C875" s="32" t="s">
        <v>12366</v>
      </c>
      <c r="D875" s="32">
        <v>24</v>
      </c>
      <c r="E875" s="32" t="s">
        <v>15977</v>
      </c>
      <c r="F875" s="34" t="s">
        <v>15338</v>
      </c>
      <c r="G875" s="32" t="s">
        <v>15403</v>
      </c>
    </row>
    <row r="876" spans="1:7" hidden="1" x14ac:dyDescent="0.25">
      <c r="A876" s="6">
        <v>4484</v>
      </c>
      <c r="B876" s="32" t="s">
        <v>4799</v>
      </c>
      <c r="C876" s="32" t="s">
        <v>12452</v>
      </c>
      <c r="D876" s="32">
        <v>24</v>
      </c>
      <c r="E876" s="32" t="s">
        <v>15977</v>
      </c>
      <c r="F876" s="34" t="s">
        <v>15338</v>
      </c>
      <c r="G876" s="32" t="s">
        <v>15403</v>
      </c>
    </row>
    <row r="877" spans="1:7" hidden="1" x14ac:dyDescent="0.25">
      <c r="A877" s="6">
        <v>5219</v>
      </c>
      <c r="B877" s="32" t="s">
        <v>4674</v>
      </c>
      <c r="C877" s="32" t="s">
        <v>12366</v>
      </c>
      <c r="D877" s="32">
        <v>24</v>
      </c>
      <c r="E877" s="32" t="s">
        <v>15977</v>
      </c>
      <c r="F877" s="34" t="s">
        <v>15338</v>
      </c>
      <c r="G877" s="32" t="s">
        <v>15403</v>
      </c>
    </row>
    <row r="878" spans="1:7" hidden="1" x14ac:dyDescent="0.25">
      <c r="A878" s="6">
        <v>5324</v>
      </c>
      <c r="B878" s="32" t="s">
        <v>4875</v>
      </c>
      <c r="C878" s="32" t="s">
        <v>12502</v>
      </c>
      <c r="D878" s="32">
        <v>24</v>
      </c>
      <c r="E878" s="32" t="s">
        <v>15977</v>
      </c>
      <c r="F878" s="34" t="s">
        <v>15338</v>
      </c>
      <c r="G878" s="32" t="s">
        <v>15403</v>
      </c>
    </row>
    <row r="879" spans="1:7" hidden="1" x14ac:dyDescent="0.25">
      <c r="A879" s="6">
        <v>8494</v>
      </c>
      <c r="B879" s="32" t="s">
        <v>2762</v>
      </c>
      <c r="C879" s="32" t="s">
        <v>12656</v>
      </c>
      <c r="D879" s="32">
        <v>24</v>
      </c>
      <c r="E879" s="32" t="s">
        <v>15977</v>
      </c>
      <c r="F879" s="34" t="s">
        <v>15338</v>
      </c>
      <c r="G879" s="32" t="s">
        <v>15403</v>
      </c>
    </row>
    <row r="880" spans="1:7" hidden="1" x14ac:dyDescent="0.25">
      <c r="A880" s="6">
        <v>9335</v>
      </c>
      <c r="B880" s="32" t="s">
        <v>5176</v>
      </c>
      <c r="C880" s="32" t="s">
        <v>12697</v>
      </c>
      <c r="D880" s="32">
        <v>24</v>
      </c>
      <c r="E880" s="32" t="s">
        <v>15977</v>
      </c>
      <c r="F880" s="34" t="s">
        <v>15338</v>
      </c>
      <c r="G880" s="32" t="s">
        <v>15403</v>
      </c>
    </row>
    <row r="881" spans="1:7" hidden="1" x14ac:dyDescent="0.25">
      <c r="A881" s="6">
        <v>10281</v>
      </c>
      <c r="B881" s="32" t="s">
        <v>5242</v>
      </c>
      <c r="C881" s="32" t="s">
        <v>12749</v>
      </c>
      <c r="D881" s="32">
        <v>24</v>
      </c>
      <c r="E881" s="32" t="s">
        <v>15977</v>
      </c>
      <c r="F881" s="34" t="s">
        <v>15338</v>
      </c>
      <c r="G881" s="32" t="s">
        <v>15403</v>
      </c>
    </row>
    <row r="882" spans="1:7" hidden="1" x14ac:dyDescent="0.25">
      <c r="A882" s="6">
        <v>13381</v>
      </c>
      <c r="B882" s="32" t="s">
        <v>7104</v>
      </c>
      <c r="C882" s="32" t="s">
        <v>12886</v>
      </c>
      <c r="D882" s="32">
        <v>24</v>
      </c>
      <c r="E882" s="32" t="s">
        <v>15977</v>
      </c>
      <c r="F882" s="34" t="s">
        <v>15338</v>
      </c>
      <c r="G882" s="32" t="s">
        <v>15403</v>
      </c>
    </row>
    <row r="883" spans="1:7" hidden="1" x14ac:dyDescent="0.25">
      <c r="A883" s="6">
        <v>13719</v>
      </c>
      <c r="B883" s="32" t="s">
        <v>1261</v>
      </c>
      <c r="C883" s="32" t="s">
        <v>12903</v>
      </c>
      <c r="D883" s="32">
        <v>24</v>
      </c>
      <c r="E883" s="32" t="s">
        <v>15977</v>
      </c>
      <c r="F883" s="34" t="s">
        <v>15338</v>
      </c>
      <c r="G883" s="32" t="s">
        <v>15403</v>
      </c>
    </row>
    <row r="884" spans="1:7" hidden="1" x14ac:dyDescent="0.25">
      <c r="A884" s="6">
        <v>16566</v>
      </c>
      <c r="B884" s="32" t="s">
        <v>5635</v>
      </c>
      <c r="C884" s="32" t="s">
        <v>13014</v>
      </c>
      <c r="D884" s="32">
        <v>24</v>
      </c>
      <c r="E884" s="32" t="s">
        <v>15977</v>
      </c>
      <c r="F884" s="34" t="s">
        <v>15338</v>
      </c>
      <c r="G884" s="32" t="s">
        <v>15403</v>
      </c>
    </row>
    <row r="885" spans="1:7" hidden="1" x14ac:dyDescent="0.25">
      <c r="A885" s="6">
        <v>17061</v>
      </c>
      <c r="B885" s="32" t="s">
        <v>5662</v>
      </c>
      <c r="C885" s="32" t="s">
        <v>13039</v>
      </c>
      <c r="D885" s="32">
        <v>24</v>
      </c>
      <c r="E885" s="32" t="s">
        <v>15977</v>
      </c>
      <c r="F885" s="34" t="s">
        <v>15338</v>
      </c>
      <c r="G885" s="32" t="s">
        <v>15403</v>
      </c>
    </row>
    <row r="886" spans="1:7" hidden="1" x14ac:dyDescent="0.25">
      <c r="A886" s="6">
        <v>17521</v>
      </c>
      <c r="B886" s="32" t="s">
        <v>5686</v>
      </c>
      <c r="C886" s="32" t="s">
        <v>13061</v>
      </c>
      <c r="D886" s="32">
        <v>24</v>
      </c>
      <c r="E886" s="32" t="s">
        <v>15977</v>
      </c>
      <c r="F886" s="34" t="s">
        <v>15338</v>
      </c>
      <c r="G886" s="32" t="s">
        <v>15403</v>
      </c>
    </row>
    <row r="887" spans="1:7" hidden="1" x14ac:dyDescent="0.25">
      <c r="A887" s="6">
        <v>18985</v>
      </c>
      <c r="B887" s="32" t="s">
        <v>5686</v>
      </c>
      <c r="C887" s="32" t="s">
        <v>13061</v>
      </c>
      <c r="D887" s="32">
        <v>24</v>
      </c>
      <c r="E887" s="32" t="s">
        <v>15977</v>
      </c>
      <c r="F887" s="34" t="s">
        <v>15338</v>
      </c>
      <c r="G887" s="32" t="s">
        <v>15403</v>
      </c>
    </row>
    <row r="888" spans="1:7" hidden="1" x14ac:dyDescent="0.25">
      <c r="A888" s="6">
        <v>19475</v>
      </c>
      <c r="B888" s="32" t="s">
        <v>5791</v>
      </c>
      <c r="C888" s="32" t="s">
        <v>13129</v>
      </c>
      <c r="D888" s="32">
        <v>24</v>
      </c>
      <c r="E888" s="32" t="s">
        <v>15977</v>
      </c>
      <c r="F888" s="34" t="s">
        <v>15338</v>
      </c>
      <c r="G888" s="32" t="s">
        <v>15403</v>
      </c>
    </row>
    <row r="889" spans="1:7" hidden="1" x14ac:dyDescent="0.25">
      <c r="A889" s="6">
        <v>21128</v>
      </c>
      <c r="B889" s="32" t="s">
        <v>3731</v>
      </c>
      <c r="C889" s="32" t="s">
        <v>13194</v>
      </c>
      <c r="D889" s="32">
        <v>24</v>
      </c>
      <c r="E889" s="32" t="s">
        <v>15977</v>
      </c>
      <c r="F889" s="34" t="s">
        <v>15338</v>
      </c>
      <c r="G889" s="32" t="s">
        <v>15403</v>
      </c>
    </row>
    <row r="890" spans="1:7" hidden="1" x14ac:dyDescent="0.25">
      <c r="A890" s="6">
        <v>22117</v>
      </c>
      <c r="B890" s="32" t="s">
        <v>1554</v>
      </c>
      <c r="C890" s="32" t="s">
        <v>13223</v>
      </c>
      <c r="D890" s="32">
        <v>24</v>
      </c>
      <c r="E890" s="32" t="s">
        <v>15977</v>
      </c>
      <c r="F890" s="34" t="s">
        <v>15338</v>
      </c>
      <c r="G890" s="32" t="s">
        <v>15403</v>
      </c>
    </row>
    <row r="891" spans="1:7" hidden="1" x14ac:dyDescent="0.25">
      <c r="A891" s="6">
        <v>25170</v>
      </c>
      <c r="B891" s="32" t="s">
        <v>1657</v>
      </c>
      <c r="C891" s="32" t="s">
        <v>13336</v>
      </c>
      <c r="D891" s="32">
        <v>24</v>
      </c>
      <c r="E891" s="32" t="s">
        <v>15977</v>
      </c>
      <c r="F891" s="34" t="s">
        <v>15338</v>
      </c>
      <c r="G891" s="32" t="s">
        <v>15403</v>
      </c>
    </row>
    <row r="892" spans="1:7" hidden="1" x14ac:dyDescent="0.25">
      <c r="A892" s="6">
        <v>30053</v>
      </c>
      <c r="B892" s="32" t="s">
        <v>1836</v>
      </c>
      <c r="C892" s="32" t="s">
        <v>13496</v>
      </c>
      <c r="D892" s="32">
        <v>24</v>
      </c>
      <c r="E892" s="32" t="s">
        <v>15977</v>
      </c>
      <c r="F892" s="34" t="s">
        <v>15338</v>
      </c>
      <c r="G892" s="32" t="s">
        <v>15403</v>
      </c>
    </row>
    <row r="893" spans="1:7" hidden="1" x14ac:dyDescent="0.25">
      <c r="A893" s="6">
        <v>768</v>
      </c>
      <c r="B893" s="32" t="s">
        <v>4465</v>
      </c>
      <c r="C893" s="32" t="s">
        <v>4466</v>
      </c>
      <c r="D893" s="32">
        <v>25</v>
      </c>
      <c r="E893" s="32" t="s">
        <v>15978</v>
      </c>
      <c r="F893" s="34" t="s">
        <v>15840</v>
      </c>
      <c r="G893" s="32" t="s">
        <v>15403</v>
      </c>
    </row>
    <row r="894" spans="1:7" hidden="1" x14ac:dyDescent="0.25">
      <c r="A894" s="6">
        <v>933</v>
      </c>
      <c r="B894" s="32" t="s">
        <v>4491</v>
      </c>
      <c r="C894" s="32" t="s">
        <v>4492</v>
      </c>
      <c r="D894" s="32">
        <v>25</v>
      </c>
      <c r="E894" s="32" t="s">
        <v>15978</v>
      </c>
      <c r="F894" s="34" t="s">
        <v>15840</v>
      </c>
      <c r="G894" s="32" t="s">
        <v>15403</v>
      </c>
    </row>
    <row r="895" spans="1:7" hidden="1" x14ac:dyDescent="0.25">
      <c r="A895" s="6">
        <v>1172</v>
      </c>
      <c r="B895" s="32" t="s">
        <v>4524</v>
      </c>
      <c r="C895" s="32" t="s">
        <v>4466</v>
      </c>
      <c r="D895" s="32">
        <v>25</v>
      </c>
      <c r="E895" s="32" t="s">
        <v>15978</v>
      </c>
      <c r="F895" s="34" t="s">
        <v>15840</v>
      </c>
      <c r="G895" s="32" t="s">
        <v>15403</v>
      </c>
    </row>
    <row r="896" spans="1:7" hidden="1" x14ac:dyDescent="0.25">
      <c r="A896" s="6">
        <v>1418</v>
      </c>
      <c r="B896" s="32" t="s">
        <v>4524</v>
      </c>
      <c r="C896" s="32" t="s">
        <v>4466</v>
      </c>
      <c r="D896" s="32">
        <v>25</v>
      </c>
      <c r="E896" s="32" t="s">
        <v>15978</v>
      </c>
      <c r="F896" s="34" t="s">
        <v>15840</v>
      </c>
      <c r="G896" s="32" t="s">
        <v>15403</v>
      </c>
    </row>
    <row r="897" spans="1:7" hidden="1" x14ac:dyDescent="0.25">
      <c r="A897" s="6">
        <v>1674</v>
      </c>
      <c r="B897" s="32" t="s">
        <v>4524</v>
      </c>
      <c r="C897" s="32" t="s">
        <v>4466</v>
      </c>
      <c r="D897" s="32">
        <v>25</v>
      </c>
      <c r="E897" s="32" t="s">
        <v>15978</v>
      </c>
      <c r="F897" s="34" t="s">
        <v>15840</v>
      </c>
      <c r="G897" s="32" t="s">
        <v>15403</v>
      </c>
    </row>
    <row r="898" spans="1:7" hidden="1" x14ac:dyDescent="0.25">
      <c r="A898" s="6">
        <v>7942</v>
      </c>
      <c r="B898" s="32" t="s">
        <v>8458</v>
      </c>
      <c r="C898" s="32" t="s">
        <v>12628</v>
      </c>
      <c r="D898" s="32">
        <v>25</v>
      </c>
      <c r="E898" s="32" t="s">
        <v>15978</v>
      </c>
      <c r="F898" s="34" t="s">
        <v>15840</v>
      </c>
      <c r="G898" s="32" t="s">
        <v>15403</v>
      </c>
    </row>
    <row r="899" spans="1:7" hidden="1" x14ac:dyDescent="0.25">
      <c r="A899" s="6">
        <v>8634</v>
      </c>
      <c r="B899" s="32" t="s">
        <v>5122</v>
      </c>
      <c r="C899" s="32" t="s">
        <v>4466</v>
      </c>
      <c r="D899" s="32">
        <v>25</v>
      </c>
      <c r="E899" s="32" t="s">
        <v>15978</v>
      </c>
      <c r="F899" s="34" t="s">
        <v>15840</v>
      </c>
      <c r="G899" s="32" t="s">
        <v>15403</v>
      </c>
    </row>
    <row r="900" spans="1:7" hidden="1" x14ac:dyDescent="0.25">
      <c r="A900" s="6">
        <v>8785</v>
      </c>
      <c r="B900" s="32" t="s">
        <v>4524</v>
      </c>
      <c r="C900" s="32" t="s">
        <v>4466</v>
      </c>
      <c r="D900" s="32">
        <v>25</v>
      </c>
      <c r="E900" s="32" t="s">
        <v>15978</v>
      </c>
      <c r="F900" s="34" t="s">
        <v>15840</v>
      </c>
      <c r="G900" s="32" t="s">
        <v>15403</v>
      </c>
    </row>
    <row r="901" spans="1:7" hidden="1" x14ac:dyDescent="0.25">
      <c r="A901" s="6">
        <v>12499</v>
      </c>
      <c r="B901" s="32" t="s">
        <v>5411</v>
      </c>
      <c r="C901" s="32" t="s">
        <v>5412</v>
      </c>
      <c r="D901" s="32">
        <v>25</v>
      </c>
      <c r="E901" s="32" t="s">
        <v>15978</v>
      </c>
      <c r="F901" s="34" t="s">
        <v>15840</v>
      </c>
      <c r="G901" s="32" t="s">
        <v>15403</v>
      </c>
    </row>
    <row r="902" spans="1:7" hidden="1" x14ac:dyDescent="0.25">
      <c r="A902" s="6">
        <v>12910</v>
      </c>
      <c r="B902" s="32" t="s">
        <v>5440</v>
      </c>
      <c r="C902" s="32" t="s">
        <v>5279</v>
      </c>
      <c r="D902" s="32">
        <v>25</v>
      </c>
      <c r="E902" s="32" t="s">
        <v>15978</v>
      </c>
      <c r="F902" s="34" t="s">
        <v>15840</v>
      </c>
      <c r="G902" s="32" t="s">
        <v>15403</v>
      </c>
    </row>
    <row r="903" spans="1:7" hidden="1" x14ac:dyDescent="0.25">
      <c r="A903" s="6">
        <v>13460</v>
      </c>
      <c r="B903" s="32" t="s">
        <v>4524</v>
      </c>
      <c r="C903" s="32" t="s">
        <v>4466</v>
      </c>
      <c r="D903" s="32">
        <v>25</v>
      </c>
      <c r="E903" s="32" t="s">
        <v>15978</v>
      </c>
      <c r="F903" s="34" t="s">
        <v>15840</v>
      </c>
      <c r="G903" s="32" t="s">
        <v>15403</v>
      </c>
    </row>
    <row r="904" spans="1:7" hidden="1" x14ac:dyDescent="0.25">
      <c r="A904" s="6">
        <v>13535</v>
      </c>
      <c r="B904" s="32" t="s">
        <v>4465</v>
      </c>
      <c r="C904" s="32" t="s">
        <v>4466</v>
      </c>
      <c r="D904" s="32">
        <v>25</v>
      </c>
      <c r="E904" s="32" t="s">
        <v>15978</v>
      </c>
      <c r="F904" s="34" t="s">
        <v>15840</v>
      </c>
      <c r="G904" s="32" t="s">
        <v>15403</v>
      </c>
    </row>
    <row r="905" spans="1:7" hidden="1" x14ac:dyDescent="0.25">
      <c r="A905" s="6">
        <v>15466</v>
      </c>
      <c r="B905" s="32" t="s">
        <v>4524</v>
      </c>
      <c r="C905" s="32" t="s">
        <v>4466</v>
      </c>
      <c r="D905" s="32">
        <v>25</v>
      </c>
      <c r="E905" s="32" t="s">
        <v>15978</v>
      </c>
      <c r="F905" s="34" t="s">
        <v>15840</v>
      </c>
      <c r="G905" s="32" t="s">
        <v>15403</v>
      </c>
    </row>
    <row r="906" spans="1:7" hidden="1" x14ac:dyDescent="0.25">
      <c r="A906" s="6">
        <v>16594</v>
      </c>
      <c r="B906" s="32" t="s">
        <v>4491</v>
      </c>
      <c r="C906" s="32" t="s">
        <v>4492</v>
      </c>
      <c r="D906" s="32">
        <v>25</v>
      </c>
      <c r="E906" s="32" t="s">
        <v>15978</v>
      </c>
      <c r="F906" s="34" t="s">
        <v>15840</v>
      </c>
      <c r="G906" s="32" t="s">
        <v>15403</v>
      </c>
    </row>
    <row r="907" spans="1:7" hidden="1" x14ac:dyDescent="0.25">
      <c r="A907" s="6">
        <v>17709</v>
      </c>
      <c r="B907" s="32" t="s">
        <v>4524</v>
      </c>
      <c r="C907" s="32" t="s">
        <v>4466</v>
      </c>
      <c r="D907" s="32">
        <v>25</v>
      </c>
      <c r="E907" s="32" t="s">
        <v>15978</v>
      </c>
      <c r="F907" s="34" t="s">
        <v>15840</v>
      </c>
      <c r="G907" s="32" t="s">
        <v>15403</v>
      </c>
    </row>
    <row r="908" spans="1:7" hidden="1" x14ac:dyDescent="0.25">
      <c r="A908" s="6">
        <v>19628</v>
      </c>
      <c r="B908" s="32" t="s">
        <v>4524</v>
      </c>
      <c r="C908" s="32" t="s">
        <v>4466</v>
      </c>
      <c r="D908" s="32">
        <v>25</v>
      </c>
      <c r="E908" s="32" t="s">
        <v>15978</v>
      </c>
      <c r="F908" s="34" t="s">
        <v>15840</v>
      </c>
      <c r="G908" s="32" t="s">
        <v>15403</v>
      </c>
    </row>
    <row r="909" spans="1:7" hidden="1" x14ac:dyDescent="0.25">
      <c r="A909" s="6">
        <v>20273</v>
      </c>
      <c r="B909" s="32" t="s">
        <v>5850</v>
      </c>
      <c r="C909" s="32" t="s">
        <v>13159</v>
      </c>
      <c r="D909" s="32">
        <v>25</v>
      </c>
      <c r="E909" s="32" t="s">
        <v>15978</v>
      </c>
      <c r="F909" s="34" t="s">
        <v>15840</v>
      </c>
      <c r="G909" s="32" t="s">
        <v>15403</v>
      </c>
    </row>
    <row r="910" spans="1:7" hidden="1" x14ac:dyDescent="0.25">
      <c r="A910" s="6">
        <v>22033</v>
      </c>
      <c r="B910" s="32" t="s">
        <v>5122</v>
      </c>
      <c r="C910" s="32" t="s">
        <v>4466</v>
      </c>
      <c r="D910" s="32">
        <v>25</v>
      </c>
      <c r="E910" s="32" t="s">
        <v>15978</v>
      </c>
      <c r="F910" s="34" t="s">
        <v>15840</v>
      </c>
      <c r="G910" s="32" t="s">
        <v>15403</v>
      </c>
    </row>
    <row r="911" spans="1:7" hidden="1" x14ac:dyDescent="0.25">
      <c r="A911" s="6">
        <v>22147</v>
      </c>
      <c r="B911" s="32" t="s">
        <v>5411</v>
      </c>
      <c r="C911" s="32" t="s">
        <v>5412</v>
      </c>
      <c r="D911" s="32">
        <v>25</v>
      </c>
      <c r="E911" s="32" t="s">
        <v>15978</v>
      </c>
      <c r="F911" s="34" t="s">
        <v>15840</v>
      </c>
      <c r="G911" s="32" t="s">
        <v>15403</v>
      </c>
    </row>
    <row r="912" spans="1:7" hidden="1" x14ac:dyDescent="0.25">
      <c r="A912" s="6">
        <v>22488</v>
      </c>
      <c r="B912" s="32" t="s">
        <v>4524</v>
      </c>
      <c r="C912" s="32" t="s">
        <v>4466</v>
      </c>
      <c r="D912" s="32">
        <v>25</v>
      </c>
      <c r="E912" s="32" t="s">
        <v>15978</v>
      </c>
      <c r="F912" s="34" t="s">
        <v>15840</v>
      </c>
      <c r="G912" s="32" t="s">
        <v>15403</v>
      </c>
    </row>
    <row r="913" spans="1:7" hidden="1" x14ac:dyDescent="0.25">
      <c r="A913" s="6">
        <v>23315</v>
      </c>
      <c r="B913" s="32" t="s">
        <v>4524</v>
      </c>
      <c r="C913" s="32" t="s">
        <v>4466</v>
      </c>
      <c r="D913" s="32">
        <v>25</v>
      </c>
      <c r="E913" s="32" t="s">
        <v>15978</v>
      </c>
      <c r="F913" s="34" t="s">
        <v>15840</v>
      </c>
      <c r="G913" s="32" t="s">
        <v>15403</v>
      </c>
    </row>
    <row r="914" spans="1:7" hidden="1" x14ac:dyDescent="0.25">
      <c r="A914" s="6">
        <v>24130</v>
      </c>
      <c r="B914" s="32" t="s">
        <v>5411</v>
      </c>
      <c r="C914" s="32" t="s">
        <v>5412</v>
      </c>
      <c r="D914" s="32">
        <v>25</v>
      </c>
      <c r="E914" s="32" t="s">
        <v>15978</v>
      </c>
      <c r="F914" s="34" t="s">
        <v>15840</v>
      </c>
      <c r="G914" s="32" t="s">
        <v>15403</v>
      </c>
    </row>
    <row r="915" spans="1:7" hidden="1" x14ac:dyDescent="0.25">
      <c r="A915" s="6">
        <v>26001</v>
      </c>
      <c r="B915" s="32" t="s">
        <v>5411</v>
      </c>
      <c r="C915" s="32" t="s">
        <v>5412</v>
      </c>
      <c r="D915" s="32">
        <v>25</v>
      </c>
      <c r="E915" s="32" t="s">
        <v>15978</v>
      </c>
      <c r="F915" s="34" t="s">
        <v>15840</v>
      </c>
      <c r="G915" s="32" t="s">
        <v>15403</v>
      </c>
    </row>
    <row r="916" spans="1:7" hidden="1" x14ac:dyDescent="0.25">
      <c r="A916" s="6">
        <v>26022</v>
      </c>
      <c r="B916" s="32" t="s">
        <v>5411</v>
      </c>
      <c r="C916" s="32" t="s">
        <v>5412</v>
      </c>
      <c r="D916" s="32">
        <v>25</v>
      </c>
      <c r="E916" s="32" t="s">
        <v>15978</v>
      </c>
      <c r="F916" s="34" t="s">
        <v>15840</v>
      </c>
      <c r="G916" s="32" t="s">
        <v>15403</v>
      </c>
    </row>
    <row r="917" spans="1:7" hidden="1" x14ac:dyDescent="0.25">
      <c r="A917" s="6">
        <v>26297</v>
      </c>
      <c r="B917" s="32" t="s">
        <v>4524</v>
      </c>
      <c r="C917" s="32" t="s">
        <v>4466</v>
      </c>
      <c r="D917" s="32">
        <v>25</v>
      </c>
      <c r="E917" s="32" t="s">
        <v>15978</v>
      </c>
      <c r="F917" s="34" t="s">
        <v>15840</v>
      </c>
      <c r="G917" s="32" t="s">
        <v>15403</v>
      </c>
    </row>
    <row r="918" spans="1:7" hidden="1" x14ac:dyDescent="0.25">
      <c r="A918" s="6">
        <v>26358</v>
      </c>
      <c r="B918" s="32" t="s">
        <v>4524</v>
      </c>
      <c r="C918" s="32" t="s">
        <v>4466</v>
      </c>
      <c r="D918" s="32">
        <v>25</v>
      </c>
      <c r="E918" s="32" t="s">
        <v>15978</v>
      </c>
      <c r="F918" s="34" t="s">
        <v>15840</v>
      </c>
      <c r="G918" s="32" t="s">
        <v>15403</v>
      </c>
    </row>
    <row r="919" spans="1:7" hidden="1" x14ac:dyDescent="0.25">
      <c r="A919" s="6">
        <v>26366</v>
      </c>
      <c r="B919" s="32" t="s">
        <v>4524</v>
      </c>
      <c r="C919" s="32" t="s">
        <v>4466</v>
      </c>
      <c r="D919" s="32">
        <v>25</v>
      </c>
      <c r="E919" s="32" t="s">
        <v>15978</v>
      </c>
      <c r="F919" s="34" t="s">
        <v>15840</v>
      </c>
      <c r="G919" s="32" t="s">
        <v>15403</v>
      </c>
    </row>
    <row r="920" spans="1:7" hidden="1" x14ac:dyDescent="0.25">
      <c r="A920" s="6">
        <v>27133</v>
      </c>
      <c r="B920" s="32" t="s">
        <v>4465</v>
      </c>
      <c r="C920" s="32" t="s">
        <v>4466</v>
      </c>
      <c r="D920" s="32">
        <v>25</v>
      </c>
      <c r="E920" s="32" t="s">
        <v>15978</v>
      </c>
      <c r="F920" s="34" t="s">
        <v>15840</v>
      </c>
      <c r="G920" s="32" t="s">
        <v>15403</v>
      </c>
    </row>
    <row r="921" spans="1:7" hidden="1" x14ac:dyDescent="0.25">
      <c r="A921" s="6">
        <v>27668</v>
      </c>
      <c r="B921" s="32" t="s">
        <v>6265</v>
      </c>
      <c r="C921" s="32" t="s">
        <v>6266</v>
      </c>
      <c r="D921" s="32">
        <v>25</v>
      </c>
      <c r="E921" s="32" t="s">
        <v>15978</v>
      </c>
      <c r="F921" s="34" t="s">
        <v>15840</v>
      </c>
      <c r="G921" s="32" t="s">
        <v>15403</v>
      </c>
    </row>
    <row r="922" spans="1:7" hidden="1" x14ac:dyDescent="0.25">
      <c r="A922" s="6">
        <v>28662</v>
      </c>
      <c r="B922" s="32" t="s">
        <v>6265</v>
      </c>
      <c r="C922" s="32" t="s">
        <v>6266</v>
      </c>
      <c r="D922" s="32">
        <v>25</v>
      </c>
      <c r="E922" s="32" t="s">
        <v>15978</v>
      </c>
      <c r="F922" s="34" t="s">
        <v>15840</v>
      </c>
      <c r="G922" s="32" t="s">
        <v>15403</v>
      </c>
    </row>
    <row r="923" spans="1:7" hidden="1" x14ac:dyDescent="0.25">
      <c r="A923" s="6">
        <v>28940</v>
      </c>
      <c r="B923" s="32" t="s">
        <v>4524</v>
      </c>
      <c r="C923" s="32" t="s">
        <v>4466</v>
      </c>
      <c r="D923" s="32">
        <v>25</v>
      </c>
      <c r="E923" s="32" t="s">
        <v>15978</v>
      </c>
      <c r="F923" s="34" t="s">
        <v>15840</v>
      </c>
      <c r="G923" s="32" t="s">
        <v>15403</v>
      </c>
    </row>
    <row r="924" spans="1:7" hidden="1" x14ac:dyDescent="0.25">
      <c r="A924" s="6">
        <v>10755</v>
      </c>
      <c r="B924" s="32" t="s">
        <v>5278</v>
      </c>
      <c r="C924" s="32" t="s">
        <v>12770</v>
      </c>
      <c r="D924" s="32">
        <v>25</v>
      </c>
      <c r="E924" s="32" t="s">
        <v>15978</v>
      </c>
      <c r="F924" s="34" t="s">
        <v>15840</v>
      </c>
      <c r="G924" s="32" t="s">
        <v>15403</v>
      </c>
    </row>
    <row r="925" spans="1:7" hidden="1" x14ac:dyDescent="0.25">
      <c r="A925" s="6">
        <v>13121</v>
      </c>
      <c r="B925" s="32" t="s">
        <v>5278</v>
      </c>
      <c r="C925" s="32" t="s">
        <v>12770</v>
      </c>
      <c r="D925" s="32">
        <v>25</v>
      </c>
      <c r="E925" s="32" t="s">
        <v>15978</v>
      </c>
      <c r="F925" s="34" t="s">
        <v>15840</v>
      </c>
      <c r="G925" s="32" t="s">
        <v>15403</v>
      </c>
    </row>
    <row r="926" spans="1:7" hidden="1" x14ac:dyDescent="0.25">
      <c r="A926" s="6">
        <v>216</v>
      </c>
      <c r="B926" s="32" t="s">
        <v>4400</v>
      </c>
      <c r="C926" s="32" t="s">
        <v>12195</v>
      </c>
      <c r="D926" s="32">
        <v>26</v>
      </c>
      <c r="E926" s="32" t="s">
        <v>15979</v>
      </c>
      <c r="F926" s="34" t="s">
        <v>15841</v>
      </c>
      <c r="G926" s="32" t="s">
        <v>15403</v>
      </c>
    </row>
    <row r="927" spans="1:7" hidden="1" x14ac:dyDescent="0.25">
      <c r="A927" s="6">
        <v>642</v>
      </c>
      <c r="B927" s="32" t="s">
        <v>4454</v>
      </c>
      <c r="C927" s="32" t="s">
        <v>12237</v>
      </c>
      <c r="D927" s="32">
        <v>26</v>
      </c>
      <c r="E927" s="32" t="s">
        <v>15979</v>
      </c>
      <c r="F927" s="34" t="s">
        <v>15841</v>
      </c>
      <c r="G927" s="32" t="s">
        <v>15403</v>
      </c>
    </row>
    <row r="928" spans="1:7" hidden="1" x14ac:dyDescent="0.25">
      <c r="A928" s="6">
        <v>1021</v>
      </c>
      <c r="B928" s="32" t="s">
        <v>4506</v>
      </c>
      <c r="C928" s="32" t="s">
        <v>4507</v>
      </c>
      <c r="D928" s="32">
        <v>26</v>
      </c>
      <c r="E928" s="32" t="s">
        <v>15979</v>
      </c>
      <c r="F928" s="34" t="s">
        <v>15841</v>
      </c>
      <c r="G928" s="32" t="s">
        <v>15403</v>
      </c>
    </row>
    <row r="929" spans="1:7" hidden="1" x14ac:dyDescent="0.25">
      <c r="A929" s="6">
        <v>3305</v>
      </c>
      <c r="B929" s="32" t="s">
        <v>4709</v>
      </c>
      <c r="C929" s="32" t="s">
        <v>12389</v>
      </c>
      <c r="D929" s="32">
        <v>26</v>
      </c>
      <c r="E929" s="32" t="s">
        <v>15979</v>
      </c>
      <c r="F929" s="34" t="s">
        <v>15841</v>
      </c>
      <c r="G929" s="32" t="s">
        <v>15403</v>
      </c>
    </row>
    <row r="930" spans="1:7" hidden="1" x14ac:dyDescent="0.25">
      <c r="A930" s="6">
        <v>4731</v>
      </c>
      <c r="B930" s="32" t="s">
        <v>4825</v>
      </c>
      <c r="C930" s="32" t="s">
        <v>4826</v>
      </c>
      <c r="D930" s="32">
        <v>26</v>
      </c>
      <c r="E930" s="32" t="s">
        <v>15979</v>
      </c>
      <c r="F930" s="34" t="s">
        <v>15841</v>
      </c>
      <c r="G930" s="32" t="s">
        <v>15403</v>
      </c>
    </row>
    <row r="931" spans="1:7" hidden="1" x14ac:dyDescent="0.25">
      <c r="A931" s="6">
        <v>5238</v>
      </c>
      <c r="B931" s="32" t="s">
        <v>4865</v>
      </c>
      <c r="C931" s="32" t="s">
        <v>4866</v>
      </c>
      <c r="D931" s="32">
        <v>26</v>
      </c>
      <c r="E931" s="32" t="s">
        <v>15979</v>
      </c>
      <c r="F931" s="34" t="s">
        <v>15841</v>
      </c>
      <c r="G931" s="32" t="s">
        <v>15403</v>
      </c>
    </row>
    <row r="932" spans="1:7" hidden="1" x14ac:dyDescent="0.25">
      <c r="A932" s="6">
        <v>7261</v>
      </c>
      <c r="B932" s="32" t="s">
        <v>4865</v>
      </c>
      <c r="C932" s="32" t="s">
        <v>4866</v>
      </c>
      <c r="D932" s="32">
        <v>26</v>
      </c>
      <c r="E932" s="32" t="s">
        <v>15979</v>
      </c>
      <c r="F932" s="34" t="s">
        <v>15841</v>
      </c>
      <c r="G932" s="32" t="s">
        <v>15403</v>
      </c>
    </row>
    <row r="933" spans="1:7" hidden="1" x14ac:dyDescent="0.25">
      <c r="A933" s="6">
        <v>7613</v>
      </c>
      <c r="B933" s="32" t="s">
        <v>5038</v>
      </c>
      <c r="C933" s="32" t="s">
        <v>12604</v>
      </c>
      <c r="D933" s="32">
        <v>26</v>
      </c>
      <c r="E933" s="32" t="s">
        <v>15979</v>
      </c>
      <c r="F933" s="34" t="s">
        <v>15841</v>
      </c>
      <c r="G933" s="32" t="s">
        <v>15403</v>
      </c>
    </row>
    <row r="934" spans="1:7" hidden="1" x14ac:dyDescent="0.25">
      <c r="A934" s="6">
        <v>10593</v>
      </c>
      <c r="B934" s="32" t="s">
        <v>5265</v>
      </c>
      <c r="C934" s="32" t="s">
        <v>12757</v>
      </c>
      <c r="D934" s="32">
        <v>26</v>
      </c>
      <c r="E934" s="32" t="s">
        <v>15979</v>
      </c>
      <c r="F934" s="34" t="s">
        <v>15841</v>
      </c>
      <c r="G934" s="32" t="s">
        <v>15403</v>
      </c>
    </row>
    <row r="935" spans="1:7" hidden="1" x14ac:dyDescent="0.25">
      <c r="A935" s="6">
        <v>10895</v>
      </c>
      <c r="B935" s="32" t="s">
        <v>5299</v>
      </c>
      <c r="C935" s="32" t="s">
        <v>12783</v>
      </c>
      <c r="D935" s="32">
        <v>26</v>
      </c>
      <c r="E935" s="32" t="s">
        <v>15979</v>
      </c>
      <c r="F935" s="34" t="s">
        <v>15841</v>
      </c>
      <c r="G935" s="32" t="s">
        <v>15403</v>
      </c>
    </row>
    <row r="936" spans="1:7" hidden="1" x14ac:dyDescent="0.25">
      <c r="A936" s="6">
        <v>16378</v>
      </c>
      <c r="B936" s="32" t="s">
        <v>5628</v>
      </c>
      <c r="C936" s="32" t="s">
        <v>13006</v>
      </c>
      <c r="D936" s="32">
        <v>26</v>
      </c>
      <c r="E936" s="32" t="s">
        <v>15979</v>
      </c>
      <c r="F936" s="34" t="s">
        <v>15841</v>
      </c>
      <c r="G936" s="32" t="s">
        <v>15403</v>
      </c>
    </row>
    <row r="937" spans="1:7" hidden="1" x14ac:dyDescent="0.25">
      <c r="A937" s="6">
        <v>16737</v>
      </c>
      <c r="B937" s="32" t="s">
        <v>5647</v>
      </c>
      <c r="C937" s="32" t="s">
        <v>13022</v>
      </c>
      <c r="D937" s="32">
        <v>26</v>
      </c>
      <c r="E937" s="32" t="s">
        <v>15979</v>
      </c>
      <c r="F937" s="34" t="s">
        <v>15841</v>
      </c>
      <c r="G937" s="32" t="s">
        <v>15403</v>
      </c>
    </row>
    <row r="938" spans="1:7" hidden="1" x14ac:dyDescent="0.25">
      <c r="A938" s="6">
        <v>17042</v>
      </c>
      <c r="B938" s="32" t="s">
        <v>4400</v>
      </c>
      <c r="C938" s="32" t="s">
        <v>12195</v>
      </c>
      <c r="D938" s="32">
        <v>26</v>
      </c>
      <c r="E938" s="32" t="s">
        <v>15979</v>
      </c>
      <c r="F938" s="34" t="s">
        <v>15841</v>
      </c>
      <c r="G938" s="32" t="s">
        <v>15403</v>
      </c>
    </row>
    <row r="939" spans="1:7" hidden="1" x14ac:dyDescent="0.25">
      <c r="A939" s="6">
        <v>17838</v>
      </c>
      <c r="B939" s="32" t="s">
        <v>5711</v>
      </c>
      <c r="C939" s="32" t="s">
        <v>13069</v>
      </c>
      <c r="D939" s="32">
        <v>26</v>
      </c>
      <c r="E939" s="32" t="s">
        <v>15979</v>
      </c>
      <c r="F939" s="34" t="s">
        <v>15841</v>
      </c>
      <c r="G939" s="32" t="s">
        <v>15403</v>
      </c>
    </row>
    <row r="940" spans="1:7" hidden="1" x14ac:dyDescent="0.25">
      <c r="A940" s="6">
        <v>18230</v>
      </c>
      <c r="B940" s="32" t="s">
        <v>4400</v>
      </c>
      <c r="C940" s="32" t="s">
        <v>12195</v>
      </c>
      <c r="D940" s="32">
        <v>26</v>
      </c>
      <c r="E940" s="32" t="s">
        <v>15979</v>
      </c>
      <c r="F940" s="34" t="s">
        <v>15841</v>
      </c>
      <c r="G940" s="32" t="s">
        <v>15403</v>
      </c>
    </row>
    <row r="941" spans="1:7" hidden="1" x14ac:dyDescent="0.25">
      <c r="A941" s="6">
        <v>21442</v>
      </c>
      <c r="B941" s="32" t="s">
        <v>5924</v>
      </c>
      <c r="C941" s="32" t="s">
        <v>5925</v>
      </c>
      <c r="D941" s="32">
        <v>26</v>
      </c>
      <c r="E941" s="32" t="s">
        <v>15979</v>
      </c>
      <c r="F941" s="34" t="s">
        <v>15841</v>
      </c>
      <c r="G941" s="32" t="s">
        <v>15403</v>
      </c>
    </row>
    <row r="942" spans="1:7" hidden="1" x14ac:dyDescent="0.25">
      <c r="A942" s="6">
        <v>21879</v>
      </c>
      <c r="B942" s="32" t="s">
        <v>4865</v>
      </c>
      <c r="C942" s="32" t="s">
        <v>4866</v>
      </c>
      <c r="D942" s="32">
        <v>26</v>
      </c>
      <c r="E942" s="32" t="s">
        <v>15979</v>
      </c>
      <c r="F942" s="34" t="s">
        <v>15841</v>
      </c>
      <c r="G942" s="32" t="s">
        <v>15403</v>
      </c>
    </row>
    <row r="943" spans="1:7" hidden="1" x14ac:dyDescent="0.25">
      <c r="A943" s="6">
        <v>22180</v>
      </c>
      <c r="B943" s="32" t="s">
        <v>5955</v>
      </c>
      <c r="C943" s="32" t="s">
        <v>5956</v>
      </c>
      <c r="D943" s="32">
        <v>26</v>
      </c>
      <c r="E943" s="32" t="s">
        <v>15979</v>
      </c>
      <c r="F943" s="34" t="s">
        <v>15841</v>
      </c>
      <c r="G943" s="32" t="s">
        <v>15403</v>
      </c>
    </row>
    <row r="944" spans="1:7" hidden="1" x14ac:dyDescent="0.25">
      <c r="A944" s="6">
        <v>22311</v>
      </c>
      <c r="B944" s="32" t="s">
        <v>5963</v>
      </c>
      <c r="C944" s="32" t="s">
        <v>4826</v>
      </c>
      <c r="D944" s="32">
        <v>26</v>
      </c>
      <c r="E944" s="32" t="s">
        <v>15979</v>
      </c>
      <c r="F944" s="34" t="s">
        <v>15841</v>
      </c>
      <c r="G944" s="32" t="s">
        <v>15403</v>
      </c>
    </row>
    <row r="945" spans="1:7" hidden="1" x14ac:dyDescent="0.25">
      <c r="A945" s="6">
        <v>24844</v>
      </c>
      <c r="B945" s="32" t="s">
        <v>4865</v>
      </c>
      <c r="C945" s="32" t="s">
        <v>4866</v>
      </c>
      <c r="D945" s="32">
        <v>26</v>
      </c>
      <c r="E945" s="32" t="s">
        <v>15979</v>
      </c>
      <c r="F945" s="34" t="s">
        <v>15841</v>
      </c>
      <c r="G945" s="32" t="s">
        <v>15403</v>
      </c>
    </row>
    <row r="946" spans="1:7" hidden="1" x14ac:dyDescent="0.25">
      <c r="A946" s="6">
        <v>25295</v>
      </c>
      <c r="B946" s="32" t="s">
        <v>5924</v>
      </c>
      <c r="C946" s="32" t="s">
        <v>5925</v>
      </c>
      <c r="D946" s="32">
        <v>26</v>
      </c>
      <c r="E946" s="32" t="s">
        <v>15979</v>
      </c>
      <c r="F946" s="34" t="s">
        <v>15841</v>
      </c>
      <c r="G946" s="32" t="s">
        <v>15403</v>
      </c>
    </row>
    <row r="947" spans="1:7" hidden="1" x14ac:dyDescent="0.25">
      <c r="A947" s="6">
        <v>25875</v>
      </c>
      <c r="B947" s="32" t="s">
        <v>4825</v>
      </c>
      <c r="C947" s="32" t="s">
        <v>4826</v>
      </c>
      <c r="D947" s="32">
        <v>26</v>
      </c>
      <c r="E947" s="32" t="s">
        <v>15979</v>
      </c>
      <c r="F947" s="34" t="s">
        <v>15841</v>
      </c>
      <c r="G947" s="32" t="s">
        <v>15403</v>
      </c>
    </row>
    <row r="948" spans="1:7" hidden="1" x14ac:dyDescent="0.25">
      <c r="A948" s="6">
        <v>26174</v>
      </c>
      <c r="B948" s="32" t="s">
        <v>6184</v>
      </c>
      <c r="C948" s="32" t="s">
        <v>13376</v>
      </c>
      <c r="D948" s="32">
        <v>26</v>
      </c>
      <c r="E948" s="32" t="s">
        <v>15979</v>
      </c>
      <c r="F948" s="34" t="s">
        <v>15841</v>
      </c>
      <c r="G948" s="32" t="s">
        <v>15403</v>
      </c>
    </row>
    <row r="949" spans="1:7" hidden="1" x14ac:dyDescent="0.25">
      <c r="A949" s="6">
        <v>26223</v>
      </c>
      <c r="B949" s="32" t="s">
        <v>5963</v>
      </c>
      <c r="C949" s="32" t="s">
        <v>4826</v>
      </c>
      <c r="D949" s="32">
        <v>26</v>
      </c>
      <c r="E949" s="32" t="s">
        <v>15979</v>
      </c>
      <c r="F949" s="34" t="s">
        <v>15841</v>
      </c>
      <c r="G949" s="32" t="s">
        <v>15403</v>
      </c>
    </row>
    <row r="950" spans="1:7" hidden="1" x14ac:dyDescent="0.25">
      <c r="A950" s="6">
        <v>26721</v>
      </c>
      <c r="B950" s="32" t="s">
        <v>6221</v>
      </c>
      <c r="C950" s="32" t="s">
        <v>13400</v>
      </c>
      <c r="D950" s="32">
        <v>26</v>
      </c>
      <c r="E950" s="32" t="s">
        <v>15979</v>
      </c>
      <c r="F950" s="34" t="s">
        <v>15841</v>
      </c>
      <c r="G950" s="32" t="s">
        <v>15403</v>
      </c>
    </row>
    <row r="951" spans="1:7" hidden="1" x14ac:dyDescent="0.25">
      <c r="A951" s="6">
        <v>27074</v>
      </c>
      <c r="B951" s="32" t="s">
        <v>4865</v>
      </c>
      <c r="C951" s="32" t="s">
        <v>4866</v>
      </c>
      <c r="D951" s="32">
        <v>26</v>
      </c>
      <c r="E951" s="32" t="s">
        <v>15979</v>
      </c>
      <c r="F951" s="34" t="s">
        <v>15841</v>
      </c>
      <c r="G951" s="32" t="s">
        <v>15403</v>
      </c>
    </row>
    <row r="952" spans="1:7" hidden="1" x14ac:dyDescent="0.25">
      <c r="A952" s="6">
        <v>27970</v>
      </c>
      <c r="B952" s="32" t="s">
        <v>6288</v>
      </c>
      <c r="C952" s="32" t="s">
        <v>13439</v>
      </c>
      <c r="D952" s="32">
        <v>26</v>
      </c>
      <c r="E952" s="32" t="s">
        <v>15979</v>
      </c>
      <c r="F952" s="34" t="s">
        <v>15841</v>
      </c>
      <c r="G952" s="32" t="s">
        <v>15403</v>
      </c>
    </row>
    <row r="953" spans="1:7" hidden="1" x14ac:dyDescent="0.25">
      <c r="A953" s="6">
        <v>481</v>
      </c>
      <c r="B953" s="32" t="s">
        <v>4439</v>
      </c>
      <c r="C953" s="32" t="s">
        <v>12216</v>
      </c>
      <c r="D953" s="32">
        <v>26</v>
      </c>
      <c r="E953" s="32" t="s">
        <v>15979</v>
      </c>
      <c r="F953" s="34" t="s">
        <v>15841</v>
      </c>
      <c r="G953" s="32" t="s">
        <v>15403</v>
      </c>
    </row>
    <row r="954" spans="1:7" hidden="1" x14ac:dyDescent="0.25">
      <c r="A954" s="6">
        <v>2908</v>
      </c>
      <c r="B954" s="32" t="s">
        <v>4673</v>
      </c>
      <c r="C954" s="32" t="s">
        <v>12365</v>
      </c>
      <c r="D954" s="32">
        <v>26</v>
      </c>
      <c r="E954" s="32" t="s">
        <v>15979</v>
      </c>
      <c r="F954" s="34" t="s">
        <v>15841</v>
      </c>
      <c r="G954" s="32" t="s">
        <v>15403</v>
      </c>
    </row>
    <row r="955" spans="1:7" hidden="1" x14ac:dyDescent="0.25">
      <c r="A955" s="6">
        <v>2925</v>
      </c>
      <c r="B955" s="32" t="s">
        <v>4673</v>
      </c>
      <c r="C955" s="32" t="s">
        <v>12365</v>
      </c>
      <c r="D955" s="32">
        <v>26</v>
      </c>
      <c r="E955" s="32" t="s">
        <v>15979</v>
      </c>
      <c r="F955" s="34" t="s">
        <v>15841</v>
      </c>
      <c r="G955" s="32" t="s">
        <v>15403</v>
      </c>
    </row>
    <row r="956" spans="1:7" hidden="1" x14ac:dyDescent="0.25">
      <c r="A956" s="6">
        <v>6598</v>
      </c>
      <c r="B956" s="32" t="s">
        <v>4955</v>
      </c>
      <c r="C956" s="32" t="s">
        <v>12555</v>
      </c>
      <c r="D956" s="32">
        <v>26</v>
      </c>
      <c r="E956" s="32" t="s">
        <v>15979</v>
      </c>
      <c r="F956" s="34" t="s">
        <v>15841</v>
      </c>
      <c r="G956" s="38" t="s">
        <v>15442</v>
      </c>
    </row>
    <row r="957" spans="1:7" hidden="1" x14ac:dyDescent="0.25">
      <c r="A957" s="6">
        <v>6796</v>
      </c>
      <c r="B957" s="32" t="s">
        <v>4980</v>
      </c>
      <c r="C957" s="32" t="s">
        <v>12568</v>
      </c>
      <c r="D957" s="32">
        <v>26</v>
      </c>
      <c r="E957" s="32" t="s">
        <v>15979</v>
      </c>
      <c r="F957" s="34" t="s">
        <v>15841</v>
      </c>
      <c r="G957" s="38" t="s">
        <v>15442</v>
      </c>
    </row>
    <row r="958" spans="1:7" hidden="1" x14ac:dyDescent="0.25">
      <c r="A958" s="6">
        <v>10222</v>
      </c>
      <c r="B958" s="32" t="s">
        <v>5235</v>
      </c>
      <c r="C958" s="32" t="s">
        <v>12744</v>
      </c>
      <c r="D958" s="32">
        <v>26</v>
      </c>
      <c r="E958" s="32" t="s">
        <v>15979</v>
      </c>
      <c r="F958" s="34" t="s">
        <v>15841</v>
      </c>
      <c r="G958" s="38" t="s">
        <v>15442</v>
      </c>
    </row>
    <row r="959" spans="1:7" hidden="1" x14ac:dyDescent="0.25">
      <c r="A959" s="6">
        <v>12868</v>
      </c>
      <c r="B959" s="32" t="s">
        <v>5433</v>
      </c>
      <c r="C959" s="32" t="s">
        <v>5434</v>
      </c>
      <c r="D959" s="32">
        <v>26</v>
      </c>
      <c r="E959" s="32" t="s">
        <v>15979</v>
      </c>
      <c r="F959" s="34" t="s">
        <v>15841</v>
      </c>
      <c r="G959" s="38" t="s">
        <v>15442</v>
      </c>
    </row>
    <row r="960" spans="1:7" hidden="1" x14ac:dyDescent="0.25">
      <c r="A960" s="6">
        <v>17882</v>
      </c>
      <c r="B960" s="32" t="s">
        <v>4955</v>
      </c>
      <c r="C960" s="32" t="s">
        <v>12555</v>
      </c>
      <c r="D960" s="32">
        <v>26</v>
      </c>
      <c r="E960" s="32" t="s">
        <v>15979</v>
      </c>
      <c r="F960" s="34" t="s">
        <v>15841</v>
      </c>
      <c r="G960" s="38" t="s">
        <v>15442</v>
      </c>
    </row>
    <row r="961" spans="1:7" hidden="1" x14ac:dyDescent="0.25">
      <c r="A961" s="6">
        <v>18201</v>
      </c>
      <c r="B961" s="32" t="s">
        <v>4955</v>
      </c>
      <c r="C961" s="32" t="s">
        <v>12555</v>
      </c>
      <c r="D961" s="32">
        <v>26</v>
      </c>
      <c r="E961" s="32" t="s">
        <v>15979</v>
      </c>
      <c r="F961" s="34" t="s">
        <v>15841</v>
      </c>
      <c r="G961" s="38" t="s">
        <v>15442</v>
      </c>
    </row>
    <row r="962" spans="1:7" hidden="1" x14ac:dyDescent="0.25">
      <c r="A962" s="6">
        <v>22321</v>
      </c>
      <c r="B962" s="32" t="s">
        <v>5965</v>
      </c>
      <c r="C962" s="32" t="s">
        <v>13231</v>
      </c>
      <c r="D962" s="32">
        <v>26</v>
      </c>
      <c r="E962" s="32" t="s">
        <v>15979</v>
      </c>
      <c r="F962" s="34" t="s">
        <v>15841</v>
      </c>
      <c r="G962" s="38" t="s">
        <v>15442</v>
      </c>
    </row>
    <row r="963" spans="1:7" hidden="1" x14ac:dyDescent="0.25">
      <c r="A963" s="6">
        <v>23381</v>
      </c>
      <c r="B963" s="32" t="s">
        <v>6015</v>
      </c>
      <c r="C963" s="32" t="s">
        <v>13269</v>
      </c>
      <c r="D963" s="32">
        <v>26</v>
      </c>
      <c r="E963" s="32" t="s">
        <v>15979</v>
      </c>
      <c r="F963" s="34" t="s">
        <v>15841</v>
      </c>
      <c r="G963" s="38" t="s">
        <v>15442</v>
      </c>
    </row>
    <row r="964" spans="1:7" hidden="1" x14ac:dyDescent="0.25">
      <c r="A964" s="6">
        <v>25828</v>
      </c>
      <c r="B964" s="32" t="s">
        <v>6166</v>
      </c>
      <c r="C964" s="32" t="s">
        <v>6167</v>
      </c>
      <c r="D964" s="32">
        <v>26</v>
      </c>
      <c r="E964" s="32" t="s">
        <v>15979</v>
      </c>
      <c r="F964" s="34" t="s">
        <v>15841</v>
      </c>
      <c r="G964" s="38" t="s">
        <v>15442</v>
      </c>
    </row>
    <row r="965" spans="1:7" hidden="1" x14ac:dyDescent="0.25">
      <c r="A965" s="6">
        <v>29838</v>
      </c>
      <c r="B965" s="32" t="s">
        <v>4955</v>
      </c>
      <c r="C965" s="32" t="s">
        <v>12555</v>
      </c>
      <c r="D965" s="32">
        <v>26</v>
      </c>
      <c r="E965" s="32" t="s">
        <v>15979</v>
      </c>
      <c r="F965" s="34" t="s">
        <v>15841</v>
      </c>
      <c r="G965" s="38" t="s">
        <v>15442</v>
      </c>
    </row>
    <row r="966" spans="1:7" hidden="1" x14ac:dyDescent="0.25">
      <c r="A966" s="6">
        <v>30251</v>
      </c>
      <c r="B966" s="32" t="s">
        <v>6396</v>
      </c>
      <c r="C966" s="32" t="s">
        <v>13506</v>
      </c>
      <c r="D966" s="32">
        <v>26</v>
      </c>
      <c r="E966" s="32" t="s">
        <v>15979</v>
      </c>
      <c r="F966" s="34" t="s">
        <v>15841</v>
      </c>
      <c r="G966" s="38" t="s">
        <v>15442</v>
      </c>
    </row>
    <row r="967" spans="1:7" hidden="1" x14ac:dyDescent="0.25">
      <c r="A967" s="6">
        <v>30388</v>
      </c>
      <c r="B967" s="32" t="s">
        <v>6396</v>
      </c>
      <c r="C967" s="32" t="s">
        <v>13506</v>
      </c>
      <c r="D967" s="32">
        <v>26</v>
      </c>
      <c r="E967" s="32" t="s">
        <v>15979</v>
      </c>
      <c r="F967" s="34" t="s">
        <v>15841</v>
      </c>
      <c r="G967" s="38" t="s">
        <v>15442</v>
      </c>
    </row>
    <row r="968" spans="1:7" hidden="1" x14ac:dyDescent="0.25">
      <c r="A968" s="6">
        <v>3860</v>
      </c>
      <c r="B968" s="32" t="s">
        <v>8237</v>
      </c>
      <c r="C968" s="32" t="s">
        <v>12420</v>
      </c>
      <c r="D968" s="32">
        <v>27</v>
      </c>
      <c r="E968" s="32" t="s">
        <v>15980</v>
      </c>
      <c r="F968" s="34" t="s">
        <v>15308</v>
      </c>
      <c r="G968" s="32" t="s">
        <v>15448</v>
      </c>
    </row>
    <row r="969" spans="1:7" hidden="1" x14ac:dyDescent="0.25">
      <c r="A969" s="6">
        <v>4257</v>
      </c>
      <c r="B969" s="32" t="s">
        <v>8237</v>
      </c>
      <c r="C969" s="32" t="s">
        <v>12420</v>
      </c>
      <c r="D969" s="32">
        <v>27</v>
      </c>
      <c r="E969" s="32" t="s">
        <v>15980</v>
      </c>
      <c r="F969" s="34" t="s">
        <v>15308</v>
      </c>
      <c r="G969" s="32" t="s">
        <v>15448</v>
      </c>
    </row>
    <row r="970" spans="1:7" hidden="1" x14ac:dyDescent="0.25">
      <c r="A970" s="6">
        <v>6983</v>
      </c>
      <c r="B970" s="32" t="s">
        <v>2635</v>
      </c>
      <c r="C970" s="32" t="s">
        <v>12575</v>
      </c>
      <c r="D970" s="32">
        <v>27</v>
      </c>
      <c r="E970" s="32" t="s">
        <v>15980</v>
      </c>
      <c r="F970" s="34" t="s">
        <v>15308</v>
      </c>
      <c r="G970" s="32" t="s">
        <v>15448</v>
      </c>
    </row>
    <row r="971" spans="1:7" hidden="1" x14ac:dyDescent="0.25">
      <c r="A971" s="6">
        <v>9420</v>
      </c>
      <c r="B971" s="32" t="s">
        <v>2635</v>
      </c>
      <c r="C971" s="32" t="s">
        <v>12575</v>
      </c>
      <c r="D971" s="32">
        <v>27</v>
      </c>
      <c r="E971" s="32" t="s">
        <v>15980</v>
      </c>
      <c r="F971" s="34" t="s">
        <v>15308</v>
      </c>
      <c r="G971" s="32" t="s">
        <v>15448</v>
      </c>
    </row>
    <row r="972" spans="1:7" hidden="1" x14ac:dyDescent="0.25">
      <c r="A972" s="6">
        <v>9569</v>
      </c>
      <c r="B972" s="32" t="s">
        <v>2837</v>
      </c>
      <c r="C972" s="32" t="s">
        <v>12710</v>
      </c>
      <c r="D972" s="32">
        <v>27</v>
      </c>
      <c r="E972" s="32" t="s">
        <v>15980</v>
      </c>
      <c r="F972" s="34" t="s">
        <v>15308</v>
      </c>
      <c r="G972" s="32" t="s">
        <v>15448</v>
      </c>
    </row>
    <row r="973" spans="1:7" hidden="1" x14ac:dyDescent="0.25">
      <c r="A973" s="6">
        <v>10137</v>
      </c>
      <c r="B973" s="32" t="s">
        <v>8237</v>
      </c>
      <c r="C973" s="32" t="s">
        <v>12420</v>
      </c>
      <c r="D973" s="32">
        <v>27</v>
      </c>
      <c r="E973" s="32" t="s">
        <v>15980</v>
      </c>
      <c r="F973" s="34" t="s">
        <v>15308</v>
      </c>
      <c r="G973" s="32" t="s">
        <v>15448</v>
      </c>
    </row>
    <row r="974" spans="1:7" hidden="1" x14ac:dyDescent="0.25">
      <c r="A974" s="6">
        <v>10263</v>
      </c>
      <c r="B974" s="32" t="s">
        <v>8237</v>
      </c>
      <c r="C974" s="32" t="s">
        <v>12420</v>
      </c>
      <c r="D974" s="32">
        <v>27</v>
      </c>
      <c r="E974" s="32" t="s">
        <v>15980</v>
      </c>
      <c r="F974" s="34" t="s">
        <v>15308</v>
      </c>
      <c r="G974" s="32" t="s">
        <v>15448</v>
      </c>
    </row>
    <row r="975" spans="1:7" hidden="1" x14ac:dyDescent="0.25">
      <c r="A975" s="6">
        <v>13192</v>
      </c>
      <c r="B975" s="32" t="s">
        <v>8237</v>
      </c>
      <c r="C975" s="32" t="s">
        <v>12420</v>
      </c>
      <c r="D975" s="32">
        <v>27</v>
      </c>
      <c r="E975" s="32" t="s">
        <v>15980</v>
      </c>
      <c r="F975" s="34" t="s">
        <v>15308</v>
      </c>
      <c r="G975" s="32" t="s">
        <v>15448</v>
      </c>
    </row>
    <row r="976" spans="1:7" hidden="1" x14ac:dyDescent="0.25">
      <c r="A976" s="6">
        <v>13946</v>
      </c>
      <c r="B976" s="32" t="s">
        <v>8237</v>
      </c>
      <c r="C976" s="32" t="s">
        <v>12420</v>
      </c>
      <c r="D976" s="32">
        <v>27</v>
      </c>
      <c r="E976" s="32" t="s">
        <v>15980</v>
      </c>
      <c r="F976" s="34" t="s">
        <v>15308</v>
      </c>
      <c r="G976" s="32" t="s">
        <v>15448</v>
      </c>
    </row>
    <row r="977" spans="1:7" hidden="1" x14ac:dyDescent="0.25">
      <c r="A977" s="6">
        <v>14436</v>
      </c>
      <c r="B977" s="32" t="s">
        <v>8278</v>
      </c>
      <c r="C977" s="32" t="s">
        <v>12929</v>
      </c>
      <c r="D977" s="32">
        <v>27</v>
      </c>
      <c r="E977" s="32" t="s">
        <v>15980</v>
      </c>
      <c r="F977" s="34" t="s">
        <v>15308</v>
      </c>
      <c r="G977" s="32" t="s">
        <v>15448</v>
      </c>
    </row>
    <row r="978" spans="1:7" hidden="1" x14ac:dyDescent="0.25">
      <c r="A978" s="6">
        <v>14484</v>
      </c>
      <c r="B978" s="32" t="s">
        <v>3242</v>
      </c>
      <c r="C978" s="32" t="s">
        <v>12930</v>
      </c>
      <c r="D978" s="32">
        <v>27</v>
      </c>
      <c r="E978" s="32" t="s">
        <v>15980</v>
      </c>
      <c r="F978" s="34" t="s">
        <v>15308</v>
      </c>
      <c r="G978" s="32" t="s">
        <v>15448</v>
      </c>
    </row>
    <row r="979" spans="1:7" hidden="1" x14ac:dyDescent="0.25">
      <c r="A979" s="6">
        <v>14914</v>
      </c>
      <c r="B979" s="32" t="s">
        <v>8278</v>
      </c>
      <c r="C979" s="32" t="s">
        <v>12929</v>
      </c>
      <c r="D979" s="32">
        <v>27</v>
      </c>
      <c r="E979" s="32" t="s">
        <v>15980</v>
      </c>
      <c r="F979" s="34" t="s">
        <v>15308</v>
      </c>
      <c r="G979" s="32" t="s">
        <v>15448</v>
      </c>
    </row>
    <row r="980" spans="1:7" hidden="1" x14ac:dyDescent="0.25">
      <c r="A980" s="6">
        <v>15606</v>
      </c>
      <c r="B980" s="32" t="s">
        <v>8278</v>
      </c>
      <c r="C980" s="32" t="s">
        <v>12929</v>
      </c>
      <c r="D980" s="32">
        <v>27</v>
      </c>
      <c r="E980" s="32" t="s">
        <v>15980</v>
      </c>
      <c r="F980" s="34" t="s">
        <v>15308</v>
      </c>
      <c r="G980" s="32" t="s">
        <v>15448</v>
      </c>
    </row>
    <row r="981" spans="1:7" hidden="1" x14ac:dyDescent="0.25">
      <c r="A981" s="6">
        <v>15959</v>
      </c>
      <c r="B981" s="32" t="s">
        <v>3349</v>
      </c>
      <c r="C981" s="32" t="s">
        <v>12982</v>
      </c>
      <c r="D981" s="32">
        <v>27</v>
      </c>
      <c r="E981" s="32" t="s">
        <v>15980</v>
      </c>
      <c r="F981" s="34" t="s">
        <v>15308</v>
      </c>
      <c r="G981" s="32" t="s">
        <v>15448</v>
      </c>
    </row>
    <row r="982" spans="1:7" hidden="1" x14ac:dyDescent="0.25">
      <c r="A982" s="6">
        <v>17393</v>
      </c>
      <c r="B982" s="32" t="s">
        <v>8237</v>
      </c>
      <c r="C982" s="32" t="s">
        <v>12420</v>
      </c>
      <c r="D982" s="32">
        <v>27</v>
      </c>
      <c r="E982" s="32" t="s">
        <v>15980</v>
      </c>
      <c r="F982" s="34" t="s">
        <v>15308</v>
      </c>
      <c r="G982" s="32" t="s">
        <v>15448</v>
      </c>
    </row>
    <row r="983" spans="1:7" hidden="1" x14ac:dyDescent="0.25">
      <c r="A983" s="6">
        <v>18881</v>
      </c>
      <c r="B983" s="32" t="s">
        <v>8278</v>
      </c>
      <c r="C983" s="32" t="s">
        <v>12929</v>
      </c>
      <c r="D983" s="32">
        <v>27</v>
      </c>
      <c r="E983" s="32" t="s">
        <v>15980</v>
      </c>
      <c r="F983" s="34" t="s">
        <v>15308</v>
      </c>
      <c r="G983" s="32" t="s">
        <v>15448</v>
      </c>
    </row>
    <row r="984" spans="1:7" hidden="1" x14ac:dyDescent="0.25">
      <c r="A984" s="6">
        <v>19060</v>
      </c>
      <c r="B984" s="32" t="s">
        <v>7281</v>
      </c>
      <c r="C984" s="32" t="s">
        <v>13110</v>
      </c>
      <c r="D984" s="32">
        <v>27</v>
      </c>
      <c r="E984" s="32" t="s">
        <v>15980</v>
      </c>
      <c r="F984" s="34" t="s">
        <v>15308</v>
      </c>
      <c r="G984" s="32" t="s">
        <v>15448</v>
      </c>
    </row>
    <row r="985" spans="1:7" hidden="1" x14ac:dyDescent="0.25">
      <c r="A985" s="6">
        <v>19479</v>
      </c>
      <c r="B985" s="32" t="s">
        <v>3595</v>
      </c>
      <c r="C985" s="32" t="s">
        <v>13130</v>
      </c>
      <c r="D985" s="32">
        <v>27</v>
      </c>
      <c r="E985" s="32" t="s">
        <v>15980</v>
      </c>
      <c r="F985" s="34" t="s">
        <v>15308</v>
      </c>
      <c r="G985" s="32" t="s">
        <v>15448</v>
      </c>
    </row>
    <row r="986" spans="1:7" hidden="1" x14ac:dyDescent="0.25">
      <c r="A986" s="6">
        <v>20776</v>
      </c>
      <c r="B986" s="32" t="s">
        <v>8237</v>
      </c>
      <c r="C986" s="32" t="s">
        <v>12420</v>
      </c>
      <c r="D986" s="32">
        <v>27</v>
      </c>
      <c r="E986" s="32" t="s">
        <v>15980</v>
      </c>
      <c r="F986" s="34" t="s">
        <v>15308</v>
      </c>
      <c r="G986" s="32" t="s">
        <v>15448</v>
      </c>
    </row>
    <row r="987" spans="1:7" hidden="1" x14ac:dyDescent="0.25">
      <c r="A987" s="6">
        <v>21890</v>
      </c>
      <c r="B987" s="32" t="s">
        <v>3778</v>
      </c>
      <c r="C987" s="32" t="s">
        <v>13217</v>
      </c>
      <c r="D987" s="32">
        <v>27</v>
      </c>
      <c r="E987" s="32" t="s">
        <v>15980</v>
      </c>
      <c r="F987" s="34" t="s">
        <v>15308</v>
      </c>
      <c r="G987" s="32" t="s">
        <v>15448</v>
      </c>
    </row>
    <row r="988" spans="1:7" hidden="1" x14ac:dyDescent="0.25">
      <c r="A988" s="6">
        <v>22864</v>
      </c>
      <c r="B988" s="32" t="s">
        <v>8278</v>
      </c>
      <c r="C988" s="32" t="s">
        <v>12929</v>
      </c>
      <c r="D988" s="32">
        <v>27</v>
      </c>
      <c r="E988" s="32" t="s">
        <v>15980</v>
      </c>
      <c r="F988" s="34" t="s">
        <v>15308</v>
      </c>
      <c r="G988" s="32" t="s">
        <v>15448</v>
      </c>
    </row>
    <row r="989" spans="1:7" hidden="1" x14ac:dyDescent="0.25">
      <c r="A989" s="6">
        <v>22894</v>
      </c>
      <c r="B989" s="32" t="s">
        <v>3349</v>
      </c>
      <c r="C989" s="32" t="s">
        <v>12982</v>
      </c>
      <c r="D989" s="32">
        <v>27</v>
      </c>
      <c r="E989" s="32" t="s">
        <v>15980</v>
      </c>
      <c r="F989" s="34" t="s">
        <v>15308</v>
      </c>
      <c r="G989" s="32" t="s">
        <v>15448</v>
      </c>
    </row>
    <row r="990" spans="1:7" hidden="1" x14ac:dyDescent="0.25">
      <c r="A990" s="6">
        <v>23518</v>
      </c>
      <c r="B990" s="32" t="s">
        <v>8237</v>
      </c>
      <c r="C990" s="32" t="s">
        <v>12420</v>
      </c>
      <c r="D990" s="32">
        <v>27</v>
      </c>
      <c r="E990" s="32" t="s">
        <v>15980</v>
      </c>
      <c r="F990" s="34" t="s">
        <v>15308</v>
      </c>
      <c r="G990" s="32" t="s">
        <v>15448</v>
      </c>
    </row>
    <row r="991" spans="1:7" hidden="1" x14ac:dyDescent="0.25">
      <c r="A991" s="6">
        <v>24416</v>
      </c>
      <c r="B991" s="32" t="s">
        <v>8237</v>
      </c>
      <c r="C991" s="32" t="s">
        <v>12420</v>
      </c>
      <c r="D991" s="32">
        <v>27</v>
      </c>
      <c r="E991" s="32" t="s">
        <v>15980</v>
      </c>
      <c r="F991" s="34" t="s">
        <v>15308</v>
      </c>
      <c r="G991" s="32" t="s">
        <v>15448</v>
      </c>
    </row>
    <row r="992" spans="1:7" hidden="1" x14ac:dyDescent="0.25">
      <c r="A992" s="6">
        <v>25820</v>
      </c>
      <c r="B992" s="32" t="s">
        <v>8237</v>
      </c>
      <c r="C992" s="32" t="s">
        <v>12420</v>
      </c>
      <c r="D992" s="32">
        <v>27</v>
      </c>
      <c r="E992" s="32" t="s">
        <v>15980</v>
      </c>
      <c r="F992" s="34" t="s">
        <v>15308</v>
      </c>
      <c r="G992" s="32" t="s">
        <v>15448</v>
      </c>
    </row>
    <row r="993" spans="1:7" hidden="1" x14ac:dyDescent="0.25">
      <c r="A993" s="6">
        <v>25950</v>
      </c>
      <c r="B993" s="32" t="s">
        <v>3778</v>
      </c>
      <c r="C993" s="32" t="s">
        <v>13217</v>
      </c>
      <c r="D993" s="32">
        <v>27</v>
      </c>
      <c r="E993" s="32" t="s">
        <v>15980</v>
      </c>
      <c r="F993" s="34" t="s">
        <v>15308</v>
      </c>
      <c r="G993" s="32" t="s">
        <v>15448</v>
      </c>
    </row>
    <row r="994" spans="1:7" hidden="1" x14ac:dyDescent="0.25">
      <c r="A994" s="6">
        <v>28916</v>
      </c>
      <c r="B994" s="32" t="s">
        <v>7609</v>
      </c>
      <c r="C994" s="32" t="s">
        <v>13468</v>
      </c>
      <c r="D994" s="32">
        <v>27</v>
      </c>
      <c r="E994" s="32" t="s">
        <v>15980</v>
      </c>
      <c r="F994" s="34" t="s">
        <v>15308</v>
      </c>
      <c r="G994" s="32" t="s">
        <v>15448</v>
      </c>
    </row>
    <row r="995" spans="1:7" hidden="1" x14ac:dyDescent="0.25">
      <c r="A995" s="6">
        <v>29246</v>
      </c>
      <c r="B995" s="32" t="s">
        <v>8237</v>
      </c>
      <c r="C995" s="32" t="s">
        <v>12420</v>
      </c>
      <c r="D995" s="32">
        <v>27</v>
      </c>
      <c r="E995" s="32" t="s">
        <v>15980</v>
      </c>
      <c r="F995" s="34" t="s">
        <v>15308</v>
      </c>
      <c r="G995" s="32" t="s">
        <v>15448</v>
      </c>
    </row>
    <row r="996" spans="1:7" hidden="1" x14ac:dyDescent="0.25">
      <c r="A996" s="6">
        <v>30402</v>
      </c>
      <c r="B996" s="32" t="s">
        <v>4337</v>
      </c>
      <c r="C996" s="32" t="s">
        <v>12930</v>
      </c>
      <c r="D996" s="32">
        <v>27</v>
      </c>
      <c r="E996" s="32" t="s">
        <v>15980</v>
      </c>
      <c r="F996" s="34" t="s">
        <v>15308</v>
      </c>
      <c r="G996" s="32" t="s">
        <v>15448</v>
      </c>
    </row>
    <row r="997" spans="1:7" hidden="1" x14ac:dyDescent="0.25">
      <c r="A997" s="6">
        <v>30542</v>
      </c>
      <c r="B997" s="32" t="s">
        <v>8237</v>
      </c>
      <c r="C997" s="32" t="s">
        <v>12420</v>
      </c>
      <c r="D997" s="32">
        <v>27</v>
      </c>
      <c r="E997" s="32" t="s">
        <v>15980</v>
      </c>
      <c r="F997" s="34" t="s">
        <v>15308</v>
      </c>
      <c r="G997" s="32" t="s">
        <v>15448</v>
      </c>
    </row>
    <row r="998" spans="1:7" hidden="1" x14ac:dyDescent="0.25">
      <c r="A998" s="6">
        <v>30928</v>
      </c>
      <c r="B998" s="32" t="s">
        <v>8237</v>
      </c>
      <c r="C998" s="32" t="s">
        <v>12420</v>
      </c>
      <c r="D998" s="32">
        <v>27</v>
      </c>
      <c r="E998" s="32" t="s">
        <v>15980</v>
      </c>
      <c r="F998" s="34" t="s">
        <v>15308</v>
      </c>
      <c r="G998" s="32" t="s">
        <v>15448</v>
      </c>
    </row>
    <row r="999" spans="1:7" hidden="1" x14ac:dyDescent="0.25">
      <c r="A999" s="6">
        <v>31023</v>
      </c>
      <c r="B999" s="32" t="s">
        <v>8237</v>
      </c>
      <c r="C999" s="32" t="s">
        <v>12420</v>
      </c>
      <c r="D999" s="32">
        <v>27</v>
      </c>
      <c r="E999" s="32" t="s">
        <v>15980</v>
      </c>
      <c r="F999" s="34" t="s">
        <v>15308</v>
      </c>
      <c r="G999" s="32" t="s">
        <v>15448</v>
      </c>
    </row>
    <row r="1000" spans="1:7" hidden="1" x14ac:dyDescent="0.25">
      <c r="A1000" s="6">
        <v>31109</v>
      </c>
      <c r="B1000" s="32" t="s">
        <v>3242</v>
      </c>
      <c r="C1000" s="32" t="s">
        <v>12930</v>
      </c>
      <c r="D1000" s="32">
        <v>27</v>
      </c>
      <c r="E1000" s="32" t="s">
        <v>15980</v>
      </c>
      <c r="F1000" s="34" t="s">
        <v>15308</v>
      </c>
      <c r="G1000" s="32" t="s">
        <v>15448</v>
      </c>
    </row>
    <row r="1001" spans="1:7" hidden="1" x14ac:dyDescent="0.25">
      <c r="A1001" s="6">
        <v>50</v>
      </c>
      <c r="B1001" s="32" t="s">
        <v>4383</v>
      </c>
      <c r="C1001" s="32" t="s">
        <v>12182</v>
      </c>
      <c r="D1001" s="32">
        <v>28</v>
      </c>
      <c r="E1001" s="32" t="s">
        <v>15981</v>
      </c>
      <c r="F1001" s="34" t="s">
        <v>15309</v>
      </c>
      <c r="G1001" s="32" t="s">
        <v>15403</v>
      </c>
    </row>
    <row r="1002" spans="1:7" hidden="1" x14ac:dyDescent="0.25">
      <c r="A1002" s="6">
        <v>489</v>
      </c>
      <c r="B1002" s="32" t="s">
        <v>4440</v>
      </c>
      <c r="C1002" s="32" t="s">
        <v>12217</v>
      </c>
      <c r="D1002" s="32">
        <v>28</v>
      </c>
      <c r="E1002" s="32" t="s">
        <v>15981</v>
      </c>
      <c r="F1002" s="34" t="s">
        <v>15309</v>
      </c>
      <c r="G1002" s="32" t="s">
        <v>15403</v>
      </c>
    </row>
    <row r="1003" spans="1:7" hidden="1" x14ac:dyDescent="0.25">
      <c r="A1003" s="6">
        <v>509</v>
      </c>
      <c r="B1003" s="32" t="s">
        <v>8412</v>
      </c>
      <c r="C1003" s="32" t="s">
        <v>12221</v>
      </c>
      <c r="D1003" s="32">
        <v>28</v>
      </c>
      <c r="E1003" s="32" t="s">
        <v>15981</v>
      </c>
      <c r="F1003" s="34" t="s">
        <v>15309</v>
      </c>
      <c r="G1003" s="32" t="s">
        <v>15403</v>
      </c>
    </row>
    <row r="1004" spans="1:7" hidden="1" x14ac:dyDescent="0.25">
      <c r="A1004" s="6">
        <v>2405</v>
      </c>
      <c r="B1004" s="32" t="s">
        <v>4644</v>
      </c>
      <c r="C1004" s="32" t="s">
        <v>12182</v>
      </c>
      <c r="D1004" s="32">
        <v>28</v>
      </c>
      <c r="E1004" s="32" t="s">
        <v>15981</v>
      </c>
      <c r="F1004" s="34" t="s">
        <v>15309</v>
      </c>
      <c r="G1004" s="32" t="s">
        <v>15403</v>
      </c>
    </row>
    <row r="1005" spans="1:7" hidden="1" x14ac:dyDescent="0.25">
      <c r="A1005" s="6">
        <v>4729</v>
      </c>
      <c r="B1005" s="32" t="s">
        <v>4644</v>
      </c>
      <c r="C1005" s="32" t="s">
        <v>12182</v>
      </c>
      <c r="D1005" s="32">
        <v>28</v>
      </c>
      <c r="E1005" s="32" t="s">
        <v>15981</v>
      </c>
      <c r="F1005" s="34" t="s">
        <v>15309</v>
      </c>
      <c r="G1005" s="32" t="s">
        <v>15403</v>
      </c>
    </row>
    <row r="1006" spans="1:7" hidden="1" x14ac:dyDescent="0.25">
      <c r="A1006" s="6">
        <v>5084</v>
      </c>
      <c r="B1006" s="32" t="s">
        <v>4854</v>
      </c>
      <c r="C1006" s="32" t="s">
        <v>12182</v>
      </c>
      <c r="D1006" s="32">
        <v>28</v>
      </c>
      <c r="E1006" s="32" t="s">
        <v>15981</v>
      </c>
      <c r="F1006" s="34" t="s">
        <v>15309</v>
      </c>
      <c r="G1006" s="32" t="s">
        <v>15403</v>
      </c>
    </row>
    <row r="1007" spans="1:7" hidden="1" x14ac:dyDescent="0.25">
      <c r="A1007" s="6">
        <v>5357</v>
      </c>
      <c r="B1007" s="32" t="s">
        <v>5143</v>
      </c>
      <c r="C1007" s="32" t="s">
        <v>12182</v>
      </c>
      <c r="D1007" s="32">
        <v>28</v>
      </c>
      <c r="E1007" s="32" t="s">
        <v>15981</v>
      </c>
      <c r="F1007" s="34" t="s">
        <v>15309</v>
      </c>
      <c r="G1007" s="32" t="s">
        <v>15403</v>
      </c>
    </row>
    <row r="1008" spans="1:7" hidden="1" x14ac:dyDescent="0.25">
      <c r="A1008" s="6">
        <v>5673</v>
      </c>
      <c r="B1008" s="32" t="s">
        <v>4644</v>
      </c>
      <c r="C1008" s="32" t="s">
        <v>12182</v>
      </c>
      <c r="D1008" s="32">
        <v>28</v>
      </c>
      <c r="E1008" s="32" t="s">
        <v>15981</v>
      </c>
      <c r="F1008" s="34" t="s">
        <v>15309</v>
      </c>
      <c r="G1008" s="32" t="s">
        <v>15403</v>
      </c>
    </row>
    <row r="1009" spans="1:7" hidden="1" x14ac:dyDescent="0.25">
      <c r="A1009" s="6">
        <v>5688</v>
      </c>
      <c r="B1009" s="32" t="s">
        <v>4896</v>
      </c>
      <c r="C1009" s="32" t="s">
        <v>12516</v>
      </c>
      <c r="D1009" s="32">
        <v>28</v>
      </c>
      <c r="E1009" s="32" t="s">
        <v>15981</v>
      </c>
      <c r="F1009" s="34" t="s">
        <v>15309</v>
      </c>
      <c r="G1009" s="32" t="s">
        <v>15403</v>
      </c>
    </row>
    <row r="1010" spans="1:7" hidden="1" x14ac:dyDescent="0.25">
      <c r="A1010" s="6">
        <v>6682</v>
      </c>
      <c r="B1010" s="32" t="s">
        <v>4967</v>
      </c>
      <c r="C1010" s="32" t="s">
        <v>12561</v>
      </c>
      <c r="D1010" s="32">
        <v>28</v>
      </c>
      <c r="E1010" s="32" t="s">
        <v>15981</v>
      </c>
      <c r="F1010" s="34" t="s">
        <v>15309</v>
      </c>
      <c r="G1010" s="32" t="s">
        <v>15403</v>
      </c>
    </row>
    <row r="1011" spans="1:7" hidden="1" x14ac:dyDescent="0.25">
      <c r="A1011" s="6">
        <v>7089</v>
      </c>
      <c r="B1011" s="32" t="s">
        <v>4440</v>
      </c>
      <c r="C1011" s="32" t="s">
        <v>12217</v>
      </c>
      <c r="D1011" s="32">
        <v>28</v>
      </c>
      <c r="E1011" s="32" t="s">
        <v>15981</v>
      </c>
      <c r="F1011" s="34" t="s">
        <v>15309</v>
      </c>
      <c r="G1011" s="32" t="s">
        <v>15403</v>
      </c>
    </row>
    <row r="1012" spans="1:7" hidden="1" x14ac:dyDescent="0.25">
      <c r="A1012" s="6">
        <v>7212</v>
      </c>
      <c r="B1012" s="32" t="s">
        <v>4644</v>
      </c>
      <c r="C1012" s="32" t="s">
        <v>12182</v>
      </c>
      <c r="D1012" s="32">
        <v>28</v>
      </c>
      <c r="E1012" s="32" t="s">
        <v>15981</v>
      </c>
      <c r="F1012" s="34" t="s">
        <v>15309</v>
      </c>
      <c r="G1012" s="32" t="s">
        <v>15403</v>
      </c>
    </row>
    <row r="1013" spans="1:7" hidden="1" x14ac:dyDescent="0.25">
      <c r="A1013" s="6">
        <v>8852</v>
      </c>
      <c r="B1013" s="32" t="s">
        <v>5143</v>
      </c>
      <c r="C1013" s="32" t="s">
        <v>12182</v>
      </c>
      <c r="D1013" s="32">
        <v>28</v>
      </c>
      <c r="E1013" s="32" t="s">
        <v>15981</v>
      </c>
      <c r="F1013" s="34" t="s">
        <v>15309</v>
      </c>
      <c r="G1013" s="32" t="s">
        <v>15403</v>
      </c>
    </row>
    <row r="1014" spans="1:7" hidden="1" x14ac:dyDescent="0.25">
      <c r="A1014" s="6">
        <v>11560</v>
      </c>
      <c r="B1014" s="32" t="s">
        <v>4644</v>
      </c>
      <c r="C1014" s="32" t="s">
        <v>12182</v>
      </c>
      <c r="D1014" s="32">
        <v>28</v>
      </c>
      <c r="E1014" s="32" t="s">
        <v>15981</v>
      </c>
      <c r="F1014" s="34" t="s">
        <v>15309</v>
      </c>
      <c r="G1014" s="32" t="s">
        <v>15403</v>
      </c>
    </row>
    <row r="1015" spans="1:7" hidden="1" x14ac:dyDescent="0.25">
      <c r="A1015" s="6">
        <v>12829</v>
      </c>
      <c r="B1015" s="32" t="s">
        <v>4644</v>
      </c>
      <c r="C1015" s="32" t="s">
        <v>12182</v>
      </c>
      <c r="D1015" s="32">
        <v>28</v>
      </c>
      <c r="E1015" s="32" t="s">
        <v>15981</v>
      </c>
      <c r="F1015" s="34" t="s">
        <v>15309</v>
      </c>
      <c r="G1015" s="32" t="s">
        <v>15403</v>
      </c>
    </row>
    <row r="1016" spans="1:7" hidden="1" x14ac:dyDescent="0.25">
      <c r="A1016" s="6">
        <v>13612</v>
      </c>
      <c r="B1016" s="32" t="s">
        <v>4644</v>
      </c>
      <c r="C1016" s="32" t="s">
        <v>12182</v>
      </c>
      <c r="D1016" s="32">
        <v>28</v>
      </c>
      <c r="E1016" s="32" t="s">
        <v>15981</v>
      </c>
      <c r="F1016" s="34" t="s">
        <v>15309</v>
      </c>
      <c r="G1016" s="32" t="s">
        <v>15403</v>
      </c>
    </row>
    <row r="1017" spans="1:7" hidden="1" x14ac:dyDescent="0.25">
      <c r="A1017" s="6">
        <v>16102</v>
      </c>
      <c r="B1017" s="32" t="s">
        <v>4644</v>
      </c>
      <c r="C1017" s="32" t="s">
        <v>12182</v>
      </c>
      <c r="D1017" s="32">
        <v>28</v>
      </c>
      <c r="E1017" s="32" t="s">
        <v>15981</v>
      </c>
      <c r="F1017" s="34" t="s">
        <v>15309</v>
      </c>
      <c r="G1017" s="32" t="s">
        <v>15403</v>
      </c>
    </row>
    <row r="1018" spans="1:7" hidden="1" x14ac:dyDescent="0.25">
      <c r="A1018" s="6">
        <v>19823</v>
      </c>
      <c r="B1018" s="32" t="s">
        <v>4644</v>
      </c>
      <c r="C1018" s="32" t="s">
        <v>12182</v>
      </c>
      <c r="D1018" s="32">
        <v>28</v>
      </c>
      <c r="E1018" s="32" t="s">
        <v>15981</v>
      </c>
      <c r="F1018" s="34" t="s">
        <v>15309</v>
      </c>
      <c r="G1018" s="32" t="s">
        <v>15403</v>
      </c>
    </row>
    <row r="1019" spans="1:7" hidden="1" x14ac:dyDescent="0.25">
      <c r="A1019" s="6">
        <v>22802</v>
      </c>
      <c r="B1019" s="32" t="s">
        <v>4644</v>
      </c>
      <c r="C1019" s="32" t="s">
        <v>12182</v>
      </c>
      <c r="D1019" s="32">
        <v>28</v>
      </c>
      <c r="E1019" s="32" t="s">
        <v>15981</v>
      </c>
      <c r="F1019" s="34" t="s">
        <v>15309</v>
      </c>
      <c r="G1019" s="32" t="s">
        <v>15403</v>
      </c>
    </row>
    <row r="1020" spans="1:7" hidden="1" x14ac:dyDescent="0.25">
      <c r="A1020" s="6">
        <v>23494</v>
      </c>
      <c r="B1020" s="32" t="s">
        <v>4967</v>
      </c>
      <c r="C1020" s="32" t="s">
        <v>12561</v>
      </c>
      <c r="D1020" s="32">
        <v>28</v>
      </c>
      <c r="E1020" s="32" t="s">
        <v>15981</v>
      </c>
      <c r="F1020" s="34" t="s">
        <v>15309</v>
      </c>
      <c r="G1020" s="32" t="s">
        <v>15403</v>
      </c>
    </row>
    <row r="1021" spans="1:7" hidden="1" x14ac:dyDescent="0.25">
      <c r="A1021" s="6">
        <v>26063</v>
      </c>
      <c r="B1021" s="32" t="s">
        <v>4644</v>
      </c>
      <c r="C1021" s="32" t="s">
        <v>12182</v>
      </c>
      <c r="D1021" s="32">
        <v>28</v>
      </c>
      <c r="E1021" s="32" t="s">
        <v>15981</v>
      </c>
      <c r="F1021" s="34" t="s">
        <v>15309</v>
      </c>
      <c r="G1021" s="32" t="s">
        <v>15403</v>
      </c>
    </row>
    <row r="1022" spans="1:7" hidden="1" x14ac:dyDescent="0.25">
      <c r="A1022" s="6">
        <v>28188</v>
      </c>
      <c r="B1022" s="32" t="s">
        <v>4967</v>
      </c>
      <c r="C1022" s="32" t="s">
        <v>12561</v>
      </c>
      <c r="D1022" s="32">
        <v>28</v>
      </c>
      <c r="E1022" s="32" t="s">
        <v>15981</v>
      </c>
      <c r="F1022" s="34" t="s">
        <v>15309</v>
      </c>
      <c r="G1022" s="32" t="s">
        <v>15403</v>
      </c>
    </row>
    <row r="1023" spans="1:7" hidden="1" x14ac:dyDescent="0.25">
      <c r="A1023" s="6">
        <v>28201</v>
      </c>
      <c r="B1023" s="32" t="s">
        <v>4440</v>
      </c>
      <c r="C1023" s="32" t="s">
        <v>12217</v>
      </c>
      <c r="D1023" s="32">
        <v>28</v>
      </c>
      <c r="E1023" s="32" t="s">
        <v>15981</v>
      </c>
      <c r="F1023" s="34" t="s">
        <v>15309</v>
      </c>
      <c r="G1023" s="32" t="s">
        <v>15403</v>
      </c>
    </row>
    <row r="1024" spans="1:7" hidden="1" x14ac:dyDescent="0.25">
      <c r="A1024" s="6">
        <v>30963</v>
      </c>
      <c r="B1024" s="32" t="s">
        <v>4644</v>
      </c>
      <c r="C1024" s="32" t="s">
        <v>12182</v>
      </c>
      <c r="D1024" s="32">
        <v>28</v>
      </c>
      <c r="E1024" s="32" t="s">
        <v>15981</v>
      </c>
      <c r="F1024" s="34" t="s">
        <v>15309</v>
      </c>
      <c r="G1024" s="32" t="s">
        <v>15403</v>
      </c>
    </row>
    <row r="1025" spans="1:7" hidden="1" x14ac:dyDescent="0.25">
      <c r="A1025" s="6">
        <v>1144</v>
      </c>
      <c r="B1025" s="32" t="s">
        <v>4519</v>
      </c>
      <c r="C1025" s="32" t="s">
        <v>12270</v>
      </c>
      <c r="D1025" s="32">
        <v>28</v>
      </c>
      <c r="E1025" s="32" t="s">
        <v>15981</v>
      </c>
      <c r="F1025" s="34" t="s">
        <v>15309</v>
      </c>
      <c r="G1025" s="32" t="s">
        <v>15403</v>
      </c>
    </row>
    <row r="1026" spans="1:7" hidden="1" x14ac:dyDescent="0.25">
      <c r="A1026" s="6">
        <v>1621</v>
      </c>
      <c r="B1026" s="32" t="s">
        <v>4565</v>
      </c>
      <c r="C1026" s="32" t="s">
        <v>12302</v>
      </c>
      <c r="D1026" s="32">
        <v>28</v>
      </c>
      <c r="E1026" s="32" t="s">
        <v>15981</v>
      </c>
      <c r="F1026" s="34" t="s">
        <v>15309</v>
      </c>
      <c r="G1026" s="32" t="s">
        <v>15403</v>
      </c>
    </row>
    <row r="1027" spans="1:7" hidden="1" x14ac:dyDescent="0.25">
      <c r="A1027" s="6">
        <v>1656</v>
      </c>
      <c r="B1027" s="32" t="s">
        <v>4570</v>
      </c>
      <c r="C1027" s="32" t="s">
        <v>12306</v>
      </c>
      <c r="D1027" s="32">
        <v>28</v>
      </c>
      <c r="E1027" s="32" t="s">
        <v>15981</v>
      </c>
      <c r="F1027" s="34" t="s">
        <v>15309</v>
      </c>
      <c r="G1027" s="32" t="s">
        <v>15403</v>
      </c>
    </row>
    <row r="1028" spans="1:7" hidden="1" x14ac:dyDescent="0.25">
      <c r="A1028" s="6">
        <v>5540</v>
      </c>
      <c r="B1028" s="32" t="s">
        <v>4889</v>
      </c>
      <c r="C1028" s="32" t="s">
        <v>12510</v>
      </c>
      <c r="D1028" s="32">
        <v>28</v>
      </c>
      <c r="E1028" s="32" t="s">
        <v>15981</v>
      </c>
      <c r="F1028" s="34" t="s">
        <v>15309</v>
      </c>
      <c r="G1028" s="32" t="s">
        <v>15403</v>
      </c>
    </row>
    <row r="1029" spans="1:7" hidden="1" x14ac:dyDescent="0.25">
      <c r="A1029" s="6">
        <v>5817</v>
      </c>
      <c r="B1029" s="32" t="s">
        <v>4570</v>
      </c>
      <c r="C1029" s="32" t="s">
        <v>12306</v>
      </c>
      <c r="D1029" s="32">
        <v>28</v>
      </c>
      <c r="E1029" s="32" t="s">
        <v>15981</v>
      </c>
      <c r="F1029" s="34" t="s">
        <v>15309</v>
      </c>
      <c r="G1029" s="32" t="s">
        <v>15403</v>
      </c>
    </row>
    <row r="1030" spans="1:7" hidden="1" x14ac:dyDescent="0.25">
      <c r="A1030" s="6">
        <v>5863</v>
      </c>
      <c r="B1030" s="32" t="s">
        <v>12528</v>
      </c>
      <c r="C1030" s="32" t="s">
        <v>12529</v>
      </c>
      <c r="D1030" s="32">
        <v>28</v>
      </c>
      <c r="E1030" s="32" t="s">
        <v>15981</v>
      </c>
      <c r="F1030" s="34" t="s">
        <v>15309</v>
      </c>
      <c r="G1030" s="32" t="s">
        <v>15403</v>
      </c>
    </row>
    <row r="1031" spans="1:7" hidden="1" x14ac:dyDescent="0.25">
      <c r="A1031" s="6">
        <v>7583</v>
      </c>
      <c r="B1031" s="32" t="s">
        <v>5035</v>
      </c>
      <c r="C1031" s="32" t="s">
        <v>12603</v>
      </c>
      <c r="D1031" s="32">
        <v>28</v>
      </c>
      <c r="E1031" s="32" t="s">
        <v>15981</v>
      </c>
      <c r="F1031" s="34" t="s">
        <v>15309</v>
      </c>
      <c r="G1031" s="32" t="s">
        <v>15403</v>
      </c>
    </row>
    <row r="1032" spans="1:7" hidden="1" x14ac:dyDescent="0.25">
      <c r="A1032" s="6">
        <v>7610</v>
      </c>
      <c r="B1032" s="32" t="s">
        <v>4570</v>
      </c>
      <c r="C1032" s="32" t="s">
        <v>12306</v>
      </c>
      <c r="D1032" s="32">
        <v>28</v>
      </c>
      <c r="E1032" s="32" t="s">
        <v>15981</v>
      </c>
      <c r="F1032" s="34" t="s">
        <v>15309</v>
      </c>
      <c r="G1032" s="32" t="s">
        <v>15403</v>
      </c>
    </row>
    <row r="1033" spans="1:7" hidden="1" x14ac:dyDescent="0.25">
      <c r="A1033" s="6">
        <v>8236</v>
      </c>
      <c r="B1033" s="32" t="s">
        <v>5089</v>
      </c>
      <c r="C1033" s="32" t="s">
        <v>12641</v>
      </c>
      <c r="D1033" s="32">
        <v>28</v>
      </c>
      <c r="E1033" s="32" t="s">
        <v>15981</v>
      </c>
      <c r="F1033" s="34" t="s">
        <v>15309</v>
      </c>
      <c r="G1033" s="32" t="s">
        <v>15403</v>
      </c>
    </row>
    <row r="1034" spans="1:7" hidden="1" x14ac:dyDescent="0.25">
      <c r="A1034" s="6">
        <v>9603</v>
      </c>
      <c r="B1034" s="32" t="s">
        <v>5193</v>
      </c>
      <c r="C1034" s="32" t="s">
        <v>12713</v>
      </c>
      <c r="D1034" s="32">
        <v>28</v>
      </c>
      <c r="E1034" s="32" t="s">
        <v>15981</v>
      </c>
      <c r="F1034" s="34" t="s">
        <v>15309</v>
      </c>
      <c r="G1034" s="32" t="s">
        <v>15403</v>
      </c>
    </row>
    <row r="1035" spans="1:7" hidden="1" x14ac:dyDescent="0.25">
      <c r="A1035" s="6">
        <v>9708</v>
      </c>
      <c r="B1035" s="32" t="s">
        <v>5204</v>
      </c>
      <c r="C1035" s="32" t="s">
        <v>12721</v>
      </c>
      <c r="D1035" s="32">
        <v>28</v>
      </c>
      <c r="E1035" s="32" t="s">
        <v>15981</v>
      </c>
      <c r="F1035" s="34" t="s">
        <v>15309</v>
      </c>
      <c r="G1035" s="32" t="s">
        <v>15403</v>
      </c>
    </row>
    <row r="1036" spans="1:7" hidden="1" x14ac:dyDescent="0.25">
      <c r="A1036" s="6">
        <v>10376</v>
      </c>
      <c r="B1036" s="32" t="s">
        <v>5249</v>
      </c>
      <c r="C1036" s="32" t="s">
        <v>12751</v>
      </c>
      <c r="D1036" s="32">
        <v>28</v>
      </c>
      <c r="E1036" s="32" t="s">
        <v>15981</v>
      </c>
      <c r="F1036" s="34" t="s">
        <v>15309</v>
      </c>
      <c r="G1036" s="32" t="s">
        <v>15403</v>
      </c>
    </row>
    <row r="1037" spans="1:7" hidden="1" x14ac:dyDescent="0.25">
      <c r="A1037" s="6">
        <v>11010</v>
      </c>
      <c r="B1037" s="32" t="s">
        <v>4570</v>
      </c>
      <c r="C1037" s="32" t="s">
        <v>12306</v>
      </c>
      <c r="D1037" s="32">
        <v>28</v>
      </c>
      <c r="E1037" s="32" t="s">
        <v>15981</v>
      </c>
      <c r="F1037" s="34" t="s">
        <v>15309</v>
      </c>
      <c r="G1037" s="32" t="s">
        <v>15403</v>
      </c>
    </row>
    <row r="1038" spans="1:7" hidden="1" x14ac:dyDescent="0.25">
      <c r="A1038" s="6">
        <v>12898</v>
      </c>
      <c r="B1038" s="32" t="s">
        <v>4519</v>
      </c>
      <c r="C1038" s="32" t="s">
        <v>12270</v>
      </c>
      <c r="D1038" s="32">
        <v>28</v>
      </c>
      <c r="E1038" s="32" t="s">
        <v>15981</v>
      </c>
      <c r="F1038" s="34" t="s">
        <v>15309</v>
      </c>
      <c r="G1038" s="32" t="s">
        <v>15403</v>
      </c>
    </row>
    <row r="1039" spans="1:7" hidden="1" x14ac:dyDescent="0.25">
      <c r="A1039" s="6">
        <v>14564</v>
      </c>
      <c r="B1039" s="32" t="s">
        <v>5528</v>
      </c>
      <c r="C1039" s="32" t="s">
        <v>12936</v>
      </c>
      <c r="D1039" s="32">
        <v>28</v>
      </c>
      <c r="E1039" s="32" t="s">
        <v>15981</v>
      </c>
      <c r="F1039" s="34" t="s">
        <v>15309</v>
      </c>
      <c r="G1039" s="32" t="s">
        <v>15403</v>
      </c>
    </row>
    <row r="1040" spans="1:7" hidden="1" x14ac:dyDescent="0.25">
      <c r="A1040" s="6">
        <v>15781</v>
      </c>
      <c r="B1040" s="32" t="s">
        <v>5587</v>
      </c>
      <c r="C1040" s="32" t="s">
        <v>12306</v>
      </c>
      <c r="D1040" s="32">
        <v>28</v>
      </c>
      <c r="E1040" s="32" t="s">
        <v>15981</v>
      </c>
      <c r="F1040" s="34" t="s">
        <v>15309</v>
      </c>
      <c r="G1040" s="32" t="s">
        <v>15403</v>
      </c>
    </row>
    <row r="1041" spans="1:7" hidden="1" x14ac:dyDescent="0.25">
      <c r="A1041" s="6">
        <v>17234</v>
      </c>
      <c r="B1041" s="32" t="s">
        <v>5587</v>
      </c>
      <c r="C1041" s="32" t="s">
        <v>12306</v>
      </c>
      <c r="D1041" s="32">
        <v>28</v>
      </c>
      <c r="E1041" s="32" t="s">
        <v>15981</v>
      </c>
      <c r="F1041" s="34" t="s">
        <v>15309</v>
      </c>
      <c r="G1041" s="32" t="s">
        <v>15403</v>
      </c>
    </row>
    <row r="1042" spans="1:7" hidden="1" x14ac:dyDescent="0.25">
      <c r="A1042" s="6">
        <v>17341</v>
      </c>
      <c r="B1042" s="32" t="s">
        <v>4570</v>
      </c>
      <c r="C1042" s="32" t="s">
        <v>12306</v>
      </c>
      <c r="D1042" s="32">
        <v>28</v>
      </c>
      <c r="E1042" s="32" t="s">
        <v>15981</v>
      </c>
      <c r="F1042" s="34" t="s">
        <v>15309</v>
      </c>
      <c r="G1042" s="32" t="s">
        <v>15403</v>
      </c>
    </row>
    <row r="1043" spans="1:7" hidden="1" x14ac:dyDescent="0.25">
      <c r="A1043" s="6">
        <v>18717</v>
      </c>
      <c r="B1043" s="32" t="s">
        <v>5758</v>
      </c>
      <c r="C1043" s="32" t="s">
        <v>13102</v>
      </c>
      <c r="D1043" s="32">
        <v>28</v>
      </c>
      <c r="E1043" s="32" t="s">
        <v>15981</v>
      </c>
      <c r="F1043" s="34" t="s">
        <v>15309</v>
      </c>
      <c r="G1043" s="32" t="s">
        <v>15403</v>
      </c>
    </row>
    <row r="1044" spans="1:7" hidden="1" x14ac:dyDescent="0.25">
      <c r="A1044" s="6">
        <v>18989</v>
      </c>
      <c r="B1044" s="32" t="s">
        <v>5770</v>
      </c>
      <c r="C1044" s="32" t="s">
        <v>13108</v>
      </c>
      <c r="D1044" s="32">
        <v>28</v>
      </c>
      <c r="E1044" s="32" t="s">
        <v>15981</v>
      </c>
      <c r="F1044" s="34" t="s">
        <v>15309</v>
      </c>
      <c r="G1044" s="32" t="s">
        <v>15403</v>
      </c>
    </row>
    <row r="1045" spans="1:7" hidden="1" x14ac:dyDescent="0.25">
      <c r="A1045" s="6">
        <v>21119</v>
      </c>
      <c r="B1045" s="32" t="s">
        <v>5906</v>
      </c>
      <c r="C1045" s="32" t="s">
        <v>13192</v>
      </c>
      <c r="D1045" s="32">
        <v>28</v>
      </c>
      <c r="E1045" s="32" t="s">
        <v>15981</v>
      </c>
      <c r="F1045" s="34" t="s">
        <v>15309</v>
      </c>
      <c r="G1045" s="32" t="s">
        <v>15403</v>
      </c>
    </row>
    <row r="1046" spans="1:7" hidden="1" x14ac:dyDescent="0.25">
      <c r="A1046" s="6">
        <v>24280</v>
      </c>
      <c r="B1046" s="32" t="s">
        <v>6068</v>
      </c>
      <c r="C1046" s="32" t="s">
        <v>13308</v>
      </c>
      <c r="D1046" s="32">
        <v>28</v>
      </c>
      <c r="E1046" s="32" t="s">
        <v>15981</v>
      </c>
      <c r="F1046" s="34" t="s">
        <v>15309</v>
      </c>
      <c r="G1046" s="32" t="s">
        <v>15403</v>
      </c>
    </row>
    <row r="1047" spans="1:7" hidden="1" x14ac:dyDescent="0.25">
      <c r="A1047" s="6">
        <v>24440</v>
      </c>
      <c r="B1047" s="32" t="s">
        <v>6075</v>
      </c>
      <c r="C1047" s="32" t="s">
        <v>13314</v>
      </c>
      <c r="D1047" s="32">
        <v>28</v>
      </c>
      <c r="E1047" s="32" t="s">
        <v>15981</v>
      </c>
      <c r="F1047" s="34" t="s">
        <v>15309</v>
      </c>
      <c r="G1047" s="32" t="s">
        <v>15403</v>
      </c>
    </row>
    <row r="1048" spans="1:7" hidden="1" x14ac:dyDescent="0.25">
      <c r="A1048" s="6">
        <v>25155</v>
      </c>
      <c r="B1048" s="32" t="s">
        <v>6116</v>
      </c>
      <c r="C1048" s="32" t="s">
        <v>13335</v>
      </c>
      <c r="D1048" s="32">
        <v>28</v>
      </c>
      <c r="E1048" s="32" t="s">
        <v>15981</v>
      </c>
      <c r="F1048" s="34" t="s">
        <v>15309</v>
      </c>
      <c r="G1048" s="32" t="s">
        <v>15403</v>
      </c>
    </row>
    <row r="1049" spans="1:7" hidden="1" x14ac:dyDescent="0.25">
      <c r="A1049" s="6">
        <v>26238</v>
      </c>
      <c r="B1049" s="32" t="s">
        <v>6191</v>
      </c>
      <c r="C1049" s="32" t="s">
        <v>13383</v>
      </c>
      <c r="D1049" s="32">
        <v>28</v>
      </c>
      <c r="E1049" s="32" t="s">
        <v>15981</v>
      </c>
      <c r="F1049" s="34" t="s">
        <v>15309</v>
      </c>
      <c r="G1049" s="32" t="s">
        <v>15403</v>
      </c>
    </row>
    <row r="1050" spans="1:7" hidden="1" x14ac:dyDescent="0.25">
      <c r="A1050" s="6">
        <v>28099</v>
      </c>
      <c r="B1050" s="32" t="s">
        <v>6293</v>
      </c>
      <c r="C1050" s="32" t="s">
        <v>13443</v>
      </c>
      <c r="D1050" s="32">
        <v>28</v>
      </c>
      <c r="E1050" s="32" t="s">
        <v>15981</v>
      </c>
      <c r="F1050" s="34" t="s">
        <v>15309</v>
      </c>
      <c r="G1050" s="32" t="s">
        <v>15403</v>
      </c>
    </row>
    <row r="1051" spans="1:7" hidden="1" x14ac:dyDescent="0.25">
      <c r="A1051" s="6">
        <v>29001</v>
      </c>
      <c r="B1051" s="32" t="s">
        <v>6191</v>
      </c>
      <c r="C1051" s="32" t="s">
        <v>13383</v>
      </c>
      <c r="D1051" s="32">
        <v>28</v>
      </c>
      <c r="E1051" s="32" t="s">
        <v>15981</v>
      </c>
      <c r="F1051" s="34" t="s">
        <v>15309</v>
      </c>
      <c r="G1051" s="32" t="s">
        <v>15403</v>
      </c>
    </row>
    <row r="1052" spans="1:7" hidden="1" x14ac:dyDescent="0.25">
      <c r="A1052" s="6">
        <v>304</v>
      </c>
      <c r="B1052" s="32" t="s">
        <v>4413</v>
      </c>
      <c r="C1052" s="32" t="s">
        <v>12205</v>
      </c>
      <c r="D1052" s="32">
        <v>29</v>
      </c>
      <c r="E1052" s="32" t="s">
        <v>15982</v>
      </c>
      <c r="F1052" s="34" t="s">
        <v>15310</v>
      </c>
      <c r="G1052" s="38" t="s">
        <v>15403</v>
      </c>
    </row>
    <row r="1053" spans="1:7" hidden="1" x14ac:dyDescent="0.25">
      <c r="A1053" s="6">
        <v>1443</v>
      </c>
      <c r="B1053" s="32" t="s">
        <v>4541</v>
      </c>
      <c r="C1053" s="32" t="s">
        <v>12290</v>
      </c>
      <c r="D1053" s="32">
        <v>29</v>
      </c>
      <c r="E1053" s="32" t="s">
        <v>15982</v>
      </c>
      <c r="F1053" s="34" t="s">
        <v>15310</v>
      </c>
      <c r="G1053" s="38" t="s">
        <v>15403</v>
      </c>
    </row>
    <row r="1054" spans="1:7" hidden="1" x14ac:dyDescent="0.25">
      <c r="A1054" s="6">
        <v>2092</v>
      </c>
      <c r="B1054" s="32" t="s">
        <v>4617</v>
      </c>
      <c r="C1054" s="32" t="s">
        <v>12327</v>
      </c>
      <c r="D1054" s="32">
        <v>29</v>
      </c>
      <c r="E1054" s="32" t="s">
        <v>15982</v>
      </c>
      <c r="F1054" s="34" t="s">
        <v>15310</v>
      </c>
      <c r="G1054" s="38" t="s">
        <v>15403</v>
      </c>
    </row>
    <row r="1055" spans="1:7" hidden="1" x14ac:dyDescent="0.25">
      <c r="A1055" s="6">
        <v>4298</v>
      </c>
      <c r="B1055" s="32" t="s">
        <v>4789</v>
      </c>
      <c r="C1055" s="32" t="s">
        <v>12446</v>
      </c>
      <c r="D1055" s="32">
        <v>29</v>
      </c>
      <c r="E1055" s="32" t="s">
        <v>15982</v>
      </c>
      <c r="F1055" s="34" t="s">
        <v>15310</v>
      </c>
      <c r="G1055" s="38" t="s">
        <v>15403</v>
      </c>
    </row>
    <row r="1056" spans="1:7" hidden="1" x14ac:dyDescent="0.25">
      <c r="A1056" s="6">
        <v>8257</v>
      </c>
      <c r="B1056" s="32" t="s">
        <v>5091</v>
      </c>
      <c r="C1056" s="32" t="s">
        <v>12643</v>
      </c>
      <c r="D1056" s="32">
        <v>29</v>
      </c>
      <c r="E1056" s="32" t="s">
        <v>15982</v>
      </c>
      <c r="F1056" s="34" t="s">
        <v>15310</v>
      </c>
      <c r="G1056" s="38" t="s">
        <v>15403</v>
      </c>
    </row>
    <row r="1057" spans="1:7" hidden="1" x14ac:dyDescent="0.25">
      <c r="A1057" s="6">
        <v>9365</v>
      </c>
      <c r="B1057" s="32" t="s">
        <v>5177</v>
      </c>
      <c r="C1057" s="32" t="s">
        <v>12327</v>
      </c>
      <c r="D1057" s="32">
        <v>29</v>
      </c>
      <c r="E1057" s="32" t="s">
        <v>15982</v>
      </c>
      <c r="F1057" s="34" t="s">
        <v>15310</v>
      </c>
      <c r="G1057" s="38" t="s">
        <v>15403</v>
      </c>
    </row>
    <row r="1058" spans="1:7" hidden="1" x14ac:dyDescent="0.25">
      <c r="A1058" s="6">
        <v>13956</v>
      </c>
      <c r="B1058" s="32" t="s">
        <v>4617</v>
      </c>
      <c r="C1058" s="32" t="s">
        <v>12327</v>
      </c>
      <c r="D1058" s="32">
        <v>29</v>
      </c>
      <c r="E1058" s="32" t="s">
        <v>15982</v>
      </c>
      <c r="F1058" s="34" t="s">
        <v>15310</v>
      </c>
      <c r="G1058" s="38" t="s">
        <v>15403</v>
      </c>
    </row>
    <row r="1059" spans="1:7" hidden="1" x14ac:dyDescent="0.25">
      <c r="A1059" s="6">
        <v>14317</v>
      </c>
      <c r="B1059" s="32" t="s">
        <v>5514</v>
      </c>
      <c r="C1059" s="32" t="s">
        <v>12925</v>
      </c>
      <c r="D1059" s="32">
        <v>29</v>
      </c>
      <c r="E1059" s="32" t="s">
        <v>15982</v>
      </c>
      <c r="F1059" s="34" t="s">
        <v>15310</v>
      </c>
      <c r="G1059" s="38" t="s">
        <v>15403</v>
      </c>
    </row>
    <row r="1060" spans="1:7" hidden="1" x14ac:dyDescent="0.25">
      <c r="A1060" s="6">
        <v>14359</v>
      </c>
      <c r="B1060" s="32" t="s">
        <v>4541</v>
      </c>
      <c r="C1060" s="32" t="s">
        <v>12290</v>
      </c>
      <c r="D1060" s="32">
        <v>29</v>
      </c>
      <c r="E1060" s="32" t="s">
        <v>15982</v>
      </c>
      <c r="F1060" s="34" t="s">
        <v>15310</v>
      </c>
      <c r="G1060" s="38" t="s">
        <v>15403</v>
      </c>
    </row>
    <row r="1061" spans="1:7" hidden="1" x14ac:dyDescent="0.25">
      <c r="A1061" s="6">
        <v>15268</v>
      </c>
      <c r="B1061" s="32" t="s">
        <v>5562</v>
      </c>
      <c r="C1061" s="32" t="s">
        <v>12953</v>
      </c>
      <c r="D1061" s="32">
        <v>29</v>
      </c>
      <c r="E1061" s="32" t="s">
        <v>15982</v>
      </c>
      <c r="F1061" s="34" t="s">
        <v>15310</v>
      </c>
      <c r="G1061" s="38" t="s">
        <v>15403</v>
      </c>
    </row>
    <row r="1062" spans="1:7" hidden="1" x14ac:dyDescent="0.25">
      <c r="A1062" s="6">
        <v>19640</v>
      </c>
      <c r="B1062" s="32" t="s">
        <v>4541</v>
      </c>
      <c r="C1062" s="32" t="s">
        <v>12290</v>
      </c>
      <c r="D1062" s="32">
        <v>29</v>
      </c>
      <c r="E1062" s="32" t="s">
        <v>15982</v>
      </c>
      <c r="F1062" s="34" t="s">
        <v>15310</v>
      </c>
      <c r="G1062" s="38" t="s">
        <v>15403</v>
      </c>
    </row>
    <row r="1063" spans="1:7" hidden="1" x14ac:dyDescent="0.25">
      <c r="A1063" s="6">
        <v>20732</v>
      </c>
      <c r="B1063" s="32" t="s">
        <v>5177</v>
      </c>
      <c r="C1063" s="32" t="s">
        <v>12327</v>
      </c>
      <c r="D1063" s="32">
        <v>29</v>
      </c>
      <c r="E1063" s="32" t="s">
        <v>15982</v>
      </c>
      <c r="F1063" s="34" t="s">
        <v>15310</v>
      </c>
      <c r="G1063" s="38" t="s">
        <v>15403</v>
      </c>
    </row>
    <row r="1064" spans="1:7" hidden="1" x14ac:dyDescent="0.25">
      <c r="A1064" s="6">
        <v>20891</v>
      </c>
      <c r="B1064" s="32" t="s">
        <v>5514</v>
      </c>
      <c r="C1064" s="32" t="s">
        <v>12925</v>
      </c>
      <c r="D1064" s="32">
        <v>29</v>
      </c>
      <c r="E1064" s="32" t="s">
        <v>15982</v>
      </c>
      <c r="F1064" s="34" t="s">
        <v>15310</v>
      </c>
      <c r="G1064" s="38" t="s">
        <v>15403</v>
      </c>
    </row>
    <row r="1065" spans="1:7" hidden="1" x14ac:dyDescent="0.25">
      <c r="A1065" s="6">
        <v>23126</v>
      </c>
      <c r="B1065" s="32" t="s">
        <v>5177</v>
      </c>
      <c r="C1065" s="32" t="s">
        <v>12327</v>
      </c>
      <c r="D1065" s="32">
        <v>29</v>
      </c>
      <c r="E1065" s="32" t="s">
        <v>15982</v>
      </c>
      <c r="F1065" s="34" t="s">
        <v>15310</v>
      </c>
      <c r="G1065" s="38" t="s">
        <v>15403</v>
      </c>
    </row>
    <row r="1066" spans="1:7" hidden="1" x14ac:dyDescent="0.25">
      <c r="A1066" s="6">
        <v>25818</v>
      </c>
      <c r="B1066" s="32" t="s">
        <v>6165</v>
      </c>
      <c r="C1066" s="32" t="s">
        <v>13361</v>
      </c>
      <c r="D1066" s="32">
        <v>29</v>
      </c>
      <c r="E1066" s="32" t="s">
        <v>15982</v>
      </c>
      <c r="F1066" s="34" t="s">
        <v>15310</v>
      </c>
      <c r="G1066" s="38" t="s">
        <v>15403</v>
      </c>
    </row>
    <row r="1067" spans="1:7" hidden="1" x14ac:dyDescent="0.25">
      <c r="A1067" s="6">
        <v>26434</v>
      </c>
      <c r="B1067" s="32" t="s">
        <v>4617</v>
      </c>
      <c r="C1067" s="32" t="s">
        <v>12327</v>
      </c>
      <c r="D1067" s="32">
        <v>29</v>
      </c>
      <c r="E1067" s="32" t="s">
        <v>15982</v>
      </c>
      <c r="F1067" s="34" t="s">
        <v>15310</v>
      </c>
      <c r="G1067" s="38" t="s">
        <v>15403</v>
      </c>
    </row>
    <row r="1068" spans="1:7" hidden="1" x14ac:dyDescent="0.25">
      <c r="A1068" s="6">
        <v>26626</v>
      </c>
      <c r="B1068" s="32" t="s">
        <v>6217</v>
      </c>
      <c r="C1068" s="32" t="s">
        <v>13398</v>
      </c>
      <c r="D1068" s="32">
        <v>29</v>
      </c>
      <c r="E1068" s="32" t="s">
        <v>15982</v>
      </c>
      <c r="F1068" s="34" t="s">
        <v>15310</v>
      </c>
      <c r="G1068" s="38" t="s">
        <v>15403</v>
      </c>
    </row>
    <row r="1069" spans="1:7" hidden="1" x14ac:dyDescent="0.25">
      <c r="A1069" s="6">
        <v>31046</v>
      </c>
      <c r="B1069" s="32" t="s">
        <v>5177</v>
      </c>
      <c r="C1069" s="32" t="s">
        <v>12327</v>
      </c>
      <c r="D1069" s="32">
        <v>29</v>
      </c>
      <c r="E1069" s="32" t="s">
        <v>15982</v>
      </c>
      <c r="F1069" s="34" t="s">
        <v>15310</v>
      </c>
      <c r="G1069" s="38" t="s">
        <v>15403</v>
      </c>
    </row>
    <row r="1070" spans="1:7" hidden="1" x14ac:dyDescent="0.25">
      <c r="A1070" s="6">
        <v>598</v>
      </c>
      <c r="B1070" s="32" t="s">
        <v>4452</v>
      </c>
      <c r="C1070" s="32" t="s">
        <v>12231</v>
      </c>
      <c r="D1070" s="32">
        <v>30</v>
      </c>
      <c r="E1070" s="32" t="s">
        <v>15983</v>
      </c>
      <c r="F1070" s="34" t="s">
        <v>15311</v>
      </c>
      <c r="G1070" s="32" t="s">
        <v>15441</v>
      </c>
    </row>
    <row r="1071" spans="1:7" hidden="1" x14ac:dyDescent="0.25">
      <c r="A1071" s="6">
        <v>1994</v>
      </c>
      <c r="B1071" s="32" t="s">
        <v>2135</v>
      </c>
      <c r="C1071" s="32" t="s">
        <v>12321</v>
      </c>
      <c r="D1071" s="32">
        <v>30</v>
      </c>
      <c r="E1071" s="32" t="s">
        <v>15983</v>
      </c>
      <c r="F1071" s="34" t="s">
        <v>15311</v>
      </c>
      <c r="G1071" s="32" t="s">
        <v>15441</v>
      </c>
    </row>
    <row r="1072" spans="1:7" hidden="1" x14ac:dyDescent="0.25">
      <c r="A1072" s="6">
        <v>2480</v>
      </c>
      <c r="B1072" s="32" t="s">
        <v>2182</v>
      </c>
      <c r="C1072" s="32" t="s">
        <v>12341</v>
      </c>
      <c r="D1072" s="32">
        <v>30</v>
      </c>
      <c r="E1072" s="32" t="s">
        <v>15983</v>
      </c>
      <c r="F1072" s="34" t="s">
        <v>15311</v>
      </c>
      <c r="G1072" s="32" t="s">
        <v>15441</v>
      </c>
    </row>
    <row r="1073" spans="1:7" hidden="1" x14ac:dyDescent="0.25">
      <c r="A1073" s="6">
        <v>2975</v>
      </c>
      <c r="B1073" s="32" t="s">
        <v>4680</v>
      </c>
      <c r="C1073" s="32" t="s">
        <v>4681</v>
      </c>
      <c r="D1073" s="32">
        <v>30</v>
      </c>
      <c r="E1073" s="32" t="s">
        <v>15983</v>
      </c>
      <c r="F1073" s="34" t="s">
        <v>15311</v>
      </c>
      <c r="G1073" s="32" t="s">
        <v>15441</v>
      </c>
    </row>
    <row r="1074" spans="1:7" hidden="1" x14ac:dyDescent="0.25">
      <c r="A1074" s="6">
        <v>5004</v>
      </c>
      <c r="B1074" s="32" t="s">
        <v>4845</v>
      </c>
      <c r="C1074" s="32" t="s">
        <v>12487</v>
      </c>
      <c r="D1074" s="32">
        <v>30</v>
      </c>
      <c r="E1074" s="32" t="s">
        <v>15983</v>
      </c>
      <c r="F1074" s="34" t="s">
        <v>15311</v>
      </c>
      <c r="G1074" s="32" t="s">
        <v>15441</v>
      </c>
    </row>
    <row r="1075" spans="1:7" hidden="1" x14ac:dyDescent="0.25">
      <c r="A1075" s="6">
        <v>6823</v>
      </c>
      <c r="B1075" s="32" t="s">
        <v>4452</v>
      </c>
      <c r="C1075" s="32" t="s">
        <v>12231</v>
      </c>
      <c r="D1075" s="32">
        <v>30</v>
      </c>
      <c r="E1075" s="32" t="s">
        <v>15983</v>
      </c>
      <c r="F1075" s="34" t="s">
        <v>15311</v>
      </c>
      <c r="G1075" s="32" t="s">
        <v>15441</v>
      </c>
    </row>
    <row r="1076" spans="1:7" hidden="1" x14ac:dyDescent="0.25">
      <c r="A1076" s="6">
        <v>8362</v>
      </c>
      <c r="B1076" s="32" t="s">
        <v>4452</v>
      </c>
      <c r="C1076" s="32" t="s">
        <v>12231</v>
      </c>
      <c r="D1076" s="32">
        <v>30</v>
      </c>
      <c r="E1076" s="32" t="s">
        <v>15983</v>
      </c>
      <c r="F1076" s="34" t="s">
        <v>15311</v>
      </c>
      <c r="G1076" s="32" t="s">
        <v>15441</v>
      </c>
    </row>
    <row r="1077" spans="1:7" hidden="1" x14ac:dyDescent="0.25">
      <c r="A1077" s="6">
        <v>10239</v>
      </c>
      <c r="B1077" s="32" t="s">
        <v>5236</v>
      </c>
      <c r="C1077" s="32" t="s">
        <v>12746</v>
      </c>
      <c r="D1077" s="32">
        <v>30</v>
      </c>
      <c r="E1077" s="32" t="s">
        <v>15983</v>
      </c>
      <c r="F1077" s="34" t="s">
        <v>15311</v>
      </c>
      <c r="G1077" s="32" t="s">
        <v>15441</v>
      </c>
    </row>
    <row r="1078" spans="1:7" hidden="1" x14ac:dyDescent="0.25">
      <c r="A1078" s="6">
        <v>10743</v>
      </c>
      <c r="B1078" s="32" t="s">
        <v>2928</v>
      </c>
      <c r="C1078" s="32" t="s">
        <v>12769</v>
      </c>
      <c r="D1078" s="32">
        <v>30</v>
      </c>
      <c r="E1078" s="32" t="s">
        <v>15983</v>
      </c>
      <c r="F1078" s="34" t="s">
        <v>15311</v>
      </c>
      <c r="G1078" s="32" t="s">
        <v>15441</v>
      </c>
    </row>
    <row r="1079" spans="1:7" hidden="1" x14ac:dyDescent="0.25">
      <c r="A1079" s="6">
        <v>10899</v>
      </c>
      <c r="B1079" s="32" t="s">
        <v>2928</v>
      </c>
      <c r="C1079" s="32" t="s">
        <v>12769</v>
      </c>
      <c r="D1079" s="32">
        <v>30</v>
      </c>
      <c r="E1079" s="32" t="s">
        <v>15983</v>
      </c>
      <c r="F1079" s="34" t="s">
        <v>15311</v>
      </c>
      <c r="G1079" s="32" t="s">
        <v>15441</v>
      </c>
    </row>
    <row r="1080" spans="1:7" hidden="1" x14ac:dyDescent="0.25">
      <c r="A1080" s="6">
        <v>11942</v>
      </c>
      <c r="B1080" s="32" t="s">
        <v>4452</v>
      </c>
      <c r="C1080" s="32" t="s">
        <v>12231</v>
      </c>
      <c r="D1080" s="32">
        <v>30</v>
      </c>
      <c r="E1080" s="32" t="s">
        <v>15983</v>
      </c>
      <c r="F1080" s="34" t="s">
        <v>15311</v>
      </c>
      <c r="G1080" s="32" t="s">
        <v>15441</v>
      </c>
    </row>
    <row r="1081" spans="1:7" hidden="1" x14ac:dyDescent="0.25">
      <c r="A1081" s="6">
        <v>13511</v>
      </c>
      <c r="B1081" s="32" t="s">
        <v>3164</v>
      </c>
      <c r="C1081" s="32" t="s">
        <v>12892</v>
      </c>
      <c r="D1081" s="32">
        <v>30</v>
      </c>
      <c r="E1081" s="32" t="s">
        <v>15983</v>
      </c>
      <c r="F1081" s="34" t="s">
        <v>15311</v>
      </c>
      <c r="G1081" s="32" t="s">
        <v>15441</v>
      </c>
    </row>
    <row r="1082" spans="1:7" hidden="1" x14ac:dyDescent="0.25">
      <c r="A1082" s="6">
        <v>14490</v>
      </c>
      <c r="B1082" s="32" t="s">
        <v>3243</v>
      </c>
      <c r="C1082" s="32" t="s">
        <v>12932</v>
      </c>
      <c r="D1082" s="32">
        <v>30</v>
      </c>
      <c r="E1082" s="32" t="s">
        <v>15983</v>
      </c>
      <c r="F1082" s="34" t="s">
        <v>15311</v>
      </c>
      <c r="G1082" s="32" t="s">
        <v>15441</v>
      </c>
    </row>
    <row r="1083" spans="1:7" hidden="1" x14ac:dyDescent="0.25">
      <c r="A1083" s="6">
        <v>16695</v>
      </c>
      <c r="B1083" s="32" t="s">
        <v>5644</v>
      </c>
      <c r="C1083" s="32" t="s">
        <v>13020</v>
      </c>
      <c r="D1083" s="32">
        <v>30</v>
      </c>
      <c r="E1083" s="32" t="s">
        <v>15983</v>
      </c>
      <c r="F1083" s="34" t="s">
        <v>15311</v>
      </c>
      <c r="G1083" s="32" t="s">
        <v>15441</v>
      </c>
    </row>
    <row r="1084" spans="1:7" hidden="1" x14ac:dyDescent="0.25">
      <c r="A1084" s="6">
        <v>17302</v>
      </c>
      <c r="B1084" s="32" t="s">
        <v>5676</v>
      </c>
      <c r="C1084" s="32" t="s">
        <v>13053</v>
      </c>
      <c r="D1084" s="32">
        <v>30</v>
      </c>
      <c r="E1084" s="32" t="s">
        <v>15983</v>
      </c>
      <c r="F1084" s="34" t="s">
        <v>15311</v>
      </c>
      <c r="G1084" s="32" t="s">
        <v>15441</v>
      </c>
    </row>
    <row r="1085" spans="1:7" hidden="1" x14ac:dyDescent="0.25">
      <c r="A1085" s="6">
        <v>22580</v>
      </c>
      <c r="B1085" s="32" t="s">
        <v>2182</v>
      </c>
      <c r="C1085" s="32" t="s">
        <v>12341</v>
      </c>
      <c r="D1085" s="32">
        <v>30</v>
      </c>
      <c r="E1085" s="32" t="s">
        <v>15983</v>
      </c>
      <c r="F1085" s="34" t="s">
        <v>15311</v>
      </c>
      <c r="G1085" s="32" t="s">
        <v>15441</v>
      </c>
    </row>
    <row r="1086" spans="1:7" hidden="1" x14ac:dyDescent="0.25">
      <c r="A1086" s="6">
        <v>28841</v>
      </c>
      <c r="B1086" s="32" t="s">
        <v>4257</v>
      </c>
      <c r="C1086" s="32" t="s">
        <v>13465</v>
      </c>
      <c r="D1086" s="32">
        <v>30</v>
      </c>
      <c r="E1086" s="32" t="s">
        <v>15983</v>
      </c>
      <c r="F1086" s="34" t="s">
        <v>15311</v>
      </c>
      <c r="G1086" s="32" t="s">
        <v>15441</v>
      </c>
    </row>
    <row r="1087" spans="1:7" hidden="1" x14ac:dyDescent="0.25">
      <c r="A1087" s="6">
        <v>30352</v>
      </c>
      <c r="B1087" s="32" t="s">
        <v>4329</v>
      </c>
      <c r="C1087" s="32" t="s">
        <v>13509</v>
      </c>
      <c r="D1087" s="32">
        <v>30</v>
      </c>
      <c r="E1087" s="32" t="s">
        <v>15983</v>
      </c>
      <c r="F1087" s="34" t="s">
        <v>15311</v>
      </c>
      <c r="G1087" s="32" t="s">
        <v>15441</v>
      </c>
    </row>
    <row r="1088" spans="1:7" hidden="1" x14ac:dyDescent="0.25">
      <c r="A1088" s="6">
        <v>349</v>
      </c>
      <c r="B1088" s="32" t="s">
        <v>4417</v>
      </c>
      <c r="C1088" s="32" t="s">
        <v>12208</v>
      </c>
      <c r="D1088" s="32">
        <v>30</v>
      </c>
      <c r="E1088" s="32" t="s">
        <v>15983</v>
      </c>
      <c r="F1088" s="34" t="s">
        <v>15311</v>
      </c>
      <c r="G1088" s="32" t="s">
        <v>15441</v>
      </c>
    </row>
    <row r="1089" spans="1:7" hidden="1" x14ac:dyDescent="0.25">
      <c r="A1089" s="6">
        <v>808</v>
      </c>
      <c r="B1089" s="32" t="s">
        <v>4474</v>
      </c>
      <c r="C1089" s="32" t="s">
        <v>12246</v>
      </c>
      <c r="D1089" s="32">
        <v>30</v>
      </c>
      <c r="E1089" s="32" t="s">
        <v>15983</v>
      </c>
      <c r="F1089" s="34" t="s">
        <v>15311</v>
      </c>
      <c r="G1089" s="32" t="s">
        <v>15441</v>
      </c>
    </row>
    <row r="1090" spans="1:7" hidden="1" x14ac:dyDescent="0.25">
      <c r="A1090" s="6">
        <v>1374</v>
      </c>
      <c r="B1090" s="32" t="s">
        <v>4535</v>
      </c>
      <c r="C1090" s="32" t="s">
        <v>12283</v>
      </c>
      <c r="D1090" s="32">
        <v>30</v>
      </c>
      <c r="E1090" s="32" t="s">
        <v>15983</v>
      </c>
      <c r="F1090" s="34" t="s">
        <v>15311</v>
      </c>
      <c r="G1090" s="32" t="s">
        <v>15441</v>
      </c>
    </row>
    <row r="1091" spans="1:7" hidden="1" x14ac:dyDescent="0.25">
      <c r="A1091" s="6">
        <v>1755</v>
      </c>
      <c r="B1091" s="32" t="s">
        <v>4580</v>
      </c>
      <c r="C1091" s="32" t="s">
        <v>12309</v>
      </c>
      <c r="D1091" s="32">
        <v>30</v>
      </c>
      <c r="E1091" s="32" t="s">
        <v>15983</v>
      </c>
      <c r="F1091" s="34" t="s">
        <v>15311</v>
      </c>
      <c r="G1091" s="32" t="s">
        <v>15441</v>
      </c>
    </row>
    <row r="1092" spans="1:7" hidden="1" x14ac:dyDescent="0.25">
      <c r="A1092" s="6">
        <v>3389</v>
      </c>
      <c r="B1092" s="32" t="s">
        <v>4722</v>
      </c>
      <c r="C1092" s="32" t="s">
        <v>12398</v>
      </c>
      <c r="D1092" s="32">
        <v>30</v>
      </c>
      <c r="E1092" s="32" t="s">
        <v>15983</v>
      </c>
      <c r="F1092" s="34" t="s">
        <v>15311</v>
      </c>
      <c r="G1092" s="32" t="s">
        <v>15441</v>
      </c>
    </row>
    <row r="1093" spans="1:7" hidden="1" x14ac:dyDescent="0.25">
      <c r="A1093" s="6">
        <v>3658</v>
      </c>
      <c r="B1093" s="32" t="s">
        <v>4580</v>
      </c>
      <c r="C1093" s="32" t="s">
        <v>12309</v>
      </c>
      <c r="D1093" s="32">
        <v>30</v>
      </c>
      <c r="E1093" s="32" t="s">
        <v>15983</v>
      </c>
      <c r="F1093" s="34" t="s">
        <v>15311</v>
      </c>
      <c r="G1093" s="32" t="s">
        <v>15441</v>
      </c>
    </row>
    <row r="1094" spans="1:7" hidden="1" x14ac:dyDescent="0.25">
      <c r="A1094" s="6">
        <v>6322</v>
      </c>
      <c r="B1094" s="32" t="s">
        <v>4940</v>
      </c>
      <c r="C1094" s="32" t="s">
        <v>12543</v>
      </c>
      <c r="D1094" s="32">
        <v>30</v>
      </c>
      <c r="E1094" s="32" t="s">
        <v>15983</v>
      </c>
      <c r="F1094" s="34" t="s">
        <v>15311</v>
      </c>
      <c r="G1094" s="32" t="s">
        <v>15441</v>
      </c>
    </row>
    <row r="1095" spans="1:7" hidden="1" x14ac:dyDescent="0.25">
      <c r="A1095" s="6">
        <v>6466</v>
      </c>
      <c r="B1095" s="32" t="s">
        <v>4949</v>
      </c>
      <c r="C1095" s="32" t="s">
        <v>12543</v>
      </c>
      <c r="D1095" s="32">
        <v>30</v>
      </c>
      <c r="E1095" s="32" t="s">
        <v>15983</v>
      </c>
      <c r="F1095" s="34" t="s">
        <v>15311</v>
      </c>
      <c r="G1095" s="32" t="s">
        <v>15441</v>
      </c>
    </row>
    <row r="1096" spans="1:7" hidden="1" x14ac:dyDescent="0.25">
      <c r="A1096" s="6">
        <v>6574</v>
      </c>
      <c r="B1096" s="32" t="s">
        <v>4940</v>
      </c>
      <c r="C1096" s="32" t="s">
        <v>12543</v>
      </c>
      <c r="D1096" s="32">
        <v>30</v>
      </c>
      <c r="E1096" s="32" t="s">
        <v>15983</v>
      </c>
      <c r="F1096" s="34" t="s">
        <v>15311</v>
      </c>
      <c r="G1096" s="32" t="s">
        <v>15441</v>
      </c>
    </row>
    <row r="1097" spans="1:7" hidden="1" x14ac:dyDescent="0.25">
      <c r="A1097" s="6">
        <v>8608</v>
      </c>
      <c r="B1097" s="32" t="s">
        <v>4580</v>
      </c>
      <c r="C1097" s="32" t="s">
        <v>12309</v>
      </c>
      <c r="D1097" s="32">
        <v>30</v>
      </c>
      <c r="E1097" s="32" t="s">
        <v>15983</v>
      </c>
      <c r="F1097" s="34" t="s">
        <v>15311</v>
      </c>
      <c r="G1097" s="32" t="s">
        <v>15441</v>
      </c>
    </row>
    <row r="1098" spans="1:7" hidden="1" x14ac:dyDescent="0.25">
      <c r="A1098" s="6">
        <v>11351</v>
      </c>
      <c r="B1098" s="32" t="s">
        <v>5328</v>
      </c>
      <c r="C1098" s="32" t="s">
        <v>12801</v>
      </c>
      <c r="D1098" s="32">
        <v>30</v>
      </c>
      <c r="E1098" s="32" t="s">
        <v>15983</v>
      </c>
      <c r="F1098" s="34" t="s">
        <v>15311</v>
      </c>
      <c r="G1098" s="32" t="s">
        <v>15441</v>
      </c>
    </row>
    <row r="1099" spans="1:7" hidden="1" x14ac:dyDescent="0.25">
      <c r="A1099" s="6">
        <v>11857</v>
      </c>
      <c r="B1099" s="32" t="s">
        <v>4580</v>
      </c>
      <c r="C1099" s="32" t="s">
        <v>12309</v>
      </c>
      <c r="D1099" s="32">
        <v>30</v>
      </c>
      <c r="E1099" s="32" t="s">
        <v>15983</v>
      </c>
      <c r="F1099" s="34" t="s">
        <v>15311</v>
      </c>
      <c r="G1099" s="32" t="s">
        <v>15441</v>
      </c>
    </row>
    <row r="1100" spans="1:7" hidden="1" x14ac:dyDescent="0.25">
      <c r="A1100" s="6">
        <v>12480</v>
      </c>
      <c r="B1100" s="32" t="s">
        <v>5410</v>
      </c>
      <c r="C1100" s="32" t="s">
        <v>12858</v>
      </c>
      <c r="D1100" s="32">
        <v>30</v>
      </c>
      <c r="E1100" s="32" t="s">
        <v>15983</v>
      </c>
      <c r="F1100" s="34" t="s">
        <v>15311</v>
      </c>
      <c r="G1100" s="32" t="s">
        <v>15441</v>
      </c>
    </row>
    <row r="1101" spans="1:7" hidden="1" x14ac:dyDescent="0.25">
      <c r="A1101" s="6">
        <v>13550</v>
      </c>
      <c r="B1101" s="32" t="s">
        <v>4580</v>
      </c>
      <c r="C1101" s="32" t="s">
        <v>12309</v>
      </c>
      <c r="D1101" s="32">
        <v>30</v>
      </c>
      <c r="E1101" s="32" t="s">
        <v>15983</v>
      </c>
      <c r="F1101" s="34" t="s">
        <v>15311</v>
      </c>
      <c r="G1101" s="32" t="s">
        <v>15441</v>
      </c>
    </row>
    <row r="1102" spans="1:7" hidden="1" x14ac:dyDescent="0.25">
      <c r="A1102" s="6">
        <v>14501</v>
      </c>
      <c r="B1102" s="32" t="s">
        <v>4949</v>
      </c>
      <c r="C1102" s="32" t="s">
        <v>12543</v>
      </c>
      <c r="D1102" s="32">
        <v>30</v>
      </c>
      <c r="E1102" s="32" t="s">
        <v>15983</v>
      </c>
      <c r="F1102" s="34" t="s">
        <v>15311</v>
      </c>
      <c r="G1102" s="32" t="s">
        <v>15441</v>
      </c>
    </row>
    <row r="1103" spans="1:7" hidden="1" x14ac:dyDescent="0.25">
      <c r="A1103" s="6">
        <v>14645</v>
      </c>
      <c r="B1103" s="32" t="s">
        <v>5533</v>
      </c>
      <c r="C1103" s="32" t="s">
        <v>12309</v>
      </c>
      <c r="D1103" s="32">
        <v>30</v>
      </c>
      <c r="E1103" s="32" t="s">
        <v>15983</v>
      </c>
      <c r="F1103" s="34" t="s">
        <v>15311</v>
      </c>
      <c r="G1103" s="32" t="s">
        <v>15441</v>
      </c>
    </row>
    <row r="1104" spans="1:7" hidden="1" x14ac:dyDescent="0.25">
      <c r="A1104" s="6">
        <v>15921</v>
      </c>
      <c r="B1104" s="32" t="s">
        <v>4580</v>
      </c>
      <c r="C1104" s="32" t="s">
        <v>12309</v>
      </c>
      <c r="D1104" s="32">
        <v>30</v>
      </c>
      <c r="E1104" s="32" t="s">
        <v>15983</v>
      </c>
      <c r="F1104" s="34" t="s">
        <v>15311</v>
      </c>
      <c r="G1104" s="32" t="s">
        <v>15441</v>
      </c>
    </row>
    <row r="1105" spans="1:7" hidden="1" x14ac:dyDescent="0.25">
      <c r="A1105" s="6">
        <v>18199</v>
      </c>
      <c r="B1105" s="32" t="s">
        <v>5724</v>
      </c>
      <c r="C1105" s="32" t="s">
        <v>13084</v>
      </c>
      <c r="D1105" s="32">
        <v>30</v>
      </c>
      <c r="E1105" s="32" t="s">
        <v>15983</v>
      </c>
      <c r="F1105" s="34" t="s">
        <v>15311</v>
      </c>
      <c r="G1105" s="32" t="s">
        <v>15441</v>
      </c>
    </row>
    <row r="1106" spans="1:7" hidden="1" x14ac:dyDescent="0.25">
      <c r="A1106" s="6">
        <v>19094</v>
      </c>
      <c r="B1106" s="32" t="s">
        <v>4580</v>
      </c>
      <c r="C1106" s="32" t="s">
        <v>12309</v>
      </c>
      <c r="D1106" s="32">
        <v>30</v>
      </c>
      <c r="E1106" s="32" t="s">
        <v>15983</v>
      </c>
      <c r="F1106" s="34" t="s">
        <v>15311</v>
      </c>
      <c r="G1106" s="32" t="s">
        <v>15441</v>
      </c>
    </row>
    <row r="1107" spans="1:7" hidden="1" x14ac:dyDescent="0.25">
      <c r="A1107" s="6">
        <v>19117</v>
      </c>
      <c r="B1107" s="32" t="s">
        <v>5776</v>
      </c>
      <c r="C1107" s="32" t="s">
        <v>13114</v>
      </c>
      <c r="D1107" s="32">
        <v>30</v>
      </c>
      <c r="E1107" s="32" t="s">
        <v>15983</v>
      </c>
      <c r="F1107" s="34" t="s">
        <v>15311</v>
      </c>
      <c r="G1107" s="32" t="s">
        <v>15441</v>
      </c>
    </row>
    <row r="1108" spans="1:7" hidden="1" x14ac:dyDescent="0.25">
      <c r="A1108" s="6">
        <v>19133</v>
      </c>
      <c r="B1108" s="32" t="s">
        <v>4580</v>
      </c>
      <c r="C1108" s="32" t="s">
        <v>12309</v>
      </c>
      <c r="D1108" s="32">
        <v>30</v>
      </c>
      <c r="E1108" s="32" t="s">
        <v>15983</v>
      </c>
      <c r="F1108" s="34" t="s">
        <v>15311</v>
      </c>
      <c r="G1108" s="32" t="s">
        <v>15441</v>
      </c>
    </row>
    <row r="1109" spans="1:7" hidden="1" x14ac:dyDescent="0.25">
      <c r="A1109" s="6">
        <v>20013</v>
      </c>
      <c r="B1109" s="32" t="s">
        <v>5823</v>
      </c>
      <c r="C1109" s="32" t="s">
        <v>13147</v>
      </c>
      <c r="D1109" s="32">
        <v>30</v>
      </c>
      <c r="E1109" s="32" t="s">
        <v>15983</v>
      </c>
      <c r="F1109" s="34" t="s">
        <v>15311</v>
      </c>
      <c r="G1109" s="32" t="s">
        <v>15441</v>
      </c>
    </row>
    <row r="1110" spans="1:7" hidden="1" x14ac:dyDescent="0.25">
      <c r="A1110" s="6">
        <v>21250</v>
      </c>
      <c r="B1110" s="32" t="s">
        <v>5823</v>
      </c>
      <c r="C1110" s="32" t="s">
        <v>13147</v>
      </c>
      <c r="D1110" s="32">
        <v>30</v>
      </c>
      <c r="E1110" s="32" t="s">
        <v>15983</v>
      </c>
      <c r="F1110" s="34" t="s">
        <v>15311</v>
      </c>
      <c r="G1110" s="32" t="s">
        <v>15441</v>
      </c>
    </row>
    <row r="1111" spans="1:7" hidden="1" x14ac:dyDescent="0.25">
      <c r="A1111" s="6">
        <v>21748</v>
      </c>
      <c r="B1111" s="32" t="s">
        <v>5938</v>
      </c>
      <c r="C1111" s="32" t="s">
        <v>13215</v>
      </c>
      <c r="D1111" s="32">
        <v>30</v>
      </c>
      <c r="E1111" s="32" t="s">
        <v>15983</v>
      </c>
      <c r="F1111" s="34" t="s">
        <v>15311</v>
      </c>
      <c r="G1111" s="32" t="s">
        <v>15441</v>
      </c>
    </row>
    <row r="1112" spans="1:7" hidden="1" x14ac:dyDescent="0.25">
      <c r="A1112" s="6">
        <v>22739</v>
      </c>
      <c r="B1112" s="32" t="s">
        <v>4417</v>
      </c>
      <c r="C1112" s="32" t="s">
        <v>12208</v>
      </c>
      <c r="D1112" s="32">
        <v>30</v>
      </c>
      <c r="E1112" s="32" t="s">
        <v>15983</v>
      </c>
      <c r="F1112" s="34" t="s">
        <v>15311</v>
      </c>
      <c r="G1112" s="32" t="s">
        <v>15441</v>
      </c>
    </row>
    <row r="1113" spans="1:7" hidden="1" x14ac:dyDescent="0.25">
      <c r="A1113" s="6">
        <v>22969</v>
      </c>
      <c r="B1113" s="32" t="s">
        <v>4940</v>
      </c>
      <c r="C1113" s="32" t="s">
        <v>12543</v>
      </c>
      <c r="D1113" s="32">
        <v>30</v>
      </c>
      <c r="E1113" s="32" t="s">
        <v>15983</v>
      </c>
      <c r="F1113" s="34" t="s">
        <v>15311</v>
      </c>
      <c r="G1113" s="32" t="s">
        <v>15441</v>
      </c>
    </row>
    <row r="1114" spans="1:7" hidden="1" x14ac:dyDescent="0.25">
      <c r="A1114" s="6">
        <v>22970</v>
      </c>
      <c r="B1114" s="32" t="s">
        <v>5996</v>
      </c>
      <c r="C1114" s="32" t="s">
        <v>12309</v>
      </c>
      <c r="D1114" s="32">
        <v>30</v>
      </c>
      <c r="E1114" s="32" t="s">
        <v>15983</v>
      </c>
      <c r="F1114" s="34" t="s">
        <v>15311</v>
      </c>
      <c r="G1114" s="32" t="s">
        <v>15441</v>
      </c>
    </row>
    <row r="1115" spans="1:7" hidden="1" x14ac:dyDescent="0.25">
      <c r="A1115" s="6">
        <v>23703</v>
      </c>
      <c r="B1115" s="32" t="s">
        <v>4580</v>
      </c>
      <c r="C1115" s="32" t="s">
        <v>12309</v>
      </c>
      <c r="D1115" s="32">
        <v>30</v>
      </c>
      <c r="E1115" s="32" t="s">
        <v>15983</v>
      </c>
      <c r="F1115" s="34" t="s">
        <v>15311</v>
      </c>
      <c r="G1115" s="32" t="s">
        <v>15441</v>
      </c>
    </row>
    <row r="1116" spans="1:7" hidden="1" x14ac:dyDescent="0.25">
      <c r="A1116" s="6">
        <v>24876</v>
      </c>
      <c r="B1116" s="32" t="s">
        <v>4580</v>
      </c>
      <c r="C1116" s="32" t="s">
        <v>12309</v>
      </c>
      <c r="D1116" s="32">
        <v>30</v>
      </c>
      <c r="E1116" s="32" t="s">
        <v>15983</v>
      </c>
      <c r="F1116" s="34" t="s">
        <v>15311</v>
      </c>
      <c r="G1116" s="32" t="s">
        <v>15441</v>
      </c>
    </row>
    <row r="1117" spans="1:7" hidden="1" x14ac:dyDescent="0.25">
      <c r="A1117" s="6">
        <v>24880</v>
      </c>
      <c r="B1117" s="32" t="s">
        <v>4580</v>
      </c>
      <c r="C1117" s="32" t="s">
        <v>12309</v>
      </c>
      <c r="D1117" s="32">
        <v>30</v>
      </c>
      <c r="E1117" s="32" t="s">
        <v>15983</v>
      </c>
      <c r="F1117" s="34" t="s">
        <v>15311</v>
      </c>
      <c r="G1117" s="32" t="s">
        <v>15441</v>
      </c>
    </row>
    <row r="1118" spans="1:7" hidden="1" x14ac:dyDescent="0.25">
      <c r="A1118" s="6">
        <v>27975</v>
      </c>
      <c r="B1118" s="32" t="s">
        <v>6289</v>
      </c>
      <c r="C1118" s="32" t="s">
        <v>13440</v>
      </c>
      <c r="D1118" s="32">
        <v>30</v>
      </c>
      <c r="E1118" s="32" t="s">
        <v>15983</v>
      </c>
      <c r="F1118" s="34" t="s">
        <v>15311</v>
      </c>
      <c r="G1118" s="32" t="s">
        <v>15441</v>
      </c>
    </row>
    <row r="1119" spans="1:7" hidden="1" x14ac:dyDescent="0.25">
      <c r="A1119" s="6">
        <v>28225</v>
      </c>
      <c r="B1119" s="32" t="s">
        <v>4580</v>
      </c>
      <c r="C1119" s="32" t="s">
        <v>12309</v>
      </c>
      <c r="D1119" s="32">
        <v>30</v>
      </c>
      <c r="E1119" s="32" t="s">
        <v>15983</v>
      </c>
      <c r="F1119" s="34" t="s">
        <v>15311</v>
      </c>
      <c r="G1119" s="32" t="s">
        <v>15441</v>
      </c>
    </row>
    <row r="1120" spans="1:7" hidden="1" x14ac:dyDescent="0.25">
      <c r="A1120" s="6">
        <v>29688</v>
      </c>
      <c r="B1120" s="32" t="s">
        <v>4580</v>
      </c>
      <c r="C1120" s="32" t="s">
        <v>12309</v>
      </c>
      <c r="D1120" s="32">
        <v>30</v>
      </c>
      <c r="E1120" s="32" t="s">
        <v>15983</v>
      </c>
      <c r="F1120" s="34" t="s">
        <v>15311</v>
      </c>
      <c r="G1120" s="32" t="s">
        <v>15441</v>
      </c>
    </row>
    <row r="1121" spans="1:7" hidden="1" x14ac:dyDescent="0.25">
      <c r="A1121" s="6">
        <v>30104</v>
      </c>
      <c r="B1121" s="32" t="s">
        <v>6391</v>
      </c>
      <c r="C1121" s="32" t="s">
        <v>13500</v>
      </c>
      <c r="D1121" s="32">
        <v>30</v>
      </c>
      <c r="E1121" s="32" t="s">
        <v>15983</v>
      </c>
      <c r="F1121" s="34" t="s">
        <v>15311</v>
      </c>
      <c r="G1121" s="32" t="s">
        <v>15441</v>
      </c>
    </row>
    <row r="1122" spans="1:7" hidden="1" x14ac:dyDescent="0.25">
      <c r="A1122" s="6">
        <v>4720</v>
      </c>
      <c r="B1122" s="32" t="s">
        <v>4821</v>
      </c>
      <c r="C1122" s="32" t="s">
        <v>12466</v>
      </c>
      <c r="D1122" s="32">
        <v>30</v>
      </c>
      <c r="E1122" s="32" t="s">
        <v>15983</v>
      </c>
      <c r="F1122" s="34" t="s">
        <v>15311</v>
      </c>
      <c r="G1122" s="32" t="s">
        <v>15441</v>
      </c>
    </row>
    <row r="1123" spans="1:7" hidden="1" x14ac:dyDescent="0.25">
      <c r="A1123" s="6">
        <v>4982</v>
      </c>
      <c r="B1123" s="32" t="s">
        <v>4843</v>
      </c>
      <c r="C1123" s="32" t="s">
        <v>12484</v>
      </c>
      <c r="D1123" s="32">
        <v>30</v>
      </c>
      <c r="E1123" s="32" t="s">
        <v>15983</v>
      </c>
      <c r="F1123" s="34" t="s">
        <v>15311</v>
      </c>
      <c r="G1123" s="32" t="s">
        <v>15441</v>
      </c>
    </row>
    <row r="1124" spans="1:7" hidden="1" x14ac:dyDescent="0.25">
      <c r="A1124" s="6">
        <v>7488</v>
      </c>
      <c r="B1124" s="32" t="s">
        <v>5029</v>
      </c>
      <c r="C1124" s="32" t="s">
        <v>12598</v>
      </c>
      <c r="D1124" s="32">
        <v>30</v>
      </c>
      <c r="E1124" s="32" t="s">
        <v>15983</v>
      </c>
      <c r="F1124" s="34" t="s">
        <v>15311</v>
      </c>
      <c r="G1124" s="32" t="s">
        <v>15441</v>
      </c>
    </row>
    <row r="1125" spans="1:7" hidden="1" x14ac:dyDescent="0.25">
      <c r="A1125" s="6">
        <v>7887</v>
      </c>
      <c r="B1125" s="32" t="s">
        <v>5069</v>
      </c>
      <c r="C1125" s="32" t="s">
        <v>12627</v>
      </c>
      <c r="D1125" s="32">
        <v>30</v>
      </c>
      <c r="E1125" s="32" t="s">
        <v>15983</v>
      </c>
      <c r="F1125" s="34" t="s">
        <v>15311</v>
      </c>
      <c r="G1125" s="32" t="s">
        <v>15441</v>
      </c>
    </row>
    <row r="1126" spans="1:7" hidden="1" x14ac:dyDescent="0.25">
      <c r="A1126" s="6">
        <v>11118</v>
      </c>
      <c r="B1126" s="32" t="s">
        <v>5314</v>
      </c>
      <c r="C1126" s="32" t="s">
        <v>12793</v>
      </c>
      <c r="D1126" s="32">
        <v>30</v>
      </c>
      <c r="E1126" s="32" t="s">
        <v>15983</v>
      </c>
      <c r="F1126" s="34" t="s">
        <v>15311</v>
      </c>
      <c r="G1126" s="32" t="s">
        <v>15441</v>
      </c>
    </row>
    <row r="1127" spans="1:7" hidden="1" x14ac:dyDescent="0.25">
      <c r="A1127" s="6">
        <v>12329</v>
      </c>
      <c r="B1127" s="32" t="s">
        <v>5403</v>
      </c>
      <c r="C1127" s="32" t="s">
        <v>12850</v>
      </c>
      <c r="D1127" s="32">
        <v>30</v>
      </c>
      <c r="E1127" s="32" t="s">
        <v>15983</v>
      </c>
      <c r="F1127" s="34" t="s">
        <v>15311</v>
      </c>
      <c r="G1127" s="32" t="s">
        <v>15441</v>
      </c>
    </row>
    <row r="1128" spans="1:7" hidden="1" x14ac:dyDescent="0.25">
      <c r="A1128" s="6">
        <v>20715</v>
      </c>
      <c r="B1128" s="32" t="s">
        <v>5888</v>
      </c>
      <c r="C1128" s="32" t="s">
        <v>13181</v>
      </c>
      <c r="D1128" s="32">
        <v>30</v>
      </c>
      <c r="E1128" s="32" t="s">
        <v>15983</v>
      </c>
      <c r="F1128" s="34" t="s">
        <v>15311</v>
      </c>
      <c r="G1128" s="32" t="s">
        <v>15441</v>
      </c>
    </row>
    <row r="1129" spans="1:7" hidden="1" x14ac:dyDescent="0.25">
      <c r="A1129" s="6">
        <v>21605</v>
      </c>
      <c r="B1129" s="32" t="s">
        <v>5932</v>
      </c>
      <c r="C1129" s="32" t="s">
        <v>13212</v>
      </c>
      <c r="D1129" s="32">
        <v>30</v>
      </c>
      <c r="E1129" s="32" t="s">
        <v>15983</v>
      </c>
      <c r="F1129" s="34" t="s">
        <v>15311</v>
      </c>
      <c r="G1129" s="32" t="s">
        <v>15441</v>
      </c>
    </row>
    <row r="1130" spans="1:7" hidden="1" x14ac:dyDescent="0.25">
      <c r="A1130" s="6">
        <v>22292</v>
      </c>
      <c r="B1130" s="32" t="s">
        <v>5069</v>
      </c>
      <c r="C1130" s="32" t="s">
        <v>12627</v>
      </c>
      <c r="D1130" s="32">
        <v>30</v>
      </c>
      <c r="E1130" s="32" t="s">
        <v>15983</v>
      </c>
      <c r="F1130" s="34" t="s">
        <v>15311</v>
      </c>
      <c r="G1130" s="32" t="s">
        <v>15441</v>
      </c>
    </row>
    <row r="1131" spans="1:7" hidden="1" x14ac:dyDescent="0.25">
      <c r="A1131" s="6">
        <v>23967</v>
      </c>
      <c r="B1131" s="32" t="s">
        <v>5403</v>
      </c>
      <c r="C1131" s="32" t="s">
        <v>12850</v>
      </c>
      <c r="D1131" s="32">
        <v>30</v>
      </c>
      <c r="E1131" s="32" t="s">
        <v>15983</v>
      </c>
      <c r="F1131" s="34" t="s">
        <v>15311</v>
      </c>
      <c r="G1131" s="32" t="s">
        <v>15441</v>
      </c>
    </row>
    <row r="1132" spans="1:7" hidden="1" x14ac:dyDescent="0.25">
      <c r="A1132" s="6">
        <v>27364</v>
      </c>
      <c r="B1132" s="32" t="s">
        <v>6250</v>
      </c>
      <c r="C1132" s="32" t="s">
        <v>13420</v>
      </c>
      <c r="D1132" s="32">
        <v>30</v>
      </c>
      <c r="E1132" s="32" t="s">
        <v>15983</v>
      </c>
      <c r="F1132" s="34" t="s">
        <v>15311</v>
      </c>
      <c r="G1132" s="32" t="s">
        <v>15441</v>
      </c>
    </row>
    <row r="1133" spans="1:7" hidden="1" x14ac:dyDescent="0.25">
      <c r="A1133" s="6">
        <v>28235</v>
      </c>
      <c r="B1133" s="32" t="s">
        <v>6301</v>
      </c>
      <c r="C1133" s="32" t="s">
        <v>13448</v>
      </c>
      <c r="D1133" s="32">
        <v>30</v>
      </c>
      <c r="E1133" s="32" t="s">
        <v>15983</v>
      </c>
      <c r="F1133" s="34" t="s">
        <v>15311</v>
      </c>
      <c r="G1133" s="32" t="s">
        <v>15441</v>
      </c>
    </row>
    <row r="1134" spans="1:7" hidden="1" x14ac:dyDescent="0.25">
      <c r="A1134" s="6">
        <v>28514</v>
      </c>
      <c r="B1134" s="32" t="s">
        <v>4237</v>
      </c>
      <c r="C1134" s="32" t="s">
        <v>13458</v>
      </c>
      <c r="D1134" s="32">
        <v>30</v>
      </c>
      <c r="E1134" s="32" t="s">
        <v>15983</v>
      </c>
      <c r="F1134" s="34" t="s">
        <v>15311</v>
      </c>
      <c r="G1134" s="32" t="s">
        <v>15441</v>
      </c>
    </row>
    <row r="1135" spans="1:7" hidden="1" x14ac:dyDescent="0.25">
      <c r="A1135" s="6">
        <v>29923</v>
      </c>
      <c r="B1135" s="32" t="s">
        <v>5888</v>
      </c>
      <c r="C1135" s="32" t="s">
        <v>13181</v>
      </c>
      <c r="D1135" s="32">
        <v>30</v>
      </c>
      <c r="E1135" s="32" t="s">
        <v>15983</v>
      </c>
      <c r="F1135" s="34" t="s">
        <v>15311</v>
      </c>
      <c r="G1135" s="32" t="s">
        <v>15441</v>
      </c>
    </row>
    <row r="1136" spans="1:7" hidden="1" x14ac:dyDescent="0.25">
      <c r="A1136" s="6">
        <v>356</v>
      </c>
      <c r="B1136" s="32" t="s">
        <v>4420</v>
      </c>
      <c r="C1136" s="32" t="s">
        <v>4421</v>
      </c>
      <c r="D1136" s="32">
        <v>32</v>
      </c>
      <c r="E1136" s="32" t="s">
        <v>15984</v>
      </c>
      <c r="F1136" s="34" t="s">
        <v>15842</v>
      </c>
      <c r="G1136" s="32" t="s">
        <v>15403</v>
      </c>
    </row>
    <row r="1137" spans="1:7" hidden="1" x14ac:dyDescent="0.25">
      <c r="A1137" s="6">
        <v>520</v>
      </c>
      <c r="B1137" s="32" t="s">
        <v>4444</v>
      </c>
      <c r="C1137" s="32" t="s">
        <v>4445</v>
      </c>
      <c r="D1137" s="32">
        <v>32</v>
      </c>
      <c r="E1137" s="32" t="s">
        <v>15984</v>
      </c>
      <c r="F1137" s="34" t="s">
        <v>15842</v>
      </c>
      <c r="G1137" s="32" t="s">
        <v>15403</v>
      </c>
    </row>
    <row r="1138" spans="1:7" hidden="1" x14ac:dyDescent="0.25">
      <c r="A1138" s="6">
        <v>801</v>
      </c>
      <c r="B1138" s="32" t="s">
        <v>4472</v>
      </c>
      <c r="C1138" s="32" t="s">
        <v>4473</v>
      </c>
      <c r="D1138" s="32">
        <v>32</v>
      </c>
      <c r="E1138" s="32" t="s">
        <v>15984</v>
      </c>
      <c r="F1138" s="34" t="s">
        <v>15842</v>
      </c>
      <c r="G1138" s="32" t="s">
        <v>15403</v>
      </c>
    </row>
    <row r="1139" spans="1:7" hidden="1" x14ac:dyDescent="0.25">
      <c r="A1139" s="6">
        <v>978</v>
      </c>
      <c r="B1139" s="32" t="s">
        <v>4498</v>
      </c>
      <c r="C1139" s="32" t="s">
        <v>12257</v>
      </c>
      <c r="D1139" s="32">
        <v>32</v>
      </c>
      <c r="E1139" s="32" t="s">
        <v>15984</v>
      </c>
      <c r="F1139" s="34" t="s">
        <v>15842</v>
      </c>
      <c r="G1139" s="32" t="s">
        <v>15403</v>
      </c>
    </row>
    <row r="1140" spans="1:7" hidden="1" x14ac:dyDescent="0.25">
      <c r="A1140" s="6">
        <v>1104</v>
      </c>
      <c r="B1140" s="32" t="s">
        <v>4420</v>
      </c>
      <c r="C1140" s="32" t="s">
        <v>4421</v>
      </c>
      <c r="D1140" s="32">
        <v>32</v>
      </c>
      <c r="E1140" s="32" t="s">
        <v>15984</v>
      </c>
      <c r="F1140" s="34" t="s">
        <v>15842</v>
      </c>
      <c r="G1140" s="32" t="s">
        <v>15403</v>
      </c>
    </row>
    <row r="1141" spans="1:7" hidden="1" x14ac:dyDescent="0.25">
      <c r="A1141" s="6">
        <v>1544</v>
      </c>
      <c r="B1141" s="32" t="s">
        <v>4549</v>
      </c>
      <c r="C1141" s="32" t="s">
        <v>4550</v>
      </c>
      <c r="D1141" s="32">
        <v>32</v>
      </c>
      <c r="E1141" s="32" t="s">
        <v>15984</v>
      </c>
      <c r="F1141" s="34" t="s">
        <v>15842</v>
      </c>
      <c r="G1141" s="32" t="s">
        <v>15403</v>
      </c>
    </row>
    <row r="1142" spans="1:7" hidden="1" x14ac:dyDescent="0.25">
      <c r="A1142" s="6">
        <v>3162</v>
      </c>
      <c r="B1142" s="32" t="s">
        <v>4702</v>
      </c>
      <c r="C1142" s="32" t="s">
        <v>12382</v>
      </c>
      <c r="D1142" s="32">
        <v>32</v>
      </c>
      <c r="E1142" s="32" t="s">
        <v>15984</v>
      </c>
      <c r="F1142" s="34" t="s">
        <v>15842</v>
      </c>
      <c r="G1142" s="32" t="s">
        <v>15403</v>
      </c>
    </row>
    <row r="1143" spans="1:7" hidden="1" x14ac:dyDescent="0.25">
      <c r="A1143" s="6">
        <v>5738</v>
      </c>
      <c r="B1143" s="32" t="s">
        <v>4906</v>
      </c>
      <c r="C1143" s="32" t="s">
        <v>4907</v>
      </c>
      <c r="D1143" s="32">
        <v>32</v>
      </c>
      <c r="E1143" s="32" t="s">
        <v>15984</v>
      </c>
      <c r="F1143" s="34" t="s">
        <v>15842</v>
      </c>
      <c r="G1143" s="32" t="s">
        <v>15403</v>
      </c>
    </row>
    <row r="1144" spans="1:7" hidden="1" x14ac:dyDescent="0.25">
      <c r="A1144" s="6">
        <v>6556</v>
      </c>
      <c r="B1144" s="32" t="s">
        <v>4953</v>
      </c>
      <c r="C1144" s="32" t="s">
        <v>12554</v>
      </c>
      <c r="D1144" s="32">
        <v>32</v>
      </c>
      <c r="E1144" s="32" t="s">
        <v>15984</v>
      </c>
      <c r="F1144" s="34" t="s">
        <v>15842</v>
      </c>
      <c r="G1144" s="32" t="s">
        <v>15403</v>
      </c>
    </row>
    <row r="1145" spans="1:7" hidden="1" x14ac:dyDescent="0.25">
      <c r="A1145" s="6">
        <v>7804</v>
      </c>
      <c r="B1145" s="32" t="s">
        <v>5059</v>
      </c>
      <c r="C1145" s="32" t="s">
        <v>12622</v>
      </c>
      <c r="D1145" s="32">
        <v>32</v>
      </c>
      <c r="E1145" s="32" t="s">
        <v>15984</v>
      </c>
      <c r="F1145" s="34" t="s">
        <v>15842</v>
      </c>
      <c r="G1145" s="32" t="s">
        <v>15403</v>
      </c>
    </row>
    <row r="1146" spans="1:7" hidden="1" x14ac:dyDescent="0.25">
      <c r="A1146" s="6">
        <v>9243</v>
      </c>
      <c r="B1146" s="32" t="s">
        <v>5170</v>
      </c>
      <c r="C1146" s="32" t="s">
        <v>12695</v>
      </c>
      <c r="D1146" s="32">
        <v>32</v>
      </c>
      <c r="E1146" s="32" t="s">
        <v>15984</v>
      </c>
      <c r="F1146" s="34" t="s">
        <v>15842</v>
      </c>
      <c r="G1146" s="32" t="s">
        <v>15403</v>
      </c>
    </row>
    <row r="1147" spans="1:7" hidden="1" x14ac:dyDescent="0.25">
      <c r="A1147" s="6">
        <v>9757</v>
      </c>
      <c r="B1147" s="32" t="s">
        <v>5210</v>
      </c>
      <c r="C1147" s="32" t="s">
        <v>5211</v>
      </c>
      <c r="D1147" s="32">
        <v>32</v>
      </c>
      <c r="E1147" s="32" t="s">
        <v>15984</v>
      </c>
      <c r="F1147" s="34" t="s">
        <v>15842</v>
      </c>
      <c r="G1147" s="32" t="s">
        <v>15403</v>
      </c>
    </row>
    <row r="1148" spans="1:7" hidden="1" x14ac:dyDescent="0.25">
      <c r="A1148" s="6">
        <v>10175</v>
      </c>
      <c r="B1148" s="32" t="s">
        <v>4906</v>
      </c>
      <c r="C1148" s="32" t="s">
        <v>4907</v>
      </c>
      <c r="D1148" s="32">
        <v>32</v>
      </c>
      <c r="E1148" s="32" t="s">
        <v>15984</v>
      </c>
      <c r="F1148" s="34" t="s">
        <v>15842</v>
      </c>
      <c r="G1148" s="32" t="s">
        <v>15403</v>
      </c>
    </row>
    <row r="1149" spans="1:7" hidden="1" x14ac:dyDescent="0.25">
      <c r="A1149" s="6">
        <v>11988</v>
      </c>
      <c r="B1149" s="32" t="s">
        <v>5383</v>
      </c>
      <c r="C1149" s="32" t="s">
        <v>5384</v>
      </c>
      <c r="D1149" s="32">
        <v>32</v>
      </c>
      <c r="E1149" s="32" t="s">
        <v>15984</v>
      </c>
      <c r="F1149" s="34" t="s">
        <v>15842</v>
      </c>
      <c r="G1149" s="32" t="s">
        <v>15403</v>
      </c>
    </row>
    <row r="1150" spans="1:7" hidden="1" x14ac:dyDescent="0.25">
      <c r="A1150" s="6">
        <v>13730</v>
      </c>
      <c r="B1150" s="32" t="s">
        <v>5483</v>
      </c>
      <c r="C1150" s="32" t="s">
        <v>12904</v>
      </c>
      <c r="D1150" s="32">
        <v>32</v>
      </c>
      <c r="E1150" s="32" t="s">
        <v>15984</v>
      </c>
      <c r="F1150" s="34" t="s">
        <v>15842</v>
      </c>
      <c r="G1150" s="32" t="s">
        <v>15403</v>
      </c>
    </row>
    <row r="1151" spans="1:7" hidden="1" x14ac:dyDescent="0.25">
      <c r="A1151" s="6">
        <v>17214</v>
      </c>
      <c r="B1151" s="32" t="s">
        <v>4472</v>
      </c>
      <c r="C1151" s="32" t="s">
        <v>4473</v>
      </c>
      <c r="D1151" s="32">
        <v>32</v>
      </c>
      <c r="E1151" s="32" t="s">
        <v>15984</v>
      </c>
      <c r="F1151" s="34" t="s">
        <v>15842</v>
      </c>
      <c r="G1151" s="32" t="s">
        <v>15403</v>
      </c>
    </row>
    <row r="1152" spans="1:7" hidden="1" x14ac:dyDescent="0.25">
      <c r="A1152" s="6">
        <v>19267</v>
      </c>
      <c r="B1152" s="32" t="s">
        <v>5781</v>
      </c>
      <c r="C1152" s="32" t="s">
        <v>5782</v>
      </c>
      <c r="D1152" s="32">
        <v>32</v>
      </c>
      <c r="E1152" s="32" t="s">
        <v>15984</v>
      </c>
      <c r="F1152" s="34" t="s">
        <v>15842</v>
      </c>
      <c r="G1152" s="32" t="s">
        <v>15403</v>
      </c>
    </row>
    <row r="1153" spans="1:7" hidden="1" x14ac:dyDescent="0.25">
      <c r="A1153" s="6">
        <v>20307</v>
      </c>
      <c r="B1153" s="32" t="s">
        <v>5853</v>
      </c>
      <c r="C1153" s="32" t="s">
        <v>5854</v>
      </c>
      <c r="D1153" s="32">
        <v>32</v>
      </c>
      <c r="E1153" s="32" t="s">
        <v>15984</v>
      </c>
      <c r="F1153" s="34" t="s">
        <v>15842</v>
      </c>
      <c r="G1153" s="32" t="s">
        <v>15403</v>
      </c>
    </row>
    <row r="1154" spans="1:7" hidden="1" x14ac:dyDescent="0.25">
      <c r="A1154" s="6">
        <v>21287</v>
      </c>
      <c r="B1154" s="32" t="s">
        <v>5913</v>
      </c>
      <c r="C1154" s="32" t="s">
        <v>5211</v>
      </c>
      <c r="D1154" s="32">
        <v>32</v>
      </c>
      <c r="E1154" s="32" t="s">
        <v>15984</v>
      </c>
      <c r="F1154" s="34" t="s">
        <v>15842</v>
      </c>
      <c r="G1154" s="32" t="s">
        <v>15403</v>
      </c>
    </row>
    <row r="1155" spans="1:7" hidden="1" x14ac:dyDescent="0.25">
      <c r="A1155" s="6">
        <v>22300</v>
      </c>
      <c r="B1155" s="32" t="s">
        <v>5960</v>
      </c>
      <c r="C1155" s="32" t="s">
        <v>5961</v>
      </c>
      <c r="D1155" s="32">
        <v>32</v>
      </c>
      <c r="E1155" s="32" t="s">
        <v>15984</v>
      </c>
      <c r="F1155" s="34" t="s">
        <v>15842</v>
      </c>
      <c r="G1155" s="32" t="s">
        <v>15403</v>
      </c>
    </row>
    <row r="1156" spans="1:7" hidden="1" x14ac:dyDescent="0.25">
      <c r="A1156" s="6">
        <v>22485</v>
      </c>
      <c r="B1156" s="32" t="s">
        <v>5971</v>
      </c>
      <c r="C1156" s="32" t="s">
        <v>13236</v>
      </c>
      <c r="D1156" s="32">
        <v>32</v>
      </c>
      <c r="E1156" s="32" t="s">
        <v>15984</v>
      </c>
      <c r="F1156" s="34" t="s">
        <v>15842</v>
      </c>
      <c r="G1156" s="32" t="s">
        <v>15403</v>
      </c>
    </row>
    <row r="1157" spans="1:7" hidden="1" x14ac:dyDescent="0.25">
      <c r="A1157" s="6">
        <v>23483</v>
      </c>
      <c r="B1157" s="32" t="s">
        <v>6023</v>
      </c>
      <c r="C1157" s="32" t="s">
        <v>13274</v>
      </c>
      <c r="D1157" s="32">
        <v>32</v>
      </c>
      <c r="E1157" s="32" t="s">
        <v>15984</v>
      </c>
      <c r="F1157" s="34" t="s">
        <v>15842</v>
      </c>
      <c r="G1157" s="32" t="s">
        <v>15403</v>
      </c>
    </row>
    <row r="1158" spans="1:7" hidden="1" x14ac:dyDescent="0.25">
      <c r="A1158" s="6">
        <v>25369</v>
      </c>
      <c r="B1158" s="32" t="s">
        <v>6131</v>
      </c>
      <c r="C1158" s="32" t="s">
        <v>6132</v>
      </c>
      <c r="D1158" s="32">
        <v>32</v>
      </c>
      <c r="E1158" s="32" t="s">
        <v>15984</v>
      </c>
      <c r="F1158" s="34" t="s">
        <v>15842</v>
      </c>
      <c r="G1158" s="32" t="s">
        <v>15403</v>
      </c>
    </row>
    <row r="1159" spans="1:7" hidden="1" x14ac:dyDescent="0.25">
      <c r="A1159" s="6">
        <v>26021</v>
      </c>
      <c r="B1159" s="32" t="s">
        <v>5853</v>
      </c>
      <c r="C1159" s="32" t="s">
        <v>5854</v>
      </c>
      <c r="D1159" s="32">
        <v>32</v>
      </c>
      <c r="E1159" s="32" t="s">
        <v>15984</v>
      </c>
      <c r="F1159" s="34" t="s">
        <v>15842</v>
      </c>
      <c r="G1159" s="32" t="s">
        <v>15403</v>
      </c>
    </row>
    <row r="1160" spans="1:7" hidden="1" x14ac:dyDescent="0.25">
      <c r="A1160" s="6">
        <v>26159</v>
      </c>
      <c r="B1160" s="32" t="s">
        <v>6182</v>
      </c>
      <c r="C1160" s="32" t="s">
        <v>6183</v>
      </c>
      <c r="D1160" s="32">
        <v>32</v>
      </c>
      <c r="E1160" s="32" t="s">
        <v>15984</v>
      </c>
      <c r="F1160" s="34" t="s">
        <v>15842</v>
      </c>
      <c r="G1160" s="32" t="s">
        <v>15403</v>
      </c>
    </row>
    <row r="1161" spans="1:7" hidden="1" x14ac:dyDescent="0.25">
      <c r="A1161" s="6">
        <v>27722</v>
      </c>
      <c r="B1161" s="32" t="s">
        <v>6268</v>
      </c>
      <c r="C1161" s="32" t="s">
        <v>5782</v>
      </c>
      <c r="D1161" s="32">
        <v>32</v>
      </c>
      <c r="E1161" s="32" t="s">
        <v>15984</v>
      </c>
      <c r="F1161" s="34" t="s">
        <v>15842</v>
      </c>
      <c r="G1161" s="32" t="s">
        <v>15403</v>
      </c>
    </row>
    <row r="1162" spans="1:7" hidden="1" x14ac:dyDescent="0.25">
      <c r="A1162" s="6">
        <v>794</v>
      </c>
      <c r="B1162" s="32" t="s">
        <v>4470</v>
      </c>
      <c r="C1162" s="32" t="s">
        <v>4471</v>
      </c>
      <c r="D1162" s="32">
        <v>33</v>
      </c>
      <c r="E1162" s="32" t="s">
        <v>15985</v>
      </c>
      <c r="F1162" s="34" t="s">
        <v>15312</v>
      </c>
      <c r="G1162" s="32" t="s">
        <v>15413</v>
      </c>
    </row>
    <row r="1163" spans="1:7" hidden="1" x14ac:dyDescent="0.25">
      <c r="A1163" s="6">
        <v>1687</v>
      </c>
      <c r="B1163" s="32" t="s">
        <v>4571</v>
      </c>
      <c r="C1163" s="32" t="s">
        <v>4572</v>
      </c>
      <c r="D1163" s="32">
        <v>33</v>
      </c>
      <c r="E1163" s="32" t="s">
        <v>15985</v>
      </c>
      <c r="F1163" s="34" t="s">
        <v>15312</v>
      </c>
      <c r="G1163" s="32" t="s">
        <v>15413</v>
      </c>
    </row>
    <row r="1164" spans="1:7" hidden="1" x14ac:dyDescent="0.25">
      <c r="A1164" s="6">
        <v>2634</v>
      </c>
      <c r="B1164" s="32" t="s">
        <v>4571</v>
      </c>
      <c r="C1164" s="32" t="s">
        <v>4572</v>
      </c>
      <c r="D1164" s="32">
        <v>33</v>
      </c>
      <c r="E1164" s="32" t="s">
        <v>15985</v>
      </c>
      <c r="F1164" s="34" t="s">
        <v>15312</v>
      </c>
      <c r="G1164" s="32" t="s">
        <v>15413</v>
      </c>
    </row>
    <row r="1165" spans="1:7" hidden="1" x14ac:dyDescent="0.25">
      <c r="A1165" s="6">
        <v>2685</v>
      </c>
      <c r="B1165" s="32" t="s">
        <v>4571</v>
      </c>
      <c r="C1165" s="32" t="s">
        <v>4572</v>
      </c>
      <c r="D1165" s="32">
        <v>33</v>
      </c>
      <c r="E1165" s="32" t="s">
        <v>15985</v>
      </c>
      <c r="F1165" s="34" t="s">
        <v>15312</v>
      </c>
      <c r="G1165" s="32" t="s">
        <v>15413</v>
      </c>
    </row>
    <row r="1166" spans="1:7" hidden="1" x14ac:dyDescent="0.25">
      <c r="A1166" s="6">
        <v>3035</v>
      </c>
      <c r="B1166" s="32" t="s">
        <v>4685</v>
      </c>
      <c r="C1166" s="32" t="s">
        <v>4686</v>
      </c>
      <c r="D1166" s="32">
        <v>33</v>
      </c>
      <c r="E1166" s="32" t="s">
        <v>15985</v>
      </c>
      <c r="F1166" s="34" t="s">
        <v>15312</v>
      </c>
      <c r="G1166" s="32" t="s">
        <v>15413</v>
      </c>
    </row>
    <row r="1167" spans="1:7" hidden="1" x14ac:dyDescent="0.25">
      <c r="A1167" s="6">
        <v>3124</v>
      </c>
      <c r="B1167" s="32" t="s">
        <v>4571</v>
      </c>
      <c r="C1167" s="32" t="s">
        <v>4572</v>
      </c>
      <c r="D1167" s="32">
        <v>33</v>
      </c>
      <c r="E1167" s="32" t="s">
        <v>15985</v>
      </c>
      <c r="F1167" s="34" t="s">
        <v>15312</v>
      </c>
      <c r="G1167" s="32" t="s">
        <v>15413</v>
      </c>
    </row>
    <row r="1168" spans="1:7" hidden="1" x14ac:dyDescent="0.25">
      <c r="A1168" s="6">
        <v>3401</v>
      </c>
      <c r="B1168" s="32" t="s">
        <v>4571</v>
      </c>
      <c r="C1168" s="32" t="s">
        <v>4572</v>
      </c>
      <c r="D1168" s="32">
        <v>33</v>
      </c>
      <c r="E1168" s="32" t="s">
        <v>15985</v>
      </c>
      <c r="F1168" s="34" t="s">
        <v>15312</v>
      </c>
      <c r="G1168" s="32" t="s">
        <v>15413</v>
      </c>
    </row>
    <row r="1169" spans="1:7" hidden="1" x14ac:dyDescent="0.25">
      <c r="A1169" s="6">
        <v>3764</v>
      </c>
      <c r="B1169" s="32" t="s">
        <v>4571</v>
      </c>
      <c r="C1169" s="32" t="s">
        <v>4572</v>
      </c>
      <c r="D1169" s="32">
        <v>33</v>
      </c>
      <c r="E1169" s="32" t="s">
        <v>15985</v>
      </c>
      <c r="F1169" s="34" t="s">
        <v>15312</v>
      </c>
      <c r="G1169" s="32" t="s">
        <v>15413</v>
      </c>
    </row>
    <row r="1170" spans="1:7" hidden="1" x14ac:dyDescent="0.25">
      <c r="A1170" s="6">
        <v>4150</v>
      </c>
      <c r="B1170" s="32" t="s">
        <v>4571</v>
      </c>
      <c r="C1170" s="32" t="s">
        <v>4572</v>
      </c>
      <c r="D1170" s="32">
        <v>33</v>
      </c>
      <c r="E1170" s="32" t="s">
        <v>15985</v>
      </c>
      <c r="F1170" s="34" t="s">
        <v>15312</v>
      </c>
      <c r="G1170" s="32" t="s">
        <v>15413</v>
      </c>
    </row>
    <row r="1171" spans="1:7" hidden="1" x14ac:dyDescent="0.25">
      <c r="A1171" s="6">
        <v>7149</v>
      </c>
      <c r="B1171" s="32" t="s">
        <v>4571</v>
      </c>
      <c r="C1171" s="32" t="s">
        <v>4572</v>
      </c>
      <c r="D1171" s="32">
        <v>33</v>
      </c>
      <c r="E1171" s="32" t="s">
        <v>15985</v>
      </c>
      <c r="F1171" s="34" t="s">
        <v>15312</v>
      </c>
      <c r="G1171" s="32" t="s">
        <v>15413</v>
      </c>
    </row>
    <row r="1172" spans="1:7" hidden="1" x14ac:dyDescent="0.25">
      <c r="A1172" s="6">
        <v>7150</v>
      </c>
      <c r="B1172" s="32" t="s">
        <v>4571</v>
      </c>
      <c r="C1172" s="32" t="s">
        <v>4572</v>
      </c>
      <c r="D1172" s="32">
        <v>33</v>
      </c>
      <c r="E1172" s="32" t="s">
        <v>15985</v>
      </c>
      <c r="F1172" s="34" t="s">
        <v>15312</v>
      </c>
      <c r="G1172" s="32" t="s">
        <v>15413</v>
      </c>
    </row>
    <row r="1173" spans="1:7" hidden="1" x14ac:dyDescent="0.25">
      <c r="A1173" s="6">
        <v>7881</v>
      </c>
      <c r="B1173" s="32" t="s">
        <v>5067</v>
      </c>
      <c r="C1173" s="32" t="s">
        <v>5068</v>
      </c>
      <c r="D1173" s="32">
        <v>33</v>
      </c>
      <c r="E1173" s="32" t="s">
        <v>15985</v>
      </c>
      <c r="F1173" s="34" t="s">
        <v>15312</v>
      </c>
      <c r="G1173" s="32" t="s">
        <v>15413</v>
      </c>
    </row>
    <row r="1174" spans="1:7" hidden="1" x14ac:dyDescent="0.25">
      <c r="A1174" s="6">
        <v>8447</v>
      </c>
      <c r="B1174" s="32" t="s">
        <v>5067</v>
      </c>
      <c r="C1174" s="32" t="s">
        <v>5068</v>
      </c>
      <c r="D1174" s="32">
        <v>33</v>
      </c>
      <c r="E1174" s="32" t="s">
        <v>15985</v>
      </c>
      <c r="F1174" s="34" t="s">
        <v>15312</v>
      </c>
      <c r="G1174" s="32" t="s">
        <v>15413</v>
      </c>
    </row>
    <row r="1175" spans="1:7" hidden="1" x14ac:dyDescent="0.25">
      <c r="A1175" s="6">
        <v>9821</v>
      </c>
      <c r="B1175" s="32" t="s">
        <v>5217</v>
      </c>
      <c r="C1175" s="32" t="s">
        <v>5218</v>
      </c>
      <c r="D1175" s="32">
        <v>33</v>
      </c>
      <c r="E1175" s="32" t="s">
        <v>15985</v>
      </c>
      <c r="F1175" s="34" t="s">
        <v>15312</v>
      </c>
      <c r="G1175" s="32" t="s">
        <v>15413</v>
      </c>
    </row>
    <row r="1176" spans="1:7" hidden="1" x14ac:dyDescent="0.25">
      <c r="A1176" s="6">
        <v>10279</v>
      </c>
      <c r="B1176" s="32" t="s">
        <v>4571</v>
      </c>
      <c r="C1176" s="32" t="s">
        <v>4572</v>
      </c>
      <c r="D1176" s="32">
        <v>33</v>
      </c>
      <c r="E1176" s="32" t="s">
        <v>15985</v>
      </c>
      <c r="F1176" s="34" t="s">
        <v>15312</v>
      </c>
      <c r="G1176" s="32" t="s">
        <v>15413</v>
      </c>
    </row>
    <row r="1177" spans="1:7" hidden="1" x14ac:dyDescent="0.25">
      <c r="A1177" s="6">
        <v>10798</v>
      </c>
      <c r="B1177" s="32" t="s">
        <v>4571</v>
      </c>
      <c r="C1177" s="32" t="s">
        <v>4572</v>
      </c>
      <c r="D1177" s="32">
        <v>33</v>
      </c>
      <c r="E1177" s="32" t="s">
        <v>15985</v>
      </c>
      <c r="F1177" s="34" t="s">
        <v>15312</v>
      </c>
      <c r="G1177" s="32" t="s">
        <v>15413</v>
      </c>
    </row>
    <row r="1178" spans="1:7" hidden="1" x14ac:dyDescent="0.25">
      <c r="A1178" s="6">
        <v>11282</v>
      </c>
      <c r="B1178" s="32" t="s">
        <v>4571</v>
      </c>
      <c r="C1178" s="32" t="s">
        <v>4572</v>
      </c>
      <c r="D1178" s="32">
        <v>33</v>
      </c>
      <c r="E1178" s="32" t="s">
        <v>15985</v>
      </c>
      <c r="F1178" s="34" t="s">
        <v>15312</v>
      </c>
      <c r="G1178" s="32" t="s">
        <v>15413</v>
      </c>
    </row>
    <row r="1179" spans="1:7" hidden="1" x14ac:dyDescent="0.25">
      <c r="A1179" s="6">
        <v>11376</v>
      </c>
      <c r="B1179" s="32" t="s">
        <v>5332</v>
      </c>
      <c r="C1179" s="32" t="s">
        <v>5333</v>
      </c>
      <c r="D1179" s="32">
        <v>33</v>
      </c>
      <c r="E1179" s="32" t="s">
        <v>15985</v>
      </c>
      <c r="F1179" s="34" t="s">
        <v>15312</v>
      </c>
      <c r="G1179" s="32" t="s">
        <v>15413</v>
      </c>
    </row>
    <row r="1180" spans="1:7" hidden="1" x14ac:dyDescent="0.25">
      <c r="A1180" s="6">
        <v>12056</v>
      </c>
      <c r="B1180" s="32" t="s">
        <v>5388</v>
      </c>
      <c r="C1180" s="32" t="s">
        <v>12838</v>
      </c>
      <c r="D1180" s="32">
        <v>33</v>
      </c>
      <c r="E1180" s="32" t="s">
        <v>15985</v>
      </c>
      <c r="F1180" s="34" t="s">
        <v>15312</v>
      </c>
      <c r="G1180" s="32" t="s">
        <v>15413</v>
      </c>
    </row>
    <row r="1181" spans="1:7" hidden="1" x14ac:dyDescent="0.25">
      <c r="A1181" s="6">
        <v>12467</v>
      </c>
      <c r="B1181" s="32" t="s">
        <v>4571</v>
      </c>
      <c r="C1181" s="32" t="s">
        <v>4572</v>
      </c>
      <c r="D1181" s="32">
        <v>33</v>
      </c>
      <c r="E1181" s="32" t="s">
        <v>15985</v>
      </c>
      <c r="F1181" s="34" t="s">
        <v>15312</v>
      </c>
      <c r="G1181" s="32" t="s">
        <v>15413</v>
      </c>
    </row>
    <row r="1182" spans="1:7" hidden="1" x14ac:dyDescent="0.25">
      <c r="A1182" s="6">
        <v>12680</v>
      </c>
      <c r="B1182" s="32" t="s">
        <v>4571</v>
      </c>
      <c r="C1182" s="32" t="s">
        <v>4572</v>
      </c>
      <c r="D1182" s="32">
        <v>33</v>
      </c>
      <c r="E1182" s="32" t="s">
        <v>15985</v>
      </c>
      <c r="F1182" s="34" t="s">
        <v>15312</v>
      </c>
      <c r="G1182" s="32" t="s">
        <v>15413</v>
      </c>
    </row>
    <row r="1183" spans="1:7" hidden="1" x14ac:dyDescent="0.25">
      <c r="A1183" s="6">
        <v>15238</v>
      </c>
      <c r="B1183" s="32" t="s">
        <v>4571</v>
      </c>
      <c r="C1183" s="32" t="s">
        <v>4572</v>
      </c>
      <c r="D1183" s="32">
        <v>33</v>
      </c>
      <c r="E1183" s="32" t="s">
        <v>15985</v>
      </c>
      <c r="F1183" s="34" t="s">
        <v>15312</v>
      </c>
      <c r="G1183" s="32" t="s">
        <v>15413</v>
      </c>
    </row>
    <row r="1184" spans="1:7" hidden="1" x14ac:dyDescent="0.25">
      <c r="A1184" s="6">
        <v>18116</v>
      </c>
      <c r="B1184" s="32" t="s">
        <v>4571</v>
      </c>
      <c r="C1184" s="32" t="s">
        <v>4572</v>
      </c>
      <c r="D1184" s="32">
        <v>33</v>
      </c>
      <c r="E1184" s="32" t="s">
        <v>15985</v>
      </c>
      <c r="F1184" s="34" t="s">
        <v>15312</v>
      </c>
      <c r="G1184" s="32" t="s">
        <v>15413</v>
      </c>
    </row>
    <row r="1185" spans="1:7" hidden="1" x14ac:dyDescent="0.25">
      <c r="A1185" s="6">
        <v>18323</v>
      </c>
      <c r="B1185" s="32" t="s">
        <v>4571</v>
      </c>
      <c r="C1185" s="32" t="s">
        <v>4572</v>
      </c>
      <c r="D1185" s="32">
        <v>33</v>
      </c>
      <c r="E1185" s="32" t="s">
        <v>15985</v>
      </c>
      <c r="F1185" s="34" t="s">
        <v>15312</v>
      </c>
      <c r="G1185" s="32" t="s">
        <v>15413</v>
      </c>
    </row>
    <row r="1186" spans="1:7" hidden="1" x14ac:dyDescent="0.25">
      <c r="A1186" s="6">
        <v>18326</v>
      </c>
      <c r="B1186" s="32" t="s">
        <v>4571</v>
      </c>
      <c r="C1186" s="32" t="s">
        <v>4572</v>
      </c>
      <c r="D1186" s="32">
        <v>33</v>
      </c>
      <c r="E1186" s="32" t="s">
        <v>15985</v>
      </c>
      <c r="F1186" s="34" t="s">
        <v>15312</v>
      </c>
      <c r="G1186" s="32" t="s">
        <v>15413</v>
      </c>
    </row>
    <row r="1187" spans="1:7" hidden="1" x14ac:dyDescent="0.25">
      <c r="A1187" s="6">
        <v>18550</v>
      </c>
      <c r="B1187" s="32" t="s">
        <v>4571</v>
      </c>
      <c r="C1187" s="32" t="s">
        <v>4572</v>
      </c>
      <c r="D1187" s="32">
        <v>33</v>
      </c>
      <c r="E1187" s="32" t="s">
        <v>15985</v>
      </c>
      <c r="F1187" s="34" t="s">
        <v>15312</v>
      </c>
      <c r="G1187" s="32" t="s">
        <v>15413</v>
      </c>
    </row>
    <row r="1188" spans="1:7" hidden="1" x14ac:dyDescent="0.25">
      <c r="A1188" s="6">
        <v>18816</v>
      </c>
      <c r="B1188" s="32" t="s">
        <v>4571</v>
      </c>
      <c r="C1188" s="32" t="s">
        <v>4572</v>
      </c>
      <c r="D1188" s="32">
        <v>33</v>
      </c>
      <c r="E1188" s="32" t="s">
        <v>15985</v>
      </c>
      <c r="F1188" s="34" t="s">
        <v>15312</v>
      </c>
      <c r="G1188" s="32" t="s">
        <v>15413</v>
      </c>
    </row>
    <row r="1189" spans="1:7" hidden="1" x14ac:dyDescent="0.25">
      <c r="A1189" s="6">
        <v>19461</v>
      </c>
      <c r="B1189" s="32" t="s">
        <v>4571</v>
      </c>
      <c r="C1189" s="32" t="s">
        <v>4572</v>
      </c>
      <c r="D1189" s="32">
        <v>33</v>
      </c>
      <c r="E1189" s="32" t="s">
        <v>15985</v>
      </c>
      <c r="F1189" s="34" t="s">
        <v>15312</v>
      </c>
      <c r="G1189" s="32" t="s">
        <v>15413</v>
      </c>
    </row>
    <row r="1190" spans="1:7" hidden="1" x14ac:dyDescent="0.25">
      <c r="A1190" s="6">
        <v>19784</v>
      </c>
      <c r="B1190" s="32" t="s">
        <v>4571</v>
      </c>
      <c r="C1190" s="32" t="s">
        <v>4572</v>
      </c>
      <c r="D1190" s="32">
        <v>33</v>
      </c>
      <c r="E1190" s="32" t="s">
        <v>15985</v>
      </c>
      <c r="F1190" s="34" t="s">
        <v>15312</v>
      </c>
      <c r="G1190" s="32" t="s">
        <v>15413</v>
      </c>
    </row>
    <row r="1191" spans="1:7" hidden="1" x14ac:dyDescent="0.25">
      <c r="A1191" s="6">
        <v>22136</v>
      </c>
      <c r="B1191" s="32" t="s">
        <v>4571</v>
      </c>
      <c r="C1191" s="32" t="s">
        <v>4572</v>
      </c>
      <c r="D1191" s="32">
        <v>33</v>
      </c>
      <c r="E1191" s="32" t="s">
        <v>15985</v>
      </c>
      <c r="F1191" s="34" t="s">
        <v>15312</v>
      </c>
      <c r="G1191" s="32" t="s">
        <v>15413</v>
      </c>
    </row>
    <row r="1192" spans="1:7" hidden="1" x14ac:dyDescent="0.25">
      <c r="A1192" s="6">
        <v>22614</v>
      </c>
      <c r="B1192" s="32" t="s">
        <v>4685</v>
      </c>
      <c r="C1192" s="32" t="s">
        <v>4686</v>
      </c>
      <c r="D1192" s="32">
        <v>33</v>
      </c>
      <c r="E1192" s="32" t="s">
        <v>15985</v>
      </c>
      <c r="F1192" s="34" t="s">
        <v>15312</v>
      </c>
      <c r="G1192" s="32" t="s">
        <v>15413</v>
      </c>
    </row>
    <row r="1193" spans="1:7" hidden="1" x14ac:dyDescent="0.25">
      <c r="A1193" s="6">
        <v>23418</v>
      </c>
      <c r="B1193" s="32" t="s">
        <v>6018</v>
      </c>
      <c r="C1193" s="32" t="s">
        <v>6019</v>
      </c>
      <c r="D1193" s="32">
        <v>33</v>
      </c>
      <c r="E1193" s="32" t="s">
        <v>15985</v>
      </c>
      <c r="F1193" s="34" t="s">
        <v>15312</v>
      </c>
      <c r="G1193" s="32" t="s">
        <v>15413</v>
      </c>
    </row>
    <row r="1194" spans="1:7" hidden="1" x14ac:dyDescent="0.25">
      <c r="A1194" s="6">
        <v>23793</v>
      </c>
      <c r="B1194" s="32" t="s">
        <v>5067</v>
      </c>
      <c r="C1194" s="32" t="s">
        <v>5068</v>
      </c>
      <c r="D1194" s="32">
        <v>33</v>
      </c>
      <c r="E1194" s="32" t="s">
        <v>15985</v>
      </c>
      <c r="F1194" s="34" t="s">
        <v>15312</v>
      </c>
      <c r="G1194" s="32" t="s">
        <v>15413</v>
      </c>
    </row>
    <row r="1195" spans="1:7" hidden="1" x14ac:dyDescent="0.25">
      <c r="A1195" s="6">
        <v>24665</v>
      </c>
      <c r="B1195" s="32" t="s">
        <v>4571</v>
      </c>
      <c r="C1195" s="32" t="s">
        <v>4572</v>
      </c>
      <c r="D1195" s="32">
        <v>33</v>
      </c>
      <c r="E1195" s="32" t="s">
        <v>15985</v>
      </c>
      <c r="F1195" s="34" t="s">
        <v>15312</v>
      </c>
      <c r="G1195" s="32" t="s">
        <v>15413</v>
      </c>
    </row>
    <row r="1196" spans="1:7" hidden="1" x14ac:dyDescent="0.25">
      <c r="A1196" s="6">
        <v>25366</v>
      </c>
      <c r="B1196" s="32" t="s">
        <v>4571</v>
      </c>
      <c r="C1196" s="32" t="s">
        <v>4572</v>
      </c>
      <c r="D1196" s="32">
        <v>33</v>
      </c>
      <c r="E1196" s="32" t="s">
        <v>15985</v>
      </c>
      <c r="F1196" s="34" t="s">
        <v>15312</v>
      </c>
      <c r="G1196" s="32" t="s">
        <v>15413</v>
      </c>
    </row>
    <row r="1197" spans="1:7" hidden="1" x14ac:dyDescent="0.25">
      <c r="A1197" s="6">
        <v>25380</v>
      </c>
      <c r="B1197" s="32" t="s">
        <v>4571</v>
      </c>
      <c r="C1197" s="32" t="s">
        <v>4572</v>
      </c>
      <c r="D1197" s="32">
        <v>33</v>
      </c>
      <c r="E1197" s="32" t="s">
        <v>15985</v>
      </c>
      <c r="F1197" s="34" t="s">
        <v>15312</v>
      </c>
      <c r="G1197" s="32" t="s">
        <v>15413</v>
      </c>
    </row>
    <row r="1198" spans="1:7" hidden="1" x14ac:dyDescent="0.25">
      <c r="A1198" s="6">
        <v>25608</v>
      </c>
      <c r="B1198" s="32" t="s">
        <v>4571</v>
      </c>
      <c r="C1198" s="32" t="s">
        <v>4572</v>
      </c>
      <c r="D1198" s="32">
        <v>33</v>
      </c>
      <c r="E1198" s="32" t="s">
        <v>15985</v>
      </c>
      <c r="F1198" s="34" t="s">
        <v>15312</v>
      </c>
      <c r="G1198" s="32" t="s">
        <v>15413</v>
      </c>
    </row>
    <row r="1199" spans="1:7" hidden="1" x14ac:dyDescent="0.25">
      <c r="A1199" s="6">
        <v>26526</v>
      </c>
      <c r="B1199" s="32" t="s">
        <v>6210</v>
      </c>
      <c r="C1199" s="32" t="s">
        <v>6211</v>
      </c>
      <c r="D1199" s="32">
        <v>33</v>
      </c>
      <c r="E1199" s="32" t="s">
        <v>15985</v>
      </c>
      <c r="F1199" s="34" t="s">
        <v>15312</v>
      </c>
      <c r="G1199" s="32" t="s">
        <v>15413</v>
      </c>
    </row>
    <row r="1200" spans="1:7" hidden="1" x14ac:dyDescent="0.25">
      <c r="A1200" s="6">
        <v>26637</v>
      </c>
      <c r="B1200" s="32" t="s">
        <v>4571</v>
      </c>
      <c r="C1200" s="32" t="s">
        <v>4572</v>
      </c>
      <c r="D1200" s="32">
        <v>33</v>
      </c>
      <c r="E1200" s="32" t="s">
        <v>15985</v>
      </c>
      <c r="F1200" s="34" t="s">
        <v>15312</v>
      </c>
      <c r="G1200" s="32" t="s">
        <v>15413</v>
      </c>
    </row>
    <row r="1201" spans="1:7" hidden="1" x14ac:dyDescent="0.25">
      <c r="A1201" s="6">
        <v>26936</v>
      </c>
      <c r="B1201" s="32" t="s">
        <v>6233</v>
      </c>
      <c r="C1201" s="32" t="s">
        <v>6234</v>
      </c>
      <c r="D1201" s="32">
        <v>33</v>
      </c>
      <c r="E1201" s="32" t="s">
        <v>15985</v>
      </c>
      <c r="F1201" s="34" t="s">
        <v>15312</v>
      </c>
      <c r="G1201" s="32" t="s">
        <v>15413</v>
      </c>
    </row>
    <row r="1202" spans="1:7" hidden="1" x14ac:dyDescent="0.25">
      <c r="A1202" s="6">
        <v>29408</v>
      </c>
      <c r="B1202" s="32" t="s">
        <v>4571</v>
      </c>
      <c r="C1202" s="32" t="s">
        <v>4572</v>
      </c>
      <c r="D1202" s="32">
        <v>33</v>
      </c>
      <c r="E1202" s="32" t="s">
        <v>15985</v>
      </c>
      <c r="F1202" s="34" t="s">
        <v>15312</v>
      </c>
      <c r="G1202" s="32" t="s">
        <v>15413</v>
      </c>
    </row>
    <row r="1203" spans="1:7" hidden="1" x14ac:dyDescent="0.25">
      <c r="A1203" s="6">
        <v>30391</v>
      </c>
      <c r="B1203" s="32" t="s">
        <v>4571</v>
      </c>
      <c r="C1203" s="32" t="s">
        <v>4572</v>
      </c>
      <c r="D1203" s="32">
        <v>33</v>
      </c>
      <c r="E1203" s="32" t="s">
        <v>15985</v>
      </c>
      <c r="F1203" s="34" t="s">
        <v>15312</v>
      </c>
      <c r="G1203" s="32" t="s">
        <v>15413</v>
      </c>
    </row>
    <row r="1204" spans="1:7" hidden="1" x14ac:dyDescent="0.25">
      <c r="A1204" s="6">
        <v>242</v>
      </c>
      <c r="B1204" s="32" t="s">
        <v>4402</v>
      </c>
      <c r="C1204" s="32" t="s">
        <v>4403</v>
      </c>
      <c r="D1204" s="32">
        <v>33</v>
      </c>
      <c r="E1204" s="32" t="s">
        <v>15985</v>
      </c>
      <c r="F1204" s="34" t="s">
        <v>15312</v>
      </c>
      <c r="G1204" s="32" t="s">
        <v>15413</v>
      </c>
    </row>
    <row r="1205" spans="1:7" hidden="1" x14ac:dyDescent="0.25">
      <c r="A1205" s="6">
        <v>3500</v>
      </c>
      <c r="B1205" s="32" t="s">
        <v>8500</v>
      </c>
      <c r="C1205" s="32" t="s">
        <v>12403</v>
      </c>
      <c r="D1205" s="32">
        <v>33</v>
      </c>
      <c r="E1205" s="32" t="s">
        <v>15985</v>
      </c>
      <c r="F1205" s="34" t="s">
        <v>15312</v>
      </c>
      <c r="G1205" s="32" t="s">
        <v>15413</v>
      </c>
    </row>
    <row r="1206" spans="1:7" hidden="1" x14ac:dyDescent="0.25">
      <c r="A1206" s="6">
        <v>3815</v>
      </c>
      <c r="B1206" s="32" t="s">
        <v>4750</v>
      </c>
      <c r="C1206" s="32" t="s">
        <v>4751</v>
      </c>
      <c r="D1206" s="32">
        <v>33</v>
      </c>
      <c r="E1206" s="32" t="s">
        <v>15985</v>
      </c>
      <c r="F1206" s="34" t="s">
        <v>15312</v>
      </c>
      <c r="G1206" s="32" t="s">
        <v>15413</v>
      </c>
    </row>
    <row r="1207" spans="1:7" hidden="1" x14ac:dyDescent="0.25">
      <c r="A1207" s="6">
        <v>7763</v>
      </c>
      <c r="B1207" s="32" t="s">
        <v>5053</v>
      </c>
      <c r="C1207" s="32" t="s">
        <v>5054</v>
      </c>
      <c r="D1207" s="32">
        <v>33</v>
      </c>
      <c r="E1207" s="32" t="s">
        <v>15985</v>
      </c>
      <c r="F1207" s="34" t="s">
        <v>15312</v>
      </c>
      <c r="G1207" s="32" t="s">
        <v>15413</v>
      </c>
    </row>
    <row r="1208" spans="1:7" hidden="1" x14ac:dyDescent="0.25">
      <c r="A1208" s="6">
        <v>10133</v>
      </c>
      <c r="B1208" s="32" t="s">
        <v>5053</v>
      </c>
      <c r="C1208" s="32" t="s">
        <v>5054</v>
      </c>
      <c r="D1208" s="32">
        <v>33</v>
      </c>
      <c r="E1208" s="32" t="s">
        <v>15985</v>
      </c>
      <c r="F1208" s="34" t="s">
        <v>15312</v>
      </c>
      <c r="G1208" s="32" t="s">
        <v>15413</v>
      </c>
    </row>
    <row r="1209" spans="1:7" hidden="1" x14ac:dyDescent="0.25">
      <c r="A1209" s="6">
        <v>12800</v>
      </c>
      <c r="B1209" s="32" t="s">
        <v>5425</v>
      </c>
      <c r="C1209" s="32" t="s">
        <v>5426</v>
      </c>
      <c r="D1209" s="32">
        <v>33</v>
      </c>
      <c r="E1209" s="32" t="s">
        <v>15985</v>
      </c>
      <c r="F1209" s="34" t="s">
        <v>15312</v>
      </c>
      <c r="G1209" s="32" t="s">
        <v>15413</v>
      </c>
    </row>
    <row r="1210" spans="1:7" hidden="1" x14ac:dyDescent="0.25">
      <c r="A1210" s="6">
        <v>12816</v>
      </c>
      <c r="B1210" s="32" t="s">
        <v>5425</v>
      </c>
      <c r="C1210" s="32" t="s">
        <v>5426</v>
      </c>
      <c r="D1210" s="32">
        <v>33</v>
      </c>
      <c r="E1210" s="32" t="s">
        <v>15985</v>
      </c>
      <c r="F1210" s="34" t="s">
        <v>15312</v>
      </c>
      <c r="G1210" s="32" t="s">
        <v>15413</v>
      </c>
    </row>
    <row r="1211" spans="1:7" hidden="1" x14ac:dyDescent="0.25">
      <c r="A1211" s="6">
        <v>16251</v>
      </c>
      <c r="B1211" s="32" t="s">
        <v>5617</v>
      </c>
      <c r="C1211" s="32" t="s">
        <v>5426</v>
      </c>
      <c r="D1211" s="32">
        <v>33</v>
      </c>
      <c r="E1211" s="32" t="s">
        <v>15985</v>
      </c>
      <c r="F1211" s="34" t="s">
        <v>15312</v>
      </c>
      <c r="G1211" s="32" t="s">
        <v>15413</v>
      </c>
    </row>
    <row r="1212" spans="1:7" hidden="1" x14ac:dyDescent="0.25">
      <c r="A1212" s="6">
        <v>17166</v>
      </c>
      <c r="B1212" s="32" t="s">
        <v>8500</v>
      </c>
      <c r="C1212" s="32" t="s">
        <v>12403</v>
      </c>
      <c r="D1212" s="32">
        <v>33</v>
      </c>
      <c r="E1212" s="32" t="s">
        <v>15985</v>
      </c>
      <c r="F1212" s="34" t="s">
        <v>15312</v>
      </c>
      <c r="G1212" s="32" t="s">
        <v>15413</v>
      </c>
    </row>
    <row r="1213" spans="1:7" hidden="1" x14ac:dyDescent="0.25">
      <c r="A1213" s="6">
        <v>24426</v>
      </c>
      <c r="B1213" s="32" t="s">
        <v>5425</v>
      </c>
      <c r="C1213" s="32" t="s">
        <v>5426</v>
      </c>
      <c r="D1213" s="32">
        <v>33</v>
      </c>
      <c r="E1213" s="32" t="s">
        <v>15985</v>
      </c>
      <c r="F1213" s="34" t="s">
        <v>15312</v>
      </c>
      <c r="G1213" s="32" t="s">
        <v>15413</v>
      </c>
    </row>
    <row r="1214" spans="1:7" hidden="1" x14ac:dyDescent="0.25">
      <c r="A1214" s="6">
        <v>25939</v>
      </c>
      <c r="B1214" s="32" t="s">
        <v>6170</v>
      </c>
      <c r="C1214" s="32" t="s">
        <v>6171</v>
      </c>
      <c r="D1214" s="32">
        <v>33</v>
      </c>
      <c r="E1214" s="32" t="s">
        <v>15985</v>
      </c>
      <c r="F1214" s="34" t="s">
        <v>15312</v>
      </c>
      <c r="G1214" s="32" t="s">
        <v>15413</v>
      </c>
    </row>
    <row r="1215" spans="1:7" hidden="1" x14ac:dyDescent="0.25">
      <c r="A1215" s="6">
        <v>27092</v>
      </c>
      <c r="B1215" s="32" t="s">
        <v>5053</v>
      </c>
      <c r="C1215" s="32" t="s">
        <v>5054</v>
      </c>
      <c r="D1215" s="32">
        <v>33</v>
      </c>
      <c r="E1215" s="32" t="s">
        <v>15985</v>
      </c>
      <c r="F1215" s="34" t="s">
        <v>15312</v>
      </c>
      <c r="G1215" s="32" t="s">
        <v>15413</v>
      </c>
    </row>
    <row r="1216" spans="1:7" hidden="1" x14ac:dyDescent="0.25">
      <c r="A1216" s="6">
        <v>4545</v>
      </c>
      <c r="B1216" s="32" t="s">
        <v>4807</v>
      </c>
      <c r="C1216" s="32" t="s">
        <v>12455</v>
      </c>
      <c r="D1216" s="32">
        <v>34</v>
      </c>
      <c r="E1216" s="32" t="s">
        <v>15986</v>
      </c>
      <c r="F1216" s="34" t="s">
        <v>15313</v>
      </c>
      <c r="G1216" s="32" t="s">
        <v>15403</v>
      </c>
    </row>
    <row r="1217" spans="1:7" hidden="1" x14ac:dyDescent="0.25">
      <c r="A1217" s="6">
        <v>6182</v>
      </c>
      <c r="B1217" s="32" t="s">
        <v>2568</v>
      </c>
      <c r="C1217" s="32" t="s">
        <v>12539</v>
      </c>
      <c r="D1217" s="32">
        <v>34</v>
      </c>
      <c r="E1217" s="32" t="s">
        <v>15986</v>
      </c>
      <c r="F1217" s="34" t="s">
        <v>15313</v>
      </c>
      <c r="G1217" s="32" t="s">
        <v>15403</v>
      </c>
    </row>
    <row r="1218" spans="1:7" hidden="1" x14ac:dyDescent="0.25">
      <c r="A1218" s="6">
        <v>9057</v>
      </c>
      <c r="B1218" s="32" t="s">
        <v>2568</v>
      </c>
      <c r="C1218" s="32" t="s">
        <v>12539</v>
      </c>
      <c r="D1218" s="32">
        <v>34</v>
      </c>
      <c r="E1218" s="32" t="s">
        <v>15986</v>
      </c>
      <c r="F1218" s="34" t="s">
        <v>15313</v>
      </c>
      <c r="G1218" s="32" t="s">
        <v>15403</v>
      </c>
    </row>
    <row r="1219" spans="1:7" hidden="1" x14ac:dyDescent="0.25">
      <c r="A1219" s="6">
        <v>9746</v>
      </c>
      <c r="B1219" s="32" t="s">
        <v>5209</v>
      </c>
      <c r="C1219" s="32" t="s">
        <v>12724</v>
      </c>
      <c r="D1219" s="32">
        <v>34</v>
      </c>
      <c r="E1219" s="32" t="s">
        <v>15986</v>
      </c>
      <c r="F1219" s="34" t="s">
        <v>15313</v>
      </c>
      <c r="G1219" s="32" t="s">
        <v>15403</v>
      </c>
    </row>
    <row r="1220" spans="1:7" hidden="1" x14ac:dyDescent="0.25">
      <c r="A1220" s="6">
        <v>10240</v>
      </c>
      <c r="B1220" s="32" t="s">
        <v>5237</v>
      </c>
      <c r="C1220" s="32" t="s">
        <v>12747</v>
      </c>
      <c r="D1220" s="32">
        <v>34</v>
      </c>
      <c r="E1220" s="32" t="s">
        <v>15986</v>
      </c>
      <c r="F1220" s="34" t="s">
        <v>15313</v>
      </c>
      <c r="G1220" s="32" t="s">
        <v>15403</v>
      </c>
    </row>
    <row r="1221" spans="1:7" hidden="1" x14ac:dyDescent="0.25">
      <c r="A1221" s="6">
        <v>10650</v>
      </c>
      <c r="B1221" s="32" t="s">
        <v>2920</v>
      </c>
      <c r="C1221" s="32" t="s">
        <v>12766</v>
      </c>
      <c r="D1221" s="32">
        <v>34</v>
      </c>
      <c r="E1221" s="32" t="s">
        <v>15986</v>
      </c>
      <c r="F1221" s="34" t="s">
        <v>15313</v>
      </c>
      <c r="G1221" s="40" t="s">
        <v>15441</v>
      </c>
    </row>
    <row r="1222" spans="1:7" hidden="1" x14ac:dyDescent="0.25">
      <c r="A1222" s="6">
        <v>10823</v>
      </c>
      <c r="B1222" s="32" t="s">
        <v>5290</v>
      </c>
      <c r="C1222" s="32" t="s">
        <v>12777</v>
      </c>
      <c r="D1222" s="32">
        <v>34</v>
      </c>
      <c r="E1222" s="32" t="s">
        <v>15986</v>
      </c>
      <c r="F1222" s="34" t="s">
        <v>15313</v>
      </c>
      <c r="G1222" s="32" t="s">
        <v>15403</v>
      </c>
    </row>
    <row r="1223" spans="1:7" hidden="1" x14ac:dyDescent="0.25">
      <c r="A1223" s="6">
        <v>11319</v>
      </c>
      <c r="B1223" s="32" t="s">
        <v>5325</v>
      </c>
      <c r="C1223" s="32" t="s">
        <v>12800</v>
      </c>
      <c r="D1223" s="32">
        <v>34</v>
      </c>
      <c r="E1223" s="32" t="s">
        <v>15986</v>
      </c>
      <c r="F1223" s="34" t="s">
        <v>15313</v>
      </c>
      <c r="G1223" s="32" t="s">
        <v>15403</v>
      </c>
    </row>
    <row r="1224" spans="1:7" hidden="1" x14ac:dyDescent="0.25">
      <c r="A1224" s="6">
        <v>14033</v>
      </c>
      <c r="B1224" s="32" t="s">
        <v>5495</v>
      </c>
      <c r="C1224" s="32" t="s">
        <v>12914</v>
      </c>
      <c r="D1224" s="32">
        <v>34</v>
      </c>
      <c r="E1224" s="32" t="s">
        <v>15986</v>
      </c>
      <c r="F1224" s="34" t="s">
        <v>15313</v>
      </c>
      <c r="G1224" s="32" t="s">
        <v>15403</v>
      </c>
    </row>
    <row r="1225" spans="1:7" hidden="1" x14ac:dyDescent="0.25">
      <c r="A1225" s="6">
        <v>16959</v>
      </c>
      <c r="B1225" s="32" t="s">
        <v>2568</v>
      </c>
      <c r="C1225" s="32" t="s">
        <v>12539</v>
      </c>
      <c r="D1225" s="32">
        <v>34</v>
      </c>
      <c r="E1225" s="32" t="s">
        <v>15986</v>
      </c>
      <c r="F1225" s="34" t="s">
        <v>15313</v>
      </c>
      <c r="G1225" s="32" t="s">
        <v>15403</v>
      </c>
    </row>
    <row r="1226" spans="1:7" hidden="1" x14ac:dyDescent="0.25">
      <c r="A1226" s="6">
        <v>17872</v>
      </c>
      <c r="B1226" s="32" t="s">
        <v>2568</v>
      </c>
      <c r="C1226" s="32" t="s">
        <v>12539</v>
      </c>
      <c r="D1226" s="32">
        <v>34</v>
      </c>
      <c r="E1226" s="32" t="s">
        <v>15986</v>
      </c>
      <c r="F1226" s="34" t="s">
        <v>15313</v>
      </c>
      <c r="G1226" s="32" t="s">
        <v>15403</v>
      </c>
    </row>
    <row r="1227" spans="1:7" hidden="1" x14ac:dyDescent="0.25">
      <c r="A1227" s="6">
        <v>17933</v>
      </c>
      <c r="B1227" s="32" t="s">
        <v>5713</v>
      </c>
      <c r="C1227" s="32" t="s">
        <v>13074</v>
      </c>
      <c r="D1227" s="32">
        <v>34</v>
      </c>
      <c r="E1227" s="32" t="s">
        <v>15986</v>
      </c>
      <c r="F1227" s="34" t="s">
        <v>15313</v>
      </c>
      <c r="G1227" s="32" t="s">
        <v>15403</v>
      </c>
    </row>
    <row r="1228" spans="1:7" hidden="1" x14ac:dyDescent="0.25">
      <c r="A1228" s="6">
        <v>17934</v>
      </c>
      <c r="B1228" s="32" t="s">
        <v>2568</v>
      </c>
      <c r="C1228" s="32" t="s">
        <v>12539</v>
      </c>
      <c r="D1228" s="32">
        <v>34</v>
      </c>
      <c r="E1228" s="32" t="s">
        <v>15986</v>
      </c>
      <c r="F1228" s="34" t="s">
        <v>15313</v>
      </c>
      <c r="G1228" s="32" t="s">
        <v>15403</v>
      </c>
    </row>
    <row r="1229" spans="1:7" hidden="1" x14ac:dyDescent="0.25">
      <c r="A1229" s="6">
        <v>21724</v>
      </c>
      <c r="B1229" s="32" t="s">
        <v>5713</v>
      </c>
      <c r="C1229" s="32" t="s">
        <v>13074</v>
      </c>
      <c r="D1229" s="32">
        <v>34</v>
      </c>
      <c r="E1229" s="32" t="s">
        <v>15986</v>
      </c>
      <c r="F1229" s="34" t="s">
        <v>15313</v>
      </c>
      <c r="G1229" s="32" t="s">
        <v>15403</v>
      </c>
    </row>
    <row r="1230" spans="1:7" hidden="1" x14ac:dyDescent="0.25">
      <c r="A1230" s="6">
        <v>21734</v>
      </c>
      <c r="B1230" s="32" t="s">
        <v>2568</v>
      </c>
      <c r="C1230" s="32" t="s">
        <v>12539</v>
      </c>
      <c r="D1230" s="32">
        <v>34</v>
      </c>
      <c r="E1230" s="32" t="s">
        <v>15986</v>
      </c>
      <c r="F1230" s="34" t="s">
        <v>15313</v>
      </c>
      <c r="G1230" s="32" t="s">
        <v>15403</v>
      </c>
    </row>
    <row r="1231" spans="1:7" hidden="1" x14ac:dyDescent="0.25">
      <c r="A1231" s="6">
        <v>21795</v>
      </c>
      <c r="B1231" s="32" t="s">
        <v>5713</v>
      </c>
      <c r="C1231" s="32" t="s">
        <v>13074</v>
      </c>
      <c r="D1231" s="32">
        <v>34</v>
      </c>
      <c r="E1231" s="32" t="s">
        <v>15986</v>
      </c>
      <c r="F1231" s="34" t="s">
        <v>15313</v>
      </c>
      <c r="G1231" s="32" t="s">
        <v>15403</v>
      </c>
    </row>
    <row r="1232" spans="1:7" hidden="1" x14ac:dyDescent="0.25">
      <c r="A1232" s="6">
        <v>23044</v>
      </c>
      <c r="B1232" s="32" t="s">
        <v>5495</v>
      </c>
      <c r="C1232" s="32" t="s">
        <v>12914</v>
      </c>
      <c r="D1232" s="32">
        <v>34</v>
      </c>
      <c r="E1232" s="32" t="s">
        <v>15986</v>
      </c>
      <c r="F1232" s="34" t="s">
        <v>15313</v>
      </c>
      <c r="G1232" s="32" t="s">
        <v>15403</v>
      </c>
    </row>
    <row r="1233" spans="1:7" hidden="1" x14ac:dyDescent="0.25">
      <c r="A1233" s="6">
        <v>23719</v>
      </c>
      <c r="B1233" s="32" t="s">
        <v>2568</v>
      </c>
      <c r="C1233" s="32" t="s">
        <v>12539</v>
      </c>
      <c r="D1233" s="32">
        <v>34</v>
      </c>
      <c r="E1233" s="32" t="s">
        <v>15986</v>
      </c>
      <c r="F1233" s="34" t="s">
        <v>15313</v>
      </c>
      <c r="G1233" s="32" t="s">
        <v>15403</v>
      </c>
    </row>
    <row r="1234" spans="1:7" hidden="1" x14ac:dyDescent="0.25">
      <c r="A1234" s="6">
        <v>27592</v>
      </c>
      <c r="B1234" s="32" t="s">
        <v>2568</v>
      </c>
      <c r="C1234" s="32" t="s">
        <v>12539</v>
      </c>
      <c r="D1234" s="32">
        <v>34</v>
      </c>
      <c r="E1234" s="32" t="s">
        <v>15986</v>
      </c>
      <c r="F1234" s="34" t="s">
        <v>15313</v>
      </c>
      <c r="G1234" s="32" t="s">
        <v>15403</v>
      </c>
    </row>
    <row r="1235" spans="1:7" hidden="1" x14ac:dyDescent="0.25">
      <c r="A1235" s="6">
        <v>27593</v>
      </c>
      <c r="B1235" s="32" t="s">
        <v>5713</v>
      </c>
      <c r="C1235" s="32" t="s">
        <v>13074</v>
      </c>
      <c r="D1235" s="32">
        <v>34</v>
      </c>
      <c r="E1235" s="32" t="s">
        <v>15986</v>
      </c>
      <c r="F1235" s="34" t="s">
        <v>15313</v>
      </c>
      <c r="G1235" s="32" t="s">
        <v>15403</v>
      </c>
    </row>
    <row r="1236" spans="1:7" hidden="1" x14ac:dyDescent="0.25">
      <c r="A1236" s="6">
        <v>28545</v>
      </c>
      <c r="B1236" s="32" t="s">
        <v>5713</v>
      </c>
      <c r="C1236" s="32" t="s">
        <v>13074</v>
      </c>
      <c r="D1236" s="32">
        <v>34</v>
      </c>
      <c r="E1236" s="32" t="s">
        <v>15986</v>
      </c>
      <c r="F1236" s="34" t="s">
        <v>15313</v>
      </c>
      <c r="G1236" s="32" t="s">
        <v>15403</v>
      </c>
    </row>
    <row r="1237" spans="1:7" hidden="1" x14ac:dyDescent="0.25">
      <c r="A1237" s="6">
        <v>28546</v>
      </c>
      <c r="B1237" s="32" t="s">
        <v>5713</v>
      </c>
      <c r="C1237" s="32" t="s">
        <v>13074</v>
      </c>
      <c r="D1237" s="32">
        <v>34</v>
      </c>
      <c r="E1237" s="32" t="s">
        <v>15986</v>
      </c>
      <c r="F1237" s="34" t="s">
        <v>15313</v>
      </c>
      <c r="G1237" s="32" t="s">
        <v>15403</v>
      </c>
    </row>
    <row r="1238" spans="1:7" hidden="1" x14ac:dyDescent="0.25">
      <c r="A1238" s="6">
        <v>28728</v>
      </c>
      <c r="B1238" s="32" t="s">
        <v>5495</v>
      </c>
      <c r="C1238" s="32" t="s">
        <v>12914</v>
      </c>
      <c r="D1238" s="32">
        <v>34</v>
      </c>
      <c r="E1238" s="32" t="s">
        <v>15986</v>
      </c>
      <c r="F1238" s="34" t="s">
        <v>15313</v>
      </c>
      <c r="G1238" s="32" t="s">
        <v>15403</v>
      </c>
    </row>
    <row r="1239" spans="1:7" hidden="1" x14ac:dyDescent="0.25">
      <c r="A1239" s="6">
        <v>1137</v>
      </c>
      <c r="B1239" s="32" t="s">
        <v>655</v>
      </c>
      <c r="C1239" s="32" t="s">
        <v>12269</v>
      </c>
      <c r="D1239" s="32">
        <v>34</v>
      </c>
      <c r="E1239" s="32" t="s">
        <v>15986</v>
      </c>
      <c r="F1239" s="34" t="s">
        <v>15313</v>
      </c>
      <c r="G1239" s="32" t="s">
        <v>15403</v>
      </c>
    </row>
    <row r="1240" spans="1:7" hidden="1" x14ac:dyDescent="0.25">
      <c r="A1240" s="6">
        <v>1976</v>
      </c>
      <c r="B1240" s="32" t="s">
        <v>4603</v>
      </c>
      <c r="C1240" s="32" t="s">
        <v>12320</v>
      </c>
      <c r="D1240" s="32">
        <v>34</v>
      </c>
      <c r="E1240" s="32" t="s">
        <v>15986</v>
      </c>
      <c r="F1240" s="34" t="s">
        <v>15313</v>
      </c>
      <c r="G1240" s="32" t="s">
        <v>15403</v>
      </c>
    </row>
    <row r="1241" spans="1:7" hidden="1" x14ac:dyDescent="0.25">
      <c r="A1241" s="6">
        <v>3240</v>
      </c>
      <c r="B1241" s="32" t="s">
        <v>8423</v>
      </c>
      <c r="C1241" s="32" t="s">
        <v>12386</v>
      </c>
      <c r="D1241" s="32">
        <v>34</v>
      </c>
      <c r="E1241" s="32" t="s">
        <v>15986</v>
      </c>
      <c r="F1241" s="34" t="s">
        <v>15313</v>
      </c>
      <c r="G1241" s="32" t="s">
        <v>15403</v>
      </c>
    </row>
    <row r="1242" spans="1:7" hidden="1" x14ac:dyDescent="0.25">
      <c r="A1242" s="6">
        <v>9386</v>
      </c>
      <c r="B1242" s="32" t="s">
        <v>5179</v>
      </c>
      <c r="C1242" s="32" t="s">
        <v>12700</v>
      </c>
      <c r="D1242" s="32">
        <v>34</v>
      </c>
      <c r="E1242" s="32" t="s">
        <v>15986</v>
      </c>
      <c r="F1242" s="34" t="s">
        <v>15313</v>
      </c>
      <c r="G1242" s="32" t="s">
        <v>15403</v>
      </c>
    </row>
    <row r="1243" spans="1:7" hidden="1" x14ac:dyDescent="0.25">
      <c r="A1243" s="6">
        <v>11779</v>
      </c>
      <c r="B1243" s="32" t="s">
        <v>3027</v>
      </c>
      <c r="C1243" s="32" t="s">
        <v>12827</v>
      </c>
      <c r="D1243" s="32">
        <v>34</v>
      </c>
      <c r="E1243" s="32" t="s">
        <v>15986</v>
      </c>
      <c r="F1243" s="34" t="s">
        <v>15313</v>
      </c>
      <c r="G1243" s="32" t="s">
        <v>15403</v>
      </c>
    </row>
    <row r="1244" spans="1:7" hidden="1" x14ac:dyDescent="0.25">
      <c r="A1244" s="6">
        <v>19417</v>
      </c>
      <c r="B1244" s="32" t="s">
        <v>1480</v>
      </c>
      <c r="C1244" s="32" t="s">
        <v>13125</v>
      </c>
      <c r="D1244" s="32">
        <v>34</v>
      </c>
      <c r="E1244" s="32" t="s">
        <v>15986</v>
      </c>
      <c r="F1244" s="34" t="s">
        <v>15313</v>
      </c>
      <c r="G1244" s="32" t="s">
        <v>15403</v>
      </c>
    </row>
    <row r="1245" spans="1:7" hidden="1" x14ac:dyDescent="0.25">
      <c r="A1245" s="6">
        <v>24841</v>
      </c>
      <c r="B1245" s="32" t="s">
        <v>3987</v>
      </c>
      <c r="C1245" s="32" t="s">
        <v>13325</v>
      </c>
      <c r="D1245" s="32">
        <v>34</v>
      </c>
      <c r="E1245" s="32" t="s">
        <v>15986</v>
      </c>
      <c r="F1245" s="34" t="s">
        <v>15313</v>
      </c>
      <c r="G1245" s="32" t="s">
        <v>15403</v>
      </c>
    </row>
    <row r="1246" spans="1:7" hidden="1" x14ac:dyDescent="0.25">
      <c r="A1246" s="6">
        <v>25636</v>
      </c>
      <c r="B1246" s="32" t="s">
        <v>3987</v>
      </c>
      <c r="C1246" s="32" t="s">
        <v>13325</v>
      </c>
      <c r="D1246" s="32">
        <v>34</v>
      </c>
      <c r="E1246" s="32" t="s">
        <v>15986</v>
      </c>
      <c r="F1246" s="34" t="s">
        <v>15313</v>
      </c>
      <c r="G1246" s="32" t="s">
        <v>15403</v>
      </c>
    </row>
    <row r="1247" spans="1:7" hidden="1" x14ac:dyDescent="0.25">
      <c r="A1247" s="6">
        <v>26441</v>
      </c>
      <c r="B1247" s="32" t="s">
        <v>1480</v>
      </c>
      <c r="C1247" s="32" t="s">
        <v>13125</v>
      </c>
      <c r="D1247" s="32">
        <v>34</v>
      </c>
      <c r="E1247" s="32" t="s">
        <v>15986</v>
      </c>
      <c r="F1247" s="34" t="s">
        <v>15313</v>
      </c>
      <c r="G1247" s="32" t="s">
        <v>15403</v>
      </c>
    </row>
    <row r="1248" spans="1:7" hidden="1" x14ac:dyDescent="0.25">
      <c r="A1248" s="6">
        <v>26918</v>
      </c>
      <c r="B1248" s="32" t="s">
        <v>3987</v>
      </c>
      <c r="C1248" s="32" t="s">
        <v>13325</v>
      </c>
      <c r="D1248" s="32">
        <v>34</v>
      </c>
      <c r="E1248" s="32" t="s">
        <v>15986</v>
      </c>
      <c r="F1248" s="34" t="s">
        <v>15313</v>
      </c>
      <c r="G1248" s="32" t="s">
        <v>15403</v>
      </c>
    </row>
    <row r="1249" spans="1:7" hidden="1" x14ac:dyDescent="0.25">
      <c r="A1249" s="6">
        <v>3520</v>
      </c>
      <c r="B1249" s="32" t="s">
        <v>4731</v>
      </c>
      <c r="C1249" s="32" t="s">
        <v>12405</v>
      </c>
      <c r="D1249" s="32">
        <v>35</v>
      </c>
      <c r="E1249" s="32" t="s">
        <v>15987</v>
      </c>
      <c r="F1249" s="34" t="s">
        <v>15314</v>
      </c>
      <c r="G1249" s="32" t="s">
        <v>15444</v>
      </c>
    </row>
    <row r="1250" spans="1:7" hidden="1" x14ac:dyDescent="0.25">
      <c r="A1250" s="6">
        <v>4920</v>
      </c>
      <c r="B1250" s="32" t="s">
        <v>4839</v>
      </c>
      <c r="C1250" s="32" t="s">
        <v>12405</v>
      </c>
      <c r="D1250" s="32">
        <v>35</v>
      </c>
      <c r="E1250" s="32" t="s">
        <v>15987</v>
      </c>
      <c r="F1250" s="34" t="s">
        <v>15314</v>
      </c>
      <c r="G1250" s="32" t="s">
        <v>15444</v>
      </c>
    </row>
    <row r="1251" spans="1:7" hidden="1" x14ac:dyDescent="0.25">
      <c r="A1251" s="6">
        <v>5675</v>
      </c>
      <c r="B1251" s="32" t="s">
        <v>4731</v>
      </c>
      <c r="C1251" s="32" t="s">
        <v>12405</v>
      </c>
      <c r="D1251" s="32">
        <v>35</v>
      </c>
      <c r="E1251" s="32" t="s">
        <v>15987</v>
      </c>
      <c r="F1251" s="34" t="s">
        <v>15314</v>
      </c>
      <c r="G1251" s="32" t="s">
        <v>15444</v>
      </c>
    </row>
    <row r="1252" spans="1:7" hidden="1" x14ac:dyDescent="0.25">
      <c r="A1252" s="6">
        <v>5827</v>
      </c>
      <c r="B1252" s="32" t="s">
        <v>4910</v>
      </c>
      <c r="C1252" s="32" t="s">
        <v>12405</v>
      </c>
      <c r="D1252" s="32">
        <v>35</v>
      </c>
      <c r="E1252" s="32" t="s">
        <v>15987</v>
      </c>
      <c r="F1252" s="34" t="s">
        <v>15314</v>
      </c>
      <c r="G1252" s="32" t="s">
        <v>15444</v>
      </c>
    </row>
    <row r="1253" spans="1:7" hidden="1" x14ac:dyDescent="0.25">
      <c r="A1253" s="6">
        <v>6140</v>
      </c>
      <c r="B1253" s="32" t="s">
        <v>4927</v>
      </c>
      <c r="C1253" s="32" t="s">
        <v>12538</v>
      </c>
      <c r="D1253" s="32">
        <v>35</v>
      </c>
      <c r="E1253" s="32" t="s">
        <v>15987</v>
      </c>
      <c r="F1253" s="34" t="s">
        <v>15314</v>
      </c>
      <c r="G1253" s="32" t="s">
        <v>15444</v>
      </c>
    </row>
    <row r="1254" spans="1:7" hidden="1" x14ac:dyDescent="0.25">
      <c r="A1254" s="6">
        <v>6913</v>
      </c>
      <c r="B1254" s="32" t="s">
        <v>4984</v>
      </c>
      <c r="C1254" s="32" t="s">
        <v>12572</v>
      </c>
      <c r="D1254" s="32">
        <v>35</v>
      </c>
      <c r="E1254" s="32" t="s">
        <v>15987</v>
      </c>
      <c r="F1254" s="34" t="s">
        <v>15314</v>
      </c>
      <c r="G1254" s="32" t="s">
        <v>15444</v>
      </c>
    </row>
    <row r="1255" spans="1:7" hidden="1" x14ac:dyDescent="0.25">
      <c r="A1255" s="6">
        <v>7134</v>
      </c>
      <c r="B1255" s="32" t="s">
        <v>4910</v>
      </c>
      <c r="C1255" s="32" t="s">
        <v>12405</v>
      </c>
      <c r="D1255" s="32">
        <v>35</v>
      </c>
      <c r="E1255" s="32" t="s">
        <v>15987</v>
      </c>
      <c r="F1255" s="34" t="s">
        <v>15314</v>
      </c>
      <c r="G1255" s="32" t="s">
        <v>15444</v>
      </c>
    </row>
    <row r="1256" spans="1:7" hidden="1" x14ac:dyDescent="0.25">
      <c r="A1256" s="6">
        <v>7297</v>
      </c>
      <c r="B1256" s="32" t="s">
        <v>5012</v>
      </c>
      <c r="C1256" s="32" t="s">
        <v>12586</v>
      </c>
      <c r="D1256" s="32">
        <v>35</v>
      </c>
      <c r="E1256" s="32" t="s">
        <v>15987</v>
      </c>
      <c r="F1256" s="34" t="s">
        <v>15314</v>
      </c>
      <c r="G1256" s="32" t="s">
        <v>15444</v>
      </c>
    </row>
    <row r="1257" spans="1:7" hidden="1" x14ac:dyDescent="0.25">
      <c r="A1257" s="6">
        <v>8035</v>
      </c>
      <c r="B1257" s="32" t="s">
        <v>5080</v>
      </c>
      <c r="C1257" s="32" t="s">
        <v>12636</v>
      </c>
      <c r="D1257" s="32">
        <v>35</v>
      </c>
      <c r="E1257" s="32" t="s">
        <v>15987</v>
      </c>
      <c r="F1257" s="34" t="s">
        <v>15314</v>
      </c>
      <c r="G1257" s="32" t="s">
        <v>15444</v>
      </c>
    </row>
    <row r="1258" spans="1:7" hidden="1" x14ac:dyDescent="0.25">
      <c r="A1258" s="6">
        <v>8274</v>
      </c>
      <c r="B1258" s="32" t="s">
        <v>5095</v>
      </c>
      <c r="C1258" s="32" t="s">
        <v>12646</v>
      </c>
      <c r="D1258" s="32">
        <v>35</v>
      </c>
      <c r="E1258" s="32" t="s">
        <v>15987</v>
      </c>
      <c r="F1258" s="34" t="s">
        <v>15314</v>
      </c>
      <c r="G1258" s="32" t="s">
        <v>15444</v>
      </c>
    </row>
    <row r="1259" spans="1:7" hidden="1" x14ac:dyDescent="0.25">
      <c r="A1259" s="6">
        <v>8300</v>
      </c>
      <c r="B1259" s="32" t="s">
        <v>5096</v>
      </c>
      <c r="C1259" s="32" t="s">
        <v>12647</v>
      </c>
      <c r="D1259" s="32">
        <v>35</v>
      </c>
      <c r="E1259" s="32" t="s">
        <v>15987</v>
      </c>
      <c r="F1259" s="34" t="s">
        <v>15314</v>
      </c>
      <c r="G1259" s="32" t="s">
        <v>15444</v>
      </c>
    </row>
    <row r="1260" spans="1:7" hidden="1" x14ac:dyDescent="0.25">
      <c r="A1260" s="6">
        <v>8336</v>
      </c>
      <c r="B1260" s="32" t="s">
        <v>4910</v>
      </c>
      <c r="C1260" s="32" t="s">
        <v>12405</v>
      </c>
      <c r="D1260" s="32">
        <v>35</v>
      </c>
      <c r="E1260" s="32" t="s">
        <v>15987</v>
      </c>
      <c r="F1260" s="34" t="s">
        <v>15314</v>
      </c>
      <c r="G1260" s="32" t="s">
        <v>15444</v>
      </c>
    </row>
    <row r="1261" spans="1:7" hidden="1" x14ac:dyDescent="0.25">
      <c r="A1261" s="6">
        <v>10165</v>
      </c>
      <c r="B1261" s="32" t="s">
        <v>4984</v>
      </c>
      <c r="C1261" s="32" t="s">
        <v>12572</v>
      </c>
      <c r="D1261" s="32">
        <v>35</v>
      </c>
      <c r="E1261" s="32" t="s">
        <v>15987</v>
      </c>
      <c r="F1261" s="34" t="s">
        <v>15314</v>
      </c>
      <c r="G1261" s="32" t="s">
        <v>15444</v>
      </c>
    </row>
    <row r="1262" spans="1:7" hidden="1" x14ac:dyDescent="0.25">
      <c r="A1262" s="6">
        <v>10807</v>
      </c>
      <c r="B1262" s="32" t="s">
        <v>4910</v>
      </c>
      <c r="C1262" s="32" t="s">
        <v>12405</v>
      </c>
      <c r="D1262" s="32">
        <v>35</v>
      </c>
      <c r="E1262" s="32" t="s">
        <v>15987</v>
      </c>
      <c r="F1262" s="34" t="s">
        <v>15314</v>
      </c>
      <c r="G1262" s="32" t="s">
        <v>15444</v>
      </c>
    </row>
    <row r="1263" spans="1:7" hidden="1" x14ac:dyDescent="0.25">
      <c r="A1263" s="6">
        <v>12019</v>
      </c>
      <c r="B1263" s="32" t="s">
        <v>4910</v>
      </c>
      <c r="C1263" s="32" t="s">
        <v>12405</v>
      </c>
      <c r="D1263" s="32">
        <v>35</v>
      </c>
      <c r="E1263" s="32" t="s">
        <v>15987</v>
      </c>
      <c r="F1263" s="34" t="s">
        <v>15314</v>
      </c>
      <c r="G1263" s="32" t="s">
        <v>15444</v>
      </c>
    </row>
    <row r="1264" spans="1:7" hidden="1" x14ac:dyDescent="0.25">
      <c r="A1264" s="6">
        <v>13647</v>
      </c>
      <c r="B1264" s="32" t="s">
        <v>5481</v>
      </c>
      <c r="C1264" s="32" t="s">
        <v>12405</v>
      </c>
      <c r="D1264" s="32">
        <v>35</v>
      </c>
      <c r="E1264" s="32" t="s">
        <v>15987</v>
      </c>
      <c r="F1264" s="34" t="s">
        <v>15314</v>
      </c>
      <c r="G1264" s="32" t="s">
        <v>15444</v>
      </c>
    </row>
    <row r="1265" spans="1:7" hidden="1" x14ac:dyDescent="0.25">
      <c r="A1265" s="6">
        <v>14634</v>
      </c>
      <c r="B1265" s="32" t="s">
        <v>5531</v>
      </c>
      <c r="C1265" s="32" t="s">
        <v>12940</v>
      </c>
      <c r="D1265" s="32">
        <v>35</v>
      </c>
      <c r="E1265" s="32" t="s">
        <v>15987</v>
      </c>
      <c r="F1265" s="34" t="s">
        <v>15314</v>
      </c>
      <c r="G1265" s="32" t="s">
        <v>15444</v>
      </c>
    </row>
    <row r="1266" spans="1:7" hidden="1" x14ac:dyDescent="0.25">
      <c r="A1266" s="6">
        <v>15236</v>
      </c>
      <c r="B1266" s="32" t="s">
        <v>5557</v>
      </c>
      <c r="C1266" s="32" t="s">
        <v>12951</v>
      </c>
      <c r="D1266" s="32">
        <v>35</v>
      </c>
      <c r="E1266" s="32" t="s">
        <v>15987</v>
      </c>
      <c r="F1266" s="34" t="s">
        <v>15314</v>
      </c>
      <c r="G1266" s="32" t="s">
        <v>15444</v>
      </c>
    </row>
    <row r="1267" spans="1:7" hidden="1" x14ac:dyDescent="0.25">
      <c r="A1267" s="6">
        <v>15583</v>
      </c>
      <c r="B1267" s="32" t="s">
        <v>5580</v>
      </c>
      <c r="C1267" s="32" t="s">
        <v>12969</v>
      </c>
      <c r="D1267" s="32">
        <v>35</v>
      </c>
      <c r="E1267" s="32" t="s">
        <v>15987</v>
      </c>
      <c r="F1267" s="34" t="s">
        <v>15314</v>
      </c>
      <c r="G1267" s="32" t="s">
        <v>15444</v>
      </c>
    </row>
    <row r="1268" spans="1:7" hidden="1" x14ac:dyDescent="0.25">
      <c r="A1268" s="6">
        <v>15932</v>
      </c>
      <c r="B1268" s="32" t="s">
        <v>4984</v>
      </c>
      <c r="C1268" s="32" t="s">
        <v>12572</v>
      </c>
      <c r="D1268" s="32">
        <v>35</v>
      </c>
      <c r="E1268" s="32" t="s">
        <v>15987</v>
      </c>
      <c r="F1268" s="34" t="s">
        <v>15314</v>
      </c>
      <c r="G1268" s="32" t="s">
        <v>15444</v>
      </c>
    </row>
    <row r="1269" spans="1:7" hidden="1" x14ac:dyDescent="0.25">
      <c r="A1269" s="6">
        <v>16285</v>
      </c>
      <c r="B1269" s="32" t="s">
        <v>4910</v>
      </c>
      <c r="C1269" s="32" t="s">
        <v>12405</v>
      </c>
      <c r="D1269" s="32">
        <v>35</v>
      </c>
      <c r="E1269" s="32" t="s">
        <v>15987</v>
      </c>
      <c r="F1269" s="34" t="s">
        <v>15314</v>
      </c>
      <c r="G1269" s="32" t="s">
        <v>15444</v>
      </c>
    </row>
    <row r="1270" spans="1:7" hidden="1" x14ac:dyDescent="0.25">
      <c r="A1270" s="6">
        <v>16574</v>
      </c>
      <c r="B1270" s="32" t="s">
        <v>4910</v>
      </c>
      <c r="C1270" s="32" t="s">
        <v>12405</v>
      </c>
      <c r="D1270" s="32">
        <v>35</v>
      </c>
      <c r="E1270" s="32" t="s">
        <v>15987</v>
      </c>
      <c r="F1270" s="34" t="s">
        <v>15314</v>
      </c>
      <c r="G1270" s="32" t="s">
        <v>15444</v>
      </c>
    </row>
    <row r="1271" spans="1:7" hidden="1" x14ac:dyDescent="0.25">
      <c r="A1271" s="6">
        <v>17232</v>
      </c>
      <c r="B1271" s="32" t="s">
        <v>4910</v>
      </c>
      <c r="C1271" s="32" t="s">
        <v>12405</v>
      </c>
      <c r="D1271" s="32">
        <v>35</v>
      </c>
      <c r="E1271" s="32" t="s">
        <v>15987</v>
      </c>
      <c r="F1271" s="34" t="s">
        <v>15314</v>
      </c>
      <c r="G1271" s="32" t="s">
        <v>15444</v>
      </c>
    </row>
    <row r="1272" spans="1:7" hidden="1" x14ac:dyDescent="0.25">
      <c r="A1272" s="6">
        <v>18133</v>
      </c>
      <c r="B1272" s="32" t="s">
        <v>4910</v>
      </c>
      <c r="C1272" s="32" t="s">
        <v>12405</v>
      </c>
      <c r="D1272" s="32">
        <v>35</v>
      </c>
      <c r="E1272" s="32" t="s">
        <v>15987</v>
      </c>
      <c r="F1272" s="34" t="s">
        <v>15314</v>
      </c>
      <c r="G1272" s="32" t="s">
        <v>15444</v>
      </c>
    </row>
    <row r="1273" spans="1:7" hidden="1" x14ac:dyDescent="0.25">
      <c r="A1273" s="6">
        <v>19209</v>
      </c>
      <c r="B1273" s="32" t="s">
        <v>4910</v>
      </c>
      <c r="C1273" s="32" t="s">
        <v>12405</v>
      </c>
      <c r="D1273" s="32">
        <v>35</v>
      </c>
      <c r="E1273" s="32" t="s">
        <v>15987</v>
      </c>
      <c r="F1273" s="34" t="s">
        <v>15314</v>
      </c>
      <c r="G1273" s="32" t="s">
        <v>15444</v>
      </c>
    </row>
    <row r="1274" spans="1:7" hidden="1" x14ac:dyDescent="0.25">
      <c r="A1274" s="6">
        <v>20559</v>
      </c>
      <c r="B1274" s="32" t="s">
        <v>4910</v>
      </c>
      <c r="C1274" s="32" t="s">
        <v>12405</v>
      </c>
      <c r="D1274" s="32">
        <v>35</v>
      </c>
      <c r="E1274" s="32" t="s">
        <v>15987</v>
      </c>
      <c r="F1274" s="34" t="s">
        <v>15314</v>
      </c>
      <c r="G1274" s="32" t="s">
        <v>15444</v>
      </c>
    </row>
    <row r="1275" spans="1:7" hidden="1" x14ac:dyDescent="0.25">
      <c r="A1275" s="6">
        <v>20566</v>
      </c>
      <c r="B1275" s="32" t="s">
        <v>4910</v>
      </c>
      <c r="C1275" s="32" t="s">
        <v>12405</v>
      </c>
      <c r="D1275" s="32">
        <v>35</v>
      </c>
      <c r="E1275" s="32" t="s">
        <v>15987</v>
      </c>
      <c r="F1275" s="34" t="s">
        <v>15314</v>
      </c>
      <c r="G1275" s="32" t="s">
        <v>15444</v>
      </c>
    </row>
    <row r="1276" spans="1:7" hidden="1" x14ac:dyDescent="0.25">
      <c r="A1276" s="6">
        <v>21360</v>
      </c>
      <c r="B1276" s="32" t="s">
        <v>4839</v>
      </c>
      <c r="C1276" s="32" t="s">
        <v>12405</v>
      </c>
      <c r="D1276" s="32">
        <v>35</v>
      </c>
      <c r="E1276" s="32" t="s">
        <v>15987</v>
      </c>
      <c r="F1276" s="34" t="s">
        <v>15314</v>
      </c>
      <c r="G1276" s="32" t="s">
        <v>15444</v>
      </c>
    </row>
    <row r="1277" spans="1:7" hidden="1" x14ac:dyDescent="0.25">
      <c r="A1277" s="6">
        <v>22520</v>
      </c>
      <c r="B1277" s="32" t="s">
        <v>5976</v>
      </c>
      <c r="C1277" s="32" t="s">
        <v>12405</v>
      </c>
      <c r="D1277" s="32">
        <v>35</v>
      </c>
      <c r="E1277" s="32" t="s">
        <v>15987</v>
      </c>
      <c r="F1277" s="34" t="s">
        <v>15314</v>
      </c>
      <c r="G1277" s="32" t="s">
        <v>15444</v>
      </c>
    </row>
    <row r="1278" spans="1:7" hidden="1" x14ac:dyDescent="0.25">
      <c r="A1278" s="6">
        <v>23623</v>
      </c>
      <c r="B1278" s="32" t="s">
        <v>5531</v>
      </c>
      <c r="C1278" s="32" t="s">
        <v>12940</v>
      </c>
      <c r="D1278" s="32">
        <v>35</v>
      </c>
      <c r="E1278" s="32" t="s">
        <v>15987</v>
      </c>
      <c r="F1278" s="34" t="s">
        <v>15314</v>
      </c>
      <c r="G1278" s="32" t="s">
        <v>15444</v>
      </c>
    </row>
    <row r="1279" spans="1:7" hidden="1" x14ac:dyDescent="0.25">
      <c r="A1279" s="6">
        <v>23933</v>
      </c>
      <c r="B1279" s="32" t="s">
        <v>5481</v>
      </c>
      <c r="C1279" s="32" t="s">
        <v>12405</v>
      </c>
      <c r="D1279" s="32">
        <v>35</v>
      </c>
      <c r="E1279" s="32" t="s">
        <v>15987</v>
      </c>
      <c r="F1279" s="34" t="s">
        <v>15314</v>
      </c>
      <c r="G1279" s="32" t="s">
        <v>15444</v>
      </c>
    </row>
    <row r="1280" spans="1:7" hidden="1" x14ac:dyDescent="0.25">
      <c r="A1280" s="6">
        <v>25185</v>
      </c>
      <c r="B1280" s="32" t="s">
        <v>4910</v>
      </c>
      <c r="C1280" s="32" t="s">
        <v>12405</v>
      </c>
      <c r="D1280" s="32">
        <v>35</v>
      </c>
      <c r="E1280" s="32" t="s">
        <v>15987</v>
      </c>
      <c r="F1280" s="34" t="s">
        <v>15314</v>
      </c>
      <c r="G1280" s="32" t="s">
        <v>15444</v>
      </c>
    </row>
    <row r="1281" spans="1:7" hidden="1" x14ac:dyDescent="0.25">
      <c r="A1281" s="6">
        <v>25773</v>
      </c>
      <c r="B1281" s="32" t="s">
        <v>6159</v>
      </c>
      <c r="C1281" s="32" t="s">
        <v>13358</v>
      </c>
      <c r="D1281" s="32">
        <v>35</v>
      </c>
      <c r="E1281" s="32" t="s">
        <v>15987</v>
      </c>
      <c r="F1281" s="34" t="s">
        <v>15314</v>
      </c>
      <c r="G1281" s="32" t="s">
        <v>15444</v>
      </c>
    </row>
    <row r="1282" spans="1:7" hidden="1" x14ac:dyDescent="0.25">
      <c r="A1282" s="6">
        <v>27769</v>
      </c>
      <c r="B1282" s="32" t="s">
        <v>5095</v>
      </c>
      <c r="C1282" s="32" t="s">
        <v>12646</v>
      </c>
      <c r="D1282" s="32">
        <v>35</v>
      </c>
      <c r="E1282" s="32" t="s">
        <v>15987</v>
      </c>
      <c r="F1282" s="34" t="s">
        <v>15314</v>
      </c>
      <c r="G1282" s="32" t="s">
        <v>15444</v>
      </c>
    </row>
    <row r="1283" spans="1:7" hidden="1" x14ac:dyDescent="0.25">
      <c r="A1283" s="6">
        <v>28171</v>
      </c>
      <c r="B1283" s="32" t="s">
        <v>6295</v>
      </c>
      <c r="C1283" s="32" t="s">
        <v>12940</v>
      </c>
      <c r="D1283" s="32">
        <v>35</v>
      </c>
      <c r="E1283" s="32" t="s">
        <v>15987</v>
      </c>
      <c r="F1283" s="34" t="s">
        <v>15314</v>
      </c>
      <c r="G1283" s="32" t="s">
        <v>15444</v>
      </c>
    </row>
    <row r="1284" spans="1:7" hidden="1" x14ac:dyDescent="0.25">
      <c r="A1284" s="6">
        <v>28258</v>
      </c>
      <c r="B1284" s="32" t="s">
        <v>6304</v>
      </c>
      <c r="C1284" s="32" t="s">
        <v>13449</v>
      </c>
      <c r="D1284" s="32">
        <v>35</v>
      </c>
      <c r="E1284" s="32" t="s">
        <v>15987</v>
      </c>
      <c r="F1284" s="34" t="s">
        <v>15314</v>
      </c>
      <c r="G1284" s="32" t="s">
        <v>15444</v>
      </c>
    </row>
    <row r="1285" spans="1:7" hidden="1" x14ac:dyDescent="0.25">
      <c r="A1285" s="6">
        <v>28447</v>
      </c>
      <c r="B1285" s="32" t="s">
        <v>6315</v>
      </c>
      <c r="C1285" s="32" t="s">
        <v>13456</v>
      </c>
      <c r="D1285" s="32">
        <v>35</v>
      </c>
      <c r="E1285" s="32" t="s">
        <v>15987</v>
      </c>
      <c r="F1285" s="34" t="s">
        <v>15314</v>
      </c>
      <c r="G1285" s="32" t="s">
        <v>15444</v>
      </c>
    </row>
    <row r="1286" spans="1:7" hidden="1" x14ac:dyDescent="0.25">
      <c r="A1286" s="6">
        <v>28838</v>
      </c>
      <c r="B1286" s="32" t="s">
        <v>6326</v>
      </c>
      <c r="C1286" s="32" t="s">
        <v>12636</v>
      </c>
      <c r="D1286" s="32">
        <v>35</v>
      </c>
      <c r="E1286" s="32" t="s">
        <v>15987</v>
      </c>
      <c r="F1286" s="34" t="s">
        <v>15314</v>
      </c>
      <c r="G1286" s="32" t="s">
        <v>15444</v>
      </c>
    </row>
    <row r="1287" spans="1:7" hidden="1" x14ac:dyDescent="0.25">
      <c r="A1287" s="6">
        <v>29193</v>
      </c>
      <c r="B1287" s="32" t="s">
        <v>4910</v>
      </c>
      <c r="C1287" s="32" t="s">
        <v>12405</v>
      </c>
      <c r="D1287" s="32">
        <v>35</v>
      </c>
      <c r="E1287" s="32" t="s">
        <v>15987</v>
      </c>
      <c r="F1287" s="34" t="s">
        <v>15314</v>
      </c>
      <c r="G1287" s="32" t="s">
        <v>15444</v>
      </c>
    </row>
    <row r="1288" spans="1:7" hidden="1" x14ac:dyDescent="0.25">
      <c r="A1288" s="6">
        <v>29654</v>
      </c>
      <c r="B1288" s="32" t="s">
        <v>4910</v>
      </c>
      <c r="C1288" s="32" t="s">
        <v>12405</v>
      </c>
      <c r="D1288" s="32">
        <v>35</v>
      </c>
      <c r="E1288" s="32" t="s">
        <v>15987</v>
      </c>
      <c r="F1288" s="34" t="s">
        <v>15314</v>
      </c>
      <c r="G1288" s="32" t="s">
        <v>15444</v>
      </c>
    </row>
    <row r="1289" spans="1:7" hidden="1" x14ac:dyDescent="0.25">
      <c r="A1289" s="6">
        <v>3047</v>
      </c>
      <c r="B1289" s="32" t="s">
        <v>4687</v>
      </c>
      <c r="C1289" s="32" t="s">
        <v>12375</v>
      </c>
      <c r="D1289" s="32">
        <v>35</v>
      </c>
      <c r="E1289" s="32" t="s">
        <v>15987</v>
      </c>
      <c r="F1289" s="34" t="s">
        <v>15314</v>
      </c>
      <c r="G1289" s="32" t="s">
        <v>15444</v>
      </c>
    </row>
    <row r="1290" spans="1:7" hidden="1" x14ac:dyDescent="0.25">
      <c r="A1290" s="6">
        <v>18823</v>
      </c>
      <c r="B1290" s="32" t="s">
        <v>4687</v>
      </c>
      <c r="C1290" s="32" t="s">
        <v>12375</v>
      </c>
      <c r="D1290" s="32">
        <v>35</v>
      </c>
      <c r="E1290" s="32" t="s">
        <v>15987</v>
      </c>
      <c r="F1290" s="34" t="s">
        <v>15314</v>
      </c>
      <c r="G1290" s="32" t="s">
        <v>15444</v>
      </c>
    </row>
    <row r="1291" spans="1:7" hidden="1" x14ac:dyDescent="0.25">
      <c r="A1291" s="6">
        <v>20132</v>
      </c>
      <c r="B1291" s="32" t="s">
        <v>5830</v>
      </c>
      <c r="C1291" s="32" t="s">
        <v>13150</v>
      </c>
      <c r="D1291" s="32">
        <v>35</v>
      </c>
      <c r="E1291" s="32" t="s">
        <v>15987</v>
      </c>
      <c r="F1291" s="34" t="s">
        <v>15314</v>
      </c>
      <c r="G1291" s="32" t="s">
        <v>15444</v>
      </c>
    </row>
    <row r="1292" spans="1:7" hidden="1" x14ac:dyDescent="0.25">
      <c r="A1292" s="6">
        <v>20598</v>
      </c>
      <c r="B1292" s="32" t="s">
        <v>5882</v>
      </c>
      <c r="C1292" s="32" t="s">
        <v>13173</v>
      </c>
      <c r="D1292" s="32">
        <v>35</v>
      </c>
      <c r="E1292" s="32" t="s">
        <v>15987</v>
      </c>
      <c r="F1292" s="34" t="s">
        <v>15314</v>
      </c>
      <c r="G1292" s="32" t="s">
        <v>15444</v>
      </c>
    </row>
    <row r="1293" spans="1:7" hidden="1" x14ac:dyDescent="0.25">
      <c r="A1293" s="6">
        <v>24619</v>
      </c>
      <c r="B1293" s="32" t="s">
        <v>6083</v>
      </c>
      <c r="C1293" s="32" t="s">
        <v>13317</v>
      </c>
      <c r="D1293" s="32">
        <v>35</v>
      </c>
      <c r="E1293" s="32" t="s">
        <v>15987</v>
      </c>
      <c r="F1293" s="34" t="s">
        <v>15314</v>
      </c>
      <c r="G1293" s="32" t="s">
        <v>15444</v>
      </c>
    </row>
    <row r="1294" spans="1:7" hidden="1" x14ac:dyDescent="0.25">
      <c r="A1294" s="6">
        <v>1362</v>
      </c>
      <c r="B1294" s="32" t="s">
        <v>2062</v>
      </c>
      <c r="C1294" s="32" t="s">
        <v>12281</v>
      </c>
      <c r="D1294" s="32">
        <v>36</v>
      </c>
      <c r="E1294" s="32" t="s">
        <v>15988</v>
      </c>
      <c r="F1294" s="34" t="s">
        <v>15315</v>
      </c>
      <c r="G1294" s="32" t="s">
        <v>15448</v>
      </c>
    </row>
    <row r="1295" spans="1:7" hidden="1" x14ac:dyDescent="0.25">
      <c r="A1295" s="6">
        <v>1492</v>
      </c>
      <c r="B1295" s="32" t="s">
        <v>6564</v>
      </c>
      <c r="C1295" s="32" t="s">
        <v>12292</v>
      </c>
      <c r="D1295" s="32">
        <v>36</v>
      </c>
      <c r="E1295" s="32" t="s">
        <v>15988</v>
      </c>
      <c r="F1295" s="34" t="s">
        <v>15315</v>
      </c>
      <c r="G1295" s="32" t="s">
        <v>15448</v>
      </c>
    </row>
    <row r="1296" spans="1:7" hidden="1" x14ac:dyDescent="0.25">
      <c r="A1296" s="6">
        <v>1901</v>
      </c>
      <c r="B1296" s="32" t="s">
        <v>47</v>
      </c>
      <c r="C1296" s="32" t="s">
        <v>12317</v>
      </c>
      <c r="D1296" s="32">
        <v>36</v>
      </c>
      <c r="E1296" s="32" t="s">
        <v>15988</v>
      </c>
      <c r="F1296" s="34" t="s">
        <v>15315</v>
      </c>
      <c r="G1296" s="32" t="s">
        <v>15448</v>
      </c>
    </row>
    <row r="1297" spans="1:7" hidden="1" x14ac:dyDescent="0.25">
      <c r="A1297" s="6">
        <v>2452</v>
      </c>
      <c r="B1297" s="32" t="s">
        <v>6564</v>
      </c>
      <c r="C1297" s="32" t="s">
        <v>12292</v>
      </c>
      <c r="D1297" s="32">
        <v>36</v>
      </c>
      <c r="E1297" s="32" t="s">
        <v>15988</v>
      </c>
      <c r="F1297" s="34" t="s">
        <v>15315</v>
      </c>
      <c r="G1297" s="32" t="s">
        <v>15448</v>
      </c>
    </row>
    <row r="1298" spans="1:7" hidden="1" x14ac:dyDescent="0.25">
      <c r="A1298" s="6">
        <v>12765</v>
      </c>
      <c r="B1298" s="32" t="s">
        <v>6564</v>
      </c>
      <c r="C1298" s="32" t="s">
        <v>12292</v>
      </c>
      <c r="D1298" s="32">
        <v>36</v>
      </c>
      <c r="E1298" s="32" t="s">
        <v>15988</v>
      </c>
      <c r="F1298" s="34" t="s">
        <v>15315</v>
      </c>
      <c r="G1298" s="32" t="s">
        <v>15448</v>
      </c>
    </row>
    <row r="1299" spans="1:7" hidden="1" x14ac:dyDescent="0.25">
      <c r="A1299" s="6">
        <v>13757</v>
      </c>
      <c r="B1299" s="32" t="s">
        <v>7115</v>
      </c>
      <c r="C1299" s="32" t="s">
        <v>12905</v>
      </c>
      <c r="D1299" s="32">
        <v>36</v>
      </c>
      <c r="E1299" s="32" t="s">
        <v>15988</v>
      </c>
      <c r="F1299" s="34" t="s">
        <v>15315</v>
      </c>
      <c r="G1299" s="32" t="s">
        <v>15448</v>
      </c>
    </row>
    <row r="1300" spans="1:7" hidden="1" x14ac:dyDescent="0.25">
      <c r="A1300" s="6">
        <v>15806</v>
      </c>
      <c r="B1300" s="32" t="s">
        <v>7170</v>
      </c>
      <c r="C1300" s="32" t="s">
        <v>12976</v>
      </c>
      <c r="D1300" s="32">
        <v>36</v>
      </c>
      <c r="E1300" s="32" t="s">
        <v>15988</v>
      </c>
      <c r="F1300" s="34" t="s">
        <v>15315</v>
      </c>
      <c r="G1300" s="32" t="s">
        <v>15448</v>
      </c>
    </row>
    <row r="1301" spans="1:7" hidden="1" x14ac:dyDescent="0.25">
      <c r="A1301" s="6">
        <v>16902</v>
      </c>
      <c r="B1301" s="32" t="s">
        <v>6564</v>
      </c>
      <c r="C1301" s="32" t="s">
        <v>12292</v>
      </c>
      <c r="D1301" s="32">
        <v>36</v>
      </c>
      <c r="E1301" s="32" t="s">
        <v>15988</v>
      </c>
      <c r="F1301" s="34" t="s">
        <v>15315</v>
      </c>
      <c r="G1301" s="32" t="s">
        <v>15448</v>
      </c>
    </row>
    <row r="1302" spans="1:7" hidden="1" x14ac:dyDescent="0.25">
      <c r="A1302" s="6">
        <v>17307</v>
      </c>
      <c r="B1302" s="32" t="s">
        <v>7222</v>
      </c>
      <c r="C1302" s="32" t="s">
        <v>12905</v>
      </c>
      <c r="D1302" s="32">
        <v>36</v>
      </c>
      <c r="E1302" s="32" t="s">
        <v>15988</v>
      </c>
      <c r="F1302" s="34" t="s">
        <v>15315</v>
      </c>
      <c r="G1302" s="32" t="s">
        <v>15448</v>
      </c>
    </row>
    <row r="1303" spans="1:7" hidden="1" x14ac:dyDescent="0.25">
      <c r="A1303" s="6">
        <v>18294</v>
      </c>
      <c r="B1303" s="32" t="s">
        <v>7115</v>
      </c>
      <c r="C1303" s="32" t="s">
        <v>12905</v>
      </c>
      <c r="D1303" s="32">
        <v>36</v>
      </c>
      <c r="E1303" s="32" t="s">
        <v>15988</v>
      </c>
      <c r="F1303" s="34" t="s">
        <v>15315</v>
      </c>
      <c r="G1303" s="32" t="s">
        <v>15448</v>
      </c>
    </row>
    <row r="1304" spans="1:7" hidden="1" x14ac:dyDescent="0.25">
      <c r="A1304" s="6">
        <v>19828</v>
      </c>
      <c r="B1304" s="32" t="s">
        <v>6564</v>
      </c>
      <c r="C1304" s="32" t="s">
        <v>12292</v>
      </c>
      <c r="D1304" s="32">
        <v>36</v>
      </c>
      <c r="E1304" s="32" t="s">
        <v>15988</v>
      </c>
      <c r="F1304" s="34" t="s">
        <v>15315</v>
      </c>
      <c r="G1304" s="32" t="s">
        <v>15448</v>
      </c>
    </row>
    <row r="1305" spans="1:7" hidden="1" x14ac:dyDescent="0.25">
      <c r="A1305" s="6">
        <v>22679</v>
      </c>
      <c r="B1305" s="32" t="s">
        <v>7402</v>
      </c>
      <c r="C1305" s="32" t="s">
        <v>13245</v>
      </c>
      <c r="D1305" s="32">
        <v>36</v>
      </c>
      <c r="E1305" s="32" t="s">
        <v>15988</v>
      </c>
      <c r="F1305" s="34" t="s">
        <v>15315</v>
      </c>
      <c r="G1305" s="32" t="s">
        <v>15448</v>
      </c>
    </row>
    <row r="1306" spans="1:7" hidden="1" x14ac:dyDescent="0.25">
      <c r="A1306" s="6">
        <v>22997</v>
      </c>
      <c r="B1306" s="32" t="s">
        <v>6564</v>
      </c>
      <c r="C1306" s="32" t="s">
        <v>12292</v>
      </c>
      <c r="D1306" s="32">
        <v>36</v>
      </c>
      <c r="E1306" s="32" t="s">
        <v>15988</v>
      </c>
      <c r="F1306" s="34" t="s">
        <v>15315</v>
      </c>
      <c r="G1306" s="32" t="s">
        <v>15448</v>
      </c>
    </row>
    <row r="1307" spans="1:7" hidden="1" x14ac:dyDescent="0.25">
      <c r="A1307" s="6">
        <v>23612</v>
      </c>
      <c r="B1307" s="32" t="s">
        <v>6035</v>
      </c>
      <c r="C1307" s="32" t="s">
        <v>13280</v>
      </c>
      <c r="D1307" s="32">
        <v>36</v>
      </c>
      <c r="E1307" s="32" t="s">
        <v>15988</v>
      </c>
      <c r="F1307" s="34" t="s">
        <v>15315</v>
      </c>
      <c r="G1307" s="32" t="s">
        <v>15448</v>
      </c>
    </row>
    <row r="1308" spans="1:7" hidden="1" x14ac:dyDescent="0.25">
      <c r="A1308" s="6">
        <v>23794</v>
      </c>
      <c r="B1308" s="32" t="s">
        <v>7435</v>
      </c>
      <c r="C1308" s="32" t="s">
        <v>13289</v>
      </c>
      <c r="D1308" s="32">
        <v>36</v>
      </c>
      <c r="E1308" s="32" t="s">
        <v>15988</v>
      </c>
      <c r="F1308" s="34" t="s">
        <v>15315</v>
      </c>
      <c r="G1308" s="32" t="s">
        <v>15448</v>
      </c>
    </row>
    <row r="1309" spans="1:7" hidden="1" x14ac:dyDescent="0.25">
      <c r="A1309" s="6">
        <v>25365</v>
      </c>
      <c r="B1309" s="32" t="s">
        <v>7484</v>
      </c>
      <c r="C1309" s="32" t="s">
        <v>13342</v>
      </c>
      <c r="D1309" s="32">
        <v>36</v>
      </c>
      <c r="E1309" s="32" t="s">
        <v>15988</v>
      </c>
      <c r="F1309" s="34" t="s">
        <v>15315</v>
      </c>
      <c r="G1309" s="32" t="s">
        <v>15448</v>
      </c>
    </row>
    <row r="1310" spans="1:7" hidden="1" x14ac:dyDescent="0.25">
      <c r="A1310" s="6">
        <v>25863</v>
      </c>
      <c r="B1310" s="32" t="s">
        <v>4065</v>
      </c>
      <c r="C1310" s="32" t="s">
        <v>13362</v>
      </c>
      <c r="D1310" s="32">
        <v>36</v>
      </c>
      <c r="E1310" s="32" t="s">
        <v>15988</v>
      </c>
      <c r="F1310" s="34" t="s">
        <v>15315</v>
      </c>
      <c r="G1310" s="32" t="s">
        <v>15448</v>
      </c>
    </row>
    <row r="1311" spans="1:7" hidden="1" x14ac:dyDescent="0.25">
      <c r="A1311" s="6">
        <v>27230</v>
      </c>
      <c r="B1311" s="32" t="s">
        <v>4155</v>
      </c>
      <c r="C1311" s="32" t="s">
        <v>13414</v>
      </c>
      <c r="D1311" s="32">
        <v>36</v>
      </c>
      <c r="E1311" s="32" t="s">
        <v>15988</v>
      </c>
      <c r="F1311" s="34" t="s">
        <v>15315</v>
      </c>
      <c r="G1311" s="32" t="s">
        <v>15448</v>
      </c>
    </row>
    <row r="1312" spans="1:7" hidden="1" x14ac:dyDescent="0.25">
      <c r="A1312" s="6">
        <v>27898</v>
      </c>
      <c r="B1312" s="32" t="s">
        <v>4203</v>
      </c>
      <c r="C1312" s="32" t="s">
        <v>13435</v>
      </c>
      <c r="D1312" s="32">
        <v>36</v>
      </c>
      <c r="E1312" s="32" t="s">
        <v>15988</v>
      </c>
      <c r="F1312" s="34" t="s">
        <v>15315</v>
      </c>
      <c r="G1312" s="32" t="s">
        <v>15448</v>
      </c>
    </row>
    <row r="1313" spans="1:7" hidden="1" x14ac:dyDescent="0.25">
      <c r="A1313" s="6">
        <v>28190</v>
      </c>
      <c r="B1313" s="32" t="s">
        <v>4155</v>
      </c>
      <c r="C1313" s="32" t="s">
        <v>13414</v>
      </c>
      <c r="D1313" s="32">
        <v>36</v>
      </c>
      <c r="E1313" s="32" t="s">
        <v>15988</v>
      </c>
      <c r="F1313" s="34" t="s">
        <v>15315</v>
      </c>
      <c r="G1313" s="32" t="s">
        <v>15448</v>
      </c>
    </row>
    <row r="1314" spans="1:7" hidden="1" x14ac:dyDescent="0.25">
      <c r="A1314" s="6">
        <v>30443</v>
      </c>
      <c r="B1314" s="32" t="s">
        <v>4340</v>
      </c>
      <c r="C1314" s="32" t="s">
        <v>13511</v>
      </c>
      <c r="D1314" s="32">
        <v>36</v>
      </c>
      <c r="E1314" s="32" t="s">
        <v>15988</v>
      </c>
      <c r="F1314" s="34" t="s">
        <v>15315</v>
      </c>
      <c r="G1314" s="32" t="s">
        <v>15448</v>
      </c>
    </row>
    <row r="1315" spans="1:7" hidden="1" x14ac:dyDescent="0.25">
      <c r="A1315" s="6">
        <v>3505</v>
      </c>
      <c r="B1315" s="32" t="s">
        <v>784</v>
      </c>
      <c r="C1315" s="32" t="s">
        <v>12404</v>
      </c>
      <c r="D1315" s="32">
        <v>36</v>
      </c>
      <c r="E1315" s="32" t="s">
        <v>15988</v>
      </c>
      <c r="F1315" s="34" t="s">
        <v>15315</v>
      </c>
      <c r="G1315" s="32" t="s">
        <v>15448</v>
      </c>
    </row>
    <row r="1316" spans="1:7" hidden="1" x14ac:dyDescent="0.25">
      <c r="A1316" s="6">
        <v>3823</v>
      </c>
      <c r="B1316" s="32" t="s">
        <v>4753</v>
      </c>
      <c r="C1316" s="32" t="s">
        <v>12418</v>
      </c>
      <c r="D1316" s="32">
        <v>37</v>
      </c>
      <c r="E1316" s="32" t="s">
        <v>15989</v>
      </c>
      <c r="F1316" s="34" t="s">
        <v>15843</v>
      </c>
      <c r="G1316" s="32" t="s">
        <v>15403</v>
      </c>
    </row>
    <row r="1317" spans="1:7" hidden="1" x14ac:dyDescent="0.25">
      <c r="A1317" s="6">
        <v>4061</v>
      </c>
      <c r="B1317" s="32" t="s">
        <v>4770</v>
      </c>
      <c r="C1317" s="32" t="s">
        <v>12435</v>
      </c>
      <c r="D1317" s="32">
        <v>37</v>
      </c>
      <c r="E1317" s="32" t="s">
        <v>15989</v>
      </c>
      <c r="F1317" s="34" t="s">
        <v>15843</v>
      </c>
      <c r="G1317" s="32" t="s">
        <v>15403</v>
      </c>
    </row>
    <row r="1318" spans="1:7" hidden="1" x14ac:dyDescent="0.25">
      <c r="A1318" s="6">
        <v>5690</v>
      </c>
      <c r="B1318" s="32" t="s">
        <v>4897</v>
      </c>
      <c r="C1318" s="32" t="s">
        <v>12517</v>
      </c>
      <c r="D1318" s="32">
        <v>37</v>
      </c>
      <c r="E1318" s="32" t="s">
        <v>15989</v>
      </c>
      <c r="F1318" s="34" t="s">
        <v>15843</v>
      </c>
      <c r="G1318" s="32" t="s">
        <v>15403</v>
      </c>
    </row>
    <row r="1319" spans="1:7" hidden="1" x14ac:dyDescent="0.25">
      <c r="A1319" s="6">
        <v>6481</v>
      </c>
      <c r="B1319" s="32" t="s">
        <v>4950</v>
      </c>
      <c r="C1319" s="32" t="s">
        <v>12552</v>
      </c>
      <c r="D1319" s="32">
        <v>37</v>
      </c>
      <c r="E1319" s="32" t="s">
        <v>15989</v>
      </c>
      <c r="F1319" s="34" t="s">
        <v>15843</v>
      </c>
      <c r="G1319" s="32" t="s">
        <v>15403</v>
      </c>
    </row>
    <row r="1320" spans="1:7" hidden="1" x14ac:dyDescent="0.25">
      <c r="A1320" s="6">
        <v>7540</v>
      </c>
      <c r="B1320" s="32" t="s">
        <v>5031</v>
      </c>
      <c r="C1320" s="32" t="s">
        <v>5032</v>
      </c>
      <c r="D1320" s="32">
        <v>37</v>
      </c>
      <c r="E1320" s="32" t="s">
        <v>15989</v>
      </c>
      <c r="F1320" s="34" t="s">
        <v>15843</v>
      </c>
      <c r="G1320" s="32" t="s">
        <v>15403</v>
      </c>
    </row>
    <row r="1321" spans="1:7" hidden="1" x14ac:dyDescent="0.25">
      <c r="A1321" s="6">
        <v>7628</v>
      </c>
      <c r="B1321" s="32" t="s">
        <v>5039</v>
      </c>
      <c r="C1321" s="32" t="s">
        <v>12605</v>
      </c>
      <c r="D1321" s="32">
        <v>37</v>
      </c>
      <c r="E1321" s="32" t="s">
        <v>15989</v>
      </c>
      <c r="F1321" s="34" t="s">
        <v>15843</v>
      </c>
      <c r="G1321" s="32" t="s">
        <v>15403</v>
      </c>
    </row>
    <row r="1322" spans="1:7" hidden="1" x14ac:dyDescent="0.25">
      <c r="A1322" s="6">
        <v>8764</v>
      </c>
      <c r="B1322" s="32" t="s">
        <v>5131</v>
      </c>
      <c r="C1322" s="32" t="s">
        <v>5132</v>
      </c>
      <c r="D1322" s="32">
        <v>37</v>
      </c>
      <c r="E1322" s="32" t="s">
        <v>15989</v>
      </c>
      <c r="F1322" s="34" t="s">
        <v>15843</v>
      </c>
      <c r="G1322" s="32" t="s">
        <v>15403</v>
      </c>
    </row>
    <row r="1323" spans="1:7" hidden="1" x14ac:dyDescent="0.25">
      <c r="A1323" s="6">
        <v>11470</v>
      </c>
      <c r="B1323" s="32" t="s">
        <v>5031</v>
      </c>
      <c r="C1323" s="32" t="s">
        <v>5032</v>
      </c>
      <c r="D1323" s="32">
        <v>37</v>
      </c>
      <c r="E1323" s="32" t="s">
        <v>15989</v>
      </c>
      <c r="F1323" s="34" t="s">
        <v>15843</v>
      </c>
      <c r="G1323" s="32" t="s">
        <v>15403</v>
      </c>
    </row>
    <row r="1324" spans="1:7" hidden="1" x14ac:dyDescent="0.25">
      <c r="A1324" s="6">
        <v>11473</v>
      </c>
      <c r="B1324" s="32" t="s">
        <v>5031</v>
      </c>
      <c r="C1324" s="32" t="s">
        <v>5032</v>
      </c>
      <c r="D1324" s="32">
        <v>37</v>
      </c>
      <c r="E1324" s="32" t="s">
        <v>15989</v>
      </c>
      <c r="F1324" s="34" t="s">
        <v>15843</v>
      </c>
      <c r="G1324" s="32" t="s">
        <v>15403</v>
      </c>
    </row>
    <row r="1325" spans="1:7" hidden="1" x14ac:dyDescent="0.25">
      <c r="A1325" s="6">
        <v>13590</v>
      </c>
      <c r="B1325" s="32" t="s">
        <v>5473</v>
      </c>
      <c r="C1325" s="32" t="s">
        <v>12895</v>
      </c>
      <c r="D1325" s="32">
        <v>37</v>
      </c>
      <c r="E1325" s="32" t="s">
        <v>15989</v>
      </c>
      <c r="F1325" s="34" t="s">
        <v>15843</v>
      </c>
      <c r="G1325" s="32" t="s">
        <v>15403</v>
      </c>
    </row>
    <row r="1326" spans="1:7" hidden="1" x14ac:dyDescent="0.25">
      <c r="A1326" s="6">
        <v>16647</v>
      </c>
      <c r="B1326" s="32" t="s">
        <v>5131</v>
      </c>
      <c r="C1326" s="32" t="s">
        <v>5132</v>
      </c>
      <c r="D1326" s="32">
        <v>37</v>
      </c>
      <c r="E1326" s="32" t="s">
        <v>15989</v>
      </c>
      <c r="F1326" s="34" t="s">
        <v>15843</v>
      </c>
      <c r="G1326" s="32" t="s">
        <v>15403</v>
      </c>
    </row>
    <row r="1327" spans="1:7" hidden="1" x14ac:dyDescent="0.25">
      <c r="A1327" s="6">
        <v>19321</v>
      </c>
      <c r="B1327" s="32" t="s">
        <v>5031</v>
      </c>
      <c r="C1327" s="32" t="s">
        <v>5032</v>
      </c>
      <c r="D1327" s="32">
        <v>37</v>
      </c>
      <c r="E1327" s="32" t="s">
        <v>15989</v>
      </c>
      <c r="F1327" s="34" t="s">
        <v>15843</v>
      </c>
      <c r="G1327" s="32" t="s">
        <v>15403</v>
      </c>
    </row>
    <row r="1328" spans="1:7" hidden="1" x14ac:dyDescent="0.25">
      <c r="A1328" s="6">
        <v>19322</v>
      </c>
      <c r="B1328" s="32" t="s">
        <v>5031</v>
      </c>
      <c r="C1328" s="32" t="s">
        <v>5032</v>
      </c>
      <c r="D1328" s="32">
        <v>37</v>
      </c>
      <c r="E1328" s="32" t="s">
        <v>15989</v>
      </c>
      <c r="F1328" s="34" t="s">
        <v>15843</v>
      </c>
      <c r="G1328" s="32" t="s">
        <v>15403</v>
      </c>
    </row>
    <row r="1329" spans="1:7" hidden="1" x14ac:dyDescent="0.25">
      <c r="A1329" s="6">
        <v>19326</v>
      </c>
      <c r="B1329" s="32" t="s">
        <v>5031</v>
      </c>
      <c r="C1329" s="32" t="s">
        <v>5032</v>
      </c>
      <c r="D1329" s="32">
        <v>37</v>
      </c>
      <c r="E1329" s="32" t="s">
        <v>15989</v>
      </c>
      <c r="F1329" s="34" t="s">
        <v>15843</v>
      </c>
      <c r="G1329" s="32" t="s">
        <v>15403</v>
      </c>
    </row>
    <row r="1330" spans="1:7" hidden="1" x14ac:dyDescent="0.25">
      <c r="A1330" s="6">
        <v>19813</v>
      </c>
      <c r="B1330" s="32" t="s">
        <v>5808</v>
      </c>
      <c r="C1330" s="32" t="s">
        <v>5809</v>
      </c>
      <c r="D1330" s="32">
        <v>37</v>
      </c>
      <c r="E1330" s="32" t="s">
        <v>15989</v>
      </c>
      <c r="F1330" s="34" t="s">
        <v>15843</v>
      </c>
      <c r="G1330" s="32" t="s">
        <v>15403</v>
      </c>
    </row>
    <row r="1331" spans="1:7" hidden="1" x14ac:dyDescent="0.25">
      <c r="A1331" s="6">
        <v>21342</v>
      </c>
      <c r="B1331" s="32" t="s">
        <v>5917</v>
      </c>
      <c r="C1331" s="32" t="s">
        <v>13203</v>
      </c>
      <c r="D1331" s="32">
        <v>37</v>
      </c>
      <c r="E1331" s="32" t="s">
        <v>15989</v>
      </c>
      <c r="F1331" s="34" t="s">
        <v>15843</v>
      </c>
      <c r="G1331" s="32" t="s">
        <v>15403</v>
      </c>
    </row>
    <row r="1332" spans="1:7" hidden="1" x14ac:dyDescent="0.25">
      <c r="A1332" s="6">
        <v>21345</v>
      </c>
      <c r="B1332" s="32" t="s">
        <v>5918</v>
      </c>
      <c r="C1332" s="32" t="s">
        <v>13204</v>
      </c>
      <c r="D1332" s="32">
        <v>37</v>
      </c>
      <c r="E1332" s="32" t="s">
        <v>15989</v>
      </c>
      <c r="F1332" s="34" t="s">
        <v>15843</v>
      </c>
      <c r="G1332" s="32" t="s">
        <v>15403</v>
      </c>
    </row>
    <row r="1333" spans="1:7" hidden="1" x14ac:dyDescent="0.25">
      <c r="A1333" s="6">
        <v>25216</v>
      </c>
      <c r="B1333" s="32" t="s">
        <v>6117</v>
      </c>
      <c r="C1333" s="32" t="s">
        <v>6118</v>
      </c>
      <c r="D1333" s="32">
        <v>37</v>
      </c>
      <c r="E1333" s="32" t="s">
        <v>15989</v>
      </c>
      <c r="F1333" s="34" t="s">
        <v>15843</v>
      </c>
      <c r="G1333" s="32" t="s">
        <v>15403</v>
      </c>
    </row>
    <row r="1334" spans="1:7" hidden="1" x14ac:dyDescent="0.25">
      <c r="A1334" s="6">
        <v>25949</v>
      </c>
      <c r="B1334" s="32" t="s">
        <v>6172</v>
      </c>
      <c r="C1334" s="32" t="s">
        <v>13366</v>
      </c>
      <c r="D1334" s="32">
        <v>37</v>
      </c>
      <c r="E1334" s="32" t="s">
        <v>15989</v>
      </c>
      <c r="F1334" s="34" t="s">
        <v>15843</v>
      </c>
      <c r="G1334" s="32" t="s">
        <v>15403</v>
      </c>
    </row>
    <row r="1335" spans="1:7" hidden="1" x14ac:dyDescent="0.25">
      <c r="A1335" s="6">
        <v>27459</v>
      </c>
      <c r="B1335" s="32" t="s">
        <v>5808</v>
      </c>
      <c r="C1335" s="32" t="s">
        <v>5809</v>
      </c>
      <c r="D1335" s="32">
        <v>37</v>
      </c>
      <c r="E1335" s="32" t="s">
        <v>15989</v>
      </c>
      <c r="F1335" s="34" t="s">
        <v>15843</v>
      </c>
      <c r="G1335" s="32" t="s">
        <v>15403</v>
      </c>
    </row>
    <row r="1336" spans="1:7" hidden="1" x14ac:dyDescent="0.25">
      <c r="A1336" s="6">
        <v>28231</v>
      </c>
      <c r="B1336" s="32" t="s">
        <v>6300</v>
      </c>
      <c r="C1336" s="32" t="s">
        <v>13447</v>
      </c>
      <c r="D1336" s="32">
        <v>37</v>
      </c>
      <c r="E1336" s="32" t="s">
        <v>15989</v>
      </c>
      <c r="F1336" s="34" t="s">
        <v>15843</v>
      </c>
      <c r="G1336" s="32" t="s">
        <v>15403</v>
      </c>
    </row>
    <row r="1337" spans="1:7" hidden="1" x14ac:dyDescent="0.25">
      <c r="A1337" s="6">
        <v>29061</v>
      </c>
      <c r="B1337" s="32" t="s">
        <v>5473</v>
      </c>
      <c r="C1337" s="32" t="s">
        <v>12895</v>
      </c>
      <c r="D1337" s="32">
        <v>37</v>
      </c>
      <c r="E1337" s="32" t="s">
        <v>15989</v>
      </c>
      <c r="F1337" s="34" t="s">
        <v>15843</v>
      </c>
      <c r="G1337" s="32" t="s">
        <v>15403</v>
      </c>
    </row>
    <row r="1338" spans="1:7" hidden="1" x14ac:dyDescent="0.25">
      <c r="A1338" s="6">
        <v>29062</v>
      </c>
      <c r="B1338" s="32" t="s">
        <v>6337</v>
      </c>
      <c r="C1338" s="32" t="s">
        <v>13473</v>
      </c>
      <c r="D1338" s="32">
        <v>37</v>
      </c>
      <c r="E1338" s="32" t="s">
        <v>15989</v>
      </c>
      <c r="F1338" s="34" t="s">
        <v>15843</v>
      </c>
      <c r="G1338" s="32" t="s">
        <v>15403</v>
      </c>
    </row>
    <row r="1339" spans="1:7" hidden="1" x14ac:dyDescent="0.25">
      <c r="A1339" s="6">
        <v>31145</v>
      </c>
      <c r="B1339" s="32" t="s">
        <v>6442</v>
      </c>
      <c r="C1339" s="32" t="s">
        <v>13536</v>
      </c>
      <c r="D1339" s="32">
        <v>37</v>
      </c>
      <c r="E1339" s="32" t="s">
        <v>15989</v>
      </c>
      <c r="F1339" s="34" t="s">
        <v>15843</v>
      </c>
      <c r="G1339" s="32" t="s">
        <v>15403</v>
      </c>
    </row>
    <row r="1340" spans="1:7" hidden="1" x14ac:dyDescent="0.25">
      <c r="A1340" s="6">
        <v>55</v>
      </c>
      <c r="B1340" s="32" t="s">
        <v>4384</v>
      </c>
      <c r="C1340" s="32" t="s">
        <v>12183</v>
      </c>
      <c r="D1340" s="32">
        <v>37</v>
      </c>
      <c r="E1340" s="32" t="s">
        <v>15989</v>
      </c>
      <c r="F1340" s="34" t="s">
        <v>15843</v>
      </c>
      <c r="G1340" s="32" t="s">
        <v>15403</v>
      </c>
    </row>
    <row r="1341" spans="1:7" hidden="1" x14ac:dyDescent="0.25">
      <c r="A1341" s="6">
        <v>596</v>
      </c>
      <c r="B1341" s="32" t="s">
        <v>4384</v>
      </c>
      <c r="C1341" s="32" t="s">
        <v>12183</v>
      </c>
      <c r="D1341" s="32">
        <v>37</v>
      </c>
      <c r="E1341" s="32" t="s">
        <v>15989</v>
      </c>
      <c r="F1341" s="34" t="s">
        <v>15843</v>
      </c>
      <c r="G1341" s="32" t="s">
        <v>15403</v>
      </c>
    </row>
    <row r="1342" spans="1:7" hidden="1" x14ac:dyDescent="0.25">
      <c r="A1342" s="6">
        <v>8364</v>
      </c>
      <c r="B1342" s="32" t="s">
        <v>4384</v>
      </c>
      <c r="C1342" s="32" t="s">
        <v>12183</v>
      </c>
      <c r="D1342" s="32">
        <v>37</v>
      </c>
      <c r="E1342" s="32" t="s">
        <v>15989</v>
      </c>
      <c r="F1342" s="34" t="s">
        <v>15843</v>
      </c>
      <c r="G1342" s="32" t="s">
        <v>15403</v>
      </c>
    </row>
    <row r="1343" spans="1:7" hidden="1" x14ac:dyDescent="0.25">
      <c r="A1343" s="6">
        <v>27279</v>
      </c>
      <c r="B1343" s="32" t="s">
        <v>4384</v>
      </c>
      <c r="C1343" s="32" t="s">
        <v>12183</v>
      </c>
      <c r="D1343" s="32">
        <v>37</v>
      </c>
      <c r="E1343" s="32" t="s">
        <v>15989</v>
      </c>
      <c r="F1343" s="34" t="s">
        <v>15843</v>
      </c>
      <c r="G1343" s="32" t="s">
        <v>15403</v>
      </c>
    </row>
    <row r="1344" spans="1:7" hidden="1" x14ac:dyDescent="0.25">
      <c r="A1344" s="6">
        <v>30165</v>
      </c>
      <c r="B1344" s="40" t="s">
        <v>6392</v>
      </c>
      <c r="C1344" s="32" t="s">
        <v>13502</v>
      </c>
      <c r="D1344" s="32">
        <v>37</v>
      </c>
      <c r="E1344" s="32" t="s">
        <v>15989</v>
      </c>
      <c r="F1344" s="34" t="s">
        <v>15843</v>
      </c>
      <c r="G1344" s="38" t="s">
        <v>15441</v>
      </c>
    </row>
    <row r="1345" spans="1:7" hidden="1" x14ac:dyDescent="0.25">
      <c r="A1345" s="6">
        <v>1561</v>
      </c>
      <c r="B1345" s="32" t="s">
        <v>4556</v>
      </c>
      <c r="C1345" s="32" t="s">
        <v>12298</v>
      </c>
      <c r="D1345" s="32">
        <v>38</v>
      </c>
      <c r="E1345" s="32" t="s">
        <v>15990</v>
      </c>
      <c r="F1345" s="34" t="s">
        <v>15844</v>
      </c>
      <c r="G1345" s="32" t="s">
        <v>15403</v>
      </c>
    </row>
    <row r="1346" spans="1:7" hidden="1" x14ac:dyDescent="0.25">
      <c r="A1346" s="6">
        <v>1691</v>
      </c>
      <c r="B1346" s="32" t="s">
        <v>4573</v>
      </c>
      <c r="C1346" s="32" t="s">
        <v>12308</v>
      </c>
      <c r="D1346" s="32">
        <v>38</v>
      </c>
      <c r="E1346" s="32" t="s">
        <v>15990</v>
      </c>
      <c r="F1346" s="34" t="s">
        <v>15844</v>
      </c>
      <c r="G1346" s="32" t="s">
        <v>15403</v>
      </c>
    </row>
    <row r="1347" spans="1:7" hidden="1" x14ac:dyDescent="0.25">
      <c r="A1347" s="6">
        <v>1733</v>
      </c>
      <c r="B1347" s="32" t="s">
        <v>4573</v>
      </c>
      <c r="C1347" s="32" t="s">
        <v>12308</v>
      </c>
      <c r="D1347" s="32">
        <v>38</v>
      </c>
      <c r="E1347" s="32" t="s">
        <v>15990</v>
      </c>
      <c r="F1347" s="34" t="s">
        <v>15844</v>
      </c>
      <c r="G1347" s="32" t="s">
        <v>15403</v>
      </c>
    </row>
    <row r="1348" spans="1:7" hidden="1" x14ac:dyDescent="0.25">
      <c r="A1348" s="6">
        <v>1888</v>
      </c>
      <c r="B1348" s="32" t="s">
        <v>4596</v>
      </c>
      <c r="C1348" s="32" t="s">
        <v>12316</v>
      </c>
      <c r="D1348" s="32">
        <v>38</v>
      </c>
      <c r="E1348" s="32" t="s">
        <v>15990</v>
      </c>
      <c r="F1348" s="34" t="s">
        <v>15844</v>
      </c>
      <c r="G1348" s="32" t="s">
        <v>15403</v>
      </c>
    </row>
    <row r="1349" spans="1:7" hidden="1" x14ac:dyDescent="0.25">
      <c r="A1349" s="6">
        <v>2384</v>
      </c>
      <c r="B1349" s="32" t="s">
        <v>4643</v>
      </c>
      <c r="C1349" s="32" t="s">
        <v>12340</v>
      </c>
      <c r="D1349" s="32">
        <v>38</v>
      </c>
      <c r="E1349" s="32" t="s">
        <v>15990</v>
      </c>
      <c r="F1349" s="34" t="s">
        <v>15844</v>
      </c>
      <c r="G1349" s="32" t="s">
        <v>15403</v>
      </c>
    </row>
    <row r="1350" spans="1:7" hidden="1" x14ac:dyDescent="0.25">
      <c r="A1350" s="6">
        <v>2386</v>
      </c>
      <c r="B1350" s="32" t="s">
        <v>4643</v>
      </c>
      <c r="C1350" s="32" t="s">
        <v>12340</v>
      </c>
      <c r="D1350" s="32">
        <v>38</v>
      </c>
      <c r="E1350" s="32" t="s">
        <v>15990</v>
      </c>
      <c r="F1350" s="34" t="s">
        <v>15844</v>
      </c>
      <c r="G1350" s="32" t="s">
        <v>15403</v>
      </c>
    </row>
    <row r="1351" spans="1:7" hidden="1" x14ac:dyDescent="0.25">
      <c r="A1351" s="6">
        <v>8099</v>
      </c>
      <c r="B1351" s="32" t="s">
        <v>4643</v>
      </c>
      <c r="C1351" s="32" t="s">
        <v>12340</v>
      </c>
      <c r="D1351" s="32">
        <v>38</v>
      </c>
      <c r="E1351" s="32" t="s">
        <v>15990</v>
      </c>
      <c r="F1351" s="34" t="s">
        <v>15844</v>
      </c>
      <c r="G1351" s="32" t="s">
        <v>15403</v>
      </c>
    </row>
    <row r="1352" spans="1:7" hidden="1" x14ac:dyDescent="0.25">
      <c r="A1352" s="6">
        <v>9684</v>
      </c>
      <c r="B1352" s="32" t="s">
        <v>5200</v>
      </c>
      <c r="C1352" s="32" t="s">
        <v>12717</v>
      </c>
      <c r="D1352" s="32">
        <v>38</v>
      </c>
      <c r="E1352" s="32" t="s">
        <v>15990</v>
      </c>
      <c r="F1352" s="34" t="s">
        <v>15844</v>
      </c>
      <c r="G1352" s="32" t="s">
        <v>15403</v>
      </c>
    </row>
    <row r="1353" spans="1:7" hidden="1" x14ac:dyDescent="0.25">
      <c r="A1353" s="6">
        <v>13111</v>
      </c>
      <c r="B1353" s="32" t="s">
        <v>4643</v>
      </c>
      <c r="C1353" s="32" t="s">
        <v>12340</v>
      </c>
      <c r="D1353" s="32">
        <v>38</v>
      </c>
      <c r="E1353" s="32" t="s">
        <v>15990</v>
      </c>
      <c r="F1353" s="34" t="s">
        <v>15844</v>
      </c>
      <c r="G1353" s="32" t="s">
        <v>15403</v>
      </c>
    </row>
    <row r="1354" spans="1:7" hidden="1" x14ac:dyDescent="0.25">
      <c r="A1354" s="6">
        <v>14538</v>
      </c>
      <c r="B1354" s="32" t="s">
        <v>4643</v>
      </c>
      <c r="C1354" s="32" t="s">
        <v>12340</v>
      </c>
      <c r="D1354" s="32">
        <v>38</v>
      </c>
      <c r="E1354" s="32" t="s">
        <v>15990</v>
      </c>
      <c r="F1354" s="34" t="s">
        <v>15844</v>
      </c>
      <c r="G1354" s="32" t="s">
        <v>15403</v>
      </c>
    </row>
    <row r="1355" spans="1:7" hidden="1" x14ac:dyDescent="0.25">
      <c r="A1355" s="6">
        <v>15011</v>
      </c>
      <c r="B1355" s="32" t="s">
        <v>4643</v>
      </c>
      <c r="C1355" s="32" t="s">
        <v>12340</v>
      </c>
      <c r="D1355" s="32">
        <v>38</v>
      </c>
      <c r="E1355" s="32" t="s">
        <v>15990</v>
      </c>
      <c r="F1355" s="34" t="s">
        <v>15844</v>
      </c>
      <c r="G1355" s="32" t="s">
        <v>15403</v>
      </c>
    </row>
    <row r="1356" spans="1:7" hidden="1" x14ac:dyDescent="0.25">
      <c r="A1356" s="6">
        <v>15541</v>
      </c>
      <c r="B1356" s="32" t="s">
        <v>4573</v>
      </c>
      <c r="C1356" s="32" t="s">
        <v>12308</v>
      </c>
      <c r="D1356" s="32">
        <v>38</v>
      </c>
      <c r="E1356" s="32" t="s">
        <v>15990</v>
      </c>
      <c r="F1356" s="34" t="s">
        <v>15844</v>
      </c>
      <c r="G1356" s="32" t="s">
        <v>15403</v>
      </c>
    </row>
    <row r="1357" spans="1:7" hidden="1" x14ac:dyDescent="0.25">
      <c r="A1357" s="6">
        <v>18019</v>
      </c>
      <c r="B1357" s="32" t="s">
        <v>5200</v>
      </c>
      <c r="C1357" s="32" t="s">
        <v>12717</v>
      </c>
      <c r="D1357" s="32">
        <v>38</v>
      </c>
      <c r="E1357" s="32" t="s">
        <v>15990</v>
      </c>
      <c r="F1357" s="34" t="s">
        <v>15844</v>
      </c>
      <c r="G1357" s="32" t="s">
        <v>15403</v>
      </c>
    </row>
    <row r="1358" spans="1:7" hidden="1" x14ac:dyDescent="0.25">
      <c r="A1358" s="6">
        <v>18277</v>
      </c>
      <c r="B1358" s="32" t="s">
        <v>5731</v>
      </c>
      <c r="C1358" s="32" t="s">
        <v>13087</v>
      </c>
      <c r="D1358" s="32">
        <v>38</v>
      </c>
      <c r="E1358" s="32" t="s">
        <v>15990</v>
      </c>
      <c r="F1358" s="34" t="s">
        <v>15844</v>
      </c>
      <c r="G1358" s="32" t="s">
        <v>15403</v>
      </c>
    </row>
    <row r="1359" spans="1:7" hidden="1" x14ac:dyDescent="0.25">
      <c r="A1359" s="6">
        <v>18391</v>
      </c>
      <c r="B1359" s="32" t="s">
        <v>4643</v>
      </c>
      <c r="C1359" s="32" t="s">
        <v>12340</v>
      </c>
      <c r="D1359" s="32">
        <v>38</v>
      </c>
      <c r="E1359" s="32" t="s">
        <v>15990</v>
      </c>
      <c r="F1359" s="34" t="s">
        <v>15844</v>
      </c>
      <c r="G1359" s="32" t="s">
        <v>15403</v>
      </c>
    </row>
    <row r="1360" spans="1:7" hidden="1" x14ac:dyDescent="0.25">
      <c r="A1360" s="6">
        <v>19222</v>
      </c>
      <c r="B1360" s="32" t="s">
        <v>4643</v>
      </c>
      <c r="C1360" s="32" t="s">
        <v>12340</v>
      </c>
      <c r="D1360" s="32">
        <v>38</v>
      </c>
      <c r="E1360" s="32" t="s">
        <v>15990</v>
      </c>
      <c r="F1360" s="34" t="s">
        <v>15844</v>
      </c>
      <c r="G1360" s="32" t="s">
        <v>15403</v>
      </c>
    </row>
    <row r="1361" spans="1:7" hidden="1" x14ac:dyDescent="0.25">
      <c r="A1361" s="6">
        <v>19525</v>
      </c>
      <c r="B1361" s="32" t="s">
        <v>4643</v>
      </c>
      <c r="C1361" s="32" t="s">
        <v>12340</v>
      </c>
      <c r="D1361" s="32">
        <v>38</v>
      </c>
      <c r="E1361" s="32" t="s">
        <v>15990</v>
      </c>
      <c r="F1361" s="34" t="s">
        <v>15844</v>
      </c>
      <c r="G1361" s="32" t="s">
        <v>15403</v>
      </c>
    </row>
    <row r="1362" spans="1:7" hidden="1" x14ac:dyDescent="0.25">
      <c r="A1362" s="6">
        <v>19741</v>
      </c>
      <c r="B1362" s="32" t="s">
        <v>5731</v>
      </c>
      <c r="C1362" s="32" t="s">
        <v>13087</v>
      </c>
      <c r="D1362" s="32">
        <v>38</v>
      </c>
      <c r="E1362" s="32" t="s">
        <v>15990</v>
      </c>
      <c r="F1362" s="34" t="s">
        <v>15844</v>
      </c>
      <c r="G1362" s="32" t="s">
        <v>15403</v>
      </c>
    </row>
    <row r="1363" spans="1:7" hidden="1" x14ac:dyDescent="0.25">
      <c r="A1363" s="6">
        <v>19876</v>
      </c>
      <c r="B1363" s="32" t="s">
        <v>4643</v>
      </c>
      <c r="C1363" s="32" t="s">
        <v>12340</v>
      </c>
      <c r="D1363" s="32">
        <v>38</v>
      </c>
      <c r="E1363" s="32" t="s">
        <v>15990</v>
      </c>
      <c r="F1363" s="34" t="s">
        <v>15844</v>
      </c>
      <c r="G1363" s="32" t="s">
        <v>15403</v>
      </c>
    </row>
    <row r="1364" spans="1:7" hidden="1" x14ac:dyDescent="0.25">
      <c r="A1364" s="6">
        <v>20063</v>
      </c>
      <c r="B1364" s="32" t="s">
        <v>5828</v>
      </c>
      <c r="C1364" s="32" t="s">
        <v>13148</v>
      </c>
      <c r="D1364" s="32">
        <v>38</v>
      </c>
      <c r="E1364" s="32" t="s">
        <v>15990</v>
      </c>
      <c r="F1364" s="34" t="s">
        <v>15844</v>
      </c>
      <c r="G1364" s="32" t="s">
        <v>15403</v>
      </c>
    </row>
    <row r="1365" spans="1:7" hidden="1" x14ac:dyDescent="0.25">
      <c r="A1365" s="6">
        <v>23892</v>
      </c>
      <c r="B1365" s="32" t="s">
        <v>5200</v>
      </c>
      <c r="C1365" s="32" t="s">
        <v>12717</v>
      </c>
      <c r="D1365" s="32">
        <v>38</v>
      </c>
      <c r="E1365" s="32" t="s">
        <v>15990</v>
      </c>
      <c r="F1365" s="34" t="s">
        <v>15844</v>
      </c>
      <c r="G1365" s="32" t="s">
        <v>15403</v>
      </c>
    </row>
    <row r="1366" spans="1:7" hidden="1" x14ac:dyDescent="0.25">
      <c r="A1366" s="6">
        <v>24624</v>
      </c>
      <c r="B1366" s="32" t="s">
        <v>6084</v>
      </c>
      <c r="C1366" s="32" t="s">
        <v>13318</v>
      </c>
      <c r="D1366" s="32">
        <v>38</v>
      </c>
      <c r="E1366" s="32" t="s">
        <v>15990</v>
      </c>
      <c r="F1366" s="34" t="s">
        <v>15844</v>
      </c>
      <c r="G1366" s="32" t="s">
        <v>15403</v>
      </c>
    </row>
    <row r="1367" spans="1:7" hidden="1" x14ac:dyDescent="0.25">
      <c r="A1367" s="6">
        <v>25879</v>
      </c>
      <c r="B1367" s="32" t="s">
        <v>6169</v>
      </c>
      <c r="C1367" s="32" t="s">
        <v>13365</v>
      </c>
      <c r="D1367" s="32">
        <v>38</v>
      </c>
      <c r="E1367" s="32" t="s">
        <v>15990</v>
      </c>
      <c r="F1367" s="34" t="s">
        <v>15844</v>
      </c>
      <c r="G1367" s="32" t="s">
        <v>15403</v>
      </c>
    </row>
    <row r="1368" spans="1:7" hidden="1" x14ac:dyDescent="0.25">
      <c r="A1368" s="6">
        <v>26212</v>
      </c>
      <c r="B1368" s="32" t="s">
        <v>6188</v>
      </c>
      <c r="C1368" s="32" t="s">
        <v>13380</v>
      </c>
      <c r="D1368" s="32">
        <v>38</v>
      </c>
      <c r="E1368" s="32" t="s">
        <v>15990</v>
      </c>
      <c r="F1368" s="34" t="s">
        <v>15844</v>
      </c>
      <c r="G1368" s="32" t="s">
        <v>15403</v>
      </c>
    </row>
    <row r="1369" spans="1:7" hidden="1" x14ac:dyDescent="0.25">
      <c r="A1369" s="6">
        <v>27373</v>
      </c>
      <c r="B1369" s="32" t="s">
        <v>6251</v>
      </c>
      <c r="C1369" s="32" t="s">
        <v>13421</v>
      </c>
      <c r="D1369" s="32">
        <v>38</v>
      </c>
      <c r="E1369" s="32" t="s">
        <v>15990</v>
      </c>
      <c r="F1369" s="34" t="s">
        <v>15844</v>
      </c>
      <c r="G1369" s="32" t="s">
        <v>15403</v>
      </c>
    </row>
    <row r="1370" spans="1:7" hidden="1" x14ac:dyDescent="0.25">
      <c r="A1370" s="6">
        <v>28528</v>
      </c>
      <c r="B1370" s="32" t="s">
        <v>6317</v>
      </c>
      <c r="C1370" s="32" t="s">
        <v>13459</v>
      </c>
      <c r="D1370" s="32">
        <v>38</v>
      </c>
      <c r="E1370" s="32" t="s">
        <v>15990</v>
      </c>
      <c r="F1370" s="34" t="s">
        <v>15844</v>
      </c>
      <c r="G1370" s="32" t="s">
        <v>15403</v>
      </c>
    </row>
    <row r="1371" spans="1:7" hidden="1" x14ac:dyDescent="0.25">
      <c r="A1371" s="6">
        <v>30789</v>
      </c>
      <c r="B1371" s="32" t="s">
        <v>6425</v>
      </c>
      <c r="C1371" s="32" t="s">
        <v>13524</v>
      </c>
      <c r="D1371" s="32">
        <v>38</v>
      </c>
      <c r="E1371" s="32" t="s">
        <v>15990</v>
      </c>
      <c r="F1371" s="34" t="s">
        <v>15844</v>
      </c>
      <c r="G1371" s="32" t="s">
        <v>15403</v>
      </c>
    </row>
    <row r="1372" spans="1:7" hidden="1" x14ac:dyDescent="0.25">
      <c r="A1372" s="6">
        <v>7339</v>
      </c>
      <c r="B1372" s="32" t="s">
        <v>5018</v>
      </c>
      <c r="C1372" s="32" t="s">
        <v>12590</v>
      </c>
      <c r="D1372" s="32">
        <v>38</v>
      </c>
      <c r="E1372" s="32" t="s">
        <v>15990</v>
      </c>
      <c r="F1372" s="34" t="s">
        <v>15844</v>
      </c>
      <c r="G1372" s="32" t="s">
        <v>15403</v>
      </c>
    </row>
    <row r="1373" spans="1:7" hidden="1" x14ac:dyDescent="0.25">
      <c r="A1373" s="6">
        <v>11265</v>
      </c>
      <c r="B1373" s="32" t="s">
        <v>5018</v>
      </c>
      <c r="C1373" s="32" t="s">
        <v>12590</v>
      </c>
      <c r="D1373" s="32">
        <v>38</v>
      </c>
      <c r="E1373" s="32" t="s">
        <v>15990</v>
      </c>
      <c r="F1373" s="34" t="s">
        <v>15844</v>
      </c>
      <c r="G1373" s="32" t="s">
        <v>15403</v>
      </c>
    </row>
    <row r="1374" spans="1:7" hidden="1" x14ac:dyDescent="0.25">
      <c r="A1374" s="6">
        <v>82</v>
      </c>
      <c r="B1374" s="32" t="s">
        <v>8221</v>
      </c>
      <c r="C1374" s="32" t="s">
        <v>12185</v>
      </c>
      <c r="D1374" s="32">
        <v>39</v>
      </c>
      <c r="E1374" s="32" t="s">
        <v>15991</v>
      </c>
      <c r="F1374" s="34" t="s">
        <v>15845</v>
      </c>
      <c r="G1374" s="32" t="s">
        <v>15403</v>
      </c>
    </row>
    <row r="1375" spans="1:7" hidden="1" x14ac:dyDescent="0.25">
      <c r="A1375" s="6">
        <v>1110</v>
      </c>
      <c r="B1375" s="32" t="s">
        <v>4509</v>
      </c>
      <c r="C1375" s="32" t="s">
        <v>12264</v>
      </c>
      <c r="D1375" s="32">
        <v>39</v>
      </c>
      <c r="E1375" s="32" t="s">
        <v>15991</v>
      </c>
      <c r="F1375" s="34" t="s">
        <v>15845</v>
      </c>
      <c r="G1375" s="32" t="s">
        <v>15403</v>
      </c>
    </row>
    <row r="1376" spans="1:7" hidden="1" x14ac:dyDescent="0.25">
      <c r="A1376" s="6">
        <v>1192</v>
      </c>
      <c r="B1376" s="32" t="s">
        <v>8221</v>
      </c>
      <c r="C1376" s="32" t="s">
        <v>12185</v>
      </c>
      <c r="D1376" s="32">
        <v>39</v>
      </c>
      <c r="E1376" s="32" t="s">
        <v>15991</v>
      </c>
      <c r="F1376" s="34" t="s">
        <v>15845</v>
      </c>
      <c r="G1376" s="32" t="s">
        <v>15403</v>
      </c>
    </row>
    <row r="1377" spans="1:7" hidden="1" x14ac:dyDescent="0.25">
      <c r="A1377" s="6">
        <v>2343</v>
      </c>
      <c r="B1377" s="32" t="s">
        <v>8221</v>
      </c>
      <c r="C1377" s="32" t="s">
        <v>12185</v>
      </c>
      <c r="D1377" s="32">
        <v>39</v>
      </c>
      <c r="E1377" s="32" t="s">
        <v>15991</v>
      </c>
      <c r="F1377" s="34" t="s">
        <v>15845</v>
      </c>
      <c r="G1377" s="32" t="s">
        <v>15403</v>
      </c>
    </row>
    <row r="1378" spans="1:7" hidden="1" x14ac:dyDescent="0.25">
      <c r="A1378" s="6">
        <v>3878</v>
      </c>
      <c r="B1378" s="32" t="s">
        <v>4755</v>
      </c>
      <c r="C1378" s="32" t="s">
        <v>12422</v>
      </c>
      <c r="D1378" s="32">
        <v>39</v>
      </c>
      <c r="E1378" s="32" t="s">
        <v>15991</v>
      </c>
      <c r="F1378" s="34" t="s">
        <v>15845</v>
      </c>
      <c r="G1378" s="32" t="s">
        <v>15403</v>
      </c>
    </row>
    <row r="1379" spans="1:7" hidden="1" x14ac:dyDescent="0.25">
      <c r="A1379" s="6">
        <v>4629</v>
      </c>
      <c r="B1379" s="32" t="s">
        <v>8221</v>
      </c>
      <c r="C1379" s="32" t="s">
        <v>12185</v>
      </c>
      <c r="D1379" s="32">
        <v>39</v>
      </c>
      <c r="E1379" s="32" t="s">
        <v>15991</v>
      </c>
      <c r="F1379" s="34" t="s">
        <v>15845</v>
      </c>
      <c r="G1379" s="32" t="s">
        <v>15403</v>
      </c>
    </row>
    <row r="1380" spans="1:7" hidden="1" x14ac:dyDescent="0.25">
      <c r="A1380" s="6">
        <v>4815</v>
      </c>
      <c r="B1380" s="32" t="s">
        <v>8221</v>
      </c>
      <c r="C1380" s="32" t="s">
        <v>12185</v>
      </c>
      <c r="D1380" s="32">
        <v>39</v>
      </c>
      <c r="E1380" s="32" t="s">
        <v>15991</v>
      </c>
      <c r="F1380" s="34" t="s">
        <v>15845</v>
      </c>
      <c r="G1380" s="32" t="s">
        <v>15403</v>
      </c>
    </row>
    <row r="1381" spans="1:7" hidden="1" x14ac:dyDescent="0.25">
      <c r="A1381" s="6">
        <v>5909</v>
      </c>
      <c r="B1381" s="32" t="s">
        <v>8221</v>
      </c>
      <c r="C1381" s="32" t="s">
        <v>12185</v>
      </c>
      <c r="D1381" s="32">
        <v>39</v>
      </c>
      <c r="E1381" s="32" t="s">
        <v>15991</v>
      </c>
      <c r="F1381" s="34" t="s">
        <v>15845</v>
      </c>
      <c r="G1381" s="32" t="s">
        <v>15403</v>
      </c>
    </row>
    <row r="1382" spans="1:7" hidden="1" x14ac:dyDescent="0.25">
      <c r="A1382" s="6">
        <v>5910</v>
      </c>
      <c r="B1382" s="32" t="s">
        <v>8221</v>
      </c>
      <c r="C1382" s="32" t="s">
        <v>12185</v>
      </c>
      <c r="D1382" s="32">
        <v>39</v>
      </c>
      <c r="E1382" s="32" t="s">
        <v>15991</v>
      </c>
      <c r="F1382" s="34" t="s">
        <v>15845</v>
      </c>
      <c r="G1382" s="32" t="s">
        <v>15403</v>
      </c>
    </row>
    <row r="1383" spans="1:7" hidden="1" x14ac:dyDescent="0.25">
      <c r="A1383" s="6">
        <v>7573</v>
      </c>
      <c r="B1383" s="32" t="s">
        <v>8221</v>
      </c>
      <c r="C1383" s="32" t="s">
        <v>12185</v>
      </c>
      <c r="D1383" s="32">
        <v>39</v>
      </c>
      <c r="E1383" s="32" t="s">
        <v>15991</v>
      </c>
      <c r="F1383" s="34" t="s">
        <v>15845</v>
      </c>
      <c r="G1383" s="32" t="s">
        <v>15403</v>
      </c>
    </row>
    <row r="1384" spans="1:7" hidden="1" x14ac:dyDescent="0.25">
      <c r="A1384" s="6">
        <v>8425</v>
      </c>
      <c r="B1384" s="32" t="s">
        <v>8221</v>
      </c>
      <c r="C1384" s="32" t="s">
        <v>12185</v>
      </c>
      <c r="D1384" s="32">
        <v>39</v>
      </c>
      <c r="E1384" s="32" t="s">
        <v>15991</v>
      </c>
      <c r="F1384" s="34" t="s">
        <v>15845</v>
      </c>
      <c r="G1384" s="32" t="s">
        <v>15403</v>
      </c>
    </row>
    <row r="1385" spans="1:7" hidden="1" x14ac:dyDescent="0.25">
      <c r="A1385" s="6">
        <v>8969</v>
      </c>
      <c r="B1385" s="32" t="s">
        <v>8221</v>
      </c>
      <c r="C1385" s="32" t="s">
        <v>12185</v>
      </c>
      <c r="D1385" s="32">
        <v>39</v>
      </c>
      <c r="E1385" s="32" t="s">
        <v>15991</v>
      </c>
      <c r="F1385" s="34" t="s">
        <v>15845</v>
      </c>
      <c r="G1385" s="32" t="s">
        <v>15403</v>
      </c>
    </row>
    <row r="1386" spans="1:7" hidden="1" x14ac:dyDescent="0.25">
      <c r="A1386" s="6">
        <v>9017</v>
      </c>
      <c r="B1386" s="32" t="s">
        <v>5151</v>
      </c>
      <c r="C1386" s="32" t="s">
        <v>12680</v>
      </c>
      <c r="D1386" s="32">
        <v>39</v>
      </c>
      <c r="E1386" s="32" t="s">
        <v>15991</v>
      </c>
      <c r="F1386" s="34" t="s">
        <v>15845</v>
      </c>
      <c r="G1386" s="32" t="s">
        <v>15403</v>
      </c>
    </row>
    <row r="1387" spans="1:7" hidden="1" x14ac:dyDescent="0.25">
      <c r="A1387" s="6">
        <v>10790</v>
      </c>
      <c r="B1387" s="32" t="s">
        <v>5287</v>
      </c>
      <c r="C1387" s="32" t="s">
        <v>12775</v>
      </c>
      <c r="D1387" s="32">
        <v>39</v>
      </c>
      <c r="E1387" s="32" t="s">
        <v>15991</v>
      </c>
      <c r="F1387" s="34" t="s">
        <v>15845</v>
      </c>
      <c r="G1387" s="32" t="s">
        <v>15403</v>
      </c>
    </row>
    <row r="1388" spans="1:7" hidden="1" x14ac:dyDescent="0.25">
      <c r="A1388" s="6">
        <v>11796</v>
      </c>
      <c r="B1388" s="32" t="s">
        <v>8221</v>
      </c>
      <c r="C1388" s="32" t="s">
        <v>12185</v>
      </c>
      <c r="D1388" s="32">
        <v>39</v>
      </c>
      <c r="E1388" s="32" t="s">
        <v>15991</v>
      </c>
      <c r="F1388" s="34" t="s">
        <v>15845</v>
      </c>
      <c r="G1388" s="32" t="s">
        <v>15403</v>
      </c>
    </row>
    <row r="1389" spans="1:7" hidden="1" x14ac:dyDescent="0.25">
      <c r="A1389" s="6">
        <v>12388</v>
      </c>
      <c r="B1389" s="32" t="s">
        <v>8221</v>
      </c>
      <c r="C1389" s="32" t="s">
        <v>12185</v>
      </c>
      <c r="D1389" s="32">
        <v>39</v>
      </c>
      <c r="E1389" s="32" t="s">
        <v>15991</v>
      </c>
      <c r="F1389" s="34" t="s">
        <v>15845</v>
      </c>
      <c r="G1389" s="32" t="s">
        <v>15403</v>
      </c>
    </row>
    <row r="1390" spans="1:7" hidden="1" x14ac:dyDescent="0.25">
      <c r="A1390" s="6">
        <v>13124</v>
      </c>
      <c r="B1390" s="32" t="s">
        <v>5446</v>
      </c>
      <c r="C1390" s="32" t="s">
        <v>12874</v>
      </c>
      <c r="D1390" s="32">
        <v>39</v>
      </c>
      <c r="E1390" s="32" t="s">
        <v>15991</v>
      </c>
      <c r="F1390" s="34" t="s">
        <v>15845</v>
      </c>
      <c r="G1390" s="32" t="s">
        <v>15403</v>
      </c>
    </row>
    <row r="1391" spans="1:7" hidden="1" x14ac:dyDescent="0.25">
      <c r="A1391" s="6">
        <v>15753</v>
      </c>
      <c r="B1391" s="32" t="s">
        <v>8221</v>
      </c>
      <c r="C1391" s="32" t="s">
        <v>12185</v>
      </c>
      <c r="D1391" s="32">
        <v>39</v>
      </c>
      <c r="E1391" s="32" t="s">
        <v>15991</v>
      </c>
      <c r="F1391" s="34" t="s">
        <v>15845</v>
      </c>
      <c r="G1391" s="32" t="s">
        <v>15403</v>
      </c>
    </row>
    <row r="1392" spans="1:7" hidden="1" x14ac:dyDescent="0.25">
      <c r="A1392" s="6">
        <v>16473</v>
      </c>
      <c r="B1392" s="32" t="s">
        <v>8221</v>
      </c>
      <c r="C1392" s="32" t="s">
        <v>12185</v>
      </c>
      <c r="D1392" s="32">
        <v>39</v>
      </c>
      <c r="E1392" s="32" t="s">
        <v>15991</v>
      </c>
      <c r="F1392" s="34" t="s">
        <v>15845</v>
      </c>
      <c r="G1392" s="32" t="s">
        <v>15403</v>
      </c>
    </row>
    <row r="1393" spans="1:7" hidden="1" x14ac:dyDescent="0.25">
      <c r="A1393" s="6">
        <v>16648</v>
      </c>
      <c r="B1393" s="32" t="s">
        <v>8221</v>
      </c>
      <c r="C1393" s="32" t="s">
        <v>12185</v>
      </c>
      <c r="D1393" s="32">
        <v>39</v>
      </c>
      <c r="E1393" s="32" t="s">
        <v>15991</v>
      </c>
      <c r="F1393" s="34" t="s">
        <v>15845</v>
      </c>
      <c r="G1393" s="32" t="s">
        <v>15403</v>
      </c>
    </row>
    <row r="1394" spans="1:7" hidden="1" x14ac:dyDescent="0.25">
      <c r="A1394" s="6">
        <v>16855</v>
      </c>
      <c r="B1394" s="32" t="s">
        <v>8221</v>
      </c>
      <c r="C1394" s="32" t="s">
        <v>12185</v>
      </c>
      <c r="D1394" s="32">
        <v>39</v>
      </c>
      <c r="E1394" s="32" t="s">
        <v>15991</v>
      </c>
      <c r="F1394" s="34" t="s">
        <v>15845</v>
      </c>
      <c r="G1394" s="32" t="s">
        <v>15403</v>
      </c>
    </row>
    <row r="1395" spans="1:7" hidden="1" x14ac:dyDescent="0.25">
      <c r="A1395" s="6">
        <v>18568</v>
      </c>
      <c r="B1395" s="32" t="s">
        <v>5757</v>
      </c>
      <c r="C1395" s="32" t="s">
        <v>12264</v>
      </c>
      <c r="D1395" s="32">
        <v>39</v>
      </c>
      <c r="E1395" s="32" t="s">
        <v>15991</v>
      </c>
      <c r="F1395" s="34" t="s">
        <v>15845</v>
      </c>
      <c r="G1395" s="32" t="s">
        <v>15403</v>
      </c>
    </row>
    <row r="1396" spans="1:7" hidden="1" x14ac:dyDescent="0.25">
      <c r="A1396" s="6">
        <v>19666</v>
      </c>
      <c r="B1396" s="32" t="s">
        <v>8221</v>
      </c>
      <c r="C1396" s="32" t="s">
        <v>12185</v>
      </c>
      <c r="D1396" s="32">
        <v>39</v>
      </c>
      <c r="E1396" s="32" t="s">
        <v>15991</v>
      </c>
      <c r="F1396" s="34" t="s">
        <v>15845</v>
      </c>
      <c r="G1396" s="32" t="s">
        <v>15403</v>
      </c>
    </row>
    <row r="1397" spans="1:7" hidden="1" x14ac:dyDescent="0.25">
      <c r="A1397" s="6">
        <v>19771</v>
      </c>
      <c r="B1397" s="32" t="s">
        <v>5804</v>
      </c>
      <c r="C1397" s="32" t="s">
        <v>5805</v>
      </c>
      <c r="D1397" s="32">
        <v>39</v>
      </c>
      <c r="E1397" s="32" t="s">
        <v>15991</v>
      </c>
      <c r="F1397" s="34" t="s">
        <v>15845</v>
      </c>
      <c r="G1397" s="32" t="s">
        <v>15403</v>
      </c>
    </row>
    <row r="1398" spans="1:7" hidden="1" x14ac:dyDescent="0.25">
      <c r="A1398" s="6">
        <v>20504</v>
      </c>
      <c r="B1398" s="32" t="s">
        <v>5869</v>
      </c>
      <c r="C1398" s="32" t="s">
        <v>13166</v>
      </c>
      <c r="D1398" s="32">
        <v>39</v>
      </c>
      <c r="E1398" s="32" t="s">
        <v>15991</v>
      </c>
      <c r="F1398" s="34" t="s">
        <v>15845</v>
      </c>
      <c r="G1398" s="32" t="s">
        <v>15403</v>
      </c>
    </row>
    <row r="1399" spans="1:7" hidden="1" x14ac:dyDescent="0.25">
      <c r="A1399" s="6">
        <v>21071</v>
      </c>
      <c r="B1399" s="32" t="s">
        <v>8221</v>
      </c>
      <c r="C1399" s="32" t="s">
        <v>12185</v>
      </c>
      <c r="D1399" s="32">
        <v>39</v>
      </c>
      <c r="E1399" s="32" t="s">
        <v>15991</v>
      </c>
      <c r="F1399" s="34" t="s">
        <v>15845</v>
      </c>
      <c r="G1399" s="32" t="s">
        <v>15403</v>
      </c>
    </row>
    <row r="1400" spans="1:7" hidden="1" x14ac:dyDescent="0.25">
      <c r="A1400" s="6">
        <v>22263</v>
      </c>
      <c r="B1400" s="32" t="s">
        <v>8295</v>
      </c>
      <c r="C1400" s="32" t="s">
        <v>13226</v>
      </c>
      <c r="D1400" s="32">
        <v>39</v>
      </c>
      <c r="E1400" s="32" t="s">
        <v>15991</v>
      </c>
      <c r="F1400" s="34" t="s">
        <v>15845</v>
      </c>
      <c r="G1400" s="32" t="s">
        <v>15403</v>
      </c>
    </row>
    <row r="1401" spans="1:7" hidden="1" x14ac:dyDescent="0.25">
      <c r="A1401" s="6">
        <v>22447</v>
      </c>
      <c r="B1401" s="32" t="s">
        <v>5970</v>
      </c>
      <c r="C1401" s="32" t="s">
        <v>5805</v>
      </c>
      <c r="D1401" s="32">
        <v>39</v>
      </c>
      <c r="E1401" s="32" t="s">
        <v>15991</v>
      </c>
      <c r="F1401" s="34" t="s">
        <v>15845</v>
      </c>
      <c r="G1401" s="32" t="s">
        <v>15403</v>
      </c>
    </row>
    <row r="1402" spans="1:7" hidden="1" x14ac:dyDescent="0.25">
      <c r="A1402" s="6">
        <v>24592</v>
      </c>
      <c r="B1402" s="32" t="s">
        <v>8221</v>
      </c>
      <c r="C1402" s="32" t="s">
        <v>12185</v>
      </c>
      <c r="D1402" s="32">
        <v>39</v>
      </c>
      <c r="E1402" s="32" t="s">
        <v>15991</v>
      </c>
      <c r="F1402" s="34" t="s">
        <v>15845</v>
      </c>
      <c r="G1402" s="32" t="s">
        <v>15403</v>
      </c>
    </row>
    <row r="1403" spans="1:7" hidden="1" x14ac:dyDescent="0.25">
      <c r="A1403" s="6">
        <v>24940</v>
      </c>
      <c r="B1403" s="32" t="s">
        <v>5970</v>
      </c>
      <c r="C1403" s="32" t="s">
        <v>5805</v>
      </c>
      <c r="D1403" s="32">
        <v>39</v>
      </c>
      <c r="E1403" s="32" t="s">
        <v>15991</v>
      </c>
      <c r="F1403" s="34" t="s">
        <v>15845</v>
      </c>
      <c r="G1403" s="32" t="s">
        <v>15403</v>
      </c>
    </row>
    <row r="1404" spans="1:7" hidden="1" x14ac:dyDescent="0.25">
      <c r="A1404" s="6">
        <v>25245</v>
      </c>
      <c r="B1404" s="32" t="s">
        <v>5757</v>
      </c>
      <c r="C1404" s="32" t="s">
        <v>12264</v>
      </c>
      <c r="D1404" s="32">
        <v>39</v>
      </c>
      <c r="E1404" s="32" t="s">
        <v>15991</v>
      </c>
      <c r="F1404" s="34" t="s">
        <v>15845</v>
      </c>
      <c r="G1404" s="32" t="s">
        <v>15403</v>
      </c>
    </row>
    <row r="1405" spans="1:7" hidden="1" x14ac:dyDescent="0.25">
      <c r="A1405" s="6">
        <v>25962</v>
      </c>
      <c r="B1405" s="32" t="s">
        <v>6173</v>
      </c>
      <c r="C1405" s="32" t="s">
        <v>13367</v>
      </c>
      <c r="D1405" s="32">
        <v>39</v>
      </c>
      <c r="E1405" s="32" t="s">
        <v>15991</v>
      </c>
      <c r="F1405" s="34" t="s">
        <v>15845</v>
      </c>
      <c r="G1405" s="32" t="s">
        <v>15403</v>
      </c>
    </row>
    <row r="1406" spans="1:7" hidden="1" x14ac:dyDescent="0.25">
      <c r="A1406" s="6">
        <v>27271</v>
      </c>
      <c r="B1406" s="32" t="s">
        <v>5869</v>
      </c>
      <c r="C1406" s="32" t="s">
        <v>13166</v>
      </c>
      <c r="D1406" s="32">
        <v>39</v>
      </c>
      <c r="E1406" s="32" t="s">
        <v>15991</v>
      </c>
      <c r="F1406" s="34" t="s">
        <v>15845</v>
      </c>
      <c r="G1406" s="32" t="s">
        <v>15403</v>
      </c>
    </row>
    <row r="1407" spans="1:7" hidden="1" x14ac:dyDescent="0.25">
      <c r="A1407" s="6">
        <v>29629</v>
      </c>
      <c r="B1407" s="32" t="s">
        <v>8221</v>
      </c>
      <c r="C1407" s="32" t="s">
        <v>12185</v>
      </c>
      <c r="D1407" s="32">
        <v>39</v>
      </c>
      <c r="E1407" s="32" t="s">
        <v>15991</v>
      </c>
      <c r="F1407" s="34" t="s">
        <v>15845</v>
      </c>
      <c r="G1407" s="32" t="s">
        <v>15403</v>
      </c>
    </row>
    <row r="1408" spans="1:7" hidden="1" x14ac:dyDescent="0.25">
      <c r="A1408" s="6">
        <v>30943</v>
      </c>
      <c r="B1408" s="32" t="s">
        <v>8221</v>
      </c>
      <c r="C1408" s="32" t="s">
        <v>12185</v>
      </c>
      <c r="D1408" s="32">
        <v>39</v>
      </c>
      <c r="E1408" s="32" t="s">
        <v>15991</v>
      </c>
      <c r="F1408" s="34" t="s">
        <v>15845</v>
      </c>
      <c r="G1408" s="32" t="s">
        <v>15403</v>
      </c>
    </row>
    <row r="1409" spans="1:7" hidden="1" x14ac:dyDescent="0.25">
      <c r="A1409" s="6">
        <v>499</v>
      </c>
      <c r="B1409" s="32" t="s">
        <v>15</v>
      </c>
      <c r="C1409" s="32" t="s">
        <v>12220</v>
      </c>
      <c r="D1409" s="32">
        <v>40</v>
      </c>
      <c r="E1409" s="32" t="s">
        <v>15992</v>
      </c>
      <c r="F1409" s="34" t="s">
        <v>15316</v>
      </c>
      <c r="G1409" s="32" t="s">
        <v>15448</v>
      </c>
    </row>
    <row r="1410" spans="1:7" hidden="1" x14ac:dyDescent="0.25">
      <c r="A1410" s="6">
        <v>613</v>
      </c>
      <c r="B1410" s="32" t="s">
        <v>1963</v>
      </c>
      <c r="C1410" s="32" t="s">
        <v>12235</v>
      </c>
      <c r="D1410" s="32">
        <v>40</v>
      </c>
      <c r="E1410" s="32" t="s">
        <v>15992</v>
      </c>
      <c r="F1410" s="34" t="s">
        <v>15316</v>
      </c>
      <c r="G1410" s="32" t="s">
        <v>15448</v>
      </c>
    </row>
    <row r="1411" spans="1:7" hidden="1" x14ac:dyDescent="0.25">
      <c r="A1411" s="6">
        <v>4648</v>
      </c>
      <c r="B1411" s="32" t="s">
        <v>2413</v>
      </c>
      <c r="C1411" s="32" t="s">
        <v>12463</v>
      </c>
      <c r="D1411" s="32">
        <v>40</v>
      </c>
      <c r="E1411" s="32" t="s">
        <v>15992</v>
      </c>
      <c r="F1411" s="34" t="s">
        <v>15316</v>
      </c>
      <c r="G1411" s="32" t="s">
        <v>15448</v>
      </c>
    </row>
    <row r="1412" spans="1:7" hidden="1" x14ac:dyDescent="0.25">
      <c r="A1412" s="6">
        <v>5003</v>
      </c>
      <c r="B1412" s="32" t="s">
        <v>2413</v>
      </c>
      <c r="C1412" s="32" t="s">
        <v>12463</v>
      </c>
      <c r="D1412" s="32">
        <v>40</v>
      </c>
      <c r="E1412" s="32" t="s">
        <v>15992</v>
      </c>
      <c r="F1412" s="34" t="s">
        <v>15316</v>
      </c>
      <c r="G1412" s="32" t="s">
        <v>15448</v>
      </c>
    </row>
    <row r="1413" spans="1:7" hidden="1" x14ac:dyDescent="0.25">
      <c r="A1413" s="6">
        <v>5595</v>
      </c>
      <c r="B1413" s="32" t="s">
        <v>2413</v>
      </c>
      <c r="C1413" s="32" t="s">
        <v>12463</v>
      </c>
      <c r="D1413" s="32">
        <v>40</v>
      </c>
      <c r="E1413" s="32" t="s">
        <v>15992</v>
      </c>
      <c r="F1413" s="34" t="s">
        <v>15316</v>
      </c>
      <c r="G1413" s="32" t="s">
        <v>15448</v>
      </c>
    </row>
    <row r="1414" spans="1:7" hidden="1" x14ac:dyDescent="0.25">
      <c r="A1414" s="6">
        <v>5987</v>
      </c>
      <c r="B1414" s="32" t="s">
        <v>2413</v>
      </c>
      <c r="C1414" s="32" t="s">
        <v>12463</v>
      </c>
      <c r="D1414" s="32">
        <v>40</v>
      </c>
      <c r="E1414" s="32" t="s">
        <v>15992</v>
      </c>
      <c r="F1414" s="34" t="s">
        <v>15316</v>
      </c>
      <c r="G1414" s="32" t="s">
        <v>15448</v>
      </c>
    </row>
    <row r="1415" spans="1:7" hidden="1" x14ac:dyDescent="0.25">
      <c r="A1415" s="6">
        <v>6620</v>
      </c>
      <c r="B1415" s="32" t="s">
        <v>2413</v>
      </c>
      <c r="C1415" s="32" t="s">
        <v>12463</v>
      </c>
      <c r="D1415" s="32">
        <v>40</v>
      </c>
      <c r="E1415" s="32" t="s">
        <v>15992</v>
      </c>
      <c r="F1415" s="34" t="s">
        <v>15316</v>
      </c>
      <c r="G1415" s="32" t="s">
        <v>15448</v>
      </c>
    </row>
    <row r="1416" spans="1:7" hidden="1" x14ac:dyDescent="0.25">
      <c r="A1416" s="6">
        <v>7097</v>
      </c>
      <c r="B1416" s="32" t="s">
        <v>2413</v>
      </c>
      <c r="C1416" s="32" t="s">
        <v>12463</v>
      </c>
      <c r="D1416" s="32">
        <v>40</v>
      </c>
      <c r="E1416" s="32" t="s">
        <v>15992</v>
      </c>
      <c r="F1416" s="34" t="s">
        <v>15316</v>
      </c>
      <c r="G1416" s="32" t="s">
        <v>15448</v>
      </c>
    </row>
    <row r="1417" spans="1:7" hidden="1" x14ac:dyDescent="0.25">
      <c r="A1417" s="6">
        <v>8227</v>
      </c>
      <c r="B1417" s="32" t="s">
        <v>2744</v>
      </c>
      <c r="C1417" s="32" t="s">
        <v>12640</v>
      </c>
      <c r="D1417" s="32">
        <v>40</v>
      </c>
      <c r="E1417" s="32" t="s">
        <v>15992</v>
      </c>
      <c r="F1417" s="34" t="s">
        <v>15316</v>
      </c>
      <c r="G1417" s="32" t="s">
        <v>15448</v>
      </c>
    </row>
    <row r="1418" spans="1:7" hidden="1" x14ac:dyDescent="0.25">
      <c r="A1418" s="6">
        <v>8267</v>
      </c>
      <c r="B1418" s="32" t="s">
        <v>15</v>
      </c>
      <c r="C1418" s="32" t="s">
        <v>12220</v>
      </c>
      <c r="D1418" s="32">
        <v>40</v>
      </c>
      <c r="E1418" s="32" t="s">
        <v>15992</v>
      </c>
      <c r="F1418" s="34" t="s">
        <v>15316</v>
      </c>
      <c r="G1418" s="32" t="s">
        <v>15448</v>
      </c>
    </row>
    <row r="1419" spans="1:7" hidden="1" x14ac:dyDescent="0.25">
      <c r="A1419" s="6">
        <v>10223</v>
      </c>
      <c r="B1419" s="32" t="s">
        <v>213</v>
      </c>
      <c r="C1419" s="32" t="s">
        <v>12745</v>
      </c>
      <c r="D1419" s="32">
        <v>40</v>
      </c>
      <c r="E1419" s="32" t="s">
        <v>15992</v>
      </c>
      <c r="F1419" s="34" t="s">
        <v>15316</v>
      </c>
      <c r="G1419" s="32" t="s">
        <v>15448</v>
      </c>
    </row>
    <row r="1420" spans="1:7" hidden="1" x14ac:dyDescent="0.25">
      <c r="A1420" s="6">
        <v>11809</v>
      </c>
      <c r="B1420" s="32" t="s">
        <v>2413</v>
      </c>
      <c r="C1420" s="32" t="s">
        <v>12463</v>
      </c>
      <c r="D1420" s="32">
        <v>40</v>
      </c>
      <c r="E1420" s="32" t="s">
        <v>15992</v>
      </c>
      <c r="F1420" s="34" t="s">
        <v>15316</v>
      </c>
      <c r="G1420" s="32" t="s">
        <v>15448</v>
      </c>
    </row>
    <row r="1421" spans="1:7" hidden="1" x14ac:dyDescent="0.25">
      <c r="A1421" s="6">
        <v>13637</v>
      </c>
      <c r="B1421" s="32" t="s">
        <v>286</v>
      </c>
      <c r="C1421" s="32" t="s">
        <v>12745</v>
      </c>
      <c r="D1421" s="32">
        <v>40</v>
      </c>
      <c r="E1421" s="32" t="s">
        <v>15992</v>
      </c>
      <c r="F1421" s="34" t="s">
        <v>15316</v>
      </c>
      <c r="G1421" s="32" t="s">
        <v>15448</v>
      </c>
    </row>
    <row r="1422" spans="1:7" hidden="1" x14ac:dyDescent="0.25">
      <c r="A1422" s="6">
        <v>14188</v>
      </c>
      <c r="B1422" s="32" t="s">
        <v>2413</v>
      </c>
      <c r="C1422" s="32" t="s">
        <v>12463</v>
      </c>
      <c r="D1422" s="32">
        <v>40</v>
      </c>
      <c r="E1422" s="32" t="s">
        <v>15992</v>
      </c>
      <c r="F1422" s="34" t="s">
        <v>15316</v>
      </c>
      <c r="G1422" s="32" t="s">
        <v>15448</v>
      </c>
    </row>
    <row r="1423" spans="1:7" hidden="1" x14ac:dyDescent="0.25">
      <c r="A1423" s="6">
        <v>18079</v>
      </c>
      <c r="B1423" s="32" t="s">
        <v>213</v>
      </c>
      <c r="C1423" s="32" t="s">
        <v>12745</v>
      </c>
      <c r="D1423" s="32">
        <v>40</v>
      </c>
      <c r="E1423" s="32" t="s">
        <v>15992</v>
      </c>
      <c r="F1423" s="34" t="s">
        <v>15316</v>
      </c>
      <c r="G1423" s="32" t="s">
        <v>15448</v>
      </c>
    </row>
    <row r="1424" spans="1:7" hidden="1" x14ac:dyDescent="0.25">
      <c r="A1424" s="6">
        <v>19206</v>
      </c>
      <c r="B1424" s="32" t="s">
        <v>3578</v>
      </c>
      <c r="C1424" s="32" t="s">
        <v>13120</v>
      </c>
      <c r="D1424" s="32">
        <v>40</v>
      </c>
      <c r="E1424" s="32" t="s">
        <v>15992</v>
      </c>
      <c r="F1424" s="34" t="s">
        <v>15316</v>
      </c>
      <c r="G1424" s="32" t="s">
        <v>15448</v>
      </c>
    </row>
    <row r="1425" spans="1:7" hidden="1" x14ac:dyDescent="0.25">
      <c r="A1425" s="6">
        <v>19445</v>
      </c>
      <c r="B1425" s="32" t="s">
        <v>3578</v>
      </c>
      <c r="C1425" s="32" t="s">
        <v>13120</v>
      </c>
      <c r="D1425" s="32">
        <v>40</v>
      </c>
      <c r="E1425" s="32" t="s">
        <v>15992</v>
      </c>
      <c r="F1425" s="34" t="s">
        <v>15316</v>
      </c>
      <c r="G1425" s="32" t="s">
        <v>15448</v>
      </c>
    </row>
    <row r="1426" spans="1:7" hidden="1" x14ac:dyDescent="0.25">
      <c r="A1426" s="6">
        <v>19886</v>
      </c>
      <c r="B1426" s="32" t="s">
        <v>3578</v>
      </c>
      <c r="C1426" s="32" t="s">
        <v>13120</v>
      </c>
      <c r="D1426" s="32">
        <v>40</v>
      </c>
      <c r="E1426" s="32" t="s">
        <v>15992</v>
      </c>
      <c r="F1426" s="34" t="s">
        <v>15316</v>
      </c>
      <c r="G1426" s="32" t="s">
        <v>15448</v>
      </c>
    </row>
    <row r="1427" spans="1:7" hidden="1" x14ac:dyDescent="0.25">
      <c r="A1427" s="6">
        <v>21235</v>
      </c>
      <c r="B1427" s="32" t="s">
        <v>2413</v>
      </c>
      <c r="C1427" s="32" t="s">
        <v>12463</v>
      </c>
      <c r="D1427" s="32">
        <v>40</v>
      </c>
      <c r="E1427" s="32" t="s">
        <v>15992</v>
      </c>
      <c r="F1427" s="34" t="s">
        <v>15316</v>
      </c>
      <c r="G1427" s="32" t="s">
        <v>15448</v>
      </c>
    </row>
    <row r="1428" spans="1:7" hidden="1" x14ac:dyDescent="0.25">
      <c r="A1428" s="6">
        <v>22604</v>
      </c>
      <c r="B1428" s="32" t="s">
        <v>2413</v>
      </c>
      <c r="C1428" s="32" t="s">
        <v>12463</v>
      </c>
      <c r="D1428" s="32">
        <v>40</v>
      </c>
      <c r="E1428" s="32" t="s">
        <v>15992</v>
      </c>
      <c r="F1428" s="34" t="s">
        <v>15316</v>
      </c>
      <c r="G1428" s="32" t="s">
        <v>15448</v>
      </c>
    </row>
    <row r="1429" spans="1:7" hidden="1" x14ac:dyDescent="0.25">
      <c r="A1429" s="6">
        <v>22851</v>
      </c>
      <c r="B1429" s="32" t="s">
        <v>2413</v>
      </c>
      <c r="C1429" s="32" t="s">
        <v>12463</v>
      </c>
      <c r="D1429" s="32">
        <v>40</v>
      </c>
      <c r="E1429" s="32" t="s">
        <v>15992</v>
      </c>
      <c r="F1429" s="34" t="s">
        <v>15316</v>
      </c>
      <c r="G1429" s="32" t="s">
        <v>15448</v>
      </c>
    </row>
    <row r="1430" spans="1:7" hidden="1" x14ac:dyDescent="0.25">
      <c r="A1430" s="6">
        <v>23582</v>
      </c>
      <c r="B1430" s="32" t="s">
        <v>473</v>
      </c>
      <c r="C1430" s="32" t="s">
        <v>13279</v>
      </c>
      <c r="D1430" s="32">
        <v>40</v>
      </c>
      <c r="E1430" s="32" t="s">
        <v>15992</v>
      </c>
      <c r="F1430" s="34" t="s">
        <v>15316</v>
      </c>
      <c r="G1430" s="32" t="s">
        <v>15448</v>
      </c>
    </row>
    <row r="1431" spans="1:7" hidden="1" x14ac:dyDescent="0.25">
      <c r="A1431" s="6">
        <v>26600</v>
      </c>
      <c r="B1431" s="32" t="s">
        <v>2413</v>
      </c>
      <c r="C1431" s="32" t="s">
        <v>12463</v>
      </c>
      <c r="D1431" s="32">
        <v>40</v>
      </c>
      <c r="E1431" s="32" t="s">
        <v>15992</v>
      </c>
      <c r="F1431" s="34" t="s">
        <v>15316</v>
      </c>
      <c r="G1431" s="32" t="s">
        <v>15448</v>
      </c>
    </row>
    <row r="1432" spans="1:7" hidden="1" x14ac:dyDescent="0.25">
      <c r="A1432" s="6">
        <v>30807</v>
      </c>
      <c r="B1432" s="32" t="s">
        <v>4363</v>
      </c>
      <c r="C1432" s="32" t="s">
        <v>13526</v>
      </c>
      <c r="D1432" s="32">
        <v>40</v>
      </c>
      <c r="E1432" s="32" t="s">
        <v>15992</v>
      </c>
      <c r="F1432" s="34" t="s">
        <v>15316</v>
      </c>
      <c r="G1432" s="32" t="s">
        <v>15448</v>
      </c>
    </row>
    <row r="1433" spans="1:7" hidden="1" x14ac:dyDescent="0.25">
      <c r="A1433" s="6">
        <v>771</v>
      </c>
      <c r="B1433" s="32" t="s">
        <v>1989</v>
      </c>
      <c r="C1433" s="32" t="s">
        <v>12243</v>
      </c>
      <c r="D1433" s="32">
        <v>40</v>
      </c>
      <c r="E1433" s="32" t="s">
        <v>15992</v>
      </c>
      <c r="F1433" s="34" t="s">
        <v>15316</v>
      </c>
      <c r="G1433" s="32" t="s">
        <v>15448</v>
      </c>
    </row>
    <row r="1434" spans="1:7" hidden="1" x14ac:dyDescent="0.25">
      <c r="A1434" s="6">
        <v>3268</v>
      </c>
      <c r="B1434" s="32" t="s">
        <v>6640</v>
      </c>
      <c r="C1434" s="32" t="s">
        <v>12388</v>
      </c>
      <c r="D1434" s="32">
        <v>40</v>
      </c>
      <c r="E1434" s="32" t="s">
        <v>15992</v>
      </c>
      <c r="F1434" s="34" t="s">
        <v>15316</v>
      </c>
      <c r="G1434" s="32" t="s">
        <v>15448</v>
      </c>
    </row>
    <row r="1435" spans="1:7" hidden="1" x14ac:dyDescent="0.25">
      <c r="A1435" s="6">
        <v>3325</v>
      </c>
      <c r="B1435" s="32" t="s">
        <v>6640</v>
      </c>
      <c r="C1435" s="32" t="s">
        <v>12388</v>
      </c>
      <c r="D1435" s="32">
        <v>40</v>
      </c>
      <c r="E1435" s="32" t="s">
        <v>15992</v>
      </c>
      <c r="F1435" s="34" t="s">
        <v>15316</v>
      </c>
      <c r="G1435" s="32" t="s">
        <v>15448</v>
      </c>
    </row>
    <row r="1436" spans="1:7" hidden="1" x14ac:dyDescent="0.25">
      <c r="A1436" s="6">
        <v>6943</v>
      </c>
      <c r="B1436" s="32" t="s">
        <v>6640</v>
      </c>
      <c r="C1436" s="32" t="s">
        <v>12388</v>
      </c>
      <c r="D1436" s="32">
        <v>40</v>
      </c>
      <c r="E1436" s="32" t="s">
        <v>15992</v>
      </c>
      <c r="F1436" s="34" t="s">
        <v>15316</v>
      </c>
      <c r="G1436" s="32" t="s">
        <v>15448</v>
      </c>
    </row>
    <row r="1437" spans="1:7" hidden="1" x14ac:dyDescent="0.25">
      <c r="A1437" s="6">
        <v>7278</v>
      </c>
      <c r="B1437" s="32" t="s">
        <v>6640</v>
      </c>
      <c r="C1437" s="32" t="s">
        <v>12388</v>
      </c>
      <c r="D1437" s="32">
        <v>40</v>
      </c>
      <c r="E1437" s="32" t="s">
        <v>15992</v>
      </c>
      <c r="F1437" s="34" t="s">
        <v>15316</v>
      </c>
      <c r="G1437" s="32" t="s">
        <v>15448</v>
      </c>
    </row>
    <row r="1438" spans="1:7" hidden="1" x14ac:dyDescent="0.25">
      <c r="A1438" s="6">
        <v>10420</v>
      </c>
      <c r="B1438" s="32" t="s">
        <v>6640</v>
      </c>
      <c r="C1438" s="32" t="s">
        <v>12388</v>
      </c>
      <c r="D1438" s="32">
        <v>40</v>
      </c>
      <c r="E1438" s="32" t="s">
        <v>15992</v>
      </c>
      <c r="F1438" s="34" t="s">
        <v>15316</v>
      </c>
      <c r="G1438" s="32" t="s">
        <v>15448</v>
      </c>
    </row>
    <row r="1439" spans="1:7" hidden="1" x14ac:dyDescent="0.25">
      <c r="A1439" s="6">
        <v>13649</v>
      </c>
      <c r="B1439" s="32" t="s">
        <v>6640</v>
      </c>
      <c r="C1439" s="32" t="s">
        <v>12388</v>
      </c>
      <c r="D1439" s="32">
        <v>40</v>
      </c>
      <c r="E1439" s="32" t="s">
        <v>15992</v>
      </c>
      <c r="F1439" s="34" t="s">
        <v>15316</v>
      </c>
      <c r="G1439" s="32" t="s">
        <v>15448</v>
      </c>
    </row>
    <row r="1440" spans="1:7" hidden="1" x14ac:dyDescent="0.25">
      <c r="A1440" s="6">
        <v>14012</v>
      </c>
      <c r="B1440" s="32" t="s">
        <v>6640</v>
      </c>
      <c r="C1440" s="32" t="s">
        <v>12388</v>
      </c>
      <c r="D1440" s="32">
        <v>40</v>
      </c>
      <c r="E1440" s="32" t="s">
        <v>15992</v>
      </c>
      <c r="F1440" s="34" t="s">
        <v>15316</v>
      </c>
      <c r="G1440" s="32" t="s">
        <v>15448</v>
      </c>
    </row>
    <row r="1441" spans="1:7" hidden="1" x14ac:dyDescent="0.25">
      <c r="A1441" s="6">
        <v>17229</v>
      </c>
      <c r="B1441" s="32" t="s">
        <v>3426</v>
      </c>
      <c r="C1441" s="32" t="s">
        <v>13049</v>
      </c>
      <c r="D1441" s="32">
        <v>40</v>
      </c>
      <c r="E1441" s="32" t="s">
        <v>15992</v>
      </c>
      <c r="F1441" s="34" t="s">
        <v>15316</v>
      </c>
      <c r="G1441" s="32" t="s">
        <v>15448</v>
      </c>
    </row>
    <row r="1442" spans="1:7" hidden="1" x14ac:dyDescent="0.25">
      <c r="A1442" s="6">
        <v>18355</v>
      </c>
      <c r="B1442" s="32" t="s">
        <v>6640</v>
      </c>
      <c r="C1442" s="32" t="s">
        <v>12388</v>
      </c>
      <c r="D1442" s="32">
        <v>40</v>
      </c>
      <c r="E1442" s="32" t="s">
        <v>15992</v>
      </c>
      <c r="F1442" s="34" t="s">
        <v>15316</v>
      </c>
      <c r="G1442" s="32" t="s">
        <v>15448</v>
      </c>
    </row>
    <row r="1443" spans="1:7" hidden="1" x14ac:dyDescent="0.25">
      <c r="A1443" s="6">
        <v>18676</v>
      </c>
      <c r="B1443" s="32" t="s">
        <v>6640</v>
      </c>
      <c r="C1443" s="32" t="s">
        <v>12388</v>
      </c>
      <c r="D1443" s="32">
        <v>40</v>
      </c>
      <c r="E1443" s="32" t="s">
        <v>15992</v>
      </c>
      <c r="F1443" s="34" t="s">
        <v>15316</v>
      </c>
      <c r="G1443" s="32" t="s">
        <v>15448</v>
      </c>
    </row>
    <row r="1444" spans="1:7" hidden="1" x14ac:dyDescent="0.25">
      <c r="A1444" s="6">
        <v>19759</v>
      </c>
      <c r="B1444" s="32" t="s">
        <v>3426</v>
      </c>
      <c r="C1444" s="32" t="s">
        <v>13049</v>
      </c>
      <c r="D1444" s="32">
        <v>40</v>
      </c>
      <c r="E1444" s="32" t="s">
        <v>15992</v>
      </c>
      <c r="F1444" s="34" t="s">
        <v>15316</v>
      </c>
      <c r="G1444" s="32" t="s">
        <v>15448</v>
      </c>
    </row>
    <row r="1445" spans="1:7" hidden="1" x14ac:dyDescent="0.25">
      <c r="A1445" s="6">
        <v>24048</v>
      </c>
      <c r="B1445" s="32" t="s">
        <v>6640</v>
      </c>
      <c r="C1445" s="32" t="s">
        <v>12388</v>
      </c>
      <c r="D1445" s="32">
        <v>40</v>
      </c>
      <c r="E1445" s="32" t="s">
        <v>15992</v>
      </c>
      <c r="F1445" s="34" t="s">
        <v>15316</v>
      </c>
      <c r="G1445" s="32" t="s">
        <v>15448</v>
      </c>
    </row>
    <row r="1446" spans="1:7" hidden="1" x14ac:dyDescent="0.25">
      <c r="A1446" s="6">
        <v>26017</v>
      </c>
      <c r="B1446" s="32" t="s">
        <v>6640</v>
      </c>
      <c r="C1446" s="32" t="s">
        <v>12388</v>
      </c>
      <c r="D1446" s="32">
        <v>40</v>
      </c>
      <c r="E1446" s="32" t="s">
        <v>15992</v>
      </c>
      <c r="F1446" s="34" t="s">
        <v>15316</v>
      </c>
      <c r="G1446" s="32" t="s">
        <v>15448</v>
      </c>
    </row>
    <row r="1447" spans="1:7" hidden="1" x14ac:dyDescent="0.25">
      <c r="A1447" s="6">
        <v>26716</v>
      </c>
      <c r="B1447" s="32" t="s">
        <v>6640</v>
      </c>
      <c r="C1447" s="32" t="s">
        <v>12388</v>
      </c>
      <c r="D1447" s="32">
        <v>40</v>
      </c>
      <c r="E1447" s="32" t="s">
        <v>15992</v>
      </c>
      <c r="F1447" s="34" t="s">
        <v>15316</v>
      </c>
      <c r="G1447" s="32" t="s">
        <v>15448</v>
      </c>
    </row>
    <row r="1448" spans="1:7" hidden="1" x14ac:dyDescent="0.25">
      <c r="A1448" s="6">
        <v>28305</v>
      </c>
      <c r="B1448" s="32" t="s">
        <v>7599</v>
      </c>
      <c r="C1448" s="32" t="s">
        <v>13450</v>
      </c>
      <c r="D1448" s="32">
        <v>40</v>
      </c>
      <c r="E1448" s="32" t="s">
        <v>15992</v>
      </c>
      <c r="F1448" s="34" t="s">
        <v>15316</v>
      </c>
      <c r="G1448" s="32" t="s">
        <v>15448</v>
      </c>
    </row>
    <row r="1449" spans="1:7" hidden="1" x14ac:dyDescent="0.25">
      <c r="A1449" s="6">
        <v>28882</v>
      </c>
      <c r="B1449" s="32" t="s">
        <v>4260</v>
      </c>
      <c r="C1449" s="32" t="s">
        <v>13467</v>
      </c>
      <c r="D1449" s="32">
        <v>40</v>
      </c>
      <c r="E1449" s="32" t="s">
        <v>15992</v>
      </c>
      <c r="F1449" s="34" t="s">
        <v>15316</v>
      </c>
      <c r="G1449" s="32" t="s">
        <v>15448</v>
      </c>
    </row>
    <row r="1450" spans="1:7" hidden="1" x14ac:dyDescent="0.25">
      <c r="A1450" s="6">
        <v>30553</v>
      </c>
      <c r="B1450" s="32" t="s">
        <v>4350</v>
      </c>
      <c r="C1450" s="32" t="s">
        <v>12243</v>
      </c>
      <c r="D1450" s="32">
        <v>40</v>
      </c>
      <c r="E1450" s="32" t="s">
        <v>15992</v>
      </c>
      <c r="F1450" s="34" t="s">
        <v>15316</v>
      </c>
      <c r="G1450" s="32" t="s">
        <v>15448</v>
      </c>
    </row>
    <row r="1451" spans="1:7" hidden="1" x14ac:dyDescent="0.25">
      <c r="A1451" s="6">
        <v>3890</v>
      </c>
      <c r="B1451" s="32" t="s">
        <v>4756</v>
      </c>
      <c r="C1451" s="32" t="s">
        <v>12424</v>
      </c>
      <c r="D1451" s="32">
        <v>42</v>
      </c>
      <c r="E1451" s="32" t="s">
        <v>15993</v>
      </c>
      <c r="F1451" s="34" t="s">
        <v>15317</v>
      </c>
      <c r="G1451" s="32" t="s">
        <v>16393</v>
      </c>
    </row>
    <row r="1452" spans="1:7" hidden="1" x14ac:dyDescent="0.25">
      <c r="A1452" s="6">
        <v>4036</v>
      </c>
      <c r="B1452" s="32" t="s">
        <v>4756</v>
      </c>
      <c r="C1452" s="32" t="s">
        <v>12424</v>
      </c>
      <c r="D1452" s="32">
        <v>42</v>
      </c>
      <c r="E1452" s="32" t="s">
        <v>15993</v>
      </c>
      <c r="F1452" s="34" t="s">
        <v>15317</v>
      </c>
      <c r="G1452" s="32" t="s">
        <v>16393</v>
      </c>
    </row>
    <row r="1453" spans="1:7" hidden="1" x14ac:dyDescent="0.25">
      <c r="A1453" s="6">
        <v>4127</v>
      </c>
      <c r="B1453" s="32" t="s">
        <v>4756</v>
      </c>
      <c r="C1453" s="32" t="s">
        <v>12424</v>
      </c>
      <c r="D1453" s="32">
        <v>42</v>
      </c>
      <c r="E1453" s="32" t="s">
        <v>15993</v>
      </c>
      <c r="F1453" s="34" t="s">
        <v>15317</v>
      </c>
      <c r="G1453" s="32" t="s">
        <v>16393</v>
      </c>
    </row>
    <row r="1454" spans="1:7" hidden="1" x14ac:dyDescent="0.25">
      <c r="A1454" s="6">
        <v>5040</v>
      </c>
      <c r="B1454" s="32" t="s">
        <v>4756</v>
      </c>
      <c r="C1454" s="32" t="s">
        <v>12424</v>
      </c>
      <c r="D1454" s="32">
        <v>42</v>
      </c>
      <c r="E1454" s="32" t="s">
        <v>15993</v>
      </c>
      <c r="F1454" s="34" t="s">
        <v>15317</v>
      </c>
      <c r="G1454" s="32" t="s">
        <v>16393</v>
      </c>
    </row>
    <row r="1455" spans="1:7" hidden="1" x14ac:dyDescent="0.25">
      <c r="A1455" s="6">
        <v>5728</v>
      </c>
      <c r="B1455" s="32" t="s">
        <v>2523</v>
      </c>
      <c r="C1455" s="32" t="s">
        <v>12522</v>
      </c>
      <c r="D1455" s="32">
        <v>42</v>
      </c>
      <c r="E1455" s="32" t="s">
        <v>15993</v>
      </c>
      <c r="F1455" s="34" t="s">
        <v>15317</v>
      </c>
      <c r="G1455" s="32" t="s">
        <v>16393</v>
      </c>
    </row>
    <row r="1456" spans="1:7" hidden="1" x14ac:dyDescent="0.25">
      <c r="A1456" s="6">
        <v>7713</v>
      </c>
      <c r="B1456" s="32" t="s">
        <v>4756</v>
      </c>
      <c r="C1456" s="32" t="s">
        <v>12424</v>
      </c>
      <c r="D1456" s="32">
        <v>42</v>
      </c>
      <c r="E1456" s="32" t="s">
        <v>15993</v>
      </c>
      <c r="F1456" s="34" t="s">
        <v>15317</v>
      </c>
      <c r="G1456" s="32" t="s">
        <v>16393</v>
      </c>
    </row>
    <row r="1457" spans="1:7" hidden="1" x14ac:dyDescent="0.25">
      <c r="A1457" s="6">
        <v>8361</v>
      </c>
      <c r="B1457" s="32" t="s">
        <v>4756</v>
      </c>
      <c r="C1457" s="32" t="s">
        <v>12424</v>
      </c>
      <c r="D1457" s="32">
        <v>42</v>
      </c>
      <c r="E1457" s="32" t="s">
        <v>15993</v>
      </c>
      <c r="F1457" s="34" t="s">
        <v>15317</v>
      </c>
      <c r="G1457" s="32" t="s">
        <v>16393</v>
      </c>
    </row>
    <row r="1458" spans="1:7" hidden="1" x14ac:dyDescent="0.25">
      <c r="A1458" s="6">
        <v>8991</v>
      </c>
      <c r="B1458" s="32" t="s">
        <v>5150</v>
      </c>
      <c r="C1458" s="32" t="s">
        <v>12679</v>
      </c>
      <c r="D1458" s="32">
        <v>42</v>
      </c>
      <c r="E1458" s="32" t="s">
        <v>15993</v>
      </c>
      <c r="F1458" s="34" t="s">
        <v>15317</v>
      </c>
      <c r="G1458" s="32" t="s">
        <v>16393</v>
      </c>
    </row>
    <row r="1459" spans="1:7" hidden="1" x14ac:dyDescent="0.25">
      <c r="A1459" s="6">
        <v>11771</v>
      </c>
      <c r="B1459" s="32" t="s">
        <v>4756</v>
      </c>
      <c r="C1459" s="32" t="s">
        <v>12424</v>
      </c>
      <c r="D1459" s="32">
        <v>42</v>
      </c>
      <c r="E1459" s="32" t="s">
        <v>15993</v>
      </c>
      <c r="F1459" s="34" t="s">
        <v>15317</v>
      </c>
      <c r="G1459" s="32" t="s">
        <v>16393</v>
      </c>
    </row>
    <row r="1460" spans="1:7" hidden="1" x14ac:dyDescent="0.25">
      <c r="A1460" s="6">
        <v>11781</v>
      </c>
      <c r="B1460" s="32" t="s">
        <v>4756</v>
      </c>
      <c r="C1460" s="32" t="s">
        <v>12424</v>
      </c>
      <c r="D1460" s="32">
        <v>42</v>
      </c>
      <c r="E1460" s="32" t="s">
        <v>15993</v>
      </c>
      <c r="F1460" s="34" t="s">
        <v>15317</v>
      </c>
      <c r="G1460" s="32" t="s">
        <v>16393</v>
      </c>
    </row>
    <row r="1461" spans="1:7" hidden="1" x14ac:dyDescent="0.25">
      <c r="A1461" s="6">
        <v>12334</v>
      </c>
      <c r="B1461" s="32" t="s">
        <v>4756</v>
      </c>
      <c r="C1461" s="32" t="s">
        <v>12424</v>
      </c>
      <c r="D1461" s="32">
        <v>42</v>
      </c>
      <c r="E1461" s="32" t="s">
        <v>15993</v>
      </c>
      <c r="F1461" s="34" t="s">
        <v>15317</v>
      </c>
      <c r="G1461" s="32" t="s">
        <v>16393</v>
      </c>
    </row>
    <row r="1462" spans="1:7" hidden="1" x14ac:dyDescent="0.25">
      <c r="A1462" s="6">
        <v>13385</v>
      </c>
      <c r="B1462" s="32" t="s">
        <v>4756</v>
      </c>
      <c r="C1462" s="32" t="s">
        <v>12424</v>
      </c>
      <c r="D1462" s="32">
        <v>42</v>
      </c>
      <c r="E1462" s="32" t="s">
        <v>15993</v>
      </c>
      <c r="F1462" s="34" t="s">
        <v>15317</v>
      </c>
      <c r="G1462" s="32" t="s">
        <v>16393</v>
      </c>
    </row>
    <row r="1463" spans="1:7" hidden="1" x14ac:dyDescent="0.25">
      <c r="A1463" s="6">
        <v>13622</v>
      </c>
      <c r="B1463" s="32" t="s">
        <v>5477</v>
      </c>
      <c r="C1463" s="32" t="s">
        <v>12424</v>
      </c>
      <c r="D1463" s="32">
        <v>42</v>
      </c>
      <c r="E1463" s="32" t="s">
        <v>15993</v>
      </c>
      <c r="F1463" s="34" t="s">
        <v>15317</v>
      </c>
      <c r="G1463" s="32" t="s">
        <v>16393</v>
      </c>
    </row>
    <row r="1464" spans="1:7" hidden="1" x14ac:dyDescent="0.25">
      <c r="A1464" s="6">
        <v>14939</v>
      </c>
      <c r="B1464" s="32" t="s">
        <v>3273</v>
      </c>
      <c r="C1464" s="32" t="s">
        <v>12945</v>
      </c>
      <c r="D1464" s="32">
        <v>42</v>
      </c>
      <c r="E1464" s="32" t="s">
        <v>15993</v>
      </c>
      <c r="F1464" s="34" t="s">
        <v>15317</v>
      </c>
      <c r="G1464" s="32" t="s">
        <v>16393</v>
      </c>
    </row>
    <row r="1465" spans="1:7" hidden="1" x14ac:dyDescent="0.25">
      <c r="A1465" s="6">
        <v>15870</v>
      </c>
      <c r="B1465" s="32" t="s">
        <v>4756</v>
      </c>
      <c r="C1465" s="32" t="s">
        <v>12424</v>
      </c>
      <c r="D1465" s="32">
        <v>42</v>
      </c>
      <c r="E1465" s="32" t="s">
        <v>15993</v>
      </c>
      <c r="F1465" s="34" t="s">
        <v>15317</v>
      </c>
      <c r="G1465" s="32" t="s">
        <v>16393</v>
      </c>
    </row>
    <row r="1466" spans="1:7" hidden="1" x14ac:dyDescent="0.25">
      <c r="A1466" s="6">
        <v>18528</v>
      </c>
      <c r="B1466" s="32" t="s">
        <v>4756</v>
      </c>
      <c r="C1466" s="32" t="s">
        <v>12424</v>
      </c>
      <c r="D1466" s="32">
        <v>42</v>
      </c>
      <c r="E1466" s="32" t="s">
        <v>15993</v>
      </c>
      <c r="F1466" s="34" t="s">
        <v>15317</v>
      </c>
      <c r="G1466" s="32" t="s">
        <v>16393</v>
      </c>
    </row>
    <row r="1467" spans="1:7" hidden="1" x14ac:dyDescent="0.25">
      <c r="A1467" s="6">
        <v>21300</v>
      </c>
      <c r="B1467" s="32" t="s">
        <v>4756</v>
      </c>
      <c r="C1467" s="32" t="s">
        <v>12424</v>
      </c>
      <c r="D1467" s="32">
        <v>42</v>
      </c>
      <c r="E1467" s="32" t="s">
        <v>15993</v>
      </c>
      <c r="F1467" s="34" t="s">
        <v>15317</v>
      </c>
      <c r="G1467" s="32" t="s">
        <v>16393</v>
      </c>
    </row>
    <row r="1468" spans="1:7" hidden="1" x14ac:dyDescent="0.25">
      <c r="A1468" s="6">
        <v>22579</v>
      </c>
      <c r="B1468" s="32" t="s">
        <v>3273</v>
      </c>
      <c r="C1468" s="32" t="s">
        <v>12945</v>
      </c>
      <c r="D1468" s="32">
        <v>42</v>
      </c>
      <c r="E1468" s="32" t="s">
        <v>15993</v>
      </c>
      <c r="F1468" s="34" t="s">
        <v>15317</v>
      </c>
      <c r="G1468" s="32" t="s">
        <v>16393</v>
      </c>
    </row>
    <row r="1469" spans="1:7" hidden="1" x14ac:dyDescent="0.25">
      <c r="A1469" s="6">
        <v>22620</v>
      </c>
      <c r="B1469" s="32" t="s">
        <v>4756</v>
      </c>
      <c r="C1469" s="32" t="s">
        <v>12424</v>
      </c>
      <c r="D1469" s="32">
        <v>42</v>
      </c>
      <c r="E1469" s="32" t="s">
        <v>15993</v>
      </c>
      <c r="F1469" s="34" t="s">
        <v>15317</v>
      </c>
      <c r="G1469" s="32" t="s">
        <v>16393</v>
      </c>
    </row>
    <row r="1470" spans="1:7" hidden="1" x14ac:dyDescent="0.25">
      <c r="A1470" s="6">
        <v>23270</v>
      </c>
      <c r="B1470" s="32" t="s">
        <v>4756</v>
      </c>
      <c r="C1470" s="32" t="s">
        <v>12424</v>
      </c>
      <c r="D1470" s="32">
        <v>42</v>
      </c>
      <c r="E1470" s="32" t="s">
        <v>15993</v>
      </c>
      <c r="F1470" s="34" t="s">
        <v>15317</v>
      </c>
      <c r="G1470" s="32" t="s">
        <v>16393</v>
      </c>
    </row>
    <row r="1471" spans="1:7" hidden="1" x14ac:dyDescent="0.25">
      <c r="A1471" s="6">
        <v>24034</v>
      </c>
      <c r="B1471" s="32" t="s">
        <v>4756</v>
      </c>
      <c r="C1471" s="32" t="s">
        <v>12424</v>
      </c>
      <c r="D1471" s="32">
        <v>42</v>
      </c>
      <c r="E1471" s="32" t="s">
        <v>15993</v>
      </c>
      <c r="F1471" s="34" t="s">
        <v>15317</v>
      </c>
      <c r="G1471" s="32" t="s">
        <v>16393</v>
      </c>
    </row>
    <row r="1472" spans="1:7" hidden="1" x14ac:dyDescent="0.25">
      <c r="A1472" s="6">
        <v>24250</v>
      </c>
      <c r="B1472" s="32" t="s">
        <v>6064</v>
      </c>
      <c r="C1472" s="32" t="s">
        <v>13306</v>
      </c>
      <c r="D1472" s="32">
        <v>42</v>
      </c>
      <c r="E1472" s="32" t="s">
        <v>15993</v>
      </c>
      <c r="F1472" s="34" t="s">
        <v>15317</v>
      </c>
      <c r="G1472" s="32" t="s">
        <v>16393</v>
      </c>
    </row>
    <row r="1473" spans="1:7" hidden="1" x14ac:dyDescent="0.25">
      <c r="A1473" s="6">
        <v>26295</v>
      </c>
      <c r="B1473" s="32" t="s">
        <v>4756</v>
      </c>
      <c r="C1473" s="32" t="s">
        <v>12424</v>
      </c>
      <c r="D1473" s="32">
        <v>42</v>
      </c>
      <c r="E1473" s="32" t="s">
        <v>15993</v>
      </c>
      <c r="F1473" s="34" t="s">
        <v>15317</v>
      </c>
      <c r="G1473" s="32" t="s">
        <v>16393</v>
      </c>
    </row>
    <row r="1474" spans="1:7" hidden="1" x14ac:dyDescent="0.25">
      <c r="A1474" s="6">
        <v>26544</v>
      </c>
      <c r="B1474" s="32" t="s">
        <v>6212</v>
      </c>
      <c r="C1474" s="32" t="s">
        <v>13393</v>
      </c>
      <c r="D1474" s="32">
        <v>42</v>
      </c>
      <c r="E1474" s="32" t="s">
        <v>15993</v>
      </c>
      <c r="F1474" s="34" t="s">
        <v>15317</v>
      </c>
      <c r="G1474" s="32" t="s">
        <v>16393</v>
      </c>
    </row>
    <row r="1475" spans="1:7" hidden="1" x14ac:dyDescent="0.25">
      <c r="A1475" s="6">
        <v>27823</v>
      </c>
      <c r="B1475" s="32" t="s">
        <v>4756</v>
      </c>
      <c r="C1475" s="32" t="s">
        <v>12424</v>
      </c>
      <c r="D1475" s="32">
        <v>42</v>
      </c>
      <c r="E1475" s="32" t="s">
        <v>15993</v>
      </c>
      <c r="F1475" s="34" t="s">
        <v>15317</v>
      </c>
      <c r="G1475" s="32" t="s">
        <v>16393</v>
      </c>
    </row>
    <row r="1476" spans="1:7" hidden="1" x14ac:dyDescent="0.25">
      <c r="A1476" s="6">
        <v>30172</v>
      </c>
      <c r="B1476" s="32" t="s">
        <v>4756</v>
      </c>
      <c r="C1476" s="32" t="s">
        <v>12424</v>
      </c>
      <c r="D1476" s="32">
        <v>42</v>
      </c>
      <c r="E1476" s="32" t="s">
        <v>15993</v>
      </c>
      <c r="F1476" s="34" t="s">
        <v>15317</v>
      </c>
      <c r="G1476" s="32" t="s">
        <v>16393</v>
      </c>
    </row>
    <row r="1477" spans="1:7" hidden="1" x14ac:dyDescent="0.25">
      <c r="A1477" s="6">
        <v>31139</v>
      </c>
      <c r="B1477" s="32" t="s">
        <v>6440</v>
      </c>
      <c r="C1477" s="32" t="s">
        <v>13535</v>
      </c>
      <c r="D1477" s="32">
        <v>42</v>
      </c>
      <c r="E1477" s="32" t="s">
        <v>15993</v>
      </c>
      <c r="F1477" s="34" t="s">
        <v>15317</v>
      </c>
      <c r="G1477" s="32" t="s">
        <v>16393</v>
      </c>
    </row>
    <row r="1478" spans="1:7" hidden="1" x14ac:dyDescent="0.25">
      <c r="A1478" s="6">
        <v>3757</v>
      </c>
      <c r="B1478" s="32" t="s">
        <v>4746</v>
      </c>
      <c r="C1478" s="32" t="s">
        <v>4747</v>
      </c>
      <c r="D1478" s="32">
        <v>42</v>
      </c>
      <c r="E1478" s="32" t="s">
        <v>15993</v>
      </c>
      <c r="F1478" s="34" t="s">
        <v>15317</v>
      </c>
      <c r="G1478" s="32" t="s">
        <v>16393</v>
      </c>
    </row>
    <row r="1479" spans="1:7" hidden="1" x14ac:dyDescent="0.25">
      <c r="A1479" s="6">
        <v>3838</v>
      </c>
      <c r="B1479" s="32" t="s">
        <v>2335</v>
      </c>
      <c r="C1479" s="32" t="s">
        <v>12419</v>
      </c>
      <c r="D1479" s="32">
        <v>42</v>
      </c>
      <c r="E1479" s="32" t="s">
        <v>15993</v>
      </c>
      <c r="F1479" s="34" t="s">
        <v>15317</v>
      </c>
      <c r="G1479" s="32" t="s">
        <v>16393</v>
      </c>
    </row>
    <row r="1480" spans="1:7" hidden="1" x14ac:dyDescent="0.25">
      <c r="A1480" s="6">
        <v>4268</v>
      </c>
      <c r="B1480" s="32" t="s">
        <v>6706</v>
      </c>
      <c r="C1480" s="32" t="s">
        <v>12444</v>
      </c>
      <c r="D1480" s="32">
        <v>42</v>
      </c>
      <c r="E1480" s="32" t="s">
        <v>15993</v>
      </c>
      <c r="F1480" s="34" t="s">
        <v>15317</v>
      </c>
      <c r="G1480" s="32" t="s">
        <v>16393</v>
      </c>
    </row>
    <row r="1481" spans="1:7" hidden="1" x14ac:dyDescent="0.25">
      <c r="A1481" s="6">
        <v>5736</v>
      </c>
      <c r="B1481" s="32" t="s">
        <v>4904</v>
      </c>
      <c r="C1481" s="32" t="s">
        <v>4905</v>
      </c>
      <c r="D1481" s="32">
        <v>42</v>
      </c>
      <c r="E1481" s="32" t="s">
        <v>15993</v>
      </c>
      <c r="F1481" s="34" t="s">
        <v>15317</v>
      </c>
      <c r="G1481" s="32" t="s">
        <v>16393</v>
      </c>
    </row>
    <row r="1482" spans="1:7" hidden="1" x14ac:dyDescent="0.25">
      <c r="A1482" s="6">
        <v>6381</v>
      </c>
      <c r="B1482" s="32" t="s">
        <v>2335</v>
      </c>
      <c r="C1482" s="32" t="s">
        <v>12419</v>
      </c>
      <c r="D1482" s="32">
        <v>42</v>
      </c>
      <c r="E1482" s="32" t="s">
        <v>15993</v>
      </c>
      <c r="F1482" s="34" t="s">
        <v>15317</v>
      </c>
      <c r="G1482" s="32" t="s">
        <v>16393</v>
      </c>
    </row>
    <row r="1483" spans="1:7" hidden="1" x14ac:dyDescent="0.25">
      <c r="A1483" s="6">
        <v>8402</v>
      </c>
      <c r="B1483" s="32" t="s">
        <v>4746</v>
      </c>
      <c r="C1483" s="32" t="s">
        <v>4747</v>
      </c>
      <c r="D1483" s="32">
        <v>42</v>
      </c>
      <c r="E1483" s="32" t="s">
        <v>15993</v>
      </c>
      <c r="F1483" s="34" t="s">
        <v>15317</v>
      </c>
      <c r="G1483" s="32" t="s">
        <v>16393</v>
      </c>
    </row>
    <row r="1484" spans="1:7" hidden="1" x14ac:dyDescent="0.25">
      <c r="A1484" s="6">
        <v>11250</v>
      </c>
      <c r="B1484" s="32" t="s">
        <v>5320</v>
      </c>
      <c r="C1484" s="32" t="s">
        <v>12796</v>
      </c>
      <c r="D1484" s="32">
        <v>42</v>
      </c>
      <c r="E1484" s="32" t="s">
        <v>15993</v>
      </c>
      <c r="F1484" s="34" t="s">
        <v>15317</v>
      </c>
      <c r="G1484" s="32" t="s">
        <v>16393</v>
      </c>
    </row>
    <row r="1485" spans="1:7" hidden="1" x14ac:dyDescent="0.25">
      <c r="A1485" s="6">
        <v>16017</v>
      </c>
      <c r="B1485" s="32" t="s">
        <v>5601</v>
      </c>
      <c r="C1485" s="32" t="s">
        <v>5602</v>
      </c>
      <c r="D1485" s="32">
        <v>42</v>
      </c>
      <c r="E1485" s="32" t="s">
        <v>15993</v>
      </c>
      <c r="F1485" s="34" t="s">
        <v>15317</v>
      </c>
      <c r="G1485" s="32" t="s">
        <v>16393</v>
      </c>
    </row>
    <row r="1486" spans="1:7" hidden="1" x14ac:dyDescent="0.25">
      <c r="A1486" s="6">
        <v>17590</v>
      </c>
      <c r="B1486" s="32" t="s">
        <v>370</v>
      </c>
      <c r="C1486" s="32" t="s">
        <v>371</v>
      </c>
      <c r="D1486" s="32">
        <v>42</v>
      </c>
      <c r="E1486" s="32" t="s">
        <v>15993</v>
      </c>
      <c r="F1486" s="34" t="s">
        <v>15317</v>
      </c>
      <c r="G1486" s="32" t="s">
        <v>16393</v>
      </c>
    </row>
    <row r="1487" spans="1:7" hidden="1" x14ac:dyDescent="0.25">
      <c r="A1487" s="6">
        <v>19124</v>
      </c>
      <c r="B1487" s="32" t="s">
        <v>3572</v>
      </c>
      <c r="C1487" s="32" t="s">
        <v>13115</v>
      </c>
      <c r="D1487" s="32">
        <v>42</v>
      </c>
      <c r="E1487" s="32" t="s">
        <v>15993</v>
      </c>
      <c r="F1487" s="34" t="s">
        <v>15317</v>
      </c>
      <c r="G1487" s="32" t="s">
        <v>16393</v>
      </c>
    </row>
    <row r="1488" spans="1:7" hidden="1" x14ac:dyDescent="0.25">
      <c r="A1488" s="6">
        <v>23729</v>
      </c>
      <c r="B1488" s="32" t="s">
        <v>5601</v>
      </c>
      <c r="C1488" s="32" t="s">
        <v>5602</v>
      </c>
      <c r="D1488" s="32">
        <v>42</v>
      </c>
      <c r="E1488" s="32" t="s">
        <v>15993</v>
      </c>
      <c r="F1488" s="34" t="s">
        <v>15317</v>
      </c>
      <c r="G1488" s="32" t="s">
        <v>16393</v>
      </c>
    </row>
    <row r="1489" spans="1:7" hidden="1" x14ac:dyDescent="0.25">
      <c r="A1489" s="6">
        <v>25065</v>
      </c>
      <c r="B1489" s="32" t="s">
        <v>4746</v>
      </c>
      <c r="C1489" s="32" t="s">
        <v>4747</v>
      </c>
      <c r="D1489" s="32">
        <v>42</v>
      </c>
      <c r="E1489" s="32" t="s">
        <v>15993</v>
      </c>
      <c r="F1489" s="34" t="s">
        <v>15317</v>
      </c>
      <c r="G1489" s="32" t="s">
        <v>16393</v>
      </c>
    </row>
    <row r="1490" spans="1:7" hidden="1" x14ac:dyDescent="0.25">
      <c r="A1490" s="6">
        <v>26739</v>
      </c>
      <c r="B1490" s="32" t="s">
        <v>4746</v>
      </c>
      <c r="C1490" s="32" t="s">
        <v>4747</v>
      </c>
      <c r="D1490" s="32">
        <v>42</v>
      </c>
      <c r="E1490" s="32" t="s">
        <v>15993</v>
      </c>
      <c r="F1490" s="34" t="s">
        <v>15317</v>
      </c>
      <c r="G1490" s="32" t="s">
        <v>16393</v>
      </c>
    </row>
    <row r="1491" spans="1:7" hidden="1" x14ac:dyDescent="0.25">
      <c r="A1491" s="6">
        <v>28316</v>
      </c>
      <c r="B1491" s="32" t="s">
        <v>6307</v>
      </c>
      <c r="C1491" s="32" t="s">
        <v>13451</v>
      </c>
      <c r="D1491" s="32">
        <v>42</v>
      </c>
      <c r="E1491" s="32" t="s">
        <v>15993</v>
      </c>
      <c r="F1491" s="34" t="s">
        <v>15317</v>
      </c>
      <c r="G1491" s="32" t="s">
        <v>16393</v>
      </c>
    </row>
    <row r="1492" spans="1:7" hidden="1" x14ac:dyDescent="0.25">
      <c r="A1492" s="6">
        <v>343</v>
      </c>
      <c r="B1492" s="32" t="s">
        <v>6494</v>
      </c>
      <c r="C1492" s="32" t="s">
        <v>12207</v>
      </c>
      <c r="D1492" s="32">
        <v>43</v>
      </c>
      <c r="E1492" s="32" t="s">
        <v>15994</v>
      </c>
      <c r="F1492" s="34" t="s">
        <v>15339</v>
      </c>
      <c r="G1492" s="32" t="s">
        <v>15448</v>
      </c>
    </row>
    <row r="1493" spans="1:7" hidden="1" x14ac:dyDescent="0.25">
      <c r="A1493" s="6">
        <v>573</v>
      </c>
      <c r="B1493" s="32" t="s">
        <v>1960</v>
      </c>
      <c r="C1493" s="32" t="s">
        <v>12228</v>
      </c>
      <c r="D1493" s="32">
        <v>43</v>
      </c>
      <c r="E1493" s="32" t="s">
        <v>15994</v>
      </c>
      <c r="F1493" s="34" t="s">
        <v>15339</v>
      </c>
      <c r="G1493" s="32" t="s">
        <v>15448</v>
      </c>
    </row>
    <row r="1494" spans="1:7" hidden="1" x14ac:dyDescent="0.25">
      <c r="A1494" s="6">
        <v>1235</v>
      </c>
      <c r="B1494" s="32" t="s">
        <v>6494</v>
      </c>
      <c r="C1494" s="32" t="s">
        <v>12207</v>
      </c>
      <c r="D1494" s="32">
        <v>43</v>
      </c>
      <c r="E1494" s="32" t="s">
        <v>15994</v>
      </c>
      <c r="F1494" s="34" t="s">
        <v>15339</v>
      </c>
      <c r="G1494" s="32" t="s">
        <v>15448</v>
      </c>
    </row>
    <row r="1495" spans="1:7" hidden="1" x14ac:dyDescent="0.25">
      <c r="A1495" s="6">
        <v>4754</v>
      </c>
      <c r="B1495" s="32" t="s">
        <v>6736</v>
      </c>
      <c r="C1495" s="32" t="s">
        <v>12470</v>
      </c>
      <c r="D1495" s="32">
        <v>43</v>
      </c>
      <c r="E1495" s="32" t="s">
        <v>15994</v>
      </c>
      <c r="F1495" s="34" t="s">
        <v>15339</v>
      </c>
      <c r="G1495" s="32" t="s">
        <v>15448</v>
      </c>
    </row>
    <row r="1496" spans="1:7" hidden="1" x14ac:dyDescent="0.25">
      <c r="A1496" s="6">
        <v>5486</v>
      </c>
      <c r="B1496" s="32" t="s">
        <v>6494</v>
      </c>
      <c r="C1496" s="32" t="s">
        <v>12207</v>
      </c>
      <c r="D1496" s="32">
        <v>43</v>
      </c>
      <c r="E1496" s="32" t="s">
        <v>15994</v>
      </c>
      <c r="F1496" s="34" t="s">
        <v>15339</v>
      </c>
      <c r="G1496" s="32" t="s">
        <v>15448</v>
      </c>
    </row>
    <row r="1497" spans="1:7" hidden="1" x14ac:dyDescent="0.25">
      <c r="A1497" s="6">
        <v>8880</v>
      </c>
      <c r="B1497" s="32" t="s">
        <v>5146</v>
      </c>
      <c r="C1497" s="32" t="s">
        <v>12674</v>
      </c>
      <c r="D1497" s="32">
        <v>43</v>
      </c>
      <c r="E1497" s="32" t="s">
        <v>15994</v>
      </c>
      <c r="F1497" s="34" t="s">
        <v>15339</v>
      </c>
      <c r="G1497" s="32" t="s">
        <v>15448</v>
      </c>
    </row>
    <row r="1498" spans="1:7" hidden="1" x14ac:dyDescent="0.25">
      <c r="A1498" s="6">
        <v>10627</v>
      </c>
      <c r="B1498" s="32" t="s">
        <v>7001</v>
      </c>
      <c r="C1498" s="32" t="s">
        <v>12764</v>
      </c>
      <c r="D1498" s="32">
        <v>43</v>
      </c>
      <c r="E1498" s="32" t="s">
        <v>15994</v>
      </c>
      <c r="F1498" s="34" t="s">
        <v>15339</v>
      </c>
      <c r="G1498" s="32" t="s">
        <v>15448</v>
      </c>
    </row>
    <row r="1499" spans="1:7" hidden="1" x14ac:dyDescent="0.25">
      <c r="A1499" s="6">
        <v>11860</v>
      </c>
      <c r="B1499" s="32" t="s">
        <v>5372</v>
      </c>
      <c r="C1499" s="32" t="s">
        <v>12830</v>
      </c>
      <c r="D1499" s="32">
        <v>43</v>
      </c>
      <c r="E1499" s="32" t="s">
        <v>15994</v>
      </c>
      <c r="F1499" s="34" t="s">
        <v>15339</v>
      </c>
      <c r="G1499" s="32" t="s">
        <v>15448</v>
      </c>
    </row>
    <row r="1500" spans="1:7" hidden="1" x14ac:dyDescent="0.25">
      <c r="A1500" s="6">
        <v>14706</v>
      </c>
      <c r="B1500" s="32" t="s">
        <v>6736</v>
      </c>
      <c r="C1500" s="32" t="s">
        <v>12470</v>
      </c>
      <c r="D1500" s="32">
        <v>43</v>
      </c>
      <c r="E1500" s="32" t="s">
        <v>15994</v>
      </c>
      <c r="F1500" s="34" t="s">
        <v>15339</v>
      </c>
      <c r="G1500" s="32" t="s">
        <v>15448</v>
      </c>
    </row>
    <row r="1501" spans="1:7" hidden="1" x14ac:dyDescent="0.25">
      <c r="A1501" s="6">
        <v>16524</v>
      </c>
      <c r="B1501" s="32" t="s">
        <v>3385</v>
      </c>
      <c r="C1501" s="32" t="s">
        <v>13012</v>
      </c>
      <c r="D1501" s="32">
        <v>43</v>
      </c>
      <c r="E1501" s="32" t="s">
        <v>15994</v>
      </c>
      <c r="F1501" s="34" t="s">
        <v>15339</v>
      </c>
      <c r="G1501" s="32" t="s">
        <v>15448</v>
      </c>
    </row>
    <row r="1502" spans="1:7" hidden="1" x14ac:dyDescent="0.25">
      <c r="A1502" s="6">
        <v>16744</v>
      </c>
      <c r="B1502" s="32" t="s">
        <v>5648</v>
      </c>
      <c r="C1502" s="32" t="s">
        <v>13023</v>
      </c>
      <c r="D1502" s="32">
        <v>43</v>
      </c>
      <c r="E1502" s="32" t="s">
        <v>15994</v>
      </c>
      <c r="F1502" s="34" t="s">
        <v>15339</v>
      </c>
      <c r="G1502" s="32" t="s">
        <v>15448</v>
      </c>
    </row>
    <row r="1503" spans="1:7" hidden="1" x14ac:dyDescent="0.25">
      <c r="A1503" s="6">
        <v>20119</v>
      </c>
      <c r="B1503" s="32" t="s">
        <v>5372</v>
      </c>
      <c r="C1503" s="32" t="s">
        <v>12830</v>
      </c>
      <c r="D1503" s="32">
        <v>43</v>
      </c>
      <c r="E1503" s="32" t="s">
        <v>15994</v>
      </c>
      <c r="F1503" s="34" t="s">
        <v>15339</v>
      </c>
      <c r="G1503" s="32" t="s">
        <v>15448</v>
      </c>
    </row>
    <row r="1504" spans="1:7" hidden="1" x14ac:dyDescent="0.25">
      <c r="A1504" s="6">
        <v>21011</v>
      </c>
      <c r="B1504" s="32" t="s">
        <v>3722</v>
      </c>
      <c r="C1504" s="32" t="s">
        <v>13189</v>
      </c>
      <c r="D1504" s="32">
        <v>43</v>
      </c>
      <c r="E1504" s="32" t="s">
        <v>15994</v>
      </c>
      <c r="F1504" s="34" t="s">
        <v>15339</v>
      </c>
      <c r="G1504" s="32" t="s">
        <v>15448</v>
      </c>
    </row>
    <row r="1505" spans="1:7" hidden="1" x14ac:dyDescent="0.25">
      <c r="A1505" s="6">
        <v>24831</v>
      </c>
      <c r="B1505" s="32" t="s">
        <v>6094</v>
      </c>
      <c r="C1505" s="32" t="s">
        <v>13322</v>
      </c>
      <c r="D1505" s="32">
        <v>43</v>
      </c>
      <c r="E1505" s="32" t="s">
        <v>15994</v>
      </c>
      <c r="F1505" s="34" t="s">
        <v>15339</v>
      </c>
      <c r="G1505" s="32" t="s">
        <v>15448</v>
      </c>
    </row>
    <row r="1506" spans="1:7" hidden="1" x14ac:dyDescent="0.25">
      <c r="A1506" s="6">
        <v>24984</v>
      </c>
      <c r="B1506" s="32" t="s">
        <v>6494</v>
      </c>
      <c r="C1506" s="32" t="s">
        <v>12207</v>
      </c>
      <c r="D1506" s="32">
        <v>43</v>
      </c>
      <c r="E1506" s="32" t="s">
        <v>15994</v>
      </c>
      <c r="F1506" s="34" t="s">
        <v>15339</v>
      </c>
      <c r="G1506" s="32" t="s">
        <v>15448</v>
      </c>
    </row>
    <row r="1507" spans="1:7" hidden="1" x14ac:dyDescent="0.25">
      <c r="A1507" s="6">
        <v>25009</v>
      </c>
      <c r="B1507" s="32" t="s">
        <v>6494</v>
      </c>
      <c r="C1507" s="32" t="s">
        <v>12207</v>
      </c>
      <c r="D1507" s="32">
        <v>43</v>
      </c>
      <c r="E1507" s="32" t="s">
        <v>15994</v>
      </c>
      <c r="F1507" s="34" t="s">
        <v>15339</v>
      </c>
      <c r="G1507" s="32" t="s">
        <v>15448</v>
      </c>
    </row>
    <row r="1508" spans="1:7" hidden="1" x14ac:dyDescent="0.25">
      <c r="A1508" s="6">
        <v>25988</v>
      </c>
      <c r="B1508" s="32" t="s">
        <v>6494</v>
      </c>
      <c r="C1508" s="32" t="s">
        <v>12207</v>
      </c>
      <c r="D1508" s="32">
        <v>43</v>
      </c>
      <c r="E1508" s="32" t="s">
        <v>15994</v>
      </c>
      <c r="F1508" s="34" t="s">
        <v>15339</v>
      </c>
      <c r="G1508" s="32" t="s">
        <v>15448</v>
      </c>
    </row>
    <row r="1509" spans="1:7" hidden="1" x14ac:dyDescent="0.25">
      <c r="A1509" s="6">
        <v>28353</v>
      </c>
      <c r="B1509" s="32" t="s">
        <v>5372</v>
      </c>
      <c r="C1509" s="32" t="s">
        <v>12830</v>
      </c>
      <c r="D1509" s="32">
        <v>43</v>
      </c>
      <c r="E1509" s="32" t="s">
        <v>15994</v>
      </c>
      <c r="F1509" s="34" t="s">
        <v>15339</v>
      </c>
      <c r="G1509" s="32" t="s">
        <v>15448</v>
      </c>
    </row>
    <row r="1510" spans="1:7" hidden="1" x14ac:dyDescent="0.25">
      <c r="A1510" s="6">
        <v>30980</v>
      </c>
      <c r="B1510" s="32" t="s">
        <v>6494</v>
      </c>
      <c r="C1510" s="32" t="s">
        <v>12207</v>
      </c>
      <c r="D1510" s="32">
        <v>43</v>
      </c>
      <c r="E1510" s="32" t="s">
        <v>15994</v>
      </c>
      <c r="F1510" s="34" t="s">
        <v>15339</v>
      </c>
      <c r="G1510" s="32" t="s">
        <v>15448</v>
      </c>
    </row>
    <row r="1511" spans="1:7" hidden="1" x14ac:dyDescent="0.25">
      <c r="A1511" s="6">
        <v>1886</v>
      </c>
      <c r="B1511" s="32" t="s">
        <v>4595</v>
      </c>
      <c r="C1511" s="32" t="s">
        <v>12314</v>
      </c>
      <c r="D1511" s="32">
        <v>44</v>
      </c>
      <c r="E1511" s="32" t="s">
        <v>15995</v>
      </c>
      <c r="F1511" s="34" t="s">
        <v>15340</v>
      </c>
      <c r="G1511" s="32" t="s">
        <v>15441</v>
      </c>
    </row>
    <row r="1512" spans="1:7" hidden="1" x14ac:dyDescent="0.25">
      <c r="A1512" s="6">
        <v>5037</v>
      </c>
      <c r="B1512" s="32" t="s">
        <v>4595</v>
      </c>
      <c r="C1512" s="32" t="s">
        <v>12314</v>
      </c>
      <c r="D1512" s="32">
        <v>44</v>
      </c>
      <c r="E1512" s="32" t="s">
        <v>15995</v>
      </c>
      <c r="F1512" s="34" t="s">
        <v>15340</v>
      </c>
      <c r="G1512" s="32" t="s">
        <v>15441</v>
      </c>
    </row>
    <row r="1513" spans="1:7" hidden="1" x14ac:dyDescent="0.25">
      <c r="A1513" s="6">
        <v>5727</v>
      </c>
      <c r="B1513" s="32" t="s">
        <v>4595</v>
      </c>
      <c r="C1513" s="32" t="s">
        <v>12314</v>
      </c>
      <c r="D1513" s="32">
        <v>44</v>
      </c>
      <c r="E1513" s="32" t="s">
        <v>15995</v>
      </c>
      <c r="F1513" s="34" t="s">
        <v>15340</v>
      </c>
      <c r="G1513" s="32" t="s">
        <v>15441</v>
      </c>
    </row>
    <row r="1514" spans="1:7" hidden="1" x14ac:dyDescent="0.25">
      <c r="A1514" s="6">
        <v>7714</v>
      </c>
      <c r="B1514" s="32" t="s">
        <v>5048</v>
      </c>
      <c r="C1514" s="32" t="s">
        <v>12611</v>
      </c>
      <c r="D1514" s="32">
        <v>44</v>
      </c>
      <c r="E1514" s="32" t="s">
        <v>15995</v>
      </c>
      <c r="F1514" s="34" t="s">
        <v>15340</v>
      </c>
      <c r="G1514" s="32" t="s">
        <v>15441</v>
      </c>
    </row>
    <row r="1515" spans="1:7" hidden="1" x14ac:dyDescent="0.25">
      <c r="A1515" s="6">
        <v>8430</v>
      </c>
      <c r="B1515" s="32" t="s">
        <v>4595</v>
      </c>
      <c r="C1515" s="32" t="s">
        <v>12314</v>
      </c>
      <c r="D1515" s="32">
        <v>44</v>
      </c>
      <c r="E1515" s="32" t="s">
        <v>15995</v>
      </c>
      <c r="F1515" s="34" t="s">
        <v>15340</v>
      </c>
      <c r="G1515" s="32" t="s">
        <v>15441</v>
      </c>
    </row>
    <row r="1516" spans="1:7" hidden="1" x14ac:dyDescent="0.25">
      <c r="A1516" s="6">
        <v>11625</v>
      </c>
      <c r="B1516" s="32" t="s">
        <v>5353</v>
      </c>
      <c r="C1516" s="32" t="s">
        <v>12314</v>
      </c>
      <c r="D1516" s="32">
        <v>44</v>
      </c>
      <c r="E1516" s="32" t="s">
        <v>15995</v>
      </c>
      <c r="F1516" s="34" t="s">
        <v>15340</v>
      </c>
      <c r="G1516" s="32" t="s">
        <v>15441</v>
      </c>
    </row>
    <row r="1517" spans="1:7" hidden="1" x14ac:dyDescent="0.25">
      <c r="A1517" s="6">
        <v>12182</v>
      </c>
      <c r="B1517" s="32" t="s">
        <v>4595</v>
      </c>
      <c r="C1517" s="32" t="s">
        <v>12314</v>
      </c>
      <c r="D1517" s="32">
        <v>44</v>
      </c>
      <c r="E1517" s="32" t="s">
        <v>15995</v>
      </c>
      <c r="F1517" s="34" t="s">
        <v>15340</v>
      </c>
      <c r="G1517" s="32" t="s">
        <v>15441</v>
      </c>
    </row>
    <row r="1518" spans="1:7" hidden="1" x14ac:dyDescent="0.25">
      <c r="A1518" s="6">
        <v>14911</v>
      </c>
      <c r="B1518" s="32" t="s">
        <v>4595</v>
      </c>
      <c r="C1518" s="32" t="s">
        <v>12314</v>
      </c>
      <c r="D1518" s="32">
        <v>44</v>
      </c>
      <c r="E1518" s="32" t="s">
        <v>15995</v>
      </c>
      <c r="F1518" s="34" t="s">
        <v>15340</v>
      </c>
      <c r="G1518" s="32" t="s">
        <v>15441</v>
      </c>
    </row>
    <row r="1519" spans="1:7" hidden="1" x14ac:dyDescent="0.25">
      <c r="A1519" s="6">
        <v>15951</v>
      </c>
      <c r="B1519" s="32" t="s">
        <v>4595</v>
      </c>
      <c r="C1519" s="32" t="s">
        <v>12314</v>
      </c>
      <c r="D1519" s="32">
        <v>44</v>
      </c>
      <c r="E1519" s="32" t="s">
        <v>15995</v>
      </c>
      <c r="F1519" s="34" t="s">
        <v>15340</v>
      </c>
      <c r="G1519" s="32" t="s">
        <v>15441</v>
      </c>
    </row>
    <row r="1520" spans="1:7" hidden="1" x14ac:dyDescent="0.25">
      <c r="A1520" s="6">
        <v>16501</v>
      </c>
      <c r="B1520" s="32" t="s">
        <v>4595</v>
      </c>
      <c r="C1520" s="32" t="s">
        <v>12314</v>
      </c>
      <c r="D1520" s="32">
        <v>44</v>
      </c>
      <c r="E1520" s="32" t="s">
        <v>15995</v>
      </c>
      <c r="F1520" s="34" t="s">
        <v>15340</v>
      </c>
      <c r="G1520" s="32" t="s">
        <v>15441</v>
      </c>
    </row>
    <row r="1521" spans="1:7" hidden="1" x14ac:dyDescent="0.25">
      <c r="A1521" s="6">
        <v>18543</v>
      </c>
      <c r="B1521" s="32" t="s">
        <v>4595</v>
      </c>
      <c r="C1521" s="32" t="s">
        <v>12314</v>
      </c>
      <c r="D1521" s="32">
        <v>44</v>
      </c>
      <c r="E1521" s="32" t="s">
        <v>15995</v>
      </c>
      <c r="F1521" s="34" t="s">
        <v>15340</v>
      </c>
      <c r="G1521" s="32" t="s">
        <v>15441</v>
      </c>
    </row>
    <row r="1522" spans="1:7" hidden="1" x14ac:dyDescent="0.25">
      <c r="A1522" s="6">
        <v>21305</v>
      </c>
      <c r="B1522" s="32" t="s">
        <v>4595</v>
      </c>
      <c r="C1522" s="32" t="s">
        <v>12314</v>
      </c>
      <c r="D1522" s="32">
        <v>44</v>
      </c>
      <c r="E1522" s="32" t="s">
        <v>15995</v>
      </c>
      <c r="F1522" s="34" t="s">
        <v>15340</v>
      </c>
      <c r="G1522" s="32" t="s">
        <v>15441</v>
      </c>
    </row>
    <row r="1523" spans="1:7" hidden="1" x14ac:dyDescent="0.25">
      <c r="A1523" s="6">
        <v>25522</v>
      </c>
      <c r="B1523" s="32" t="s">
        <v>4595</v>
      </c>
      <c r="C1523" s="32" t="s">
        <v>12314</v>
      </c>
      <c r="D1523" s="32">
        <v>44</v>
      </c>
      <c r="E1523" s="32" t="s">
        <v>15995</v>
      </c>
      <c r="F1523" s="34" t="s">
        <v>15340</v>
      </c>
      <c r="G1523" s="32" t="s">
        <v>15441</v>
      </c>
    </row>
    <row r="1524" spans="1:7" hidden="1" x14ac:dyDescent="0.25">
      <c r="A1524" s="6">
        <v>26190</v>
      </c>
      <c r="B1524" s="32" t="s">
        <v>4595</v>
      </c>
      <c r="C1524" s="32" t="s">
        <v>12314</v>
      </c>
      <c r="D1524" s="32">
        <v>44</v>
      </c>
      <c r="E1524" s="32" t="s">
        <v>15995</v>
      </c>
      <c r="F1524" s="34" t="s">
        <v>15340</v>
      </c>
      <c r="G1524" s="32" t="s">
        <v>15441</v>
      </c>
    </row>
    <row r="1525" spans="1:7" hidden="1" x14ac:dyDescent="0.25">
      <c r="A1525" s="6">
        <v>26304</v>
      </c>
      <c r="B1525" s="32" t="s">
        <v>4595</v>
      </c>
      <c r="C1525" s="32" t="s">
        <v>12314</v>
      </c>
      <c r="D1525" s="32">
        <v>44</v>
      </c>
      <c r="E1525" s="32" t="s">
        <v>15995</v>
      </c>
      <c r="F1525" s="34" t="s">
        <v>15340</v>
      </c>
      <c r="G1525" s="32" t="s">
        <v>15441</v>
      </c>
    </row>
    <row r="1526" spans="1:7" hidden="1" x14ac:dyDescent="0.25">
      <c r="A1526" s="6">
        <v>26547</v>
      </c>
      <c r="B1526" s="32" t="s">
        <v>6213</v>
      </c>
      <c r="C1526" s="32" t="s">
        <v>13394</v>
      </c>
      <c r="D1526" s="32">
        <v>44</v>
      </c>
      <c r="E1526" s="32" t="s">
        <v>15995</v>
      </c>
      <c r="F1526" s="34" t="s">
        <v>15340</v>
      </c>
      <c r="G1526" s="32" t="s">
        <v>15441</v>
      </c>
    </row>
    <row r="1527" spans="1:7" hidden="1" x14ac:dyDescent="0.25">
      <c r="A1527" s="6">
        <v>27142</v>
      </c>
      <c r="B1527" s="32" t="s">
        <v>4595</v>
      </c>
      <c r="C1527" s="32" t="s">
        <v>12314</v>
      </c>
      <c r="D1527" s="32">
        <v>44</v>
      </c>
      <c r="E1527" s="32" t="s">
        <v>15995</v>
      </c>
      <c r="F1527" s="34" t="s">
        <v>15340</v>
      </c>
      <c r="G1527" s="32" t="s">
        <v>15441</v>
      </c>
    </row>
    <row r="1528" spans="1:7" hidden="1" x14ac:dyDescent="0.25">
      <c r="A1528" s="6">
        <v>29419</v>
      </c>
      <c r="B1528" s="32" t="s">
        <v>4595</v>
      </c>
      <c r="C1528" s="32" t="s">
        <v>12314</v>
      </c>
      <c r="D1528" s="32">
        <v>44</v>
      </c>
      <c r="E1528" s="32" t="s">
        <v>15995</v>
      </c>
      <c r="F1528" s="34" t="s">
        <v>15340</v>
      </c>
      <c r="G1528" s="32" t="s">
        <v>15441</v>
      </c>
    </row>
    <row r="1529" spans="1:7" hidden="1" x14ac:dyDescent="0.25">
      <c r="A1529" s="6">
        <v>40</v>
      </c>
      <c r="B1529" s="32" t="s">
        <v>4382</v>
      </c>
      <c r="C1529" s="32" t="s">
        <v>12181</v>
      </c>
      <c r="D1529" s="32">
        <v>44</v>
      </c>
      <c r="E1529" s="32" t="s">
        <v>15995</v>
      </c>
      <c r="F1529" s="34" t="s">
        <v>15340</v>
      </c>
      <c r="G1529" s="32" t="s">
        <v>15441</v>
      </c>
    </row>
    <row r="1530" spans="1:7" hidden="1" x14ac:dyDescent="0.25">
      <c r="A1530" s="6">
        <v>1375</v>
      </c>
      <c r="B1530" s="32" t="s">
        <v>4536</v>
      </c>
      <c r="C1530" s="32" t="s">
        <v>12284</v>
      </c>
      <c r="D1530" s="32">
        <v>44</v>
      </c>
      <c r="E1530" s="32" t="s">
        <v>15995</v>
      </c>
      <c r="F1530" s="34" t="s">
        <v>15340</v>
      </c>
      <c r="G1530" s="32" t="s">
        <v>15441</v>
      </c>
    </row>
    <row r="1531" spans="1:7" hidden="1" x14ac:dyDescent="0.25">
      <c r="A1531" s="6">
        <v>5415</v>
      </c>
      <c r="B1531" s="32" t="s">
        <v>4536</v>
      </c>
      <c r="C1531" s="32" t="s">
        <v>12284</v>
      </c>
      <c r="D1531" s="32">
        <v>44</v>
      </c>
      <c r="E1531" s="32" t="s">
        <v>15995</v>
      </c>
      <c r="F1531" s="34" t="s">
        <v>15340</v>
      </c>
      <c r="G1531" s="32" t="s">
        <v>15441</v>
      </c>
    </row>
    <row r="1532" spans="1:7" hidden="1" x14ac:dyDescent="0.25">
      <c r="A1532" s="6">
        <v>5715</v>
      </c>
      <c r="B1532" s="32" t="s">
        <v>4901</v>
      </c>
      <c r="C1532" s="32" t="s">
        <v>12520</v>
      </c>
      <c r="D1532" s="32">
        <v>44</v>
      </c>
      <c r="E1532" s="32" t="s">
        <v>15995</v>
      </c>
      <c r="F1532" s="34" t="s">
        <v>15340</v>
      </c>
      <c r="G1532" s="32" t="s">
        <v>15441</v>
      </c>
    </row>
    <row r="1533" spans="1:7" hidden="1" x14ac:dyDescent="0.25">
      <c r="A1533" s="6">
        <v>6501</v>
      </c>
      <c r="B1533" s="32" t="s">
        <v>4951</v>
      </c>
      <c r="C1533" s="32" t="s">
        <v>12553</v>
      </c>
      <c r="D1533" s="32">
        <v>44</v>
      </c>
      <c r="E1533" s="32" t="s">
        <v>15995</v>
      </c>
      <c r="F1533" s="34" t="s">
        <v>15340</v>
      </c>
      <c r="G1533" s="32" t="s">
        <v>15441</v>
      </c>
    </row>
    <row r="1534" spans="1:7" hidden="1" x14ac:dyDescent="0.25">
      <c r="A1534" s="6">
        <v>6506</v>
      </c>
      <c r="B1534" s="32" t="s">
        <v>4951</v>
      </c>
      <c r="C1534" s="32" t="s">
        <v>12553</v>
      </c>
      <c r="D1534" s="32">
        <v>44</v>
      </c>
      <c r="E1534" s="32" t="s">
        <v>15995</v>
      </c>
      <c r="F1534" s="34" t="s">
        <v>15340</v>
      </c>
      <c r="G1534" s="32" t="s">
        <v>15441</v>
      </c>
    </row>
    <row r="1535" spans="1:7" hidden="1" x14ac:dyDescent="0.25">
      <c r="A1535" s="6">
        <v>7414</v>
      </c>
      <c r="B1535" s="32" t="s">
        <v>4536</v>
      </c>
      <c r="C1535" s="32" t="s">
        <v>12284</v>
      </c>
      <c r="D1535" s="32">
        <v>44</v>
      </c>
      <c r="E1535" s="32" t="s">
        <v>15995</v>
      </c>
      <c r="F1535" s="34" t="s">
        <v>15340</v>
      </c>
      <c r="G1535" s="32" t="s">
        <v>15441</v>
      </c>
    </row>
    <row r="1536" spans="1:7" hidden="1" x14ac:dyDescent="0.25">
      <c r="A1536" s="6">
        <v>8457</v>
      </c>
      <c r="B1536" s="32" t="s">
        <v>4382</v>
      </c>
      <c r="C1536" s="32" t="s">
        <v>12181</v>
      </c>
      <c r="D1536" s="32">
        <v>44</v>
      </c>
      <c r="E1536" s="32" t="s">
        <v>15995</v>
      </c>
      <c r="F1536" s="34" t="s">
        <v>15340</v>
      </c>
      <c r="G1536" s="32" t="s">
        <v>15441</v>
      </c>
    </row>
    <row r="1537" spans="1:7" hidden="1" x14ac:dyDescent="0.25">
      <c r="A1537" s="6">
        <v>10351</v>
      </c>
      <c r="B1537" s="32" t="s">
        <v>4382</v>
      </c>
      <c r="C1537" s="32" t="s">
        <v>12181</v>
      </c>
      <c r="D1537" s="32">
        <v>44</v>
      </c>
      <c r="E1537" s="32" t="s">
        <v>15995</v>
      </c>
      <c r="F1537" s="34" t="s">
        <v>15340</v>
      </c>
      <c r="G1537" s="32" t="s">
        <v>15441</v>
      </c>
    </row>
    <row r="1538" spans="1:7" hidden="1" x14ac:dyDescent="0.25">
      <c r="A1538" s="6">
        <v>12542</v>
      </c>
      <c r="B1538" s="32" t="s">
        <v>5414</v>
      </c>
      <c r="C1538" s="32" t="s">
        <v>12861</v>
      </c>
      <c r="D1538" s="32">
        <v>44</v>
      </c>
      <c r="E1538" s="32" t="s">
        <v>15995</v>
      </c>
      <c r="F1538" s="34" t="s">
        <v>15340</v>
      </c>
      <c r="G1538" s="32" t="s">
        <v>15441</v>
      </c>
    </row>
    <row r="1539" spans="1:7" hidden="1" x14ac:dyDescent="0.25">
      <c r="A1539" s="6">
        <v>13010</v>
      </c>
      <c r="B1539" s="32" t="s">
        <v>5442</v>
      </c>
      <c r="C1539" s="32" t="s">
        <v>12872</v>
      </c>
      <c r="D1539" s="32">
        <v>44</v>
      </c>
      <c r="E1539" s="32" t="s">
        <v>15995</v>
      </c>
      <c r="F1539" s="34" t="s">
        <v>15340</v>
      </c>
      <c r="G1539" s="32" t="s">
        <v>15441</v>
      </c>
    </row>
    <row r="1540" spans="1:7" hidden="1" x14ac:dyDescent="0.25">
      <c r="A1540" s="6">
        <v>15438</v>
      </c>
      <c r="B1540" s="32" t="s">
        <v>4536</v>
      </c>
      <c r="C1540" s="32" t="s">
        <v>12284</v>
      </c>
      <c r="D1540" s="32">
        <v>44</v>
      </c>
      <c r="E1540" s="32" t="s">
        <v>15995</v>
      </c>
      <c r="F1540" s="34" t="s">
        <v>15340</v>
      </c>
      <c r="G1540" s="32" t="s">
        <v>15441</v>
      </c>
    </row>
    <row r="1541" spans="1:7" hidden="1" x14ac:dyDescent="0.25">
      <c r="A1541" s="6">
        <v>16004</v>
      </c>
      <c r="B1541" s="32" t="s">
        <v>4536</v>
      </c>
      <c r="C1541" s="32" t="s">
        <v>12284</v>
      </c>
      <c r="D1541" s="32">
        <v>44</v>
      </c>
      <c r="E1541" s="32" t="s">
        <v>15995</v>
      </c>
      <c r="F1541" s="34" t="s">
        <v>15340</v>
      </c>
      <c r="G1541" s="32" t="s">
        <v>15441</v>
      </c>
    </row>
    <row r="1542" spans="1:7" hidden="1" x14ac:dyDescent="0.25">
      <c r="A1542" s="6">
        <v>16349</v>
      </c>
      <c r="B1542" s="32" t="s">
        <v>4382</v>
      </c>
      <c r="C1542" s="32" t="s">
        <v>12181</v>
      </c>
      <c r="D1542" s="32">
        <v>44</v>
      </c>
      <c r="E1542" s="32" t="s">
        <v>15995</v>
      </c>
      <c r="F1542" s="34" t="s">
        <v>15340</v>
      </c>
      <c r="G1542" s="32" t="s">
        <v>15441</v>
      </c>
    </row>
    <row r="1543" spans="1:7" hidden="1" x14ac:dyDescent="0.25">
      <c r="A1543" s="6">
        <v>16356</v>
      </c>
      <c r="B1543" s="32" t="s">
        <v>5625</v>
      </c>
      <c r="C1543" s="32" t="s">
        <v>13004</v>
      </c>
      <c r="D1543" s="32">
        <v>44</v>
      </c>
      <c r="E1543" s="32" t="s">
        <v>15995</v>
      </c>
      <c r="F1543" s="34" t="s">
        <v>15340</v>
      </c>
      <c r="G1543" s="32" t="s">
        <v>15441</v>
      </c>
    </row>
    <row r="1544" spans="1:7" hidden="1" x14ac:dyDescent="0.25">
      <c r="A1544" s="6">
        <v>18861</v>
      </c>
      <c r="B1544" s="32" t="s">
        <v>3549</v>
      </c>
      <c r="C1544" s="32" t="s">
        <v>13107</v>
      </c>
      <c r="D1544" s="32">
        <v>44</v>
      </c>
      <c r="E1544" s="32" t="s">
        <v>15995</v>
      </c>
      <c r="F1544" s="34" t="s">
        <v>15340</v>
      </c>
      <c r="G1544" s="32" t="s">
        <v>15441</v>
      </c>
    </row>
    <row r="1545" spans="1:7" hidden="1" x14ac:dyDescent="0.25">
      <c r="A1545" s="6">
        <v>19505</v>
      </c>
      <c r="B1545" s="32" t="s">
        <v>4382</v>
      </c>
      <c r="C1545" s="32" t="s">
        <v>12181</v>
      </c>
      <c r="D1545" s="32">
        <v>44</v>
      </c>
      <c r="E1545" s="32" t="s">
        <v>15995</v>
      </c>
      <c r="F1545" s="34" t="s">
        <v>15340</v>
      </c>
      <c r="G1545" s="32" t="s">
        <v>15441</v>
      </c>
    </row>
    <row r="1546" spans="1:7" hidden="1" x14ac:dyDescent="0.25">
      <c r="A1546" s="6">
        <v>19715</v>
      </c>
      <c r="B1546" s="32" t="s">
        <v>4536</v>
      </c>
      <c r="C1546" s="32" t="s">
        <v>12284</v>
      </c>
      <c r="D1546" s="32">
        <v>44</v>
      </c>
      <c r="E1546" s="32" t="s">
        <v>15995</v>
      </c>
      <c r="F1546" s="34" t="s">
        <v>15340</v>
      </c>
      <c r="G1546" s="32" t="s">
        <v>15441</v>
      </c>
    </row>
    <row r="1547" spans="1:7" hidden="1" x14ac:dyDescent="0.25">
      <c r="A1547" s="6">
        <v>19906</v>
      </c>
      <c r="B1547" s="32" t="s">
        <v>4536</v>
      </c>
      <c r="C1547" s="32" t="s">
        <v>12284</v>
      </c>
      <c r="D1547" s="32">
        <v>44</v>
      </c>
      <c r="E1547" s="32" t="s">
        <v>15995</v>
      </c>
      <c r="F1547" s="34" t="s">
        <v>15340</v>
      </c>
      <c r="G1547" s="32" t="s">
        <v>15441</v>
      </c>
    </row>
    <row r="1548" spans="1:7" hidden="1" x14ac:dyDescent="0.25">
      <c r="A1548" s="6">
        <v>20950</v>
      </c>
      <c r="B1548" s="32" t="s">
        <v>4382</v>
      </c>
      <c r="C1548" s="32" t="s">
        <v>12181</v>
      </c>
      <c r="D1548" s="32">
        <v>44</v>
      </c>
      <c r="E1548" s="32" t="s">
        <v>15995</v>
      </c>
      <c r="F1548" s="34" t="s">
        <v>15340</v>
      </c>
      <c r="G1548" s="32" t="s">
        <v>15441</v>
      </c>
    </row>
    <row r="1549" spans="1:7" hidden="1" x14ac:dyDescent="0.25">
      <c r="A1549" s="6">
        <v>21336</v>
      </c>
      <c r="B1549" s="32" t="s">
        <v>5916</v>
      </c>
      <c r="C1549" s="32" t="s">
        <v>13201</v>
      </c>
      <c r="D1549" s="32">
        <v>44</v>
      </c>
      <c r="E1549" s="32" t="s">
        <v>15995</v>
      </c>
      <c r="F1549" s="34" t="s">
        <v>15340</v>
      </c>
      <c r="G1549" s="32" t="s">
        <v>15441</v>
      </c>
    </row>
    <row r="1550" spans="1:7" hidden="1" x14ac:dyDescent="0.25">
      <c r="A1550" s="6">
        <v>22149</v>
      </c>
      <c r="B1550" s="32" t="s">
        <v>5954</v>
      </c>
      <c r="C1550" s="32" t="s">
        <v>12181</v>
      </c>
      <c r="D1550" s="32">
        <v>44</v>
      </c>
      <c r="E1550" s="32" t="s">
        <v>15995</v>
      </c>
      <c r="F1550" s="34" t="s">
        <v>15340</v>
      </c>
      <c r="G1550" s="32" t="s">
        <v>15441</v>
      </c>
    </row>
    <row r="1551" spans="1:7" hidden="1" x14ac:dyDescent="0.25">
      <c r="A1551" s="6">
        <v>23324</v>
      </c>
      <c r="B1551" s="32" t="s">
        <v>4382</v>
      </c>
      <c r="C1551" s="32" t="s">
        <v>12181</v>
      </c>
      <c r="D1551" s="32">
        <v>44</v>
      </c>
      <c r="E1551" s="32" t="s">
        <v>15995</v>
      </c>
      <c r="F1551" s="34" t="s">
        <v>15340</v>
      </c>
      <c r="G1551" s="32" t="s">
        <v>15441</v>
      </c>
    </row>
    <row r="1552" spans="1:7" hidden="1" x14ac:dyDescent="0.25">
      <c r="A1552" s="6">
        <v>24329</v>
      </c>
      <c r="B1552" s="32" t="s">
        <v>5916</v>
      </c>
      <c r="C1552" s="32" t="s">
        <v>13201</v>
      </c>
      <c r="D1552" s="32">
        <v>44</v>
      </c>
      <c r="E1552" s="32" t="s">
        <v>15995</v>
      </c>
      <c r="F1552" s="34" t="s">
        <v>15340</v>
      </c>
      <c r="G1552" s="32" t="s">
        <v>15441</v>
      </c>
    </row>
    <row r="1553" spans="1:7" hidden="1" x14ac:dyDescent="0.25">
      <c r="A1553" s="6">
        <v>26941</v>
      </c>
      <c r="B1553" s="32" t="s">
        <v>5916</v>
      </c>
      <c r="C1553" s="32" t="s">
        <v>13201</v>
      </c>
      <c r="D1553" s="32">
        <v>44</v>
      </c>
      <c r="E1553" s="32" t="s">
        <v>15995</v>
      </c>
      <c r="F1553" s="34" t="s">
        <v>15340</v>
      </c>
      <c r="G1553" s="32" t="s">
        <v>15441</v>
      </c>
    </row>
    <row r="1554" spans="1:7" hidden="1" x14ac:dyDescent="0.25">
      <c r="A1554" s="6">
        <v>29073</v>
      </c>
      <c r="B1554" s="32" t="s">
        <v>4901</v>
      </c>
      <c r="C1554" s="32" t="s">
        <v>12520</v>
      </c>
      <c r="D1554" s="32">
        <v>44</v>
      </c>
      <c r="E1554" s="32" t="s">
        <v>15995</v>
      </c>
      <c r="F1554" s="34" t="s">
        <v>15340</v>
      </c>
      <c r="G1554" s="32" t="s">
        <v>15441</v>
      </c>
    </row>
    <row r="1555" spans="1:7" hidden="1" x14ac:dyDescent="0.25">
      <c r="A1555" s="6">
        <v>29626</v>
      </c>
      <c r="B1555" s="32" t="s">
        <v>4536</v>
      </c>
      <c r="C1555" s="32" t="s">
        <v>12284</v>
      </c>
      <c r="D1555" s="32">
        <v>44</v>
      </c>
      <c r="E1555" s="32" t="s">
        <v>15995</v>
      </c>
      <c r="F1555" s="34" t="s">
        <v>15340</v>
      </c>
      <c r="G1555" s="32" t="s">
        <v>15441</v>
      </c>
    </row>
    <row r="1556" spans="1:7" hidden="1" x14ac:dyDescent="0.25">
      <c r="A1556" s="6">
        <v>30512</v>
      </c>
      <c r="B1556" s="32" t="s">
        <v>6412</v>
      </c>
      <c r="C1556" s="32" t="s">
        <v>13004</v>
      </c>
      <c r="D1556" s="32">
        <v>44</v>
      </c>
      <c r="E1556" s="32" t="s">
        <v>15995</v>
      </c>
      <c r="F1556" s="34" t="s">
        <v>15340</v>
      </c>
      <c r="G1556" s="32" t="s">
        <v>15441</v>
      </c>
    </row>
    <row r="1557" spans="1:7" hidden="1" x14ac:dyDescent="0.25">
      <c r="A1557" s="6">
        <v>2775</v>
      </c>
      <c r="B1557" s="32" t="s">
        <v>2217</v>
      </c>
      <c r="C1557" s="32" t="s">
        <v>12357</v>
      </c>
      <c r="D1557" s="32">
        <v>44</v>
      </c>
      <c r="E1557" s="32" t="s">
        <v>15995</v>
      </c>
      <c r="F1557" s="34" t="s">
        <v>15340</v>
      </c>
      <c r="G1557" s="32" t="s">
        <v>15441</v>
      </c>
    </row>
    <row r="1558" spans="1:7" hidden="1" x14ac:dyDescent="0.25">
      <c r="A1558" s="6">
        <v>5558</v>
      </c>
      <c r="B1558" s="32" t="s">
        <v>2506</v>
      </c>
      <c r="C1558" s="32" t="s">
        <v>12512</v>
      </c>
      <c r="D1558" s="32">
        <v>44</v>
      </c>
      <c r="E1558" s="32" t="s">
        <v>15995</v>
      </c>
      <c r="F1558" s="34" t="s">
        <v>15340</v>
      </c>
      <c r="G1558" s="32" t="s">
        <v>15441</v>
      </c>
    </row>
    <row r="1559" spans="1:7" hidden="1" x14ac:dyDescent="0.25">
      <c r="A1559" s="6">
        <v>27401</v>
      </c>
      <c r="B1559" s="32" t="s">
        <v>6255</v>
      </c>
      <c r="C1559" s="32" t="s">
        <v>13424</v>
      </c>
      <c r="D1559" s="32">
        <v>44</v>
      </c>
      <c r="E1559" s="32" t="s">
        <v>15995</v>
      </c>
      <c r="F1559" s="34" t="s">
        <v>15340</v>
      </c>
      <c r="G1559" s="32" t="s">
        <v>15441</v>
      </c>
    </row>
    <row r="1560" spans="1:7" hidden="1" x14ac:dyDescent="0.25">
      <c r="A1560" s="6">
        <v>3087</v>
      </c>
      <c r="B1560" s="32" t="s">
        <v>4690</v>
      </c>
      <c r="C1560" s="32" t="s">
        <v>12376</v>
      </c>
      <c r="D1560" s="32">
        <v>46</v>
      </c>
      <c r="E1560" s="32" t="s">
        <v>15996</v>
      </c>
      <c r="F1560" s="34" t="s">
        <v>15846</v>
      </c>
      <c r="G1560" s="32" t="s">
        <v>15403</v>
      </c>
    </row>
    <row r="1561" spans="1:7" hidden="1" x14ac:dyDescent="0.25">
      <c r="A1561" s="6">
        <v>3257</v>
      </c>
      <c r="B1561" s="32" t="s">
        <v>4706</v>
      </c>
      <c r="C1561" s="32" t="s">
        <v>12387</v>
      </c>
      <c r="D1561" s="32">
        <v>46</v>
      </c>
      <c r="E1561" s="32" t="s">
        <v>15996</v>
      </c>
      <c r="F1561" s="34" t="s">
        <v>15846</v>
      </c>
      <c r="G1561" s="32" t="s">
        <v>15403</v>
      </c>
    </row>
    <row r="1562" spans="1:7" hidden="1" x14ac:dyDescent="0.25">
      <c r="A1562" s="6">
        <v>3369</v>
      </c>
      <c r="B1562" s="32" t="s">
        <v>4719</v>
      </c>
      <c r="C1562" s="32" t="s">
        <v>12394</v>
      </c>
      <c r="D1562" s="32">
        <v>46</v>
      </c>
      <c r="E1562" s="32" t="s">
        <v>15996</v>
      </c>
      <c r="F1562" s="34" t="s">
        <v>15846</v>
      </c>
      <c r="G1562" s="32" t="s">
        <v>15403</v>
      </c>
    </row>
    <row r="1563" spans="1:7" hidden="1" x14ac:dyDescent="0.25">
      <c r="A1563" s="6">
        <v>5242</v>
      </c>
      <c r="B1563" s="32" t="s">
        <v>4867</v>
      </c>
      <c r="C1563" s="32" t="s">
        <v>12394</v>
      </c>
      <c r="D1563" s="32">
        <v>46</v>
      </c>
      <c r="E1563" s="32" t="s">
        <v>15996</v>
      </c>
      <c r="F1563" s="34" t="s">
        <v>15846</v>
      </c>
      <c r="G1563" s="32" t="s">
        <v>15403</v>
      </c>
    </row>
    <row r="1564" spans="1:7" hidden="1" x14ac:dyDescent="0.25">
      <c r="A1564" s="6">
        <v>7298</v>
      </c>
      <c r="B1564" s="32" t="s">
        <v>5013</v>
      </c>
      <c r="C1564" s="32" t="s">
        <v>12587</v>
      </c>
      <c r="D1564" s="32">
        <v>46</v>
      </c>
      <c r="E1564" s="32" t="s">
        <v>15996</v>
      </c>
      <c r="F1564" s="34" t="s">
        <v>15846</v>
      </c>
      <c r="G1564" s="32" t="s">
        <v>15403</v>
      </c>
    </row>
    <row r="1565" spans="1:7" hidden="1" x14ac:dyDescent="0.25">
      <c r="A1565" s="6">
        <v>14202</v>
      </c>
      <c r="B1565" s="32" t="s">
        <v>5507</v>
      </c>
      <c r="C1565" s="32" t="s">
        <v>12921</v>
      </c>
      <c r="D1565" s="32">
        <v>46</v>
      </c>
      <c r="E1565" s="32" t="s">
        <v>15996</v>
      </c>
      <c r="F1565" s="34" t="s">
        <v>15846</v>
      </c>
      <c r="G1565" s="32" t="s">
        <v>15403</v>
      </c>
    </row>
    <row r="1566" spans="1:7" hidden="1" x14ac:dyDescent="0.25">
      <c r="A1566" s="6">
        <v>15760</v>
      </c>
      <c r="B1566" s="32" t="s">
        <v>5586</v>
      </c>
      <c r="C1566" s="32" t="s">
        <v>12974</v>
      </c>
      <c r="D1566" s="32">
        <v>46</v>
      </c>
      <c r="E1566" s="32" t="s">
        <v>15996</v>
      </c>
      <c r="F1566" s="34" t="s">
        <v>15846</v>
      </c>
      <c r="G1566" s="32" t="s">
        <v>15403</v>
      </c>
    </row>
    <row r="1567" spans="1:7" hidden="1" x14ac:dyDescent="0.25">
      <c r="A1567" s="6">
        <v>17673</v>
      </c>
      <c r="B1567" s="32" t="s">
        <v>5691</v>
      </c>
      <c r="C1567" s="32" t="s">
        <v>12394</v>
      </c>
      <c r="D1567" s="32">
        <v>46</v>
      </c>
      <c r="E1567" s="32" t="s">
        <v>15996</v>
      </c>
      <c r="F1567" s="34" t="s">
        <v>15846</v>
      </c>
      <c r="G1567" s="32" t="s">
        <v>15403</v>
      </c>
    </row>
    <row r="1568" spans="1:7" hidden="1" x14ac:dyDescent="0.25">
      <c r="A1568" s="6">
        <v>20688</v>
      </c>
      <c r="B1568" s="32" t="s">
        <v>5886</v>
      </c>
      <c r="C1568" s="32" t="s">
        <v>13179</v>
      </c>
      <c r="D1568" s="32">
        <v>46</v>
      </c>
      <c r="E1568" s="32" t="s">
        <v>15996</v>
      </c>
      <c r="F1568" s="34" t="s">
        <v>15846</v>
      </c>
      <c r="G1568" s="32" t="s">
        <v>15403</v>
      </c>
    </row>
    <row r="1569" spans="1:7" hidden="1" x14ac:dyDescent="0.25">
      <c r="A1569" s="6">
        <v>23387</v>
      </c>
      <c r="B1569" s="32" t="s">
        <v>6016</v>
      </c>
      <c r="C1569" s="32" t="s">
        <v>13270</v>
      </c>
      <c r="D1569" s="32">
        <v>46</v>
      </c>
      <c r="E1569" s="32" t="s">
        <v>15996</v>
      </c>
      <c r="F1569" s="34" t="s">
        <v>15846</v>
      </c>
      <c r="G1569" s="32" t="s">
        <v>15403</v>
      </c>
    </row>
    <row r="1570" spans="1:7" hidden="1" x14ac:dyDescent="0.25">
      <c r="A1570" s="6">
        <v>25517</v>
      </c>
      <c r="B1570" s="32" t="s">
        <v>6147</v>
      </c>
      <c r="C1570" s="32" t="s">
        <v>13270</v>
      </c>
      <c r="D1570" s="32">
        <v>46</v>
      </c>
      <c r="E1570" s="32" t="s">
        <v>15996</v>
      </c>
      <c r="F1570" s="34" t="s">
        <v>15846</v>
      </c>
      <c r="G1570" s="32" t="s">
        <v>15403</v>
      </c>
    </row>
    <row r="1571" spans="1:7" hidden="1" x14ac:dyDescent="0.25">
      <c r="A1571" s="6">
        <v>26509</v>
      </c>
      <c r="B1571" s="32" t="s">
        <v>6209</v>
      </c>
      <c r="C1571" s="32" t="s">
        <v>12376</v>
      </c>
      <c r="D1571" s="32">
        <v>46</v>
      </c>
      <c r="E1571" s="32" t="s">
        <v>15996</v>
      </c>
      <c r="F1571" s="34" t="s">
        <v>15846</v>
      </c>
      <c r="G1571" s="32" t="s">
        <v>15403</v>
      </c>
    </row>
    <row r="1572" spans="1:7" hidden="1" x14ac:dyDescent="0.25">
      <c r="A1572" s="6">
        <v>27398</v>
      </c>
      <c r="B1572" s="32" t="s">
        <v>6254</v>
      </c>
      <c r="C1572" s="32" t="s">
        <v>12394</v>
      </c>
      <c r="D1572" s="32">
        <v>46</v>
      </c>
      <c r="E1572" s="32" t="s">
        <v>15996</v>
      </c>
      <c r="F1572" s="34" t="s">
        <v>15846</v>
      </c>
      <c r="G1572" s="32" t="s">
        <v>15403</v>
      </c>
    </row>
    <row r="1573" spans="1:7" hidden="1" x14ac:dyDescent="0.25">
      <c r="A1573" s="6">
        <v>29666</v>
      </c>
      <c r="B1573" s="32" t="s">
        <v>5507</v>
      </c>
      <c r="C1573" s="32" t="s">
        <v>12921</v>
      </c>
      <c r="D1573" s="32">
        <v>46</v>
      </c>
      <c r="E1573" s="32" t="s">
        <v>15996</v>
      </c>
      <c r="F1573" s="34" t="s">
        <v>15846</v>
      </c>
      <c r="G1573" s="32" t="s">
        <v>15403</v>
      </c>
    </row>
    <row r="1574" spans="1:7" hidden="1" x14ac:dyDescent="0.25">
      <c r="A1574" s="6">
        <v>477</v>
      </c>
      <c r="B1574" s="32" t="s">
        <v>4437</v>
      </c>
      <c r="C1574" s="32" t="s">
        <v>4438</v>
      </c>
      <c r="D1574" s="32">
        <v>46</v>
      </c>
      <c r="E1574" s="32" t="s">
        <v>15996</v>
      </c>
      <c r="F1574" s="34" t="s">
        <v>15846</v>
      </c>
      <c r="G1574" s="32" t="s">
        <v>15403</v>
      </c>
    </row>
    <row r="1575" spans="1:7" hidden="1" x14ac:dyDescent="0.25">
      <c r="A1575" s="6">
        <v>15575</v>
      </c>
      <c r="B1575" s="32" t="s">
        <v>5578</v>
      </c>
      <c r="C1575" s="32" t="s">
        <v>12968</v>
      </c>
      <c r="D1575" s="32">
        <v>46</v>
      </c>
      <c r="E1575" s="32" t="s">
        <v>15996</v>
      </c>
      <c r="F1575" s="34" t="s">
        <v>15846</v>
      </c>
      <c r="G1575" s="32" t="s">
        <v>15403</v>
      </c>
    </row>
    <row r="1576" spans="1:7" hidden="1" x14ac:dyDescent="0.25">
      <c r="A1576" s="6">
        <v>24917</v>
      </c>
      <c r="B1576" s="32" t="s">
        <v>6099</v>
      </c>
      <c r="C1576" s="32" t="s">
        <v>13326</v>
      </c>
      <c r="D1576" s="32">
        <v>46</v>
      </c>
      <c r="E1576" s="32" t="s">
        <v>15996</v>
      </c>
      <c r="F1576" s="34" t="s">
        <v>15846</v>
      </c>
      <c r="G1576" s="32" t="s">
        <v>15403</v>
      </c>
    </row>
    <row r="1577" spans="1:7" hidden="1" x14ac:dyDescent="0.25">
      <c r="A1577" s="6">
        <v>25809</v>
      </c>
      <c r="B1577" s="32" t="s">
        <v>6162</v>
      </c>
      <c r="C1577" s="32" t="s">
        <v>6163</v>
      </c>
      <c r="D1577" s="32">
        <v>46</v>
      </c>
      <c r="E1577" s="32" t="s">
        <v>15996</v>
      </c>
      <c r="F1577" s="34" t="s">
        <v>15846</v>
      </c>
      <c r="G1577" s="32" t="s">
        <v>15403</v>
      </c>
    </row>
    <row r="1578" spans="1:7" hidden="1" x14ac:dyDescent="0.25">
      <c r="A1578" s="6">
        <v>2565</v>
      </c>
      <c r="B1578" s="32" t="s">
        <v>4656</v>
      </c>
      <c r="C1578" s="32" t="s">
        <v>12347</v>
      </c>
      <c r="D1578" s="32">
        <v>46</v>
      </c>
      <c r="E1578" s="32" t="s">
        <v>15996</v>
      </c>
      <c r="F1578" s="34" t="s">
        <v>15846</v>
      </c>
      <c r="G1578" s="32" t="s">
        <v>15403</v>
      </c>
    </row>
    <row r="1579" spans="1:7" hidden="1" x14ac:dyDescent="0.25">
      <c r="A1579" s="6">
        <v>273</v>
      </c>
      <c r="B1579" s="32" t="s">
        <v>4408</v>
      </c>
      <c r="C1579" s="32" t="s">
        <v>12201</v>
      </c>
      <c r="D1579" s="32">
        <v>47</v>
      </c>
      <c r="E1579" s="32" t="s">
        <v>15997</v>
      </c>
      <c r="F1579" s="34" t="s">
        <v>15341</v>
      </c>
      <c r="G1579" s="32" t="s">
        <v>15441</v>
      </c>
    </row>
    <row r="1580" spans="1:7" hidden="1" x14ac:dyDescent="0.25">
      <c r="A1580" s="6">
        <v>6398</v>
      </c>
      <c r="B1580" s="32" t="s">
        <v>4944</v>
      </c>
      <c r="C1580" s="32" t="s">
        <v>12546</v>
      </c>
      <c r="D1580" s="32">
        <v>47</v>
      </c>
      <c r="E1580" s="32" t="s">
        <v>15997</v>
      </c>
      <c r="F1580" s="34" t="s">
        <v>15341</v>
      </c>
      <c r="G1580" s="32" t="s">
        <v>15441</v>
      </c>
    </row>
    <row r="1581" spans="1:7" hidden="1" x14ac:dyDescent="0.25">
      <c r="A1581" s="6">
        <v>7975</v>
      </c>
      <c r="B1581" s="32" t="s">
        <v>5075</v>
      </c>
      <c r="C1581" s="32" t="s">
        <v>12630</v>
      </c>
      <c r="D1581" s="32">
        <v>47</v>
      </c>
      <c r="E1581" s="32" t="s">
        <v>15997</v>
      </c>
      <c r="F1581" s="34" t="s">
        <v>15341</v>
      </c>
      <c r="G1581" s="32" t="s">
        <v>15441</v>
      </c>
    </row>
    <row r="1582" spans="1:7" hidden="1" x14ac:dyDescent="0.25">
      <c r="A1582" s="6">
        <v>8197</v>
      </c>
      <c r="B1582" s="32" t="s">
        <v>5075</v>
      </c>
      <c r="C1582" s="32" t="s">
        <v>12630</v>
      </c>
      <c r="D1582" s="32">
        <v>47</v>
      </c>
      <c r="E1582" s="32" t="s">
        <v>15997</v>
      </c>
      <c r="F1582" s="34" t="s">
        <v>15341</v>
      </c>
      <c r="G1582" s="32" t="s">
        <v>15441</v>
      </c>
    </row>
    <row r="1583" spans="1:7" hidden="1" x14ac:dyDescent="0.25">
      <c r="A1583" s="6">
        <v>8689</v>
      </c>
      <c r="B1583" s="32" t="s">
        <v>5075</v>
      </c>
      <c r="C1583" s="32" t="s">
        <v>12630</v>
      </c>
      <c r="D1583" s="32">
        <v>47</v>
      </c>
      <c r="E1583" s="32" t="s">
        <v>15997</v>
      </c>
      <c r="F1583" s="34" t="s">
        <v>15341</v>
      </c>
      <c r="G1583" s="32" t="s">
        <v>15441</v>
      </c>
    </row>
    <row r="1584" spans="1:7" hidden="1" x14ac:dyDescent="0.25">
      <c r="A1584" s="6">
        <v>9366</v>
      </c>
      <c r="B1584" s="32" t="s">
        <v>5075</v>
      </c>
      <c r="C1584" s="32" t="s">
        <v>12630</v>
      </c>
      <c r="D1584" s="32">
        <v>47</v>
      </c>
      <c r="E1584" s="32" t="s">
        <v>15997</v>
      </c>
      <c r="F1584" s="34" t="s">
        <v>15341</v>
      </c>
      <c r="G1584" s="32" t="s">
        <v>15441</v>
      </c>
    </row>
    <row r="1585" spans="1:7" hidden="1" x14ac:dyDescent="0.25">
      <c r="A1585" s="6">
        <v>10701</v>
      </c>
      <c r="B1585" s="32" t="s">
        <v>5075</v>
      </c>
      <c r="C1585" s="32" t="s">
        <v>12630</v>
      </c>
      <c r="D1585" s="32">
        <v>47</v>
      </c>
      <c r="E1585" s="32" t="s">
        <v>15997</v>
      </c>
      <c r="F1585" s="34" t="s">
        <v>15341</v>
      </c>
      <c r="G1585" s="32" t="s">
        <v>15441</v>
      </c>
    </row>
    <row r="1586" spans="1:7" hidden="1" x14ac:dyDescent="0.25">
      <c r="A1586" s="6">
        <v>10857</v>
      </c>
      <c r="B1586" s="32" t="s">
        <v>5293</v>
      </c>
      <c r="C1586" s="32" t="s">
        <v>12779</v>
      </c>
      <c r="D1586" s="32">
        <v>47</v>
      </c>
      <c r="E1586" s="32" t="s">
        <v>15997</v>
      </c>
      <c r="F1586" s="34" t="s">
        <v>15341</v>
      </c>
      <c r="G1586" s="32" t="s">
        <v>15441</v>
      </c>
    </row>
    <row r="1587" spans="1:7" hidden="1" x14ac:dyDescent="0.25">
      <c r="A1587" s="6">
        <v>11960</v>
      </c>
      <c r="B1587" s="32" t="s">
        <v>5075</v>
      </c>
      <c r="C1587" s="32" t="s">
        <v>12630</v>
      </c>
      <c r="D1587" s="32">
        <v>47</v>
      </c>
      <c r="E1587" s="32" t="s">
        <v>15997</v>
      </c>
      <c r="F1587" s="34" t="s">
        <v>15341</v>
      </c>
      <c r="G1587" s="32" t="s">
        <v>15441</v>
      </c>
    </row>
    <row r="1588" spans="1:7" hidden="1" x14ac:dyDescent="0.25">
      <c r="A1588" s="6">
        <v>13627</v>
      </c>
      <c r="B1588" s="32" t="s">
        <v>5478</v>
      </c>
      <c r="C1588" s="32" t="s">
        <v>12898</v>
      </c>
      <c r="D1588" s="32">
        <v>47</v>
      </c>
      <c r="E1588" s="32" t="s">
        <v>15997</v>
      </c>
      <c r="F1588" s="34" t="s">
        <v>15341</v>
      </c>
      <c r="G1588" s="32" t="s">
        <v>15441</v>
      </c>
    </row>
    <row r="1589" spans="1:7" hidden="1" x14ac:dyDescent="0.25">
      <c r="A1589" s="6">
        <v>14872</v>
      </c>
      <c r="B1589" s="32" t="s">
        <v>5075</v>
      </c>
      <c r="C1589" s="32" t="s">
        <v>12630</v>
      </c>
      <c r="D1589" s="32">
        <v>47</v>
      </c>
      <c r="E1589" s="32" t="s">
        <v>15997</v>
      </c>
      <c r="F1589" s="34" t="s">
        <v>15341</v>
      </c>
      <c r="G1589" s="32" t="s">
        <v>15441</v>
      </c>
    </row>
    <row r="1590" spans="1:7" hidden="1" x14ac:dyDescent="0.25">
      <c r="A1590" s="6">
        <v>17459</v>
      </c>
      <c r="B1590" s="32" t="s">
        <v>5682</v>
      </c>
      <c r="C1590" s="32" t="s">
        <v>13058</v>
      </c>
      <c r="D1590" s="32">
        <v>47</v>
      </c>
      <c r="E1590" s="32" t="s">
        <v>15997</v>
      </c>
      <c r="F1590" s="34" t="s">
        <v>15341</v>
      </c>
      <c r="G1590" s="32" t="s">
        <v>15441</v>
      </c>
    </row>
    <row r="1591" spans="1:7" hidden="1" x14ac:dyDescent="0.25">
      <c r="A1591" s="6">
        <v>19524</v>
      </c>
      <c r="B1591" s="32" t="s">
        <v>5792</v>
      </c>
      <c r="C1591" s="32" t="s">
        <v>13132</v>
      </c>
      <c r="D1591" s="32">
        <v>47</v>
      </c>
      <c r="E1591" s="32" t="s">
        <v>15997</v>
      </c>
      <c r="F1591" s="34" t="s">
        <v>15341</v>
      </c>
      <c r="G1591" s="32" t="s">
        <v>15441</v>
      </c>
    </row>
    <row r="1592" spans="1:7" hidden="1" x14ac:dyDescent="0.25">
      <c r="A1592" s="6">
        <v>20509</v>
      </c>
      <c r="B1592" s="32" t="s">
        <v>5871</v>
      </c>
      <c r="C1592" s="32" t="s">
        <v>13167</v>
      </c>
      <c r="D1592" s="32">
        <v>47</v>
      </c>
      <c r="E1592" s="32" t="s">
        <v>15997</v>
      </c>
      <c r="F1592" s="34" t="s">
        <v>15341</v>
      </c>
      <c r="G1592" s="32" t="s">
        <v>15441</v>
      </c>
    </row>
    <row r="1593" spans="1:7" hidden="1" x14ac:dyDescent="0.25">
      <c r="A1593" s="6">
        <v>21754</v>
      </c>
      <c r="B1593" s="32" t="s">
        <v>5075</v>
      </c>
      <c r="C1593" s="32" t="s">
        <v>12630</v>
      </c>
      <c r="D1593" s="32">
        <v>47</v>
      </c>
      <c r="E1593" s="32" t="s">
        <v>15997</v>
      </c>
      <c r="F1593" s="34" t="s">
        <v>15341</v>
      </c>
      <c r="G1593" s="32" t="s">
        <v>15441</v>
      </c>
    </row>
    <row r="1594" spans="1:7" hidden="1" x14ac:dyDescent="0.25">
      <c r="A1594" s="6">
        <v>24373</v>
      </c>
      <c r="B1594" s="32" t="s">
        <v>6072</v>
      </c>
      <c r="C1594" s="32" t="s">
        <v>13311</v>
      </c>
      <c r="D1594" s="32">
        <v>47</v>
      </c>
      <c r="E1594" s="32" t="s">
        <v>15997</v>
      </c>
      <c r="F1594" s="34" t="s">
        <v>15341</v>
      </c>
      <c r="G1594" s="32" t="s">
        <v>15441</v>
      </c>
    </row>
    <row r="1595" spans="1:7" hidden="1" x14ac:dyDescent="0.25">
      <c r="A1595" s="6">
        <v>26057</v>
      </c>
      <c r="B1595" s="32" t="s">
        <v>5792</v>
      </c>
      <c r="C1595" s="32" t="s">
        <v>13132</v>
      </c>
      <c r="D1595" s="32">
        <v>47</v>
      </c>
      <c r="E1595" s="32" t="s">
        <v>15997</v>
      </c>
      <c r="F1595" s="34" t="s">
        <v>15341</v>
      </c>
      <c r="G1595" s="32" t="s">
        <v>15441</v>
      </c>
    </row>
    <row r="1596" spans="1:7" hidden="1" x14ac:dyDescent="0.25">
      <c r="A1596" s="6">
        <v>30876</v>
      </c>
      <c r="B1596" s="32" t="s">
        <v>5075</v>
      </c>
      <c r="C1596" s="32" t="s">
        <v>12630</v>
      </c>
      <c r="D1596" s="32">
        <v>47</v>
      </c>
      <c r="E1596" s="32" t="s">
        <v>15997</v>
      </c>
      <c r="F1596" s="34" t="s">
        <v>15341</v>
      </c>
      <c r="G1596" s="32" t="s">
        <v>15441</v>
      </c>
    </row>
    <row r="1597" spans="1:7" hidden="1" x14ac:dyDescent="0.25">
      <c r="A1597" s="6">
        <v>13855</v>
      </c>
      <c r="B1597" s="32" t="s">
        <v>5486</v>
      </c>
      <c r="C1597" s="32" t="s">
        <v>12908</v>
      </c>
      <c r="D1597" s="32">
        <v>47</v>
      </c>
      <c r="E1597" s="32" t="s">
        <v>15997</v>
      </c>
      <c r="F1597" s="34" t="s">
        <v>15341</v>
      </c>
      <c r="G1597" s="32" t="s">
        <v>15441</v>
      </c>
    </row>
    <row r="1598" spans="1:7" hidden="1" x14ac:dyDescent="0.25">
      <c r="A1598" s="6">
        <v>33</v>
      </c>
      <c r="B1598" s="32" t="s">
        <v>4381</v>
      </c>
      <c r="C1598" s="32" t="s">
        <v>12180</v>
      </c>
      <c r="D1598" s="32">
        <v>48</v>
      </c>
      <c r="E1598" s="32" t="s">
        <v>15998</v>
      </c>
      <c r="F1598" s="34" t="s">
        <v>15318</v>
      </c>
      <c r="G1598" s="32" t="s">
        <v>15403</v>
      </c>
    </row>
    <row r="1599" spans="1:7" hidden="1" x14ac:dyDescent="0.25">
      <c r="A1599" s="6">
        <v>1044</v>
      </c>
      <c r="B1599" s="32" t="s">
        <v>4381</v>
      </c>
      <c r="C1599" s="32" t="s">
        <v>12180</v>
      </c>
      <c r="D1599" s="32">
        <v>48</v>
      </c>
      <c r="E1599" s="32" t="s">
        <v>15998</v>
      </c>
      <c r="F1599" s="34" t="s">
        <v>15318</v>
      </c>
      <c r="G1599" s="32" t="s">
        <v>15403</v>
      </c>
    </row>
    <row r="1600" spans="1:7" hidden="1" x14ac:dyDescent="0.25">
      <c r="A1600" s="6">
        <v>2171</v>
      </c>
      <c r="B1600" s="32" t="s">
        <v>4381</v>
      </c>
      <c r="C1600" s="32" t="s">
        <v>12180</v>
      </c>
      <c r="D1600" s="32">
        <v>48</v>
      </c>
      <c r="E1600" s="32" t="s">
        <v>15998</v>
      </c>
      <c r="F1600" s="34" t="s">
        <v>15318</v>
      </c>
      <c r="G1600" s="32" t="s">
        <v>15403</v>
      </c>
    </row>
    <row r="1601" spans="1:7" hidden="1" x14ac:dyDescent="0.25">
      <c r="A1601" s="6">
        <v>2768</v>
      </c>
      <c r="B1601" s="32" t="s">
        <v>4665</v>
      </c>
      <c r="C1601" s="32" t="s">
        <v>12180</v>
      </c>
      <c r="D1601" s="32">
        <v>48</v>
      </c>
      <c r="E1601" s="32" t="s">
        <v>15998</v>
      </c>
      <c r="F1601" s="34" t="s">
        <v>15318</v>
      </c>
      <c r="G1601" s="32" t="s">
        <v>15403</v>
      </c>
    </row>
    <row r="1602" spans="1:7" hidden="1" x14ac:dyDescent="0.25">
      <c r="A1602" s="6">
        <v>2877</v>
      </c>
      <c r="B1602" s="32" t="s">
        <v>4670</v>
      </c>
      <c r="C1602" s="32" t="s">
        <v>12180</v>
      </c>
      <c r="D1602" s="32">
        <v>48</v>
      </c>
      <c r="E1602" s="32" t="s">
        <v>15998</v>
      </c>
      <c r="F1602" s="34" t="s">
        <v>15318</v>
      </c>
      <c r="G1602" s="32" t="s">
        <v>15403</v>
      </c>
    </row>
    <row r="1603" spans="1:7" hidden="1" x14ac:dyDescent="0.25">
      <c r="A1603" s="6">
        <v>3172</v>
      </c>
      <c r="B1603" s="32" t="s">
        <v>4670</v>
      </c>
      <c r="C1603" s="32" t="s">
        <v>12180</v>
      </c>
      <c r="D1603" s="32">
        <v>48</v>
      </c>
      <c r="E1603" s="32" t="s">
        <v>15998</v>
      </c>
      <c r="F1603" s="34" t="s">
        <v>15318</v>
      </c>
      <c r="G1603" s="32" t="s">
        <v>15403</v>
      </c>
    </row>
    <row r="1604" spans="1:7" hidden="1" x14ac:dyDescent="0.25">
      <c r="A1604" s="6">
        <v>3336</v>
      </c>
      <c r="B1604" s="32" t="s">
        <v>4381</v>
      </c>
      <c r="C1604" s="32" t="s">
        <v>12180</v>
      </c>
      <c r="D1604" s="32">
        <v>48</v>
      </c>
      <c r="E1604" s="32" t="s">
        <v>15998</v>
      </c>
      <c r="F1604" s="34" t="s">
        <v>15318</v>
      </c>
      <c r="G1604" s="32" t="s">
        <v>15403</v>
      </c>
    </row>
    <row r="1605" spans="1:7" hidden="1" x14ac:dyDescent="0.25">
      <c r="A1605" s="6">
        <v>3735</v>
      </c>
      <c r="B1605" s="32" t="s">
        <v>4381</v>
      </c>
      <c r="C1605" s="32" t="s">
        <v>12180</v>
      </c>
      <c r="D1605" s="32">
        <v>48</v>
      </c>
      <c r="E1605" s="32" t="s">
        <v>15998</v>
      </c>
      <c r="F1605" s="34" t="s">
        <v>15318</v>
      </c>
      <c r="G1605" s="32" t="s">
        <v>15403</v>
      </c>
    </row>
    <row r="1606" spans="1:7" hidden="1" x14ac:dyDescent="0.25">
      <c r="A1606" s="6">
        <v>5886</v>
      </c>
      <c r="B1606" s="32" t="s">
        <v>4381</v>
      </c>
      <c r="C1606" s="32" t="s">
        <v>12180</v>
      </c>
      <c r="D1606" s="32">
        <v>48</v>
      </c>
      <c r="E1606" s="32" t="s">
        <v>15998</v>
      </c>
      <c r="F1606" s="34" t="s">
        <v>15318</v>
      </c>
      <c r="G1606" s="32" t="s">
        <v>15403</v>
      </c>
    </row>
    <row r="1607" spans="1:7" hidden="1" x14ac:dyDescent="0.25">
      <c r="A1607" s="6">
        <v>5887</v>
      </c>
      <c r="B1607" s="32" t="s">
        <v>4381</v>
      </c>
      <c r="C1607" s="32" t="s">
        <v>12180</v>
      </c>
      <c r="D1607" s="32">
        <v>48</v>
      </c>
      <c r="E1607" s="32" t="s">
        <v>15998</v>
      </c>
      <c r="F1607" s="34" t="s">
        <v>15318</v>
      </c>
      <c r="G1607" s="32" t="s">
        <v>15403</v>
      </c>
    </row>
    <row r="1608" spans="1:7" hidden="1" x14ac:dyDescent="0.25">
      <c r="A1608" s="6">
        <v>5938</v>
      </c>
      <c r="B1608" s="32" t="s">
        <v>4670</v>
      </c>
      <c r="C1608" s="32" t="s">
        <v>12180</v>
      </c>
      <c r="D1608" s="32">
        <v>48</v>
      </c>
      <c r="E1608" s="32" t="s">
        <v>15998</v>
      </c>
      <c r="F1608" s="34" t="s">
        <v>15318</v>
      </c>
      <c r="G1608" s="32" t="s">
        <v>15403</v>
      </c>
    </row>
    <row r="1609" spans="1:7" hidden="1" x14ac:dyDescent="0.25">
      <c r="A1609" s="6">
        <v>6077</v>
      </c>
      <c r="B1609" s="32" t="s">
        <v>4381</v>
      </c>
      <c r="C1609" s="32" t="s">
        <v>12180</v>
      </c>
      <c r="D1609" s="32">
        <v>48</v>
      </c>
      <c r="E1609" s="32" t="s">
        <v>15998</v>
      </c>
      <c r="F1609" s="34" t="s">
        <v>15318</v>
      </c>
      <c r="G1609" s="32" t="s">
        <v>15403</v>
      </c>
    </row>
    <row r="1610" spans="1:7" hidden="1" x14ac:dyDescent="0.25">
      <c r="A1610" s="6">
        <v>6430</v>
      </c>
      <c r="B1610" s="32" t="s">
        <v>4946</v>
      </c>
      <c r="C1610" s="32" t="s">
        <v>12180</v>
      </c>
      <c r="D1610" s="32">
        <v>48</v>
      </c>
      <c r="E1610" s="32" t="s">
        <v>15998</v>
      </c>
      <c r="F1610" s="34" t="s">
        <v>15318</v>
      </c>
      <c r="G1610" s="32" t="s">
        <v>15403</v>
      </c>
    </row>
    <row r="1611" spans="1:7" hidden="1" x14ac:dyDescent="0.25">
      <c r="A1611" s="6">
        <v>7784</v>
      </c>
      <c r="B1611" s="32" t="s">
        <v>4381</v>
      </c>
      <c r="C1611" s="32" t="s">
        <v>12180</v>
      </c>
      <c r="D1611" s="32">
        <v>48</v>
      </c>
      <c r="E1611" s="32" t="s">
        <v>15998</v>
      </c>
      <c r="F1611" s="34" t="s">
        <v>15318</v>
      </c>
      <c r="G1611" s="32" t="s">
        <v>15403</v>
      </c>
    </row>
    <row r="1612" spans="1:7" hidden="1" x14ac:dyDescent="0.25">
      <c r="A1612" s="6">
        <v>8264</v>
      </c>
      <c r="B1612" s="32" t="s">
        <v>5094</v>
      </c>
      <c r="C1612" s="32" t="s">
        <v>12645</v>
      </c>
      <c r="D1612" s="32">
        <v>48</v>
      </c>
      <c r="E1612" s="32" t="s">
        <v>15998</v>
      </c>
      <c r="F1612" s="34" t="s">
        <v>15318</v>
      </c>
      <c r="G1612" s="32" t="s">
        <v>15403</v>
      </c>
    </row>
    <row r="1613" spans="1:7" hidden="1" x14ac:dyDescent="0.25">
      <c r="A1613" s="6">
        <v>9457</v>
      </c>
      <c r="B1613" s="32" t="s">
        <v>4381</v>
      </c>
      <c r="C1613" s="32" t="s">
        <v>12180</v>
      </c>
      <c r="D1613" s="32">
        <v>48</v>
      </c>
      <c r="E1613" s="32" t="s">
        <v>15998</v>
      </c>
      <c r="F1613" s="34" t="s">
        <v>15318</v>
      </c>
      <c r="G1613" s="32" t="s">
        <v>15403</v>
      </c>
    </row>
    <row r="1614" spans="1:7" hidden="1" x14ac:dyDescent="0.25">
      <c r="A1614" s="6">
        <v>9825</v>
      </c>
      <c r="B1614" s="32" t="s">
        <v>5219</v>
      </c>
      <c r="C1614" s="32" t="s">
        <v>12729</v>
      </c>
      <c r="D1614" s="32">
        <v>48</v>
      </c>
      <c r="E1614" s="32" t="s">
        <v>15998</v>
      </c>
      <c r="F1614" s="34" t="s">
        <v>15318</v>
      </c>
      <c r="G1614" s="32" t="s">
        <v>15403</v>
      </c>
    </row>
    <row r="1615" spans="1:7" hidden="1" x14ac:dyDescent="0.25">
      <c r="A1615" s="6">
        <v>10257</v>
      </c>
      <c r="B1615" s="32" t="s">
        <v>4670</v>
      </c>
      <c r="C1615" s="32" t="s">
        <v>12180</v>
      </c>
      <c r="D1615" s="32">
        <v>48</v>
      </c>
      <c r="E1615" s="32" t="s">
        <v>15998</v>
      </c>
      <c r="F1615" s="34" t="s">
        <v>15318</v>
      </c>
      <c r="G1615" s="32" t="s">
        <v>15403</v>
      </c>
    </row>
    <row r="1616" spans="1:7" hidden="1" x14ac:dyDescent="0.25">
      <c r="A1616" s="6">
        <v>10264</v>
      </c>
      <c r="B1616" s="32" t="s">
        <v>4381</v>
      </c>
      <c r="C1616" s="32" t="s">
        <v>12180</v>
      </c>
      <c r="D1616" s="32">
        <v>48</v>
      </c>
      <c r="E1616" s="32" t="s">
        <v>15998</v>
      </c>
      <c r="F1616" s="34" t="s">
        <v>15318</v>
      </c>
      <c r="G1616" s="32" t="s">
        <v>15403</v>
      </c>
    </row>
    <row r="1617" spans="1:7" hidden="1" x14ac:dyDescent="0.25">
      <c r="A1617" s="6">
        <v>10975</v>
      </c>
      <c r="B1617" s="32" t="s">
        <v>4670</v>
      </c>
      <c r="C1617" s="32" t="s">
        <v>12180</v>
      </c>
      <c r="D1617" s="32">
        <v>48</v>
      </c>
      <c r="E1617" s="32" t="s">
        <v>15998</v>
      </c>
      <c r="F1617" s="34" t="s">
        <v>15318</v>
      </c>
      <c r="G1617" s="32" t="s">
        <v>15403</v>
      </c>
    </row>
    <row r="1618" spans="1:7" hidden="1" x14ac:dyDescent="0.25">
      <c r="A1618" s="6">
        <v>11326</v>
      </c>
      <c r="B1618" s="32" t="s">
        <v>4670</v>
      </c>
      <c r="C1618" s="32" t="s">
        <v>12180</v>
      </c>
      <c r="D1618" s="32">
        <v>48</v>
      </c>
      <c r="E1618" s="32" t="s">
        <v>15998</v>
      </c>
      <c r="F1618" s="34" t="s">
        <v>15318</v>
      </c>
      <c r="G1618" s="32" t="s">
        <v>15403</v>
      </c>
    </row>
    <row r="1619" spans="1:7" hidden="1" x14ac:dyDescent="0.25">
      <c r="A1619" s="6">
        <v>11649</v>
      </c>
      <c r="B1619" s="32" t="s">
        <v>4381</v>
      </c>
      <c r="C1619" s="32" t="s">
        <v>12180</v>
      </c>
      <c r="D1619" s="32">
        <v>48</v>
      </c>
      <c r="E1619" s="32" t="s">
        <v>15998</v>
      </c>
      <c r="F1619" s="34" t="s">
        <v>15318</v>
      </c>
      <c r="G1619" s="32" t="s">
        <v>15403</v>
      </c>
    </row>
    <row r="1620" spans="1:7" hidden="1" x14ac:dyDescent="0.25">
      <c r="A1620" s="6">
        <v>13502</v>
      </c>
      <c r="B1620" s="32" t="s">
        <v>4381</v>
      </c>
      <c r="C1620" s="32" t="s">
        <v>12180</v>
      </c>
      <c r="D1620" s="32">
        <v>48</v>
      </c>
      <c r="E1620" s="32" t="s">
        <v>15998</v>
      </c>
      <c r="F1620" s="34" t="s">
        <v>15318</v>
      </c>
      <c r="G1620" s="32" t="s">
        <v>15403</v>
      </c>
    </row>
    <row r="1621" spans="1:7" hidden="1" x14ac:dyDescent="0.25">
      <c r="A1621" s="6">
        <v>14115</v>
      </c>
      <c r="B1621" s="32" t="s">
        <v>4381</v>
      </c>
      <c r="C1621" s="32" t="s">
        <v>12180</v>
      </c>
      <c r="D1621" s="32">
        <v>48</v>
      </c>
      <c r="E1621" s="32" t="s">
        <v>15998</v>
      </c>
      <c r="F1621" s="34" t="s">
        <v>15318</v>
      </c>
      <c r="G1621" s="32" t="s">
        <v>15403</v>
      </c>
    </row>
    <row r="1622" spans="1:7" hidden="1" x14ac:dyDescent="0.25">
      <c r="A1622" s="6">
        <v>14497</v>
      </c>
      <c r="B1622" s="32" t="s">
        <v>5525</v>
      </c>
      <c r="C1622" s="32" t="s">
        <v>12645</v>
      </c>
      <c r="D1622" s="32">
        <v>48</v>
      </c>
      <c r="E1622" s="32" t="s">
        <v>15998</v>
      </c>
      <c r="F1622" s="34" t="s">
        <v>15318</v>
      </c>
      <c r="G1622" s="32" t="s">
        <v>15403</v>
      </c>
    </row>
    <row r="1623" spans="1:7" hidden="1" x14ac:dyDescent="0.25">
      <c r="A1623" s="6">
        <v>15080</v>
      </c>
      <c r="B1623" s="32" t="s">
        <v>4381</v>
      </c>
      <c r="C1623" s="32" t="s">
        <v>12180</v>
      </c>
      <c r="D1623" s="32">
        <v>48</v>
      </c>
      <c r="E1623" s="32" t="s">
        <v>15998</v>
      </c>
      <c r="F1623" s="34" t="s">
        <v>15318</v>
      </c>
      <c r="G1623" s="32" t="s">
        <v>15403</v>
      </c>
    </row>
    <row r="1624" spans="1:7" hidden="1" x14ac:dyDescent="0.25">
      <c r="A1624" s="6">
        <v>15181</v>
      </c>
      <c r="B1624" s="32" t="s">
        <v>5525</v>
      </c>
      <c r="C1624" s="32" t="s">
        <v>12645</v>
      </c>
      <c r="D1624" s="32">
        <v>48</v>
      </c>
      <c r="E1624" s="32" t="s">
        <v>15998</v>
      </c>
      <c r="F1624" s="34" t="s">
        <v>15318</v>
      </c>
      <c r="G1624" s="32" t="s">
        <v>15403</v>
      </c>
    </row>
    <row r="1625" spans="1:7" hidden="1" x14ac:dyDescent="0.25">
      <c r="A1625" s="6">
        <v>15603</v>
      </c>
      <c r="B1625" s="32" t="s">
        <v>4381</v>
      </c>
      <c r="C1625" s="32" t="s">
        <v>12180</v>
      </c>
      <c r="D1625" s="32">
        <v>48</v>
      </c>
      <c r="E1625" s="32" t="s">
        <v>15998</v>
      </c>
      <c r="F1625" s="34" t="s">
        <v>15318</v>
      </c>
      <c r="G1625" s="32" t="s">
        <v>15403</v>
      </c>
    </row>
    <row r="1626" spans="1:7" hidden="1" x14ac:dyDescent="0.25">
      <c r="A1626" s="6">
        <v>15801</v>
      </c>
      <c r="B1626" s="32" t="s">
        <v>4381</v>
      </c>
      <c r="C1626" s="32" t="s">
        <v>12180</v>
      </c>
      <c r="D1626" s="32">
        <v>48</v>
      </c>
      <c r="E1626" s="32" t="s">
        <v>15998</v>
      </c>
      <c r="F1626" s="34" t="s">
        <v>15318</v>
      </c>
      <c r="G1626" s="32" t="s">
        <v>15403</v>
      </c>
    </row>
    <row r="1627" spans="1:7" hidden="1" x14ac:dyDescent="0.25">
      <c r="A1627" s="6">
        <v>15893</v>
      </c>
      <c r="B1627" s="32" t="s">
        <v>4670</v>
      </c>
      <c r="C1627" s="32" t="s">
        <v>12180</v>
      </c>
      <c r="D1627" s="32">
        <v>48</v>
      </c>
      <c r="E1627" s="32" t="s">
        <v>15998</v>
      </c>
      <c r="F1627" s="34" t="s">
        <v>15318</v>
      </c>
      <c r="G1627" s="32" t="s">
        <v>15403</v>
      </c>
    </row>
    <row r="1628" spans="1:7" hidden="1" x14ac:dyDescent="0.25">
      <c r="A1628" s="6">
        <v>16081</v>
      </c>
      <c r="B1628" s="32" t="s">
        <v>4670</v>
      </c>
      <c r="C1628" s="32" t="s">
        <v>12180</v>
      </c>
      <c r="D1628" s="32">
        <v>48</v>
      </c>
      <c r="E1628" s="32" t="s">
        <v>15998</v>
      </c>
      <c r="F1628" s="34" t="s">
        <v>15318</v>
      </c>
      <c r="G1628" s="32" t="s">
        <v>15403</v>
      </c>
    </row>
    <row r="1629" spans="1:7" hidden="1" x14ac:dyDescent="0.25">
      <c r="A1629" s="6">
        <v>16792</v>
      </c>
      <c r="B1629" s="32" t="s">
        <v>4670</v>
      </c>
      <c r="C1629" s="32" t="s">
        <v>12180</v>
      </c>
      <c r="D1629" s="32">
        <v>48</v>
      </c>
      <c r="E1629" s="32" t="s">
        <v>15998</v>
      </c>
      <c r="F1629" s="34" t="s">
        <v>15318</v>
      </c>
      <c r="G1629" s="32" t="s">
        <v>15403</v>
      </c>
    </row>
    <row r="1630" spans="1:7" hidden="1" x14ac:dyDescent="0.25">
      <c r="A1630" s="6">
        <v>17093</v>
      </c>
      <c r="B1630" s="32" t="s">
        <v>4670</v>
      </c>
      <c r="C1630" s="32" t="s">
        <v>12180</v>
      </c>
      <c r="D1630" s="32">
        <v>48</v>
      </c>
      <c r="E1630" s="32" t="s">
        <v>15998</v>
      </c>
      <c r="F1630" s="34" t="s">
        <v>15318</v>
      </c>
      <c r="G1630" s="32" t="s">
        <v>15403</v>
      </c>
    </row>
    <row r="1631" spans="1:7" hidden="1" x14ac:dyDescent="0.25">
      <c r="A1631" s="6">
        <v>18167</v>
      </c>
      <c r="B1631" s="32" t="s">
        <v>4381</v>
      </c>
      <c r="C1631" s="32" t="s">
        <v>12180</v>
      </c>
      <c r="D1631" s="32">
        <v>48</v>
      </c>
      <c r="E1631" s="32" t="s">
        <v>15998</v>
      </c>
      <c r="F1631" s="34" t="s">
        <v>15318</v>
      </c>
      <c r="G1631" s="32" t="s">
        <v>15403</v>
      </c>
    </row>
    <row r="1632" spans="1:7" hidden="1" x14ac:dyDescent="0.25">
      <c r="A1632" s="6">
        <v>18269</v>
      </c>
      <c r="B1632" s="32" t="s">
        <v>5730</v>
      </c>
      <c r="C1632" s="32" t="s">
        <v>12180</v>
      </c>
      <c r="D1632" s="32">
        <v>48</v>
      </c>
      <c r="E1632" s="32" t="s">
        <v>15998</v>
      </c>
      <c r="F1632" s="34" t="s">
        <v>15318</v>
      </c>
      <c r="G1632" s="32" t="s">
        <v>15403</v>
      </c>
    </row>
    <row r="1633" spans="1:7" hidden="1" x14ac:dyDescent="0.25">
      <c r="A1633" s="6">
        <v>18431</v>
      </c>
      <c r="B1633" s="32" t="s">
        <v>5742</v>
      </c>
      <c r="C1633" s="32" t="s">
        <v>13092</v>
      </c>
      <c r="D1633" s="32">
        <v>48</v>
      </c>
      <c r="E1633" s="32" t="s">
        <v>15998</v>
      </c>
      <c r="F1633" s="34" t="s">
        <v>15318</v>
      </c>
      <c r="G1633" s="32" t="s">
        <v>15403</v>
      </c>
    </row>
    <row r="1634" spans="1:7" hidden="1" x14ac:dyDescent="0.25">
      <c r="A1634" s="6">
        <v>19004</v>
      </c>
      <c r="B1634" s="32" t="s">
        <v>4381</v>
      </c>
      <c r="C1634" s="32" t="s">
        <v>12180</v>
      </c>
      <c r="D1634" s="32">
        <v>48</v>
      </c>
      <c r="E1634" s="32" t="s">
        <v>15998</v>
      </c>
      <c r="F1634" s="34" t="s">
        <v>15318</v>
      </c>
      <c r="G1634" s="32" t="s">
        <v>15403</v>
      </c>
    </row>
    <row r="1635" spans="1:7" hidden="1" x14ac:dyDescent="0.25">
      <c r="A1635" s="6">
        <v>19438</v>
      </c>
      <c r="B1635" s="32" t="s">
        <v>4381</v>
      </c>
      <c r="C1635" s="32" t="s">
        <v>12180</v>
      </c>
      <c r="D1635" s="32">
        <v>48</v>
      </c>
      <c r="E1635" s="32" t="s">
        <v>15998</v>
      </c>
      <c r="F1635" s="34" t="s">
        <v>15318</v>
      </c>
      <c r="G1635" s="32" t="s">
        <v>15403</v>
      </c>
    </row>
    <row r="1636" spans="1:7" hidden="1" x14ac:dyDescent="0.25">
      <c r="A1636" s="6">
        <v>19780</v>
      </c>
      <c r="B1636" s="32" t="s">
        <v>4670</v>
      </c>
      <c r="C1636" s="32" t="s">
        <v>12180</v>
      </c>
      <c r="D1636" s="32">
        <v>48</v>
      </c>
      <c r="E1636" s="32" t="s">
        <v>15998</v>
      </c>
      <c r="F1636" s="34" t="s">
        <v>15318</v>
      </c>
      <c r="G1636" s="32" t="s">
        <v>15403</v>
      </c>
    </row>
    <row r="1637" spans="1:7" hidden="1" x14ac:dyDescent="0.25">
      <c r="A1637" s="6">
        <v>19863</v>
      </c>
      <c r="B1637" s="32" t="s">
        <v>4670</v>
      </c>
      <c r="C1637" s="32" t="s">
        <v>12180</v>
      </c>
      <c r="D1637" s="32">
        <v>48</v>
      </c>
      <c r="E1637" s="32" t="s">
        <v>15998</v>
      </c>
      <c r="F1637" s="34" t="s">
        <v>15318</v>
      </c>
      <c r="G1637" s="32" t="s">
        <v>15403</v>
      </c>
    </row>
    <row r="1638" spans="1:7" hidden="1" x14ac:dyDescent="0.25">
      <c r="A1638" s="6">
        <v>20593</v>
      </c>
      <c r="B1638" s="32" t="s">
        <v>4381</v>
      </c>
      <c r="C1638" s="32" t="s">
        <v>12180</v>
      </c>
      <c r="D1638" s="32">
        <v>48</v>
      </c>
      <c r="E1638" s="32" t="s">
        <v>15998</v>
      </c>
      <c r="F1638" s="34" t="s">
        <v>15318</v>
      </c>
      <c r="G1638" s="32" t="s">
        <v>15403</v>
      </c>
    </row>
    <row r="1639" spans="1:7" hidden="1" x14ac:dyDescent="0.25">
      <c r="A1639" s="6">
        <v>20882</v>
      </c>
      <c r="B1639" s="32" t="s">
        <v>4670</v>
      </c>
      <c r="C1639" s="32" t="s">
        <v>12180</v>
      </c>
      <c r="D1639" s="32">
        <v>48</v>
      </c>
      <c r="E1639" s="32" t="s">
        <v>15998</v>
      </c>
      <c r="F1639" s="34" t="s">
        <v>15318</v>
      </c>
      <c r="G1639" s="32" t="s">
        <v>15403</v>
      </c>
    </row>
    <row r="1640" spans="1:7" hidden="1" x14ac:dyDescent="0.25">
      <c r="A1640" s="6">
        <v>20956</v>
      </c>
      <c r="B1640" s="32" t="s">
        <v>4670</v>
      </c>
      <c r="C1640" s="32" t="s">
        <v>12180</v>
      </c>
      <c r="D1640" s="32">
        <v>48</v>
      </c>
      <c r="E1640" s="32" t="s">
        <v>15998</v>
      </c>
      <c r="F1640" s="34" t="s">
        <v>15318</v>
      </c>
      <c r="G1640" s="32" t="s">
        <v>15403</v>
      </c>
    </row>
    <row r="1641" spans="1:7" hidden="1" x14ac:dyDescent="0.25">
      <c r="A1641" s="6">
        <v>20977</v>
      </c>
      <c r="B1641" s="32" t="s">
        <v>4381</v>
      </c>
      <c r="C1641" s="32" t="s">
        <v>12180</v>
      </c>
      <c r="D1641" s="32">
        <v>48</v>
      </c>
      <c r="E1641" s="32" t="s">
        <v>15998</v>
      </c>
      <c r="F1641" s="34" t="s">
        <v>15318</v>
      </c>
      <c r="G1641" s="32" t="s">
        <v>15403</v>
      </c>
    </row>
    <row r="1642" spans="1:7" hidden="1" x14ac:dyDescent="0.25">
      <c r="A1642" s="6">
        <v>21112</v>
      </c>
      <c r="B1642" s="32" t="s">
        <v>4670</v>
      </c>
      <c r="C1642" s="32" t="s">
        <v>12180</v>
      </c>
      <c r="D1642" s="32">
        <v>48</v>
      </c>
      <c r="E1642" s="32" t="s">
        <v>15998</v>
      </c>
      <c r="F1642" s="34" t="s">
        <v>15318</v>
      </c>
      <c r="G1642" s="32" t="s">
        <v>15403</v>
      </c>
    </row>
    <row r="1643" spans="1:7" hidden="1" x14ac:dyDescent="0.25">
      <c r="A1643" s="6">
        <v>21258</v>
      </c>
      <c r="B1643" s="32" t="s">
        <v>4381</v>
      </c>
      <c r="C1643" s="32" t="s">
        <v>12180</v>
      </c>
      <c r="D1643" s="32">
        <v>48</v>
      </c>
      <c r="E1643" s="32" t="s">
        <v>15998</v>
      </c>
      <c r="F1643" s="34" t="s">
        <v>15318</v>
      </c>
      <c r="G1643" s="32" t="s">
        <v>15403</v>
      </c>
    </row>
    <row r="1644" spans="1:7" hidden="1" x14ac:dyDescent="0.25">
      <c r="A1644" s="6">
        <v>21522</v>
      </c>
      <c r="B1644" s="32" t="s">
        <v>4381</v>
      </c>
      <c r="C1644" s="32" t="s">
        <v>12180</v>
      </c>
      <c r="D1644" s="32">
        <v>48</v>
      </c>
      <c r="E1644" s="32" t="s">
        <v>15998</v>
      </c>
      <c r="F1644" s="34" t="s">
        <v>15318</v>
      </c>
      <c r="G1644" s="32" t="s">
        <v>15403</v>
      </c>
    </row>
    <row r="1645" spans="1:7" hidden="1" x14ac:dyDescent="0.25">
      <c r="A1645" s="6">
        <v>23562</v>
      </c>
      <c r="B1645" s="32" t="s">
        <v>4670</v>
      </c>
      <c r="C1645" s="32" t="s">
        <v>12180</v>
      </c>
      <c r="D1645" s="32">
        <v>48</v>
      </c>
      <c r="E1645" s="32" t="s">
        <v>15998</v>
      </c>
      <c r="F1645" s="34" t="s">
        <v>15318</v>
      </c>
      <c r="G1645" s="32" t="s">
        <v>15403</v>
      </c>
    </row>
    <row r="1646" spans="1:7" hidden="1" x14ac:dyDescent="0.25">
      <c r="A1646" s="6">
        <v>24462</v>
      </c>
      <c r="B1646" s="32" t="s">
        <v>6076</v>
      </c>
      <c r="C1646" s="32" t="s">
        <v>13315</v>
      </c>
      <c r="D1646" s="32">
        <v>48</v>
      </c>
      <c r="E1646" s="32" t="s">
        <v>15998</v>
      </c>
      <c r="F1646" s="34" t="s">
        <v>15318</v>
      </c>
      <c r="G1646" s="32" t="s">
        <v>15403</v>
      </c>
    </row>
    <row r="1647" spans="1:7" hidden="1" x14ac:dyDescent="0.25">
      <c r="A1647" s="6">
        <v>25759</v>
      </c>
      <c r="B1647" s="32" t="s">
        <v>6156</v>
      </c>
      <c r="C1647" s="32" t="s">
        <v>12180</v>
      </c>
      <c r="D1647" s="32">
        <v>48</v>
      </c>
      <c r="E1647" s="32" t="s">
        <v>15998</v>
      </c>
      <c r="F1647" s="34" t="s">
        <v>15318</v>
      </c>
      <c r="G1647" s="32" t="s">
        <v>15403</v>
      </c>
    </row>
    <row r="1648" spans="1:7" hidden="1" x14ac:dyDescent="0.25">
      <c r="A1648" s="6">
        <v>27005</v>
      </c>
      <c r="B1648" s="32" t="s">
        <v>4670</v>
      </c>
      <c r="C1648" s="32" t="s">
        <v>12180</v>
      </c>
      <c r="D1648" s="32">
        <v>48</v>
      </c>
      <c r="E1648" s="32" t="s">
        <v>15998</v>
      </c>
      <c r="F1648" s="34" t="s">
        <v>15318</v>
      </c>
      <c r="G1648" s="32" t="s">
        <v>15403</v>
      </c>
    </row>
    <row r="1649" spans="1:7" hidden="1" x14ac:dyDescent="0.25">
      <c r="A1649" s="6">
        <v>27105</v>
      </c>
      <c r="B1649" s="32" t="s">
        <v>4381</v>
      </c>
      <c r="C1649" s="32" t="s">
        <v>12180</v>
      </c>
      <c r="D1649" s="32">
        <v>48</v>
      </c>
      <c r="E1649" s="32" t="s">
        <v>15998</v>
      </c>
      <c r="F1649" s="34" t="s">
        <v>15318</v>
      </c>
      <c r="G1649" s="32" t="s">
        <v>15403</v>
      </c>
    </row>
    <row r="1650" spans="1:7" hidden="1" x14ac:dyDescent="0.25">
      <c r="A1650" s="6">
        <v>27393</v>
      </c>
      <c r="B1650" s="32" t="s">
        <v>4381</v>
      </c>
      <c r="C1650" s="32" t="s">
        <v>12180</v>
      </c>
      <c r="D1650" s="32">
        <v>48</v>
      </c>
      <c r="E1650" s="32" t="s">
        <v>15998</v>
      </c>
      <c r="F1650" s="34" t="s">
        <v>15318</v>
      </c>
      <c r="G1650" s="32" t="s">
        <v>15403</v>
      </c>
    </row>
    <row r="1651" spans="1:7" hidden="1" x14ac:dyDescent="0.25">
      <c r="A1651" s="6">
        <v>27538</v>
      </c>
      <c r="B1651" s="32" t="s">
        <v>4670</v>
      </c>
      <c r="C1651" s="32" t="s">
        <v>12180</v>
      </c>
      <c r="D1651" s="32">
        <v>48</v>
      </c>
      <c r="E1651" s="32" t="s">
        <v>15998</v>
      </c>
      <c r="F1651" s="34" t="s">
        <v>15318</v>
      </c>
      <c r="G1651" s="32" t="s">
        <v>15403</v>
      </c>
    </row>
    <row r="1652" spans="1:7" hidden="1" x14ac:dyDescent="0.25">
      <c r="A1652" s="6">
        <v>28056</v>
      </c>
      <c r="B1652" s="32" t="s">
        <v>4670</v>
      </c>
      <c r="C1652" s="32" t="s">
        <v>12180</v>
      </c>
      <c r="D1652" s="32">
        <v>48</v>
      </c>
      <c r="E1652" s="32" t="s">
        <v>15998</v>
      </c>
      <c r="F1652" s="34" t="s">
        <v>15318</v>
      </c>
      <c r="G1652" s="32" t="s">
        <v>15403</v>
      </c>
    </row>
    <row r="1653" spans="1:7" hidden="1" x14ac:dyDescent="0.25">
      <c r="A1653" s="6">
        <v>28665</v>
      </c>
      <c r="B1653" s="32" t="s">
        <v>4381</v>
      </c>
      <c r="C1653" s="32" t="s">
        <v>12180</v>
      </c>
      <c r="D1653" s="32">
        <v>48</v>
      </c>
      <c r="E1653" s="32" t="s">
        <v>15998</v>
      </c>
      <c r="F1653" s="34" t="s">
        <v>15318</v>
      </c>
      <c r="G1653" s="32" t="s">
        <v>15403</v>
      </c>
    </row>
    <row r="1654" spans="1:7" hidden="1" x14ac:dyDescent="0.25">
      <c r="A1654" s="6">
        <v>28748</v>
      </c>
      <c r="B1654" s="32" t="s">
        <v>4670</v>
      </c>
      <c r="C1654" s="32" t="s">
        <v>12180</v>
      </c>
      <c r="D1654" s="32">
        <v>48</v>
      </c>
      <c r="E1654" s="32" t="s">
        <v>15998</v>
      </c>
      <c r="F1654" s="34" t="s">
        <v>15318</v>
      </c>
      <c r="G1654" s="32" t="s">
        <v>15403</v>
      </c>
    </row>
    <row r="1655" spans="1:7" hidden="1" x14ac:dyDescent="0.25">
      <c r="A1655" s="6">
        <v>28973</v>
      </c>
      <c r="B1655" s="32" t="s">
        <v>4670</v>
      </c>
      <c r="C1655" s="32" t="s">
        <v>12180</v>
      </c>
      <c r="D1655" s="32">
        <v>48</v>
      </c>
      <c r="E1655" s="32" t="s">
        <v>15998</v>
      </c>
      <c r="F1655" s="34" t="s">
        <v>15318</v>
      </c>
      <c r="G1655" s="32" t="s">
        <v>15403</v>
      </c>
    </row>
    <row r="1656" spans="1:7" hidden="1" x14ac:dyDescent="0.25">
      <c r="A1656" s="6">
        <v>29130</v>
      </c>
      <c r="B1656" s="32" t="s">
        <v>6342</v>
      </c>
      <c r="C1656" s="32" t="s">
        <v>13477</v>
      </c>
      <c r="D1656" s="32">
        <v>48</v>
      </c>
      <c r="E1656" s="32" t="s">
        <v>15998</v>
      </c>
      <c r="F1656" s="34" t="s">
        <v>15318</v>
      </c>
      <c r="G1656" s="32" t="s">
        <v>15403</v>
      </c>
    </row>
    <row r="1657" spans="1:7" hidden="1" x14ac:dyDescent="0.25">
      <c r="A1657" s="6">
        <v>29620</v>
      </c>
      <c r="B1657" s="32" t="s">
        <v>4381</v>
      </c>
      <c r="C1657" s="32" t="s">
        <v>12180</v>
      </c>
      <c r="D1657" s="32">
        <v>48</v>
      </c>
      <c r="E1657" s="32" t="s">
        <v>15998</v>
      </c>
      <c r="F1657" s="34" t="s">
        <v>15318</v>
      </c>
      <c r="G1657" s="32" t="s">
        <v>15403</v>
      </c>
    </row>
    <row r="1658" spans="1:7" hidden="1" x14ac:dyDescent="0.25">
      <c r="A1658" s="6">
        <v>29679</v>
      </c>
      <c r="B1658" s="32" t="s">
        <v>6364</v>
      </c>
      <c r="C1658" s="32" t="s">
        <v>13092</v>
      </c>
      <c r="D1658" s="32">
        <v>48</v>
      </c>
      <c r="E1658" s="32" t="s">
        <v>15998</v>
      </c>
      <c r="F1658" s="34" t="s">
        <v>15318</v>
      </c>
      <c r="G1658" s="32" t="s">
        <v>15403</v>
      </c>
    </row>
    <row r="1659" spans="1:7" hidden="1" x14ac:dyDescent="0.25">
      <c r="A1659" s="6">
        <v>29718</v>
      </c>
      <c r="B1659" s="32" t="s">
        <v>4381</v>
      </c>
      <c r="C1659" s="32" t="s">
        <v>12180</v>
      </c>
      <c r="D1659" s="32">
        <v>48</v>
      </c>
      <c r="E1659" s="32" t="s">
        <v>15998</v>
      </c>
      <c r="F1659" s="34" t="s">
        <v>15318</v>
      </c>
      <c r="G1659" s="32" t="s">
        <v>15403</v>
      </c>
    </row>
    <row r="1660" spans="1:7" hidden="1" x14ac:dyDescent="0.25">
      <c r="A1660" s="6">
        <v>29730</v>
      </c>
      <c r="B1660" s="32" t="s">
        <v>4381</v>
      </c>
      <c r="C1660" s="32" t="s">
        <v>12180</v>
      </c>
      <c r="D1660" s="32">
        <v>48</v>
      </c>
      <c r="E1660" s="32" t="s">
        <v>15998</v>
      </c>
      <c r="F1660" s="34" t="s">
        <v>15318</v>
      </c>
      <c r="G1660" s="32" t="s">
        <v>15403</v>
      </c>
    </row>
    <row r="1661" spans="1:7" hidden="1" x14ac:dyDescent="0.25">
      <c r="A1661" s="6">
        <v>30020</v>
      </c>
      <c r="B1661" s="32" t="s">
        <v>4670</v>
      </c>
      <c r="C1661" s="32" t="s">
        <v>12180</v>
      </c>
      <c r="D1661" s="32">
        <v>48</v>
      </c>
      <c r="E1661" s="32" t="s">
        <v>15998</v>
      </c>
      <c r="F1661" s="34" t="s">
        <v>15318</v>
      </c>
      <c r="G1661" s="32" t="s">
        <v>15403</v>
      </c>
    </row>
    <row r="1662" spans="1:7" hidden="1" x14ac:dyDescent="0.25">
      <c r="A1662" s="6">
        <v>30815</v>
      </c>
      <c r="B1662" s="32" t="s">
        <v>4670</v>
      </c>
      <c r="C1662" s="32" t="s">
        <v>12180</v>
      </c>
      <c r="D1662" s="32">
        <v>48</v>
      </c>
      <c r="E1662" s="32" t="s">
        <v>15998</v>
      </c>
      <c r="F1662" s="34" t="s">
        <v>15318</v>
      </c>
      <c r="G1662" s="32" t="s">
        <v>15403</v>
      </c>
    </row>
    <row r="1663" spans="1:7" hidden="1" x14ac:dyDescent="0.25">
      <c r="A1663" s="6">
        <v>1008</v>
      </c>
      <c r="B1663" s="32" t="s">
        <v>4500</v>
      </c>
      <c r="C1663" s="32" t="s">
        <v>12258</v>
      </c>
      <c r="D1663" s="32">
        <v>48</v>
      </c>
      <c r="E1663" s="32" t="s">
        <v>15998</v>
      </c>
      <c r="F1663" s="34" t="s">
        <v>15318</v>
      </c>
      <c r="G1663" s="32" t="s">
        <v>15403</v>
      </c>
    </row>
    <row r="1664" spans="1:7" hidden="1" x14ac:dyDescent="0.25">
      <c r="A1664" s="6">
        <v>1493</v>
      </c>
      <c r="B1664" s="32" t="s">
        <v>4500</v>
      </c>
      <c r="C1664" s="32" t="s">
        <v>12258</v>
      </c>
      <c r="D1664" s="32">
        <v>48</v>
      </c>
      <c r="E1664" s="32" t="s">
        <v>15998</v>
      </c>
      <c r="F1664" s="34" t="s">
        <v>15318</v>
      </c>
      <c r="G1664" s="32" t="s">
        <v>15403</v>
      </c>
    </row>
    <row r="1665" spans="1:7" hidden="1" x14ac:dyDescent="0.25">
      <c r="A1665" s="6">
        <v>2076</v>
      </c>
      <c r="B1665" s="32" t="s">
        <v>4500</v>
      </c>
      <c r="C1665" s="32" t="s">
        <v>12258</v>
      </c>
      <c r="D1665" s="32">
        <v>48</v>
      </c>
      <c r="E1665" s="32" t="s">
        <v>15998</v>
      </c>
      <c r="F1665" s="34" t="s">
        <v>15318</v>
      </c>
      <c r="G1665" s="32" t="s">
        <v>15403</v>
      </c>
    </row>
    <row r="1666" spans="1:7" hidden="1" x14ac:dyDescent="0.25">
      <c r="A1666" s="6">
        <v>2361</v>
      </c>
      <c r="B1666" s="32" t="s">
        <v>4500</v>
      </c>
      <c r="C1666" s="32" t="s">
        <v>12258</v>
      </c>
      <c r="D1666" s="32">
        <v>48</v>
      </c>
      <c r="E1666" s="32" t="s">
        <v>15998</v>
      </c>
      <c r="F1666" s="34" t="s">
        <v>15318</v>
      </c>
      <c r="G1666" s="32" t="s">
        <v>15403</v>
      </c>
    </row>
    <row r="1667" spans="1:7" hidden="1" x14ac:dyDescent="0.25">
      <c r="A1667" s="6">
        <v>3778</v>
      </c>
      <c r="B1667" s="32" t="s">
        <v>4500</v>
      </c>
      <c r="C1667" s="32" t="s">
        <v>12258</v>
      </c>
      <c r="D1667" s="32">
        <v>48</v>
      </c>
      <c r="E1667" s="32" t="s">
        <v>15998</v>
      </c>
      <c r="F1667" s="34" t="s">
        <v>15318</v>
      </c>
      <c r="G1667" s="32" t="s">
        <v>15403</v>
      </c>
    </row>
    <row r="1668" spans="1:7" hidden="1" x14ac:dyDescent="0.25">
      <c r="A1668" s="6">
        <v>4679</v>
      </c>
      <c r="B1668" s="32" t="s">
        <v>4500</v>
      </c>
      <c r="C1668" s="32" t="s">
        <v>12258</v>
      </c>
      <c r="D1668" s="32">
        <v>48</v>
      </c>
      <c r="E1668" s="32" t="s">
        <v>15998</v>
      </c>
      <c r="F1668" s="34" t="s">
        <v>15318</v>
      </c>
      <c r="G1668" s="32" t="s">
        <v>15403</v>
      </c>
    </row>
    <row r="1669" spans="1:7" hidden="1" x14ac:dyDescent="0.25">
      <c r="A1669" s="6">
        <v>5145</v>
      </c>
      <c r="B1669" s="32" t="s">
        <v>4860</v>
      </c>
      <c r="C1669" s="32" t="s">
        <v>12495</v>
      </c>
      <c r="D1669" s="32">
        <v>48</v>
      </c>
      <c r="E1669" s="32" t="s">
        <v>15998</v>
      </c>
      <c r="F1669" s="34" t="s">
        <v>15318</v>
      </c>
      <c r="G1669" s="32" t="s">
        <v>15403</v>
      </c>
    </row>
    <row r="1670" spans="1:7" hidden="1" x14ac:dyDescent="0.25">
      <c r="A1670" s="6">
        <v>6160</v>
      </c>
      <c r="B1670" s="32" t="s">
        <v>4928</v>
      </c>
      <c r="C1670" s="32" t="s">
        <v>12258</v>
      </c>
      <c r="D1670" s="32">
        <v>48</v>
      </c>
      <c r="E1670" s="32" t="s">
        <v>15998</v>
      </c>
      <c r="F1670" s="34" t="s">
        <v>15318</v>
      </c>
      <c r="G1670" s="32" t="s">
        <v>15403</v>
      </c>
    </row>
    <row r="1671" spans="1:7" hidden="1" x14ac:dyDescent="0.25">
      <c r="A1671" s="6">
        <v>6775</v>
      </c>
      <c r="B1671" s="32" t="s">
        <v>4500</v>
      </c>
      <c r="C1671" s="32" t="s">
        <v>12258</v>
      </c>
      <c r="D1671" s="32">
        <v>48</v>
      </c>
      <c r="E1671" s="32" t="s">
        <v>15998</v>
      </c>
      <c r="F1671" s="34" t="s">
        <v>15318</v>
      </c>
      <c r="G1671" s="32" t="s">
        <v>15403</v>
      </c>
    </row>
    <row r="1672" spans="1:7" hidden="1" x14ac:dyDescent="0.25">
      <c r="A1672" s="6">
        <v>7058</v>
      </c>
      <c r="B1672" s="32" t="s">
        <v>4993</v>
      </c>
      <c r="C1672" s="32" t="s">
        <v>12579</v>
      </c>
      <c r="D1672" s="32">
        <v>48</v>
      </c>
      <c r="E1672" s="32" t="s">
        <v>15998</v>
      </c>
      <c r="F1672" s="34" t="s">
        <v>15318</v>
      </c>
      <c r="G1672" s="32" t="s">
        <v>15403</v>
      </c>
    </row>
    <row r="1673" spans="1:7" hidden="1" x14ac:dyDescent="0.25">
      <c r="A1673" s="6">
        <v>7562</v>
      </c>
      <c r="B1673" s="32" t="s">
        <v>4500</v>
      </c>
      <c r="C1673" s="32" t="s">
        <v>12258</v>
      </c>
      <c r="D1673" s="32">
        <v>48</v>
      </c>
      <c r="E1673" s="32" t="s">
        <v>15998</v>
      </c>
      <c r="F1673" s="34" t="s">
        <v>15318</v>
      </c>
      <c r="G1673" s="32" t="s">
        <v>15403</v>
      </c>
    </row>
    <row r="1674" spans="1:7" hidden="1" x14ac:dyDescent="0.25">
      <c r="A1674" s="6">
        <v>7995</v>
      </c>
      <c r="B1674" s="32" t="s">
        <v>4500</v>
      </c>
      <c r="C1674" s="32" t="s">
        <v>12258</v>
      </c>
      <c r="D1674" s="32">
        <v>48</v>
      </c>
      <c r="E1674" s="32" t="s">
        <v>15998</v>
      </c>
      <c r="F1674" s="34" t="s">
        <v>15318</v>
      </c>
      <c r="G1674" s="32" t="s">
        <v>15403</v>
      </c>
    </row>
    <row r="1675" spans="1:7" hidden="1" x14ac:dyDescent="0.25">
      <c r="A1675" s="6">
        <v>8051</v>
      </c>
      <c r="B1675" s="32" t="s">
        <v>4500</v>
      </c>
      <c r="C1675" s="32" t="s">
        <v>12258</v>
      </c>
      <c r="D1675" s="32">
        <v>48</v>
      </c>
      <c r="E1675" s="32" t="s">
        <v>15998</v>
      </c>
      <c r="F1675" s="34" t="s">
        <v>15318</v>
      </c>
      <c r="G1675" s="32" t="s">
        <v>15403</v>
      </c>
    </row>
    <row r="1676" spans="1:7" hidden="1" x14ac:dyDescent="0.25">
      <c r="A1676" s="6">
        <v>9337</v>
      </c>
      <c r="B1676" s="32" t="s">
        <v>4500</v>
      </c>
      <c r="C1676" s="32" t="s">
        <v>12258</v>
      </c>
      <c r="D1676" s="32">
        <v>48</v>
      </c>
      <c r="E1676" s="32" t="s">
        <v>15998</v>
      </c>
      <c r="F1676" s="34" t="s">
        <v>15318</v>
      </c>
      <c r="G1676" s="32" t="s">
        <v>15403</v>
      </c>
    </row>
    <row r="1677" spans="1:7" hidden="1" x14ac:dyDescent="0.25">
      <c r="A1677" s="6">
        <v>9814</v>
      </c>
      <c r="B1677" s="32" t="s">
        <v>5216</v>
      </c>
      <c r="C1677" s="32" t="s">
        <v>12728</v>
      </c>
      <c r="D1677" s="32">
        <v>48</v>
      </c>
      <c r="E1677" s="32" t="s">
        <v>15998</v>
      </c>
      <c r="F1677" s="34" t="s">
        <v>15318</v>
      </c>
      <c r="G1677" s="32" t="s">
        <v>15403</v>
      </c>
    </row>
    <row r="1678" spans="1:7" hidden="1" x14ac:dyDescent="0.25">
      <c r="A1678" s="6">
        <v>10029</v>
      </c>
      <c r="B1678" s="32" t="s">
        <v>4500</v>
      </c>
      <c r="C1678" s="32" t="s">
        <v>12258</v>
      </c>
      <c r="D1678" s="32">
        <v>48</v>
      </c>
      <c r="E1678" s="32" t="s">
        <v>15998</v>
      </c>
      <c r="F1678" s="34" t="s">
        <v>15318</v>
      </c>
      <c r="G1678" s="32" t="s">
        <v>15403</v>
      </c>
    </row>
    <row r="1679" spans="1:7" hidden="1" x14ac:dyDescent="0.25">
      <c r="A1679" s="6">
        <v>10305</v>
      </c>
      <c r="B1679" s="32" t="s">
        <v>5246</v>
      </c>
      <c r="C1679" s="32" t="s">
        <v>12258</v>
      </c>
      <c r="D1679" s="32">
        <v>48</v>
      </c>
      <c r="E1679" s="32" t="s">
        <v>15998</v>
      </c>
      <c r="F1679" s="34" t="s">
        <v>15318</v>
      </c>
      <c r="G1679" s="32" t="s">
        <v>15403</v>
      </c>
    </row>
    <row r="1680" spans="1:7" hidden="1" x14ac:dyDescent="0.25">
      <c r="A1680" s="6">
        <v>10366</v>
      </c>
      <c r="B1680" s="32" t="s">
        <v>4500</v>
      </c>
      <c r="C1680" s="32" t="s">
        <v>12258</v>
      </c>
      <c r="D1680" s="32">
        <v>48</v>
      </c>
      <c r="E1680" s="32" t="s">
        <v>15998</v>
      </c>
      <c r="F1680" s="34" t="s">
        <v>15318</v>
      </c>
      <c r="G1680" s="32" t="s">
        <v>15403</v>
      </c>
    </row>
    <row r="1681" spans="1:7" hidden="1" x14ac:dyDescent="0.25">
      <c r="A1681" s="6">
        <v>10871</v>
      </c>
      <c r="B1681" s="32" t="s">
        <v>5294</v>
      </c>
      <c r="C1681" s="32" t="s">
        <v>12258</v>
      </c>
      <c r="D1681" s="32">
        <v>48</v>
      </c>
      <c r="E1681" s="32" t="s">
        <v>15998</v>
      </c>
      <c r="F1681" s="34" t="s">
        <v>15318</v>
      </c>
      <c r="G1681" s="32" t="s">
        <v>15403</v>
      </c>
    </row>
    <row r="1682" spans="1:7" hidden="1" x14ac:dyDescent="0.25">
      <c r="A1682" s="6">
        <v>12996</v>
      </c>
      <c r="B1682" s="32" t="s">
        <v>4500</v>
      </c>
      <c r="C1682" s="32" t="s">
        <v>12258</v>
      </c>
      <c r="D1682" s="32">
        <v>48</v>
      </c>
      <c r="E1682" s="32" t="s">
        <v>15998</v>
      </c>
      <c r="F1682" s="34" t="s">
        <v>15318</v>
      </c>
      <c r="G1682" s="32" t="s">
        <v>15403</v>
      </c>
    </row>
    <row r="1683" spans="1:7" hidden="1" x14ac:dyDescent="0.25">
      <c r="A1683" s="6">
        <v>14123</v>
      </c>
      <c r="B1683" s="32" t="s">
        <v>4500</v>
      </c>
      <c r="C1683" s="32" t="s">
        <v>12258</v>
      </c>
      <c r="D1683" s="32">
        <v>48</v>
      </c>
      <c r="E1683" s="32" t="s">
        <v>15998</v>
      </c>
      <c r="F1683" s="34" t="s">
        <v>15318</v>
      </c>
      <c r="G1683" s="32" t="s">
        <v>15403</v>
      </c>
    </row>
    <row r="1684" spans="1:7" hidden="1" x14ac:dyDescent="0.25">
      <c r="A1684" s="6">
        <v>14387</v>
      </c>
      <c r="B1684" s="32" t="s">
        <v>4500</v>
      </c>
      <c r="C1684" s="32" t="s">
        <v>12258</v>
      </c>
      <c r="D1684" s="32">
        <v>48</v>
      </c>
      <c r="E1684" s="32" t="s">
        <v>15998</v>
      </c>
      <c r="F1684" s="34" t="s">
        <v>15318</v>
      </c>
      <c r="G1684" s="32" t="s">
        <v>15403</v>
      </c>
    </row>
    <row r="1685" spans="1:7" hidden="1" x14ac:dyDescent="0.25">
      <c r="A1685" s="6">
        <v>14624</v>
      </c>
      <c r="B1685" s="32" t="s">
        <v>4500</v>
      </c>
      <c r="C1685" s="32" t="s">
        <v>12258</v>
      </c>
      <c r="D1685" s="32">
        <v>48</v>
      </c>
      <c r="E1685" s="32" t="s">
        <v>15998</v>
      </c>
      <c r="F1685" s="34" t="s">
        <v>15318</v>
      </c>
      <c r="G1685" s="32" t="s">
        <v>15403</v>
      </c>
    </row>
    <row r="1686" spans="1:7" hidden="1" x14ac:dyDescent="0.25">
      <c r="A1686" s="6">
        <v>15022</v>
      </c>
      <c r="B1686" s="32" t="s">
        <v>4500</v>
      </c>
      <c r="C1686" s="32" t="s">
        <v>12258</v>
      </c>
      <c r="D1686" s="32">
        <v>48</v>
      </c>
      <c r="E1686" s="32" t="s">
        <v>15998</v>
      </c>
      <c r="F1686" s="34" t="s">
        <v>15318</v>
      </c>
      <c r="G1686" s="32" t="s">
        <v>15403</v>
      </c>
    </row>
    <row r="1687" spans="1:7" hidden="1" x14ac:dyDescent="0.25">
      <c r="A1687" s="6">
        <v>15439</v>
      </c>
      <c r="B1687" s="32" t="s">
        <v>4500</v>
      </c>
      <c r="C1687" s="32" t="s">
        <v>12258</v>
      </c>
      <c r="D1687" s="32">
        <v>48</v>
      </c>
      <c r="E1687" s="32" t="s">
        <v>15998</v>
      </c>
      <c r="F1687" s="34" t="s">
        <v>15318</v>
      </c>
      <c r="G1687" s="32" t="s">
        <v>15403</v>
      </c>
    </row>
    <row r="1688" spans="1:7" hidden="1" x14ac:dyDescent="0.25">
      <c r="A1688" s="6">
        <v>15681</v>
      </c>
      <c r="B1688" s="32" t="s">
        <v>5583</v>
      </c>
      <c r="C1688" s="32" t="s">
        <v>12258</v>
      </c>
      <c r="D1688" s="32">
        <v>48</v>
      </c>
      <c r="E1688" s="32" t="s">
        <v>15998</v>
      </c>
      <c r="F1688" s="34" t="s">
        <v>15318</v>
      </c>
      <c r="G1688" s="32" t="s">
        <v>15403</v>
      </c>
    </row>
    <row r="1689" spans="1:7" hidden="1" x14ac:dyDescent="0.25">
      <c r="A1689" s="6">
        <v>16463</v>
      </c>
      <c r="B1689" s="32" t="s">
        <v>4500</v>
      </c>
      <c r="C1689" s="32" t="s">
        <v>12258</v>
      </c>
      <c r="D1689" s="32">
        <v>48</v>
      </c>
      <c r="E1689" s="32" t="s">
        <v>15998</v>
      </c>
      <c r="F1689" s="34" t="s">
        <v>15318</v>
      </c>
      <c r="G1689" s="32" t="s">
        <v>15403</v>
      </c>
    </row>
    <row r="1690" spans="1:7" hidden="1" x14ac:dyDescent="0.25">
      <c r="A1690" s="6">
        <v>17131</v>
      </c>
      <c r="B1690" s="32" t="s">
        <v>5665</v>
      </c>
      <c r="C1690" s="32" t="s">
        <v>13044</v>
      </c>
      <c r="D1690" s="32">
        <v>48</v>
      </c>
      <c r="E1690" s="32" t="s">
        <v>15998</v>
      </c>
      <c r="F1690" s="34" t="s">
        <v>15318</v>
      </c>
      <c r="G1690" s="32" t="s">
        <v>15403</v>
      </c>
    </row>
    <row r="1691" spans="1:7" hidden="1" x14ac:dyDescent="0.25">
      <c r="A1691" s="6">
        <v>17164</v>
      </c>
      <c r="B1691" s="32" t="s">
        <v>4500</v>
      </c>
      <c r="C1691" s="32" t="s">
        <v>12258</v>
      </c>
      <c r="D1691" s="32">
        <v>48</v>
      </c>
      <c r="E1691" s="32" t="s">
        <v>15998</v>
      </c>
      <c r="F1691" s="34" t="s">
        <v>15318</v>
      </c>
      <c r="G1691" s="32" t="s">
        <v>15403</v>
      </c>
    </row>
    <row r="1692" spans="1:7" hidden="1" x14ac:dyDescent="0.25">
      <c r="A1692" s="6">
        <v>17537</v>
      </c>
      <c r="B1692" s="32" t="s">
        <v>4500</v>
      </c>
      <c r="C1692" s="32" t="s">
        <v>12258</v>
      </c>
      <c r="D1692" s="32">
        <v>48</v>
      </c>
      <c r="E1692" s="32" t="s">
        <v>15998</v>
      </c>
      <c r="F1692" s="34" t="s">
        <v>15318</v>
      </c>
      <c r="G1692" s="32" t="s">
        <v>15403</v>
      </c>
    </row>
    <row r="1693" spans="1:7" hidden="1" x14ac:dyDescent="0.25">
      <c r="A1693" s="6">
        <v>18238</v>
      </c>
      <c r="B1693" s="32" t="s">
        <v>5725</v>
      </c>
      <c r="C1693" s="32" t="s">
        <v>12258</v>
      </c>
      <c r="D1693" s="32">
        <v>48</v>
      </c>
      <c r="E1693" s="32" t="s">
        <v>15998</v>
      </c>
      <c r="F1693" s="34" t="s">
        <v>15318</v>
      </c>
      <c r="G1693" s="32" t="s">
        <v>15403</v>
      </c>
    </row>
    <row r="1694" spans="1:7" hidden="1" x14ac:dyDescent="0.25">
      <c r="A1694" s="6">
        <v>19198</v>
      </c>
      <c r="B1694" s="32" t="s">
        <v>4500</v>
      </c>
      <c r="C1694" s="32" t="s">
        <v>12258</v>
      </c>
      <c r="D1694" s="32">
        <v>48</v>
      </c>
      <c r="E1694" s="32" t="s">
        <v>15998</v>
      </c>
      <c r="F1694" s="34" t="s">
        <v>15318</v>
      </c>
      <c r="G1694" s="32" t="s">
        <v>15403</v>
      </c>
    </row>
    <row r="1695" spans="1:7" hidden="1" x14ac:dyDescent="0.25">
      <c r="A1695" s="6">
        <v>19586</v>
      </c>
      <c r="B1695" s="32" t="s">
        <v>5797</v>
      </c>
      <c r="C1695" s="32" t="s">
        <v>13136</v>
      </c>
      <c r="D1695" s="32">
        <v>48</v>
      </c>
      <c r="E1695" s="32" t="s">
        <v>15998</v>
      </c>
      <c r="F1695" s="34" t="s">
        <v>15318</v>
      </c>
      <c r="G1695" s="32" t="s">
        <v>15403</v>
      </c>
    </row>
    <row r="1696" spans="1:7" hidden="1" x14ac:dyDescent="0.25">
      <c r="A1696" s="6">
        <v>19676</v>
      </c>
      <c r="B1696" s="32" t="s">
        <v>4500</v>
      </c>
      <c r="C1696" s="32" t="s">
        <v>12258</v>
      </c>
      <c r="D1696" s="32">
        <v>48</v>
      </c>
      <c r="E1696" s="32" t="s">
        <v>15998</v>
      </c>
      <c r="F1696" s="34" t="s">
        <v>15318</v>
      </c>
      <c r="G1696" s="32" t="s">
        <v>15403</v>
      </c>
    </row>
    <row r="1697" spans="1:7" hidden="1" x14ac:dyDescent="0.25">
      <c r="A1697" s="6">
        <v>20740</v>
      </c>
      <c r="B1697" s="32" t="s">
        <v>4500</v>
      </c>
      <c r="C1697" s="32" t="s">
        <v>12258</v>
      </c>
      <c r="D1697" s="32">
        <v>48</v>
      </c>
      <c r="E1697" s="32" t="s">
        <v>15998</v>
      </c>
      <c r="F1697" s="34" t="s">
        <v>15318</v>
      </c>
      <c r="G1697" s="32" t="s">
        <v>15403</v>
      </c>
    </row>
    <row r="1698" spans="1:7" hidden="1" x14ac:dyDescent="0.25">
      <c r="A1698" s="6">
        <v>21715</v>
      </c>
      <c r="B1698" s="32" t="s">
        <v>4500</v>
      </c>
      <c r="C1698" s="32" t="s">
        <v>12258</v>
      </c>
      <c r="D1698" s="32">
        <v>48</v>
      </c>
      <c r="E1698" s="32" t="s">
        <v>15998</v>
      </c>
      <c r="F1698" s="34" t="s">
        <v>15318</v>
      </c>
      <c r="G1698" s="32" t="s">
        <v>15403</v>
      </c>
    </row>
    <row r="1699" spans="1:7" hidden="1" x14ac:dyDescent="0.25">
      <c r="A1699" s="6">
        <v>22878</v>
      </c>
      <c r="B1699" s="32" t="s">
        <v>4500</v>
      </c>
      <c r="C1699" s="32" t="s">
        <v>12258</v>
      </c>
      <c r="D1699" s="32">
        <v>48</v>
      </c>
      <c r="E1699" s="32" t="s">
        <v>15998</v>
      </c>
      <c r="F1699" s="34" t="s">
        <v>15318</v>
      </c>
      <c r="G1699" s="32" t="s">
        <v>15403</v>
      </c>
    </row>
    <row r="1700" spans="1:7" hidden="1" x14ac:dyDescent="0.25">
      <c r="A1700" s="6">
        <v>22992</v>
      </c>
      <c r="B1700" s="32" t="s">
        <v>4500</v>
      </c>
      <c r="C1700" s="32" t="s">
        <v>12258</v>
      </c>
      <c r="D1700" s="32">
        <v>48</v>
      </c>
      <c r="E1700" s="32" t="s">
        <v>15998</v>
      </c>
      <c r="F1700" s="34" t="s">
        <v>15318</v>
      </c>
      <c r="G1700" s="32" t="s">
        <v>15403</v>
      </c>
    </row>
    <row r="1701" spans="1:7" hidden="1" x14ac:dyDescent="0.25">
      <c r="A1701" s="6">
        <v>23365</v>
      </c>
      <c r="B1701" s="32" t="s">
        <v>5797</v>
      </c>
      <c r="C1701" s="32" t="s">
        <v>13136</v>
      </c>
      <c r="D1701" s="32">
        <v>48</v>
      </c>
      <c r="E1701" s="32" t="s">
        <v>15998</v>
      </c>
      <c r="F1701" s="34" t="s">
        <v>15318</v>
      </c>
      <c r="G1701" s="32" t="s">
        <v>15403</v>
      </c>
    </row>
    <row r="1702" spans="1:7" hidden="1" x14ac:dyDescent="0.25">
      <c r="A1702" s="6">
        <v>23619</v>
      </c>
      <c r="B1702" s="32" t="s">
        <v>4860</v>
      </c>
      <c r="C1702" s="32" t="s">
        <v>12495</v>
      </c>
      <c r="D1702" s="32">
        <v>48</v>
      </c>
      <c r="E1702" s="32" t="s">
        <v>15998</v>
      </c>
      <c r="F1702" s="34" t="s">
        <v>15318</v>
      </c>
      <c r="G1702" s="32" t="s">
        <v>15403</v>
      </c>
    </row>
    <row r="1703" spans="1:7" hidden="1" x14ac:dyDescent="0.25">
      <c r="A1703" s="6">
        <v>23699</v>
      </c>
      <c r="B1703" s="32" t="s">
        <v>4500</v>
      </c>
      <c r="C1703" s="32" t="s">
        <v>12258</v>
      </c>
      <c r="D1703" s="32">
        <v>48</v>
      </c>
      <c r="E1703" s="32" t="s">
        <v>15998</v>
      </c>
      <c r="F1703" s="34" t="s">
        <v>15318</v>
      </c>
      <c r="G1703" s="32" t="s">
        <v>15403</v>
      </c>
    </row>
    <row r="1704" spans="1:7" hidden="1" x14ac:dyDescent="0.25">
      <c r="A1704" s="6">
        <v>24827</v>
      </c>
      <c r="B1704" s="32" t="s">
        <v>5665</v>
      </c>
      <c r="C1704" s="32" t="s">
        <v>13044</v>
      </c>
      <c r="D1704" s="32">
        <v>48</v>
      </c>
      <c r="E1704" s="32" t="s">
        <v>15998</v>
      </c>
      <c r="F1704" s="34" t="s">
        <v>15318</v>
      </c>
      <c r="G1704" s="32" t="s">
        <v>15403</v>
      </c>
    </row>
    <row r="1705" spans="1:7" hidden="1" x14ac:dyDescent="0.25">
      <c r="A1705" s="6">
        <v>25029</v>
      </c>
      <c r="B1705" s="32" t="s">
        <v>6108</v>
      </c>
      <c r="C1705" s="32" t="s">
        <v>13330</v>
      </c>
      <c r="D1705" s="32">
        <v>48</v>
      </c>
      <c r="E1705" s="32" t="s">
        <v>15998</v>
      </c>
      <c r="F1705" s="34" t="s">
        <v>15318</v>
      </c>
      <c r="G1705" s="32" t="s">
        <v>15403</v>
      </c>
    </row>
    <row r="1706" spans="1:7" hidden="1" x14ac:dyDescent="0.25">
      <c r="A1706" s="6">
        <v>25236</v>
      </c>
      <c r="B1706" s="32" t="s">
        <v>4500</v>
      </c>
      <c r="C1706" s="32" t="s">
        <v>12258</v>
      </c>
      <c r="D1706" s="32">
        <v>48</v>
      </c>
      <c r="E1706" s="32" t="s">
        <v>15998</v>
      </c>
      <c r="F1706" s="34" t="s">
        <v>15318</v>
      </c>
      <c r="G1706" s="32" t="s">
        <v>15403</v>
      </c>
    </row>
    <row r="1707" spans="1:7" hidden="1" x14ac:dyDescent="0.25">
      <c r="A1707" s="6">
        <v>25810</v>
      </c>
      <c r="B1707" s="32" t="s">
        <v>6164</v>
      </c>
      <c r="C1707" s="32" t="s">
        <v>12258</v>
      </c>
      <c r="D1707" s="32">
        <v>48</v>
      </c>
      <c r="E1707" s="32" t="s">
        <v>15998</v>
      </c>
      <c r="F1707" s="34" t="s">
        <v>15318</v>
      </c>
      <c r="G1707" s="32" t="s">
        <v>15403</v>
      </c>
    </row>
    <row r="1708" spans="1:7" hidden="1" x14ac:dyDescent="0.25">
      <c r="A1708" s="6">
        <v>26019</v>
      </c>
      <c r="B1708" s="32" t="s">
        <v>4500</v>
      </c>
      <c r="C1708" s="32" t="s">
        <v>12258</v>
      </c>
      <c r="D1708" s="32">
        <v>48</v>
      </c>
      <c r="E1708" s="32" t="s">
        <v>15998</v>
      </c>
      <c r="F1708" s="34" t="s">
        <v>15318</v>
      </c>
      <c r="G1708" s="32" t="s">
        <v>15403</v>
      </c>
    </row>
    <row r="1709" spans="1:7" hidden="1" x14ac:dyDescent="0.25">
      <c r="A1709" s="6">
        <v>26267</v>
      </c>
      <c r="B1709" s="32" t="s">
        <v>4500</v>
      </c>
      <c r="C1709" s="32" t="s">
        <v>12258</v>
      </c>
      <c r="D1709" s="32">
        <v>48</v>
      </c>
      <c r="E1709" s="32" t="s">
        <v>15998</v>
      </c>
      <c r="F1709" s="34" t="s">
        <v>15318</v>
      </c>
      <c r="G1709" s="32" t="s">
        <v>15403</v>
      </c>
    </row>
    <row r="1710" spans="1:7" hidden="1" x14ac:dyDescent="0.25">
      <c r="A1710" s="6">
        <v>28368</v>
      </c>
      <c r="B1710" s="32" t="s">
        <v>4500</v>
      </c>
      <c r="C1710" s="32" t="s">
        <v>12258</v>
      </c>
      <c r="D1710" s="32">
        <v>48</v>
      </c>
      <c r="E1710" s="32" t="s">
        <v>15998</v>
      </c>
      <c r="F1710" s="34" t="s">
        <v>15318</v>
      </c>
      <c r="G1710" s="32" t="s">
        <v>15403</v>
      </c>
    </row>
    <row r="1711" spans="1:7" hidden="1" x14ac:dyDescent="0.25">
      <c r="A1711" s="6">
        <v>28856</v>
      </c>
      <c r="B1711" s="32" t="s">
        <v>4500</v>
      </c>
      <c r="C1711" s="32" t="s">
        <v>12258</v>
      </c>
      <c r="D1711" s="32">
        <v>48</v>
      </c>
      <c r="E1711" s="32" t="s">
        <v>15998</v>
      </c>
      <c r="F1711" s="34" t="s">
        <v>15318</v>
      </c>
      <c r="G1711" s="32" t="s">
        <v>15403</v>
      </c>
    </row>
    <row r="1712" spans="1:7" hidden="1" x14ac:dyDescent="0.25">
      <c r="A1712" s="6">
        <v>29274</v>
      </c>
      <c r="B1712" s="32" t="s">
        <v>4500</v>
      </c>
      <c r="C1712" s="32" t="s">
        <v>12258</v>
      </c>
      <c r="D1712" s="32">
        <v>48</v>
      </c>
      <c r="E1712" s="32" t="s">
        <v>15998</v>
      </c>
      <c r="F1712" s="34" t="s">
        <v>15318</v>
      </c>
      <c r="G1712" s="32" t="s">
        <v>15403</v>
      </c>
    </row>
    <row r="1713" spans="1:7" hidden="1" x14ac:dyDescent="0.25">
      <c r="A1713" s="6">
        <v>29737</v>
      </c>
      <c r="B1713" s="32" t="s">
        <v>4500</v>
      </c>
      <c r="C1713" s="32" t="s">
        <v>12258</v>
      </c>
      <c r="D1713" s="32">
        <v>48</v>
      </c>
      <c r="E1713" s="32" t="s">
        <v>15998</v>
      </c>
      <c r="F1713" s="34" t="s">
        <v>15318</v>
      </c>
      <c r="G1713" s="32" t="s">
        <v>15403</v>
      </c>
    </row>
    <row r="1714" spans="1:7" hidden="1" x14ac:dyDescent="0.25">
      <c r="A1714" s="6">
        <v>30071</v>
      </c>
      <c r="B1714" s="32" t="s">
        <v>6108</v>
      </c>
      <c r="C1714" s="32" t="s">
        <v>13330</v>
      </c>
      <c r="D1714" s="32">
        <v>48</v>
      </c>
      <c r="E1714" s="32" t="s">
        <v>15998</v>
      </c>
      <c r="F1714" s="34" t="s">
        <v>15318</v>
      </c>
      <c r="G1714" s="32" t="s">
        <v>15403</v>
      </c>
    </row>
    <row r="1715" spans="1:7" hidden="1" x14ac:dyDescent="0.25">
      <c r="A1715" s="6">
        <v>30180</v>
      </c>
      <c r="B1715" s="32" t="s">
        <v>4500</v>
      </c>
      <c r="C1715" s="32" t="s">
        <v>12258</v>
      </c>
      <c r="D1715" s="32">
        <v>48</v>
      </c>
      <c r="E1715" s="32" t="s">
        <v>15998</v>
      </c>
      <c r="F1715" s="34" t="s">
        <v>15318</v>
      </c>
      <c r="G1715" s="32" t="s">
        <v>15403</v>
      </c>
    </row>
    <row r="1716" spans="1:7" hidden="1" x14ac:dyDescent="0.25">
      <c r="A1716" s="6">
        <v>30220</v>
      </c>
      <c r="B1716" s="32" t="s">
        <v>4500</v>
      </c>
      <c r="C1716" s="32" t="s">
        <v>12258</v>
      </c>
      <c r="D1716" s="32">
        <v>48</v>
      </c>
      <c r="E1716" s="32" t="s">
        <v>15998</v>
      </c>
      <c r="F1716" s="34" t="s">
        <v>15318</v>
      </c>
      <c r="G1716" s="32" t="s">
        <v>15403</v>
      </c>
    </row>
    <row r="1717" spans="1:7" hidden="1" x14ac:dyDescent="0.25">
      <c r="A1717" s="6">
        <v>714</v>
      </c>
      <c r="B1717" s="32" t="s">
        <v>4462</v>
      </c>
      <c r="C1717" s="32" t="s">
        <v>12240</v>
      </c>
      <c r="D1717" s="32">
        <v>50</v>
      </c>
      <c r="E1717" s="32" t="s">
        <v>15999</v>
      </c>
      <c r="F1717" s="34" t="s">
        <v>15319</v>
      </c>
      <c r="G1717" s="32" t="s">
        <v>15403</v>
      </c>
    </row>
    <row r="1718" spans="1:7" hidden="1" x14ac:dyDescent="0.25">
      <c r="A1718" s="6">
        <v>747</v>
      </c>
      <c r="B1718" s="32" t="s">
        <v>4462</v>
      </c>
      <c r="C1718" s="32" t="s">
        <v>12240</v>
      </c>
      <c r="D1718" s="32">
        <v>50</v>
      </c>
      <c r="E1718" s="32" t="s">
        <v>15999</v>
      </c>
      <c r="F1718" s="34" t="s">
        <v>15319</v>
      </c>
      <c r="G1718" s="32" t="s">
        <v>15403</v>
      </c>
    </row>
    <row r="1719" spans="1:7" hidden="1" x14ac:dyDescent="0.25">
      <c r="A1719" s="6">
        <v>840</v>
      </c>
      <c r="B1719" s="32" t="s">
        <v>4462</v>
      </c>
      <c r="C1719" s="32" t="s">
        <v>12240</v>
      </c>
      <c r="D1719" s="32">
        <v>50</v>
      </c>
      <c r="E1719" s="32" t="s">
        <v>15999</v>
      </c>
      <c r="F1719" s="34" t="s">
        <v>15319</v>
      </c>
      <c r="G1719" s="32" t="s">
        <v>15403</v>
      </c>
    </row>
    <row r="1720" spans="1:7" hidden="1" x14ac:dyDescent="0.25">
      <c r="A1720" s="6">
        <v>1526</v>
      </c>
      <c r="B1720" s="32" t="s">
        <v>4462</v>
      </c>
      <c r="C1720" s="32" t="s">
        <v>12240</v>
      </c>
      <c r="D1720" s="32">
        <v>50</v>
      </c>
      <c r="E1720" s="32" t="s">
        <v>15999</v>
      </c>
      <c r="F1720" s="34" t="s">
        <v>15319</v>
      </c>
      <c r="G1720" s="32" t="s">
        <v>15403</v>
      </c>
    </row>
    <row r="1721" spans="1:7" hidden="1" x14ac:dyDescent="0.25">
      <c r="A1721" s="6">
        <v>1813</v>
      </c>
      <c r="B1721" s="32" t="s">
        <v>4462</v>
      </c>
      <c r="C1721" s="32" t="s">
        <v>12240</v>
      </c>
      <c r="D1721" s="32">
        <v>50</v>
      </c>
      <c r="E1721" s="32" t="s">
        <v>15999</v>
      </c>
      <c r="F1721" s="34" t="s">
        <v>15319</v>
      </c>
      <c r="G1721" s="32" t="s">
        <v>15403</v>
      </c>
    </row>
    <row r="1722" spans="1:7" hidden="1" x14ac:dyDescent="0.25">
      <c r="A1722" s="6">
        <v>2128</v>
      </c>
      <c r="B1722" s="32" t="s">
        <v>4621</v>
      </c>
      <c r="C1722" s="32" t="s">
        <v>12329</v>
      </c>
      <c r="D1722" s="32">
        <v>50</v>
      </c>
      <c r="E1722" s="32" t="s">
        <v>15999</v>
      </c>
      <c r="F1722" s="34" t="s">
        <v>15319</v>
      </c>
      <c r="G1722" s="32" t="s">
        <v>15403</v>
      </c>
    </row>
    <row r="1723" spans="1:7" hidden="1" x14ac:dyDescent="0.25">
      <c r="A1723" s="6">
        <v>3061</v>
      </c>
      <c r="B1723" s="32" t="s">
        <v>4462</v>
      </c>
      <c r="C1723" s="32" t="s">
        <v>12240</v>
      </c>
      <c r="D1723" s="32">
        <v>50</v>
      </c>
      <c r="E1723" s="32" t="s">
        <v>15999</v>
      </c>
      <c r="F1723" s="34" t="s">
        <v>15319</v>
      </c>
      <c r="G1723" s="32" t="s">
        <v>15403</v>
      </c>
    </row>
    <row r="1724" spans="1:7" hidden="1" x14ac:dyDescent="0.25">
      <c r="A1724" s="6">
        <v>3252</v>
      </c>
      <c r="B1724" s="32" t="s">
        <v>4462</v>
      </c>
      <c r="C1724" s="32" t="s">
        <v>12240</v>
      </c>
      <c r="D1724" s="32">
        <v>50</v>
      </c>
      <c r="E1724" s="32" t="s">
        <v>15999</v>
      </c>
      <c r="F1724" s="34" t="s">
        <v>15319</v>
      </c>
      <c r="G1724" s="32" t="s">
        <v>15403</v>
      </c>
    </row>
    <row r="1725" spans="1:7" hidden="1" x14ac:dyDescent="0.25">
      <c r="A1725" s="6">
        <v>3537</v>
      </c>
      <c r="B1725" s="32" t="s">
        <v>4462</v>
      </c>
      <c r="C1725" s="32" t="s">
        <v>12240</v>
      </c>
      <c r="D1725" s="32">
        <v>50</v>
      </c>
      <c r="E1725" s="32" t="s">
        <v>15999</v>
      </c>
      <c r="F1725" s="34" t="s">
        <v>15319</v>
      </c>
      <c r="G1725" s="32" t="s">
        <v>15403</v>
      </c>
    </row>
    <row r="1726" spans="1:7" hidden="1" x14ac:dyDescent="0.25">
      <c r="A1726" s="6">
        <v>3972</v>
      </c>
      <c r="B1726" s="32" t="s">
        <v>4767</v>
      </c>
      <c r="C1726" s="32" t="s">
        <v>12429</v>
      </c>
      <c r="D1726" s="32">
        <v>50</v>
      </c>
      <c r="E1726" s="32" t="s">
        <v>15999</v>
      </c>
      <c r="F1726" s="34" t="s">
        <v>15319</v>
      </c>
      <c r="G1726" s="32" t="s">
        <v>15403</v>
      </c>
    </row>
    <row r="1727" spans="1:7" hidden="1" x14ac:dyDescent="0.25">
      <c r="A1727" s="6">
        <v>4003</v>
      </c>
      <c r="B1727" s="32" t="s">
        <v>4462</v>
      </c>
      <c r="C1727" s="32" t="s">
        <v>12240</v>
      </c>
      <c r="D1727" s="32">
        <v>50</v>
      </c>
      <c r="E1727" s="32" t="s">
        <v>15999</v>
      </c>
      <c r="F1727" s="34" t="s">
        <v>15319</v>
      </c>
      <c r="G1727" s="32" t="s">
        <v>15403</v>
      </c>
    </row>
    <row r="1728" spans="1:7" hidden="1" x14ac:dyDescent="0.25">
      <c r="A1728" s="6">
        <v>4390</v>
      </c>
      <c r="B1728" s="32" t="s">
        <v>4767</v>
      </c>
      <c r="C1728" s="32" t="s">
        <v>12429</v>
      </c>
      <c r="D1728" s="32">
        <v>50</v>
      </c>
      <c r="E1728" s="32" t="s">
        <v>15999</v>
      </c>
      <c r="F1728" s="34" t="s">
        <v>15319</v>
      </c>
      <c r="G1728" s="32" t="s">
        <v>15403</v>
      </c>
    </row>
    <row r="1729" spans="1:7" hidden="1" x14ac:dyDescent="0.25">
      <c r="A1729" s="6">
        <v>4851</v>
      </c>
      <c r="B1729" s="32" t="s">
        <v>4836</v>
      </c>
      <c r="C1729" s="32" t="s">
        <v>12478</v>
      </c>
      <c r="D1729" s="32">
        <v>50</v>
      </c>
      <c r="E1729" s="32" t="s">
        <v>15999</v>
      </c>
      <c r="F1729" s="34" t="s">
        <v>15319</v>
      </c>
      <c r="G1729" s="32" t="s">
        <v>15403</v>
      </c>
    </row>
    <row r="1730" spans="1:7" hidden="1" x14ac:dyDescent="0.25">
      <c r="A1730" s="6">
        <v>4919</v>
      </c>
      <c r="B1730" s="32" t="s">
        <v>4462</v>
      </c>
      <c r="C1730" s="32" t="s">
        <v>12240</v>
      </c>
      <c r="D1730" s="32">
        <v>50</v>
      </c>
      <c r="E1730" s="32" t="s">
        <v>15999</v>
      </c>
      <c r="F1730" s="34" t="s">
        <v>15319</v>
      </c>
      <c r="G1730" s="32" t="s">
        <v>15403</v>
      </c>
    </row>
    <row r="1731" spans="1:7" hidden="1" x14ac:dyDescent="0.25">
      <c r="A1731" s="6">
        <v>5278</v>
      </c>
      <c r="B1731" s="32" t="s">
        <v>4462</v>
      </c>
      <c r="C1731" s="32" t="s">
        <v>12240</v>
      </c>
      <c r="D1731" s="32">
        <v>50</v>
      </c>
      <c r="E1731" s="32" t="s">
        <v>15999</v>
      </c>
      <c r="F1731" s="34" t="s">
        <v>15319</v>
      </c>
      <c r="G1731" s="32" t="s">
        <v>15403</v>
      </c>
    </row>
    <row r="1732" spans="1:7" hidden="1" x14ac:dyDescent="0.25">
      <c r="A1732" s="6">
        <v>6145</v>
      </c>
      <c r="B1732" s="32" t="s">
        <v>4462</v>
      </c>
      <c r="C1732" s="32" t="s">
        <v>12240</v>
      </c>
      <c r="D1732" s="32">
        <v>50</v>
      </c>
      <c r="E1732" s="32" t="s">
        <v>15999</v>
      </c>
      <c r="F1732" s="34" t="s">
        <v>15319</v>
      </c>
      <c r="G1732" s="32" t="s">
        <v>15403</v>
      </c>
    </row>
    <row r="1733" spans="1:7" hidden="1" x14ac:dyDescent="0.25">
      <c r="A1733" s="6">
        <v>6343</v>
      </c>
      <c r="B1733" s="32" t="s">
        <v>4462</v>
      </c>
      <c r="C1733" s="32" t="s">
        <v>12240</v>
      </c>
      <c r="D1733" s="32">
        <v>50</v>
      </c>
      <c r="E1733" s="32" t="s">
        <v>15999</v>
      </c>
      <c r="F1733" s="34" t="s">
        <v>15319</v>
      </c>
      <c r="G1733" s="32" t="s">
        <v>15403</v>
      </c>
    </row>
    <row r="1734" spans="1:7" hidden="1" x14ac:dyDescent="0.25">
      <c r="A1734" s="6">
        <v>7197</v>
      </c>
      <c r="B1734" s="32" t="s">
        <v>4462</v>
      </c>
      <c r="C1734" s="32" t="s">
        <v>12240</v>
      </c>
      <c r="D1734" s="32">
        <v>50</v>
      </c>
      <c r="E1734" s="32" t="s">
        <v>15999</v>
      </c>
      <c r="F1734" s="34" t="s">
        <v>15319</v>
      </c>
      <c r="G1734" s="32" t="s">
        <v>15403</v>
      </c>
    </row>
    <row r="1735" spans="1:7" hidden="1" x14ac:dyDescent="0.25">
      <c r="A1735" s="6">
        <v>7229</v>
      </c>
      <c r="B1735" s="32" t="s">
        <v>4462</v>
      </c>
      <c r="C1735" s="32" t="s">
        <v>12240</v>
      </c>
      <c r="D1735" s="32">
        <v>50</v>
      </c>
      <c r="E1735" s="32" t="s">
        <v>15999</v>
      </c>
      <c r="F1735" s="34" t="s">
        <v>15319</v>
      </c>
      <c r="G1735" s="32" t="s">
        <v>15403</v>
      </c>
    </row>
    <row r="1736" spans="1:7" hidden="1" x14ac:dyDescent="0.25">
      <c r="A1736" s="6">
        <v>7387</v>
      </c>
      <c r="B1736" s="32" t="s">
        <v>5023</v>
      </c>
      <c r="C1736" s="32" t="s">
        <v>12240</v>
      </c>
      <c r="D1736" s="32">
        <v>50</v>
      </c>
      <c r="E1736" s="32" t="s">
        <v>15999</v>
      </c>
      <c r="F1736" s="34" t="s">
        <v>15319</v>
      </c>
      <c r="G1736" s="32" t="s">
        <v>15403</v>
      </c>
    </row>
    <row r="1737" spans="1:7" hidden="1" x14ac:dyDescent="0.25">
      <c r="A1737" s="6">
        <v>8001</v>
      </c>
      <c r="B1737" s="32" t="s">
        <v>4462</v>
      </c>
      <c r="C1737" s="32" t="s">
        <v>12240</v>
      </c>
      <c r="D1737" s="32">
        <v>50</v>
      </c>
      <c r="E1737" s="32" t="s">
        <v>15999</v>
      </c>
      <c r="F1737" s="34" t="s">
        <v>15319</v>
      </c>
      <c r="G1737" s="32" t="s">
        <v>15403</v>
      </c>
    </row>
    <row r="1738" spans="1:7" hidden="1" x14ac:dyDescent="0.25">
      <c r="A1738" s="6">
        <v>8019</v>
      </c>
      <c r="B1738" s="32" t="s">
        <v>4462</v>
      </c>
      <c r="C1738" s="32" t="s">
        <v>12240</v>
      </c>
      <c r="D1738" s="32">
        <v>50</v>
      </c>
      <c r="E1738" s="32" t="s">
        <v>15999</v>
      </c>
      <c r="F1738" s="34" t="s">
        <v>15319</v>
      </c>
      <c r="G1738" s="32" t="s">
        <v>15403</v>
      </c>
    </row>
    <row r="1739" spans="1:7" hidden="1" x14ac:dyDescent="0.25">
      <c r="A1739" s="6">
        <v>8503</v>
      </c>
      <c r="B1739" s="32" t="s">
        <v>4462</v>
      </c>
      <c r="C1739" s="32" t="s">
        <v>12240</v>
      </c>
      <c r="D1739" s="32">
        <v>50</v>
      </c>
      <c r="E1739" s="32" t="s">
        <v>15999</v>
      </c>
      <c r="F1739" s="34" t="s">
        <v>15319</v>
      </c>
      <c r="G1739" s="32" t="s">
        <v>15403</v>
      </c>
    </row>
    <row r="1740" spans="1:7" hidden="1" x14ac:dyDescent="0.25">
      <c r="A1740" s="6">
        <v>9025</v>
      </c>
      <c r="B1740" s="32" t="s">
        <v>4462</v>
      </c>
      <c r="C1740" s="32" t="s">
        <v>12240</v>
      </c>
      <c r="D1740" s="32">
        <v>50</v>
      </c>
      <c r="E1740" s="32" t="s">
        <v>15999</v>
      </c>
      <c r="F1740" s="34" t="s">
        <v>15319</v>
      </c>
      <c r="G1740" s="32" t="s">
        <v>15403</v>
      </c>
    </row>
    <row r="1741" spans="1:7" hidden="1" x14ac:dyDescent="0.25">
      <c r="A1741" s="6">
        <v>9202</v>
      </c>
      <c r="B1741" s="32" t="s">
        <v>5166</v>
      </c>
      <c r="C1741" s="32" t="s">
        <v>12240</v>
      </c>
      <c r="D1741" s="32">
        <v>50</v>
      </c>
      <c r="E1741" s="32" t="s">
        <v>15999</v>
      </c>
      <c r="F1741" s="34" t="s">
        <v>15319</v>
      </c>
      <c r="G1741" s="32" t="s">
        <v>15403</v>
      </c>
    </row>
    <row r="1742" spans="1:7" hidden="1" x14ac:dyDescent="0.25">
      <c r="A1742" s="6">
        <v>10216</v>
      </c>
      <c r="B1742" s="32" t="s">
        <v>4462</v>
      </c>
      <c r="C1742" s="32" t="s">
        <v>12240</v>
      </c>
      <c r="D1742" s="32">
        <v>50</v>
      </c>
      <c r="E1742" s="32" t="s">
        <v>15999</v>
      </c>
      <c r="F1742" s="34" t="s">
        <v>15319</v>
      </c>
      <c r="G1742" s="32" t="s">
        <v>15403</v>
      </c>
    </row>
    <row r="1743" spans="1:7" hidden="1" x14ac:dyDescent="0.25">
      <c r="A1743" s="6">
        <v>10236</v>
      </c>
      <c r="B1743" s="32" t="s">
        <v>4462</v>
      </c>
      <c r="C1743" s="32" t="s">
        <v>12240</v>
      </c>
      <c r="D1743" s="32">
        <v>50</v>
      </c>
      <c r="E1743" s="32" t="s">
        <v>15999</v>
      </c>
      <c r="F1743" s="34" t="s">
        <v>15319</v>
      </c>
      <c r="G1743" s="32" t="s">
        <v>15403</v>
      </c>
    </row>
    <row r="1744" spans="1:7" hidden="1" x14ac:dyDescent="0.25">
      <c r="A1744" s="6">
        <v>10766</v>
      </c>
      <c r="B1744" s="32" t="s">
        <v>4767</v>
      </c>
      <c r="C1744" s="32" t="s">
        <v>12429</v>
      </c>
      <c r="D1744" s="32">
        <v>50</v>
      </c>
      <c r="E1744" s="32" t="s">
        <v>15999</v>
      </c>
      <c r="F1744" s="34" t="s">
        <v>15319</v>
      </c>
      <c r="G1744" s="32" t="s">
        <v>15403</v>
      </c>
    </row>
    <row r="1745" spans="1:7" hidden="1" x14ac:dyDescent="0.25">
      <c r="A1745" s="6">
        <v>11103</v>
      </c>
      <c r="B1745" s="32" t="s">
        <v>4462</v>
      </c>
      <c r="C1745" s="32" t="s">
        <v>12240</v>
      </c>
      <c r="D1745" s="32">
        <v>50</v>
      </c>
      <c r="E1745" s="32" t="s">
        <v>15999</v>
      </c>
      <c r="F1745" s="34" t="s">
        <v>15319</v>
      </c>
      <c r="G1745" s="32" t="s">
        <v>15403</v>
      </c>
    </row>
    <row r="1746" spans="1:7" hidden="1" x14ac:dyDescent="0.25">
      <c r="A1746" s="6">
        <v>11230</v>
      </c>
      <c r="B1746" s="32" t="s">
        <v>4462</v>
      </c>
      <c r="C1746" s="32" t="s">
        <v>12240</v>
      </c>
      <c r="D1746" s="32">
        <v>50</v>
      </c>
      <c r="E1746" s="32" t="s">
        <v>15999</v>
      </c>
      <c r="F1746" s="34" t="s">
        <v>15319</v>
      </c>
      <c r="G1746" s="32" t="s">
        <v>15403</v>
      </c>
    </row>
    <row r="1747" spans="1:7" hidden="1" x14ac:dyDescent="0.25">
      <c r="A1747" s="6">
        <v>11694</v>
      </c>
      <c r="B1747" s="32" t="s">
        <v>4462</v>
      </c>
      <c r="C1747" s="32" t="s">
        <v>12240</v>
      </c>
      <c r="D1747" s="32">
        <v>50</v>
      </c>
      <c r="E1747" s="32" t="s">
        <v>15999</v>
      </c>
      <c r="F1747" s="34" t="s">
        <v>15319</v>
      </c>
      <c r="G1747" s="32" t="s">
        <v>15403</v>
      </c>
    </row>
    <row r="1748" spans="1:7" hidden="1" x14ac:dyDescent="0.25">
      <c r="A1748" s="6">
        <v>11915</v>
      </c>
      <c r="B1748" s="32" t="s">
        <v>4462</v>
      </c>
      <c r="C1748" s="32" t="s">
        <v>12240</v>
      </c>
      <c r="D1748" s="32">
        <v>50</v>
      </c>
      <c r="E1748" s="32" t="s">
        <v>15999</v>
      </c>
      <c r="F1748" s="34" t="s">
        <v>15319</v>
      </c>
      <c r="G1748" s="32" t="s">
        <v>15403</v>
      </c>
    </row>
    <row r="1749" spans="1:7" hidden="1" x14ac:dyDescent="0.25">
      <c r="A1749" s="6">
        <v>12200</v>
      </c>
      <c r="B1749" s="32" t="s">
        <v>5397</v>
      </c>
      <c r="C1749" s="32" t="s">
        <v>12240</v>
      </c>
      <c r="D1749" s="32">
        <v>50</v>
      </c>
      <c r="E1749" s="32" t="s">
        <v>15999</v>
      </c>
      <c r="F1749" s="34" t="s">
        <v>15319</v>
      </c>
      <c r="G1749" s="32" t="s">
        <v>15403</v>
      </c>
    </row>
    <row r="1750" spans="1:7" hidden="1" x14ac:dyDescent="0.25">
      <c r="A1750" s="6">
        <v>12442</v>
      </c>
      <c r="B1750" s="32" t="s">
        <v>4462</v>
      </c>
      <c r="C1750" s="32" t="s">
        <v>12240</v>
      </c>
      <c r="D1750" s="32">
        <v>50</v>
      </c>
      <c r="E1750" s="32" t="s">
        <v>15999</v>
      </c>
      <c r="F1750" s="34" t="s">
        <v>15319</v>
      </c>
      <c r="G1750" s="32" t="s">
        <v>15403</v>
      </c>
    </row>
    <row r="1751" spans="1:7" hidden="1" x14ac:dyDescent="0.25">
      <c r="A1751" s="6">
        <v>12459</v>
      </c>
      <c r="B1751" s="32" t="s">
        <v>4462</v>
      </c>
      <c r="C1751" s="32" t="s">
        <v>12240</v>
      </c>
      <c r="D1751" s="32">
        <v>50</v>
      </c>
      <c r="E1751" s="32" t="s">
        <v>15999</v>
      </c>
      <c r="F1751" s="34" t="s">
        <v>15319</v>
      </c>
      <c r="G1751" s="32" t="s">
        <v>15403</v>
      </c>
    </row>
    <row r="1752" spans="1:7" hidden="1" x14ac:dyDescent="0.25">
      <c r="A1752" s="6">
        <v>12463</v>
      </c>
      <c r="B1752" s="32" t="s">
        <v>4462</v>
      </c>
      <c r="C1752" s="32" t="s">
        <v>12240</v>
      </c>
      <c r="D1752" s="32">
        <v>50</v>
      </c>
      <c r="E1752" s="32" t="s">
        <v>15999</v>
      </c>
      <c r="F1752" s="34" t="s">
        <v>15319</v>
      </c>
      <c r="G1752" s="32" t="s">
        <v>15403</v>
      </c>
    </row>
    <row r="1753" spans="1:7" hidden="1" x14ac:dyDescent="0.25">
      <c r="A1753" s="6">
        <v>12466</v>
      </c>
      <c r="B1753" s="32" t="s">
        <v>4462</v>
      </c>
      <c r="C1753" s="32" t="s">
        <v>12240</v>
      </c>
      <c r="D1753" s="32">
        <v>50</v>
      </c>
      <c r="E1753" s="32" t="s">
        <v>15999</v>
      </c>
      <c r="F1753" s="34" t="s">
        <v>15319</v>
      </c>
      <c r="G1753" s="32" t="s">
        <v>15403</v>
      </c>
    </row>
    <row r="1754" spans="1:7" hidden="1" x14ac:dyDescent="0.25">
      <c r="A1754" s="6">
        <v>12594</v>
      </c>
      <c r="B1754" s="32" t="s">
        <v>5023</v>
      </c>
      <c r="C1754" s="32" t="s">
        <v>12240</v>
      </c>
      <c r="D1754" s="32">
        <v>50</v>
      </c>
      <c r="E1754" s="32" t="s">
        <v>15999</v>
      </c>
      <c r="F1754" s="34" t="s">
        <v>15319</v>
      </c>
      <c r="G1754" s="32" t="s">
        <v>15403</v>
      </c>
    </row>
    <row r="1755" spans="1:7" hidden="1" x14ac:dyDescent="0.25">
      <c r="A1755" s="6">
        <v>13295</v>
      </c>
      <c r="B1755" s="32" t="s">
        <v>5456</v>
      </c>
      <c r="C1755" s="32" t="s">
        <v>12880</v>
      </c>
      <c r="D1755" s="32">
        <v>50</v>
      </c>
      <c r="E1755" s="32" t="s">
        <v>15999</v>
      </c>
      <c r="F1755" s="34" t="s">
        <v>15319</v>
      </c>
      <c r="G1755" s="32" t="s">
        <v>15403</v>
      </c>
    </row>
    <row r="1756" spans="1:7" hidden="1" x14ac:dyDescent="0.25">
      <c r="A1756" s="6">
        <v>13428</v>
      </c>
      <c r="B1756" s="32" t="s">
        <v>4462</v>
      </c>
      <c r="C1756" s="32" t="s">
        <v>12240</v>
      </c>
      <c r="D1756" s="32">
        <v>50</v>
      </c>
      <c r="E1756" s="32" t="s">
        <v>15999</v>
      </c>
      <c r="F1756" s="34" t="s">
        <v>15319</v>
      </c>
      <c r="G1756" s="32" t="s">
        <v>15403</v>
      </c>
    </row>
    <row r="1757" spans="1:7" hidden="1" x14ac:dyDescent="0.25">
      <c r="A1757" s="6">
        <v>13613</v>
      </c>
      <c r="B1757" s="32" t="s">
        <v>4462</v>
      </c>
      <c r="C1757" s="32" t="s">
        <v>12240</v>
      </c>
      <c r="D1757" s="32">
        <v>50</v>
      </c>
      <c r="E1757" s="32" t="s">
        <v>15999</v>
      </c>
      <c r="F1757" s="34" t="s">
        <v>15319</v>
      </c>
      <c r="G1757" s="32" t="s">
        <v>15403</v>
      </c>
    </row>
    <row r="1758" spans="1:7" hidden="1" x14ac:dyDescent="0.25">
      <c r="A1758" s="6">
        <v>14804</v>
      </c>
      <c r="B1758" s="32" t="s">
        <v>5540</v>
      </c>
      <c r="C1758" s="32" t="s">
        <v>12240</v>
      </c>
      <c r="D1758" s="32">
        <v>50</v>
      </c>
      <c r="E1758" s="32" t="s">
        <v>15999</v>
      </c>
      <c r="F1758" s="34" t="s">
        <v>15319</v>
      </c>
      <c r="G1758" s="32" t="s">
        <v>15403</v>
      </c>
    </row>
    <row r="1759" spans="1:7" hidden="1" x14ac:dyDescent="0.25">
      <c r="A1759" s="6">
        <v>15064</v>
      </c>
      <c r="B1759" s="32" t="s">
        <v>4462</v>
      </c>
      <c r="C1759" s="32" t="s">
        <v>12240</v>
      </c>
      <c r="D1759" s="32">
        <v>50</v>
      </c>
      <c r="E1759" s="32" t="s">
        <v>15999</v>
      </c>
      <c r="F1759" s="34" t="s">
        <v>15319</v>
      </c>
      <c r="G1759" s="32" t="s">
        <v>15403</v>
      </c>
    </row>
    <row r="1760" spans="1:7" hidden="1" x14ac:dyDescent="0.25">
      <c r="A1760" s="6">
        <v>15067</v>
      </c>
      <c r="B1760" s="32" t="s">
        <v>4462</v>
      </c>
      <c r="C1760" s="32" t="s">
        <v>12240</v>
      </c>
      <c r="D1760" s="32">
        <v>50</v>
      </c>
      <c r="E1760" s="32" t="s">
        <v>15999</v>
      </c>
      <c r="F1760" s="34" t="s">
        <v>15319</v>
      </c>
      <c r="G1760" s="32" t="s">
        <v>15403</v>
      </c>
    </row>
    <row r="1761" spans="1:7" hidden="1" x14ac:dyDescent="0.25">
      <c r="A1761" s="6">
        <v>15069</v>
      </c>
      <c r="B1761" s="32" t="s">
        <v>4462</v>
      </c>
      <c r="C1761" s="32" t="s">
        <v>12240</v>
      </c>
      <c r="D1761" s="32">
        <v>50</v>
      </c>
      <c r="E1761" s="32" t="s">
        <v>15999</v>
      </c>
      <c r="F1761" s="34" t="s">
        <v>15319</v>
      </c>
      <c r="G1761" s="32" t="s">
        <v>15403</v>
      </c>
    </row>
    <row r="1762" spans="1:7" hidden="1" x14ac:dyDescent="0.25">
      <c r="A1762" s="6">
        <v>15077</v>
      </c>
      <c r="B1762" s="32" t="s">
        <v>4462</v>
      </c>
      <c r="C1762" s="32" t="s">
        <v>12240</v>
      </c>
      <c r="D1762" s="32">
        <v>50</v>
      </c>
      <c r="E1762" s="32" t="s">
        <v>15999</v>
      </c>
      <c r="F1762" s="34" t="s">
        <v>15319</v>
      </c>
      <c r="G1762" s="32" t="s">
        <v>15403</v>
      </c>
    </row>
    <row r="1763" spans="1:7" hidden="1" x14ac:dyDescent="0.25">
      <c r="A1763" s="6">
        <v>16362</v>
      </c>
      <c r="B1763" s="32" t="s">
        <v>4462</v>
      </c>
      <c r="C1763" s="32" t="s">
        <v>12240</v>
      </c>
      <c r="D1763" s="32">
        <v>50</v>
      </c>
      <c r="E1763" s="32" t="s">
        <v>15999</v>
      </c>
      <c r="F1763" s="34" t="s">
        <v>15319</v>
      </c>
      <c r="G1763" s="32" t="s">
        <v>15403</v>
      </c>
    </row>
    <row r="1764" spans="1:7" hidden="1" x14ac:dyDescent="0.25">
      <c r="A1764" s="6">
        <v>16372</v>
      </c>
      <c r="B1764" s="32" t="s">
        <v>4462</v>
      </c>
      <c r="C1764" s="32" t="s">
        <v>12240</v>
      </c>
      <c r="D1764" s="32">
        <v>50</v>
      </c>
      <c r="E1764" s="32" t="s">
        <v>15999</v>
      </c>
      <c r="F1764" s="34" t="s">
        <v>15319</v>
      </c>
      <c r="G1764" s="32" t="s">
        <v>15403</v>
      </c>
    </row>
    <row r="1765" spans="1:7" hidden="1" x14ac:dyDescent="0.25">
      <c r="A1765" s="6">
        <v>16861</v>
      </c>
      <c r="B1765" s="32" t="s">
        <v>5657</v>
      </c>
      <c r="C1765" s="32" t="s">
        <v>13034</v>
      </c>
      <c r="D1765" s="32">
        <v>50</v>
      </c>
      <c r="E1765" s="32" t="s">
        <v>15999</v>
      </c>
      <c r="F1765" s="34" t="s">
        <v>15319</v>
      </c>
      <c r="G1765" s="32" t="s">
        <v>15403</v>
      </c>
    </row>
    <row r="1766" spans="1:7" hidden="1" x14ac:dyDescent="0.25">
      <c r="A1766" s="6">
        <v>17266</v>
      </c>
      <c r="B1766" s="32" t="s">
        <v>5673</v>
      </c>
      <c r="C1766" s="32" t="s">
        <v>13051</v>
      </c>
      <c r="D1766" s="32">
        <v>50</v>
      </c>
      <c r="E1766" s="32" t="s">
        <v>15999</v>
      </c>
      <c r="F1766" s="34" t="s">
        <v>15319</v>
      </c>
      <c r="G1766" s="32" t="s">
        <v>15403</v>
      </c>
    </row>
    <row r="1767" spans="1:7" hidden="1" x14ac:dyDescent="0.25">
      <c r="A1767" s="6">
        <v>17452</v>
      </c>
      <c r="B1767" s="32" t="s">
        <v>4462</v>
      </c>
      <c r="C1767" s="32" t="s">
        <v>12240</v>
      </c>
      <c r="D1767" s="32">
        <v>50</v>
      </c>
      <c r="E1767" s="32" t="s">
        <v>15999</v>
      </c>
      <c r="F1767" s="34" t="s">
        <v>15319</v>
      </c>
      <c r="G1767" s="32" t="s">
        <v>15403</v>
      </c>
    </row>
    <row r="1768" spans="1:7" hidden="1" x14ac:dyDescent="0.25">
      <c r="A1768" s="6">
        <v>18113</v>
      </c>
      <c r="B1768" s="32" t="s">
        <v>4462</v>
      </c>
      <c r="C1768" s="32" t="s">
        <v>12240</v>
      </c>
      <c r="D1768" s="32">
        <v>50</v>
      </c>
      <c r="E1768" s="32" t="s">
        <v>15999</v>
      </c>
      <c r="F1768" s="34" t="s">
        <v>15319</v>
      </c>
      <c r="G1768" s="32" t="s">
        <v>15403</v>
      </c>
    </row>
    <row r="1769" spans="1:7" hidden="1" x14ac:dyDescent="0.25">
      <c r="A1769" s="6">
        <v>18396</v>
      </c>
      <c r="B1769" s="32" t="s">
        <v>5738</v>
      </c>
      <c r="C1769" s="32" t="s">
        <v>12240</v>
      </c>
      <c r="D1769" s="32">
        <v>50</v>
      </c>
      <c r="E1769" s="32" t="s">
        <v>15999</v>
      </c>
      <c r="F1769" s="34" t="s">
        <v>15319</v>
      </c>
      <c r="G1769" s="32" t="s">
        <v>15403</v>
      </c>
    </row>
    <row r="1770" spans="1:7" hidden="1" x14ac:dyDescent="0.25">
      <c r="A1770" s="6">
        <v>18494</v>
      </c>
      <c r="B1770" s="32" t="s">
        <v>4462</v>
      </c>
      <c r="C1770" s="32" t="s">
        <v>12240</v>
      </c>
      <c r="D1770" s="32">
        <v>50</v>
      </c>
      <c r="E1770" s="32" t="s">
        <v>15999</v>
      </c>
      <c r="F1770" s="34" t="s">
        <v>15319</v>
      </c>
      <c r="G1770" s="32" t="s">
        <v>15403</v>
      </c>
    </row>
    <row r="1771" spans="1:7" hidden="1" x14ac:dyDescent="0.25">
      <c r="A1771" s="6">
        <v>19599</v>
      </c>
      <c r="B1771" s="32" t="s">
        <v>4462</v>
      </c>
      <c r="C1771" s="32" t="s">
        <v>12240</v>
      </c>
      <c r="D1771" s="32">
        <v>50</v>
      </c>
      <c r="E1771" s="32" t="s">
        <v>15999</v>
      </c>
      <c r="F1771" s="34" t="s">
        <v>15319</v>
      </c>
      <c r="G1771" s="32" t="s">
        <v>15403</v>
      </c>
    </row>
    <row r="1772" spans="1:7" hidden="1" x14ac:dyDescent="0.25">
      <c r="A1772" s="6">
        <v>20137</v>
      </c>
      <c r="B1772" s="32" t="s">
        <v>5831</v>
      </c>
      <c r="C1772" s="32" t="s">
        <v>13151</v>
      </c>
      <c r="D1772" s="32">
        <v>50</v>
      </c>
      <c r="E1772" s="32" t="s">
        <v>15999</v>
      </c>
      <c r="F1772" s="34" t="s">
        <v>15319</v>
      </c>
      <c r="G1772" s="32" t="s">
        <v>15403</v>
      </c>
    </row>
    <row r="1773" spans="1:7" hidden="1" x14ac:dyDescent="0.25">
      <c r="A1773" s="6">
        <v>20175</v>
      </c>
      <c r="B1773" s="32" t="s">
        <v>4462</v>
      </c>
      <c r="C1773" s="32" t="s">
        <v>12240</v>
      </c>
      <c r="D1773" s="32">
        <v>50</v>
      </c>
      <c r="E1773" s="32" t="s">
        <v>15999</v>
      </c>
      <c r="F1773" s="34" t="s">
        <v>15319</v>
      </c>
      <c r="G1773" s="32" t="s">
        <v>15403</v>
      </c>
    </row>
    <row r="1774" spans="1:7" hidden="1" x14ac:dyDescent="0.25">
      <c r="A1774" s="6">
        <v>20267</v>
      </c>
      <c r="B1774" s="32" t="s">
        <v>4462</v>
      </c>
      <c r="C1774" s="32" t="s">
        <v>12240</v>
      </c>
      <c r="D1774" s="32">
        <v>50</v>
      </c>
      <c r="E1774" s="32" t="s">
        <v>15999</v>
      </c>
      <c r="F1774" s="34" t="s">
        <v>15319</v>
      </c>
      <c r="G1774" s="32" t="s">
        <v>15403</v>
      </c>
    </row>
    <row r="1775" spans="1:7" hidden="1" x14ac:dyDescent="0.25">
      <c r="A1775" s="6">
        <v>20624</v>
      </c>
      <c r="B1775" s="32" t="s">
        <v>4462</v>
      </c>
      <c r="C1775" s="32" t="s">
        <v>12240</v>
      </c>
      <c r="D1775" s="32">
        <v>50</v>
      </c>
      <c r="E1775" s="32" t="s">
        <v>15999</v>
      </c>
      <c r="F1775" s="34" t="s">
        <v>15319</v>
      </c>
      <c r="G1775" s="32" t="s">
        <v>15403</v>
      </c>
    </row>
    <row r="1776" spans="1:7" hidden="1" x14ac:dyDescent="0.25">
      <c r="A1776" s="6">
        <v>21037</v>
      </c>
      <c r="B1776" s="32" t="s">
        <v>4462</v>
      </c>
      <c r="C1776" s="32" t="s">
        <v>12240</v>
      </c>
      <c r="D1776" s="32">
        <v>50</v>
      </c>
      <c r="E1776" s="32" t="s">
        <v>15999</v>
      </c>
      <c r="F1776" s="34" t="s">
        <v>15319</v>
      </c>
      <c r="G1776" s="32" t="s">
        <v>15403</v>
      </c>
    </row>
    <row r="1777" spans="1:7" hidden="1" x14ac:dyDescent="0.25">
      <c r="A1777" s="6">
        <v>21551</v>
      </c>
      <c r="B1777" s="32" t="s">
        <v>4462</v>
      </c>
      <c r="C1777" s="32" t="s">
        <v>12240</v>
      </c>
      <c r="D1777" s="32">
        <v>50</v>
      </c>
      <c r="E1777" s="32" t="s">
        <v>15999</v>
      </c>
      <c r="F1777" s="34" t="s">
        <v>15319</v>
      </c>
      <c r="G1777" s="32" t="s">
        <v>15403</v>
      </c>
    </row>
    <row r="1778" spans="1:7" hidden="1" x14ac:dyDescent="0.25">
      <c r="A1778" s="6">
        <v>21966</v>
      </c>
      <c r="B1778" s="32" t="s">
        <v>4462</v>
      </c>
      <c r="C1778" s="32" t="s">
        <v>12240</v>
      </c>
      <c r="D1778" s="32">
        <v>50</v>
      </c>
      <c r="E1778" s="32" t="s">
        <v>15999</v>
      </c>
      <c r="F1778" s="34" t="s">
        <v>15319</v>
      </c>
      <c r="G1778" s="32" t="s">
        <v>15403</v>
      </c>
    </row>
    <row r="1779" spans="1:7" hidden="1" x14ac:dyDescent="0.25">
      <c r="A1779" s="6">
        <v>22626</v>
      </c>
      <c r="B1779" s="32" t="s">
        <v>4462</v>
      </c>
      <c r="C1779" s="32" t="s">
        <v>12240</v>
      </c>
      <c r="D1779" s="32">
        <v>50</v>
      </c>
      <c r="E1779" s="32" t="s">
        <v>15999</v>
      </c>
      <c r="F1779" s="34" t="s">
        <v>15319</v>
      </c>
      <c r="G1779" s="32" t="s">
        <v>15403</v>
      </c>
    </row>
    <row r="1780" spans="1:7" hidden="1" x14ac:dyDescent="0.25">
      <c r="A1780" s="6">
        <v>23139</v>
      </c>
      <c r="B1780" s="32" t="s">
        <v>4462</v>
      </c>
      <c r="C1780" s="32" t="s">
        <v>12240</v>
      </c>
      <c r="D1780" s="32">
        <v>50</v>
      </c>
      <c r="E1780" s="32" t="s">
        <v>15999</v>
      </c>
      <c r="F1780" s="34" t="s">
        <v>15319</v>
      </c>
      <c r="G1780" s="32" t="s">
        <v>15403</v>
      </c>
    </row>
    <row r="1781" spans="1:7" hidden="1" x14ac:dyDescent="0.25">
      <c r="A1781" s="6">
        <v>23425</v>
      </c>
      <c r="B1781" s="32" t="s">
        <v>4462</v>
      </c>
      <c r="C1781" s="32" t="s">
        <v>12240</v>
      </c>
      <c r="D1781" s="32">
        <v>50</v>
      </c>
      <c r="E1781" s="32" t="s">
        <v>15999</v>
      </c>
      <c r="F1781" s="34" t="s">
        <v>15319</v>
      </c>
      <c r="G1781" s="32" t="s">
        <v>15403</v>
      </c>
    </row>
    <row r="1782" spans="1:7" hidden="1" x14ac:dyDescent="0.25">
      <c r="A1782" s="6">
        <v>24262</v>
      </c>
      <c r="B1782" s="32" t="s">
        <v>4462</v>
      </c>
      <c r="C1782" s="32" t="s">
        <v>12240</v>
      </c>
      <c r="D1782" s="32">
        <v>50</v>
      </c>
      <c r="E1782" s="32" t="s">
        <v>15999</v>
      </c>
      <c r="F1782" s="34" t="s">
        <v>15319</v>
      </c>
      <c r="G1782" s="32" t="s">
        <v>15403</v>
      </c>
    </row>
    <row r="1783" spans="1:7" hidden="1" x14ac:dyDescent="0.25">
      <c r="A1783" s="6">
        <v>24365</v>
      </c>
      <c r="B1783" s="32" t="s">
        <v>6071</v>
      </c>
      <c r="C1783" s="32" t="s">
        <v>13310</v>
      </c>
      <c r="D1783" s="32">
        <v>50</v>
      </c>
      <c r="E1783" s="32" t="s">
        <v>15999</v>
      </c>
      <c r="F1783" s="34" t="s">
        <v>15319</v>
      </c>
      <c r="G1783" s="32" t="s">
        <v>15403</v>
      </c>
    </row>
    <row r="1784" spans="1:7" hidden="1" x14ac:dyDescent="0.25">
      <c r="A1784" s="6">
        <v>24879</v>
      </c>
      <c r="B1784" s="32" t="s">
        <v>4462</v>
      </c>
      <c r="C1784" s="32" t="s">
        <v>12240</v>
      </c>
      <c r="D1784" s="32">
        <v>50</v>
      </c>
      <c r="E1784" s="32" t="s">
        <v>15999</v>
      </c>
      <c r="F1784" s="34" t="s">
        <v>15319</v>
      </c>
      <c r="G1784" s="32" t="s">
        <v>15403</v>
      </c>
    </row>
    <row r="1785" spans="1:7" hidden="1" x14ac:dyDescent="0.25">
      <c r="A1785" s="6">
        <v>24926</v>
      </c>
      <c r="B1785" s="32" t="s">
        <v>4462</v>
      </c>
      <c r="C1785" s="32" t="s">
        <v>12240</v>
      </c>
      <c r="D1785" s="32">
        <v>50</v>
      </c>
      <c r="E1785" s="32" t="s">
        <v>15999</v>
      </c>
      <c r="F1785" s="34" t="s">
        <v>15319</v>
      </c>
      <c r="G1785" s="32" t="s">
        <v>15403</v>
      </c>
    </row>
    <row r="1786" spans="1:7" hidden="1" x14ac:dyDescent="0.25">
      <c r="A1786" s="6">
        <v>25629</v>
      </c>
      <c r="B1786" s="32" t="s">
        <v>6154</v>
      </c>
      <c r="C1786" s="32" t="s">
        <v>12240</v>
      </c>
      <c r="D1786" s="32">
        <v>50</v>
      </c>
      <c r="E1786" s="32" t="s">
        <v>15999</v>
      </c>
      <c r="F1786" s="34" t="s">
        <v>15319</v>
      </c>
      <c r="G1786" s="32" t="s">
        <v>15403</v>
      </c>
    </row>
    <row r="1787" spans="1:7" hidden="1" x14ac:dyDescent="0.25">
      <c r="A1787" s="6">
        <v>26461</v>
      </c>
      <c r="B1787" s="32" t="s">
        <v>4462</v>
      </c>
      <c r="C1787" s="32" t="s">
        <v>12240</v>
      </c>
      <c r="D1787" s="32">
        <v>50</v>
      </c>
      <c r="E1787" s="32" t="s">
        <v>15999</v>
      </c>
      <c r="F1787" s="34" t="s">
        <v>15319</v>
      </c>
      <c r="G1787" s="32" t="s">
        <v>15403</v>
      </c>
    </row>
    <row r="1788" spans="1:7" hidden="1" x14ac:dyDescent="0.25">
      <c r="A1788" s="6">
        <v>26633</v>
      </c>
      <c r="B1788" s="32" t="s">
        <v>4462</v>
      </c>
      <c r="C1788" s="32" t="s">
        <v>12240</v>
      </c>
      <c r="D1788" s="32">
        <v>50</v>
      </c>
      <c r="E1788" s="32" t="s">
        <v>15999</v>
      </c>
      <c r="F1788" s="34" t="s">
        <v>15319</v>
      </c>
      <c r="G1788" s="32" t="s">
        <v>15403</v>
      </c>
    </row>
    <row r="1789" spans="1:7" hidden="1" x14ac:dyDescent="0.25">
      <c r="A1789" s="6">
        <v>26668</v>
      </c>
      <c r="B1789" s="32" t="s">
        <v>4462</v>
      </c>
      <c r="C1789" s="32" t="s">
        <v>12240</v>
      </c>
      <c r="D1789" s="32">
        <v>50</v>
      </c>
      <c r="E1789" s="32" t="s">
        <v>15999</v>
      </c>
      <c r="F1789" s="34" t="s">
        <v>15319</v>
      </c>
      <c r="G1789" s="32" t="s">
        <v>15403</v>
      </c>
    </row>
    <row r="1790" spans="1:7" hidden="1" x14ac:dyDescent="0.25">
      <c r="A1790" s="6">
        <v>26762</v>
      </c>
      <c r="B1790" s="32" t="s">
        <v>6224</v>
      </c>
      <c r="C1790" s="32" t="s">
        <v>13404</v>
      </c>
      <c r="D1790" s="32">
        <v>50</v>
      </c>
      <c r="E1790" s="32" t="s">
        <v>15999</v>
      </c>
      <c r="F1790" s="34" t="s">
        <v>15319</v>
      </c>
      <c r="G1790" s="32" t="s">
        <v>15403</v>
      </c>
    </row>
    <row r="1791" spans="1:7" hidden="1" x14ac:dyDescent="0.25">
      <c r="A1791" s="6">
        <v>27039</v>
      </c>
      <c r="B1791" s="32" t="s">
        <v>4767</v>
      </c>
      <c r="C1791" s="32" t="s">
        <v>12429</v>
      </c>
      <c r="D1791" s="32">
        <v>50</v>
      </c>
      <c r="E1791" s="32" t="s">
        <v>15999</v>
      </c>
      <c r="F1791" s="34" t="s">
        <v>15319</v>
      </c>
      <c r="G1791" s="32" t="s">
        <v>15403</v>
      </c>
    </row>
    <row r="1792" spans="1:7" hidden="1" x14ac:dyDescent="0.25">
      <c r="A1792" s="6">
        <v>27064</v>
      </c>
      <c r="B1792" s="32" t="s">
        <v>4462</v>
      </c>
      <c r="C1792" s="32" t="s">
        <v>12240</v>
      </c>
      <c r="D1792" s="32">
        <v>50</v>
      </c>
      <c r="E1792" s="32" t="s">
        <v>15999</v>
      </c>
      <c r="F1792" s="34" t="s">
        <v>15319</v>
      </c>
      <c r="G1792" s="32" t="s">
        <v>15403</v>
      </c>
    </row>
    <row r="1793" spans="1:7" hidden="1" x14ac:dyDescent="0.25">
      <c r="A1793" s="6">
        <v>27162</v>
      </c>
      <c r="B1793" s="32" t="s">
        <v>4462</v>
      </c>
      <c r="C1793" s="32" t="s">
        <v>12240</v>
      </c>
      <c r="D1793" s="32">
        <v>50</v>
      </c>
      <c r="E1793" s="32" t="s">
        <v>15999</v>
      </c>
      <c r="F1793" s="34" t="s">
        <v>15319</v>
      </c>
      <c r="G1793" s="32" t="s">
        <v>15403</v>
      </c>
    </row>
    <row r="1794" spans="1:7" hidden="1" x14ac:dyDescent="0.25">
      <c r="A1794" s="6">
        <v>27734</v>
      </c>
      <c r="B1794" s="32" t="s">
        <v>4462</v>
      </c>
      <c r="C1794" s="32" t="s">
        <v>12240</v>
      </c>
      <c r="D1794" s="32">
        <v>50</v>
      </c>
      <c r="E1794" s="32" t="s">
        <v>15999</v>
      </c>
      <c r="F1794" s="34" t="s">
        <v>15319</v>
      </c>
      <c r="G1794" s="32" t="s">
        <v>15403</v>
      </c>
    </row>
    <row r="1795" spans="1:7" hidden="1" x14ac:dyDescent="0.25">
      <c r="A1795" s="6">
        <v>29080</v>
      </c>
      <c r="B1795" s="32" t="s">
        <v>4462</v>
      </c>
      <c r="C1795" s="32" t="s">
        <v>12240</v>
      </c>
      <c r="D1795" s="32">
        <v>50</v>
      </c>
      <c r="E1795" s="32" t="s">
        <v>15999</v>
      </c>
      <c r="F1795" s="34" t="s">
        <v>15319</v>
      </c>
      <c r="G1795" s="32" t="s">
        <v>15403</v>
      </c>
    </row>
    <row r="1796" spans="1:7" hidden="1" x14ac:dyDescent="0.25">
      <c r="A1796" s="6">
        <v>29920</v>
      </c>
      <c r="B1796" s="32" t="s">
        <v>4462</v>
      </c>
      <c r="C1796" s="32" t="s">
        <v>12240</v>
      </c>
      <c r="D1796" s="32">
        <v>50</v>
      </c>
      <c r="E1796" s="32" t="s">
        <v>15999</v>
      </c>
      <c r="F1796" s="34" t="s">
        <v>15319</v>
      </c>
      <c r="G1796" s="32" t="s">
        <v>15403</v>
      </c>
    </row>
    <row r="1797" spans="1:7" hidden="1" x14ac:dyDescent="0.25">
      <c r="A1797" s="6">
        <v>30463</v>
      </c>
      <c r="B1797" s="32" t="s">
        <v>6408</v>
      </c>
      <c r="C1797" s="32" t="s">
        <v>13512</v>
      </c>
      <c r="D1797" s="32">
        <v>50</v>
      </c>
      <c r="E1797" s="32" t="s">
        <v>15999</v>
      </c>
      <c r="F1797" s="34" t="s">
        <v>15319</v>
      </c>
      <c r="G1797" s="32" t="s">
        <v>15403</v>
      </c>
    </row>
    <row r="1798" spans="1:7" hidden="1" x14ac:dyDescent="0.25">
      <c r="A1798" s="6">
        <v>30538</v>
      </c>
      <c r="B1798" s="32" t="s">
        <v>4462</v>
      </c>
      <c r="C1798" s="32" t="s">
        <v>12240</v>
      </c>
      <c r="D1798" s="32">
        <v>50</v>
      </c>
      <c r="E1798" s="32" t="s">
        <v>15999</v>
      </c>
      <c r="F1798" s="34" t="s">
        <v>15319</v>
      </c>
      <c r="G1798" s="32" t="s">
        <v>15403</v>
      </c>
    </row>
    <row r="1799" spans="1:7" hidden="1" x14ac:dyDescent="0.25">
      <c r="A1799" s="6">
        <v>30832</v>
      </c>
      <c r="B1799" s="32" t="s">
        <v>4462</v>
      </c>
      <c r="C1799" s="32" t="s">
        <v>12240</v>
      </c>
      <c r="D1799" s="32">
        <v>50</v>
      </c>
      <c r="E1799" s="32" t="s">
        <v>15999</v>
      </c>
      <c r="F1799" s="34" t="s">
        <v>15319</v>
      </c>
      <c r="G1799" s="32" t="s">
        <v>15403</v>
      </c>
    </row>
    <row r="1800" spans="1:7" hidden="1" x14ac:dyDescent="0.25">
      <c r="A1800" s="6">
        <v>3125</v>
      </c>
      <c r="B1800" s="32" t="s">
        <v>4694</v>
      </c>
      <c r="C1800" s="32" t="s">
        <v>12379</v>
      </c>
      <c r="D1800" s="32">
        <v>50</v>
      </c>
      <c r="E1800" s="32" t="s">
        <v>15999</v>
      </c>
      <c r="F1800" s="34" t="s">
        <v>15319</v>
      </c>
      <c r="G1800" s="32" t="s">
        <v>15403</v>
      </c>
    </row>
    <row r="1801" spans="1:7" hidden="1" x14ac:dyDescent="0.25">
      <c r="A1801" s="6">
        <v>4066</v>
      </c>
      <c r="B1801" s="32" t="s">
        <v>4771</v>
      </c>
      <c r="C1801" s="32" t="s">
        <v>12379</v>
      </c>
      <c r="D1801" s="32">
        <v>50</v>
      </c>
      <c r="E1801" s="32" t="s">
        <v>15999</v>
      </c>
      <c r="F1801" s="34" t="s">
        <v>15319</v>
      </c>
      <c r="G1801" s="32" t="s">
        <v>15403</v>
      </c>
    </row>
    <row r="1802" spans="1:7" hidden="1" x14ac:dyDescent="0.25">
      <c r="A1802" s="6">
        <v>5961</v>
      </c>
      <c r="B1802" s="32" t="s">
        <v>4917</v>
      </c>
      <c r="C1802" s="32" t="s">
        <v>12531</v>
      </c>
      <c r="D1802" s="32">
        <v>50</v>
      </c>
      <c r="E1802" s="32" t="s">
        <v>15999</v>
      </c>
      <c r="F1802" s="34" t="s">
        <v>15319</v>
      </c>
      <c r="G1802" s="32" t="s">
        <v>15403</v>
      </c>
    </row>
    <row r="1803" spans="1:7" hidden="1" x14ac:dyDescent="0.25">
      <c r="A1803" s="6">
        <v>6518</v>
      </c>
      <c r="B1803" s="32" t="s">
        <v>4771</v>
      </c>
      <c r="C1803" s="32" t="s">
        <v>12379</v>
      </c>
      <c r="D1803" s="32">
        <v>50</v>
      </c>
      <c r="E1803" s="32" t="s">
        <v>15999</v>
      </c>
      <c r="F1803" s="34" t="s">
        <v>15319</v>
      </c>
      <c r="G1803" s="32" t="s">
        <v>15403</v>
      </c>
    </row>
    <row r="1804" spans="1:7" hidden="1" x14ac:dyDescent="0.25">
      <c r="A1804" s="6">
        <v>11214</v>
      </c>
      <c r="B1804" s="32" t="s">
        <v>5317</v>
      </c>
      <c r="C1804" s="32" t="s">
        <v>12531</v>
      </c>
      <c r="D1804" s="32">
        <v>50</v>
      </c>
      <c r="E1804" s="32" t="s">
        <v>15999</v>
      </c>
      <c r="F1804" s="34" t="s">
        <v>15319</v>
      </c>
      <c r="G1804" s="32" t="s">
        <v>15403</v>
      </c>
    </row>
    <row r="1805" spans="1:7" hidden="1" x14ac:dyDescent="0.25">
      <c r="A1805" s="6">
        <v>11365</v>
      </c>
      <c r="B1805" s="32" t="s">
        <v>5317</v>
      </c>
      <c r="C1805" s="32" t="s">
        <v>12531</v>
      </c>
      <c r="D1805" s="32">
        <v>50</v>
      </c>
      <c r="E1805" s="32" t="s">
        <v>15999</v>
      </c>
      <c r="F1805" s="34" t="s">
        <v>15319</v>
      </c>
      <c r="G1805" s="32" t="s">
        <v>15403</v>
      </c>
    </row>
    <row r="1806" spans="1:7" hidden="1" x14ac:dyDescent="0.25">
      <c r="A1806" s="6">
        <v>12065</v>
      </c>
      <c r="B1806" s="32" t="s">
        <v>4771</v>
      </c>
      <c r="C1806" s="32" t="s">
        <v>12379</v>
      </c>
      <c r="D1806" s="32">
        <v>50</v>
      </c>
      <c r="E1806" s="32" t="s">
        <v>15999</v>
      </c>
      <c r="F1806" s="34" t="s">
        <v>15319</v>
      </c>
      <c r="G1806" s="32" t="s">
        <v>15403</v>
      </c>
    </row>
    <row r="1807" spans="1:7" hidden="1" x14ac:dyDescent="0.25">
      <c r="A1807" s="6">
        <v>12700</v>
      </c>
      <c r="B1807" s="32" t="s">
        <v>5421</v>
      </c>
      <c r="C1807" s="32" t="s">
        <v>12866</v>
      </c>
      <c r="D1807" s="32">
        <v>50</v>
      </c>
      <c r="E1807" s="32" t="s">
        <v>15999</v>
      </c>
      <c r="F1807" s="34" t="s">
        <v>15319</v>
      </c>
      <c r="G1807" s="32" t="s">
        <v>15403</v>
      </c>
    </row>
    <row r="1808" spans="1:7" hidden="1" x14ac:dyDescent="0.25">
      <c r="A1808" s="6">
        <v>12901</v>
      </c>
      <c r="B1808" s="32" t="s">
        <v>5317</v>
      </c>
      <c r="C1808" s="32" t="s">
        <v>12531</v>
      </c>
      <c r="D1808" s="32">
        <v>50</v>
      </c>
      <c r="E1808" s="32" t="s">
        <v>15999</v>
      </c>
      <c r="F1808" s="34" t="s">
        <v>15319</v>
      </c>
      <c r="G1808" s="32" t="s">
        <v>15403</v>
      </c>
    </row>
    <row r="1809" spans="1:7" hidden="1" x14ac:dyDescent="0.25">
      <c r="A1809" s="6">
        <v>15916</v>
      </c>
      <c r="B1809" s="32" t="s">
        <v>5596</v>
      </c>
      <c r="C1809" s="32" t="s">
        <v>12981</v>
      </c>
      <c r="D1809" s="32">
        <v>50</v>
      </c>
      <c r="E1809" s="32" t="s">
        <v>15999</v>
      </c>
      <c r="F1809" s="34" t="s">
        <v>15319</v>
      </c>
      <c r="G1809" s="32" t="s">
        <v>15403</v>
      </c>
    </row>
    <row r="1810" spans="1:7" hidden="1" x14ac:dyDescent="0.25">
      <c r="A1810" s="6">
        <v>17534</v>
      </c>
      <c r="B1810" s="32" t="s">
        <v>5317</v>
      </c>
      <c r="C1810" s="32" t="s">
        <v>12531</v>
      </c>
      <c r="D1810" s="32">
        <v>50</v>
      </c>
      <c r="E1810" s="32" t="s">
        <v>15999</v>
      </c>
      <c r="F1810" s="34" t="s">
        <v>15319</v>
      </c>
      <c r="G1810" s="32" t="s">
        <v>15403</v>
      </c>
    </row>
    <row r="1811" spans="1:7" hidden="1" x14ac:dyDescent="0.25">
      <c r="A1811" s="6">
        <v>17808</v>
      </c>
      <c r="B1811" s="32" t="s">
        <v>5317</v>
      </c>
      <c r="C1811" s="32" t="s">
        <v>12531</v>
      </c>
      <c r="D1811" s="32">
        <v>50</v>
      </c>
      <c r="E1811" s="32" t="s">
        <v>15999</v>
      </c>
      <c r="F1811" s="34" t="s">
        <v>15319</v>
      </c>
      <c r="G1811" s="32" t="s">
        <v>15403</v>
      </c>
    </row>
    <row r="1812" spans="1:7" hidden="1" x14ac:dyDescent="0.25">
      <c r="A1812" s="6">
        <v>20270</v>
      </c>
      <c r="B1812" s="32" t="s">
        <v>4771</v>
      </c>
      <c r="C1812" s="32" t="s">
        <v>12379</v>
      </c>
      <c r="D1812" s="32">
        <v>50</v>
      </c>
      <c r="E1812" s="32" t="s">
        <v>15999</v>
      </c>
      <c r="F1812" s="34" t="s">
        <v>15319</v>
      </c>
      <c r="G1812" s="32" t="s">
        <v>15403</v>
      </c>
    </row>
    <row r="1813" spans="1:7" hidden="1" x14ac:dyDescent="0.25">
      <c r="A1813" s="6">
        <v>22135</v>
      </c>
      <c r="B1813" s="32" t="s">
        <v>4771</v>
      </c>
      <c r="C1813" s="32" t="s">
        <v>12379</v>
      </c>
      <c r="D1813" s="32">
        <v>50</v>
      </c>
      <c r="E1813" s="32" t="s">
        <v>15999</v>
      </c>
      <c r="F1813" s="34" t="s">
        <v>15319</v>
      </c>
      <c r="G1813" s="32" t="s">
        <v>15403</v>
      </c>
    </row>
    <row r="1814" spans="1:7" hidden="1" x14ac:dyDescent="0.25">
      <c r="A1814" s="6">
        <v>25964</v>
      </c>
      <c r="B1814" s="32" t="s">
        <v>4694</v>
      </c>
      <c r="C1814" s="32" t="s">
        <v>12379</v>
      </c>
      <c r="D1814" s="32">
        <v>50</v>
      </c>
      <c r="E1814" s="32" t="s">
        <v>15999</v>
      </c>
      <c r="F1814" s="34" t="s">
        <v>15319</v>
      </c>
      <c r="G1814" s="32" t="s">
        <v>15403</v>
      </c>
    </row>
    <row r="1815" spans="1:7" hidden="1" x14ac:dyDescent="0.25">
      <c r="A1815" s="6">
        <v>26834</v>
      </c>
      <c r="B1815" s="32" t="s">
        <v>5317</v>
      </c>
      <c r="C1815" s="32" t="s">
        <v>12531</v>
      </c>
      <c r="D1815" s="32">
        <v>50</v>
      </c>
      <c r="E1815" s="32" t="s">
        <v>15999</v>
      </c>
      <c r="F1815" s="34" t="s">
        <v>15319</v>
      </c>
      <c r="G1815" s="32" t="s">
        <v>15403</v>
      </c>
    </row>
    <row r="1816" spans="1:7" hidden="1" x14ac:dyDescent="0.25">
      <c r="A1816" s="6">
        <v>28345</v>
      </c>
      <c r="B1816" s="32" t="s">
        <v>5317</v>
      </c>
      <c r="C1816" s="32" t="s">
        <v>12531</v>
      </c>
      <c r="D1816" s="32">
        <v>50</v>
      </c>
      <c r="E1816" s="32" t="s">
        <v>15999</v>
      </c>
      <c r="F1816" s="34" t="s">
        <v>15319</v>
      </c>
      <c r="G1816" s="32" t="s">
        <v>15403</v>
      </c>
    </row>
    <row r="1817" spans="1:7" hidden="1" x14ac:dyDescent="0.25">
      <c r="A1817" s="6">
        <v>30086</v>
      </c>
      <c r="B1817" s="32" t="s">
        <v>6390</v>
      </c>
      <c r="C1817" s="32" t="s">
        <v>13498</v>
      </c>
      <c r="D1817" s="32">
        <v>50</v>
      </c>
      <c r="E1817" s="32" t="s">
        <v>15999</v>
      </c>
      <c r="F1817" s="34" t="s">
        <v>15319</v>
      </c>
      <c r="G1817" s="32" t="s">
        <v>15403</v>
      </c>
    </row>
    <row r="1818" spans="1:7" hidden="1" x14ac:dyDescent="0.25">
      <c r="A1818" s="6">
        <v>1010</v>
      </c>
      <c r="B1818" s="32" t="s">
        <v>4501</v>
      </c>
      <c r="C1818" s="32" t="s">
        <v>12259</v>
      </c>
      <c r="D1818" s="32">
        <v>50</v>
      </c>
      <c r="E1818" s="32" t="s">
        <v>15999</v>
      </c>
      <c r="F1818" s="34" t="s">
        <v>15319</v>
      </c>
      <c r="G1818" s="32" t="s">
        <v>15403</v>
      </c>
    </row>
    <row r="1819" spans="1:7" hidden="1" x14ac:dyDescent="0.25">
      <c r="A1819" s="6">
        <v>2253</v>
      </c>
      <c r="B1819" s="32" t="s">
        <v>4633</v>
      </c>
      <c r="C1819" s="32" t="s">
        <v>12335</v>
      </c>
      <c r="D1819" s="32">
        <v>50</v>
      </c>
      <c r="E1819" s="32" t="s">
        <v>15999</v>
      </c>
      <c r="F1819" s="34" t="s">
        <v>15319</v>
      </c>
      <c r="G1819" s="32" t="s">
        <v>15403</v>
      </c>
    </row>
    <row r="1820" spans="1:7" hidden="1" x14ac:dyDescent="0.25">
      <c r="A1820" s="6">
        <v>3708</v>
      </c>
      <c r="B1820" s="32" t="s">
        <v>4633</v>
      </c>
      <c r="C1820" s="32" t="s">
        <v>12335</v>
      </c>
      <c r="D1820" s="32">
        <v>50</v>
      </c>
      <c r="E1820" s="32" t="s">
        <v>15999</v>
      </c>
      <c r="F1820" s="34" t="s">
        <v>15319</v>
      </c>
      <c r="G1820" s="32" t="s">
        <v>15403</v>
      </c>
    </row>
    <row r="1821" spans="1:7" hidden="1" x14ac:dyDescent="0.25">
      <c r="A1821" s="6">
        <v>4850</v>
      </c>
      <c r="B1821" s="32" t="s">
        <v>4835</v>
      </c>
      <c r="C1821" s="32" t="s">
        <v>12477</v>
      </c>
      <c r="D1821" s="32">
        <v>50</v>
      </c>
      <c r="E1821" s="32" t="s">
        <v>15999</v>
      </c>
      <c r="F1821" s="34" t="s">
        <v>15319</v>
      </c>
      <c r="G1821" s="32" t="s">
        <v>15403</v>
      </c>
    </row>
    <row r="1822" spans="1:7" hidden="1" x14ac:dyDescent="0.25">
      <c r="A1822" s="6">
        <v>7153</v>
      </c>
      <c r="B1822" s="32" t="s">
        <v>5004</v>
      </c>
      <c r="C1822" s="32" t="s">
        <v>5005</v>
      </c>
      <c r="D1822" s="32">
        <v>50</v>
      </c>
      <c r="E1822" s="32" t="s">
        <v>15999</v>
      </c>
      <c r="F1822" s="34" t="s">
        <v>15319</v>
      </c>
      <c r="G1822" s="32" t="s">
        <v>15403</v>
      </c>
    </row>
    <row r="1823" spans="1:7" hidden="1" x14ac:dyDescent="0.25">
      <c r="A1823" s="6">
        <v>8443</v>
      </c>
      <c r="B1823" s="32" t="s">
        <v>5106</v>
      </c>
      <c r="C1823" s="32" t="s">
        <v>5107</v>
      </c>
      <c r="D1823" s="32">
        <v>50</v>
      </c>
      <c r="E1823" s="32" t="s">
        <v>15999</v>
      </c>
      <c r="F1823" s="34" t="s">
        <v>15319</v>
      </c>
      <c r="G1823" s="32" t="s">
        <v>15403</v>
      </c>
    </row>
    <row r="1824" spans="1:7" hidden="1" x14ac:dyDescent="0.25">
      <c r="A1824" s="6">
        <v>8444</v>
      </c>
      <c r="B1824" s="32" t="s">
        <v>5106</v>
      </c>
      <c r="C1824" s="32" t="s">
        <v>5107</v>
      </c>
      <c r="D1824" s="32">
        <v>50</v>
      </c>
      <c r="E1824" s="32" t="s">
        <v>15999</v>
      </c>
      <c r="F1824" s="34" t="s">
        <v>15319</v>
      </c>
      <c r="G1824" s="32" t="s">
        <v>15403</v>
      </c>
    </row>
    <row r="1825" spans="1:7" hidden="1" x14ac:dyDescent="0.25">
      <c r="A1825" s="6">
        <v>10606</v>
      </c>
      <c r="B1825" s="32" t="s">
        <v>5266</v>
      </c>
      <c r="C1825" s="32" t="s">
        <v>12758</v>
      </c>
      <c r="D1825" s="32">
        <v>50</v>
      </c>
      <c r="E1825" s="32" t="s">
        <v>15999</v>
      </c>
      <c r="F1825" s="34" t="s">
        <v>15319</v>
      </c>
      <c r="G1825" s="32" t="s">
        <v>15403</v>
      </c>
    </row>
    <row r="1826" spans="1:7" hidden="1" x14ac:dyDescent="0.25">
      <c r="A1826" s="6">
        <v>13153</v>
      </c>
      <c r="B1826" s="32" t="s">
        <v>5447</v>
      </c>
      <c r="C1826" s="32" t="s">
        <v>12758</v>
      </c>
      <c r="D1826" s="32">
        <v>50</v>
      </c>
      <c r="E1826" s="32" t="s">
        <v>15999</v>
      </c>
      <c r="F1826" s="34" t="s">
        <v>15319</v>
      </c>
      <c r="G1826" s="32" t="s">
        <v>15403</v>
      </c>
    </row>
    <row r="1827" spans="1:7" hidden="1" x14ac:dyDescent="0.25">
      <c r="A1827" s="6">
        <v>13271</v>
      </c>
      <c r="B1827" s="32" t="s">
        <v>5454</v>
      </c>
      <c r="C1827" s="32" t="s">
        <v>5455</v>
      </c>
      <c r="D1827" s="32">
        <v>50</v>
      </c>
      <c r="E1827" s="32" t="s">
        <v>15999</v>
      </c>
      <c r="F1827" s="34" t="s">
        <v>15319</v>
      </c>
      <c r="G1827" s="32" t="s">
        <v>15403</v>
      </c>
    </row>
    <row r="1828" spans="1:7" hidden="1" x14ac:dyDescent="0.25">
      <c r="A1828" s="6">
        <v>13635</v>
      </c>
      <c r="B1828" s="32" t="s">
        <v>5479</v>
      </c>
      <c r="C1828" s="32" t="s">
        <v>12899</v>
      </c>
      <c r="D1828" s="32">
        <v>50</v>
      </c>
      <c r="E1828" s="32" t="s">
        <v>15999</v>
      </c>
      <c r="F1828" s="34" t="s">
        <v>15319</v>
      </c>
      <c r="G1828" s="32" t="s">
        <v>15403</v>
      </c>
    </row>
    <row r="1829" spans="1:7" hidden="1" x14ac:dyDescent="0.25">
      <c r="A1829" s="6">
        <v>14807</v>
      </c>
      <c r="B1829" s="32" t="s">
        <v>5447</v>
      </c>
      <c r="C1829" s="32" t="s">
        <v>12758</v>
      </c>
      <c r="D1829" s="32">
        <v>50</v>
      </c>
      <c r="E1829" s="32" t="s">
        <v>15999</v>
      </c>
      <c r="F1829" s="34" t="s">
        <v>15319</v>
      </c>
      <c r="G1829" s="32" t="s">
        <v>15403</v>
      </c>
    </row>
    <row r="1830" spans="1:7" hidden="1" x14ac:dyDescent="0.25">
      <c r="A1830" s="6">
        <v>15052</v>
      </c>
      <c r="B1830" s="32" t="s">
        <v>5447</v>
      </c>
      <c r="C1830" s="32" t="s">
        <v>12758</v>
      </c>
      <c r="D1830" s="32">
        <v>50</v>
      </c>
      <c r="E1830" s="32" t="s">
        <v>15999</v>
      </c>
      <c r="F1830" s="34" t="s">
        <v>15319</v>
      </c>
      <c r="G1830" s="32" t="s">
        <v>15403</v>
      </c>
    </row>
    <row r="1831" spans="1:7" hidden="1" x14ac:dyDescent="0.25">
      <c r="A1831" s="6">
        <v>16330</v>
      </c>
      <c r="B1831" s="32" t="s">
        <v>5622</v>
      </c>
      <c r="C1831" s="32" t="s">
        <v>13000</v>
      </c>
      <c r="D1831" s="32">
        <v>50</v>
      </c>
      <c r="E1831" s="32" t="s">
        <v>15999</v>
      </c>
      <c r="F1831" s="34" t="s">
        <v>15319</v>
      </c>
      <c r="G1831" s="32" t="s">
        <v>15403</v>
      </c>
    </row>
    <row r="1832" spans="1:7" hidden="1" x14ac:dyDescent="0.25">
      <c r="A1832" s="6">
        <v>18191</v>
      </c>
      <c r="B1832" s="32" t="s">
        <v>5447</v>
      </c>
      <c r="C1832" s="32" t="s">
        <v>12758</v>
      </c>
      <c r="D1832" s="32">
        <v>50</v>
      </c>
      <c r="E1832" s="32" t="s">
        <v>15999</v>
      </c>
      <c r="F1832" s="34" t="s">
        <v>15319</v>
      </c>
      <c r="G1832" s="32" t="s">
        <v>15403</v>
      </c>
    </row>
    <row r="1833" spans="1:7" hidden="1" x14ac:dyDescent="0.25">
      <c r="A1833" s="6">
        <v>20153</v>
      </c>
      <c r="B1833" s="32" t="s">
        <v>5832</v>
      </c>
      <c r="C1833" s="32" t="s">
        <v>13152</v>
      </c>
      <c r="D1833" s="32">
        <v>50</v>
      </c>
      <c r="E1833" s="32" t="s">
        <v>15999</v>
      </c>
      <c r="F1833" s="34" t="s">
        <v>15319</v>
      </c>
      <c r="G1833" s="32" t="s">
        <v>15403</v>
      </c>
    </row>
    <row r="1834" spans="1:7" hidden="1" x14ac:dyDescent="0.25">
      <c r="A1834" s="6">
        <v>21986</v>
      </c>
      <c r="B1834" s="32" t="s">
        <v>5947</v>
      </c>
      <c r="C1834" s="32" t="s">
        <v>13221</v>
      </c>
      <c r="D1834" s="32">
        <v>50</v>
      </c>
      <c r="E1834" s="32" t="s">
        <v>15999</v>
      </c>
      <c r="F1834" s="34" t="s">
        <v>15319</v>
      </c>
      <c r="G1834" s="32" t="s">
        <v>15403</v>
      </c>
    </row>
    <row r="1835" spans="1:7" hidden="1" x14ac:dyDescent="0.25">
      <c r="A1835" s="6">
        <v>22507</v>
      </c>
      <c r="B1835" s="32" t="s">
        <v>5974</v>
      </c>
      <c r="C1835" s="32" t="s">
        <v>13239</v>
      </c>
      <c r="D1835" s="32">
        <v>50</v>
      </c>
      <c r="E1835" s="32" t="s">
        <v>15999</v>
      </c>
      <c r="F1835" s="34" t="s">
        <v>15319</v>
      </c>
      <c r="G1835" s="32" t="s">
        <v>15403</v>
      </c>
    </row>
    <row r="1836" spans="1:7" hidden="1" x14ac:dyDescent="0.25">
      <c r="A1836" s="6">
        <v>23613</v>
      </c>
      <c r="B1836" s="32" t="s">
        <v>6036</v>
      </c>
      <c r="C1836" s="32" t="s">
        <v>12758</v>
      </c>
      <c r="D1836" s="32">
        <v>50</v>
      </c>
      <c r="E1836" s="32" t="s">
        <v>15999</v>
      </c>
      <c r="F1836" s="34" t="s">
        <v>15319</v>
      </c>
      <c r="G1836" s="32" t="s">
        <v>15403</v>
      </c>
    </row>
    <row r="1837" spans="1:7" hidden="1" x14ac:dyDescent="0.25">
      <c r="A1837" s="6">
        <v>24834</v>
      </c>
      <c r="B1837" s="32" t="s">
        <v>5447</v>
      </c>
      <c r="C1837" s="32" t="s">
        <v>12758</v>
      </c>
      <c r="D1837" s="32">
        <v>50</v>
      </c>
      <c r="E1837" s="32" t="s">
        <v>15999</v>
      </c>
      <c r="F1837" s="34" t="s">
        <v>15319</v>
      </c>
      <c r="G1837" s="32" t="s">
        <v>15403</v>
      </c>
    </row>
    <row r="1838" spans="1:7" hidden="1" x14ac:dyDescent="0.25">
      <c r="A1838" s="6">
        <v>26864</v>
      </c>
      <c r="B1838" s="32" t="s">
        <v>6036</v>
      </c>
      <c r="C1838" s="32" t="s">
        <v>12758</v>
      </c>
      <c r="D1838" s="32">
        <v>50</v>
      </c>
      <c r="E1838" s="32" t="s">
        <v>15999</v>
      </c>
      <c r="F1838" s="34" t="s">
        <v>15319</v>
      </c>
      <c r="G1838" s="32" t="s">
        <v>15403</v>
      </c>
    </row>
    <row r="1839" spans="1:7" hidden="1" x14ac:dyDescent="0.25">
      <c r="A1839" s="6">
        <v>27280</v>
      </c>
      <c r="B1839" s="32" t="s">
        <v>5832</v>
      </c>
      <c r="C1839" s="32" t="s">
        <v>13152</v>
      </c>
      <c r="D1839" s="32">
        <v>50</v>
      </c>
      <c r="E1839" s="32" t="s">
        <v>15999</v>
      </c>
      <c r="F1839" s="34" t="s">
        <v>15319</v>
      </c>
      <c r="G1839" s="32" t="s">
        <v>15403</v>
      </c>
    </row>
    <row r="1840" spans="1:7" hidden="1" x14ac:dyDescent="0.25">
      <c r="A1840" s="6">
        <v>28733</v>
      </c>
      <c r="B1840" s="32" t="s">
        <v>5447</v>
      </c>
      <c r="C1840" s="32" t="s">
        <v>12758</v>
      </c>
      <c r="D1840" s="32">
        <v>50</v>
      </c>
      <c r="E1840" s="32" t="s">
        <v>15999</v>
      </c>
      <c r="F1840" s="34" t="s">
        <v>15319</v>
      </c>
      <c r="G1840" s="32" t="s">
        <v>15403</v>
      </c>
    </row>
    <row r="1841" spans="1:7" hidden="1" x14ac:dyDescent="0.25">
      <c r="A1841" s="6">
        <v>25371</v>
      </c>
      <c r="B1841" s="32" t="s">
        <v>6133</v>
      </c>
      <c r="C1841" s="32" t="s">
        <v>13343</v>
      </c>
      <c r="D1841" s="32">
        <v>50</v>
      </c>
      <c r="E1841" s="32" t="s">
        <v>15999</v>
      </c>
      <c r="F1841" s="34" t="s">
        <v>15319</v>
      </c>
      <c r="G1841" s="32" t="s">
        <v>15403</v>
      </c>
    </row>
    <row r="1842" spans="1:7" hidden="1" x14ac:dyDescent="0.25">
      <c r="A1842" s="6">
        <v>1291</v>
      </c>
      <c r="B1842" s="32" t="s">
        <v>4533</v>
      </c>
      <c r="C1842" s="32" t="s">
        <v>12279</v>
      </c>
      <c r="D1842" s="32">
        <v>52</v>
      </c>
      <c r="E1842" s="32" t="s">
        <v>16000</v>
      </c>
      <c r="F1842" s="34" t="s">
        <v>15320</v>
      </c>
      <c r="G1842" s="32" t="s">
        <v>15403</v>
      </c>
    </row>
    <row r="1843" spans="1:7" hidden="1" x14ac:dyDescent="0.25">
      <c r="A1843" s="6">
        <v>1793</v>
      </c>
      <c r="B1843" s="32" t="s">
        <v>4582</v>
      </c>
      <c r="C1843" s="32" t="s">
        <v>4583</v>
      </c>
      <c r="D1843" s="32">
        <v>52</v>
      </c>
      <c r="E1843" s="32" t="s">
        <v>16000</v>
      </c>
      <c r="F1843" s="34" t="s">
        <v>15320</v>
      </c>
      <c r="G1843" s="32" t="s">
        <v>15403</v>
      </c>
    </row>
    <row r="1844" spans="1:7" hidden="1" x14ac:dyDescent="0.25">
      <c r="A1844" s="6">
        <v>2346</v>
      </c>
      <c r="B1844" s="32" t="s">
        <v>4638</v>
      </c>
      <c r="C1844" s="32" t="s">
        <v>4639</v>
      </c>
      <c r="D1844" s="32">
        <v>52</v>
      </c>
      <c r="E1844" s="32" t="s">
        <v>16000</v>
      </c>
      <c r="F1844" s="34" t="s">
        <v>15320</v>
      </c>
      <c r="G1844" s="32" t="s">
        <v>15403</v>
      </c>
    </row>
    <row r="1845" spans="1:7" hidden="1" x14ac:dyDescent="0.25">
      <c r="A1845" s="6">
        <v>2596</v>
      </c>
      <c r="B1845" s="32" t="s">
        <v>4533</v>
      </c>
      <c r="C1845" s="32" t="s">
        <v>12279</v>
      </c>
      <c r="D1845" s="32">
        <v>52</v>
      </c>
      <c r="E1845" s="32" t="s">
        <v>16000</v>
      </c>
      <c r="F1845" s="34" t="s">
        <v>15320</v>
      </c>
      <c r="G1845" s="32" t="s">
        <v>15403</v>
      </c>
    </row>
    <row r="1846" spans="1:7" hidden="1" x14ac:dyDescent="0.25">
      <c r="A1846" s="6">
        <v>2808</v>
      </c>
      <c r="B1846" s="32" t="s">
        <v>4638</v>
      </c>
      <c r="C1846" s="32" t="s">
        <v>4639</v>
      </c>
      <c r="D1846" s="32">
        <v>52</v>
      </c>
      <c r="E1846" s="32" t="s">
        <v>16000</v>
      </c>
      <c r="F1846" s="34" t="s">
        <v>15320</v>
      </c>
      <c r="G1846" s="32" t="s">
        <v>15403</v>
      </c>
    </row>
    <row r="1847" spans="1:7" hidden="1" x14ac:dyDescent="0.25">
      <c r="A1847" s="6">
        <v>3143</v>
      </c>
      <c r="B1847" s="32" t="s">
        <v>4696</v>
      </c>
      <c r="C1847" s="32" t="s">
        <v>4697</v>
      </c>
      <c r="D1847" s="32">
        <v>52</v>
      </c>
      <c r="E1847" s="32" t="s">
        <v>16000</v>
      </c>
      <c r="F1847" s="34" t="s">
        <v>15320</v>
      </c>
      <c r="G1847" s="32" t="s">
        <v>15403</v>
      </c>
    </row>
    <row r="1848" spans="1:7" hidden="1" x14ac:dyDescent="0.25">
      <c r="A1848" s="6">
        <v>7139</v>
      </c>
      <c r="B1848" s="32" t="s">
        <v>4638</v>
      </c>
      <c r="C1848" s="32" t="s">
        <v>4639</v>
      </c>
      <c r="D1848" s="32">
        <v>52</v>
      </c>
      <c r="E1848" s="32" t="s">
        <v>16000</v>
      </c>
      <c r="F1848" s="34" t="s">
        <v>15320</v>
      </c>
      <c r="G1848" s="32" t="s">
        <v>15403</v>
      </c>
    </row>
    <row r="1849" spans="1:7" hidden="1" x14ac:dyDescent="0.25">
      <c r="A1849" s="6">
        <v>9876</v>
      </c>
      <c r="B1849" s="32" t="s">
        <v>4696</v>
      </c>
      <c r="C1849" s="32" t="s">
        <v>4697</v>
      </c>
      <c r="D1849" s="32">
        <v>52</v>
      </c>
      <c r="E1849" s="32" t="s">
        <v>16000</v>
      </c>
      <c r="F1849" s="34" t="s">
        <v>15320</v>
      </c>
      <c r="G1849" s="32" t="s">
        <v>15403</v>
      </c>
    </row>
    <row r="1850" spans="1:7" hidden="1" x14ac:dyDescent="0.25">
      <c r="A1850" s="6">
        <v>10776</v>
      </c>
      <c r="B1850" s="32" t="s">
        <v>5281</v>
      </c>
      <c r="C1850" s="32" t="s">
        <v>5282</v>
      </c>
      <c r="D1850" s="32">
        <v>52</v>
      </c>
      <c r="E1850" s="32" t="s">
        <v>16000</v>
      </c>
      <c r="F1850" s="34" t="s">
        <v>15320</v>
      </c>
      <c r="G1850" s="32" t="s">
        <v>15403</v>
      </c>
    </row>
    <row r="1851" spans="1:7" hidden="1" x14ac:dyDescent="0.25">
      <c r="A1851" s="6">
        <v>11129</v>
      </c>
      <c r="B1851" s="32" t="s">
        <v>4638</v>
      </c>
      <c r="C1851" s="32" t="s">
        <v>4639</v>
      </c>
      <c r="D1851" s="32">
        <v>52</v>
      </c>
      <c r="E1851" s="32" t="s">
        <v>16000</v>
      </c>
      <c r="F1851" s="34" t="s">
        <v>15320</v>
      </c>
      <c r="G1851" s="32" t="s">
        <v>15403</v>
      </c>
    </row>
    <row r="1852" spans="1:7" hidden="1" x14ac:dyDescent="0.25">
      <c r="A1852" s="6">
        <v>19426</v>
      </c>
      <c r="B1852" s="32" t="s">
        <v>4696</v>
      </c>
      <c r="C1852" s="32" t="s">
        <v>4697</v>
      </c>
      <c r="D1852" s="32">
        <v>52</v>
      </c>
      <c r="E1852" s="32" t="s">
        <v>16000</v>
      </c>
      <c r="F1852" s="34" t="s">
        <v>15320</v>
      </c>
      <c r="G1852" s="32" t="s">
        <v>15403</v>
      </c>
    </row>
    <row r="1853" spans="1:7" hidden="1" x14ac:dyDescent="0.25">
      <c r="A1853" s="6">
        <v>23236</v>
      </c>
      <c r="B1853" s="32" t="s">
        <v>6005</v>
      </c>
      <c r="C1853" s="32" t="s">
        <v>13262</v>
      </c>
      <c r="D1853" s="32">
        <v>52</v>
      </c>
      <c r="E1853" s="32" t="s">
        <v>16000</v>
      </c>
      <c r="F1853" s="34" t="s">
        <v>15320</v>
      </c>
      <c r="G1853" s="32" t="s">
        <v>15403</v>
      </c>
    </row>
    <row r="1854" spans="1:7" hidden="1" x14ac:dyDescent="0.25">
      <c r="A1854" s="6">
        <v>23238</v>
      </c>
      <c r="B1854" s="32" t="s">
        <v>6006</v>
      </c>
      <c r="C1854" s="32" t="s">
        <v>6007</v>
      </c>
      <c r="D1854" s="32">
        <v>52</v>
      </c>
      <c r="E1854" s="32" t="s">
        <v>16000</v>
      </c>
      <c r="F1854" s="34" t="s">
        <v>15320</v>
      </c>
      <c r="G1854" s="32" t="s">
        <v>15403</v>
      </c>
    </row>
    <row r="1855" spans="1:7" hidden="1" x14ac:dyDescent="0.25">
      <c r="A1855" s="6">
        <v>23835</v>
      </c>
      <c r="B1855" s="32" t="s">
        <v>4638</v>
      </c>
      <c r="C1855" s="32" t="s">
        <v>4639</v>
      </c>
      <c r="D1855" s="32">
        <v>52</v>
      </c>
      <c r="E1855" s="32" t="s">
        <v>16000</v>
      </c>
      <c r="F1855" s="34" t="s">
        <v>15320</v>
      </c>
      <c r="G1855" s="32" t="s">
        <v>15403</v>
      </c>
    </row>
    <row r="1856" spans="1:7" hidden="1" x14ac:dyDescent="0.25">
      <c r="A1856" s="6">
        <v>24780</v>
      </c>
      <c r="B1856" s="32" t="s">
        <v>4696</v>
      </c>
      <c r="C1856" s="32" t="s">
        <v>4697</v>
      </c>
      <c r="D1856" s="32">
        <v>52</v>
      </c>
      <c r="E1856" s="32" t="s">
        <v>16000</v>
      </c>
      <c r="F1856" s="34" t="s">
        <v>15320</v>
      </c>
      <c r="G1856" s="32" t="s">
        <v>15403</v>
      </c>
    </row>
    <row r="1857" spans="1:7" hidden="1" x14ac:dyDescent="0.25">
      <c r="A1857" s="6">
        <v>25792</v>
      </c>
      <c r="B1857" s="32" t="s">
        <v>4696</v>
      </c>
      <c r="C1857" s="32" t="s">
        <v>4697</v>
      </c>
      <c r="D1857" s="32">
        <v>52</v>
      </c>
      <c r="E1857" s="32" t="s">
        <v>16000</v>
      </c>
      <c r="F1857" s="34" t="s">
        <v>15320</v>
      </c>
      <c r="G1857" s="32" t="s">
        <v>15403</v>
      </c>
    </row>
    <row r="1858" spans="1:7" hidden="1" x14ac:dyDescent="0.25">
      <c r="A1858" s="6">
        <v>26359</v>
      </c>
      <c r="B1858" s="32" t="s">
        <v>4696</v>
      </c>
      <c r="C1858" s="32" t="s">
        <v>4697</v>
      </c>
      <c r="D1858" s="32">
        <v>52</v>
      </c>
      <c r="E1858" s="32" t="s">
        <v>16000</v>
      </c>
      <c r="F1858" s="34" t="s">
        <v>15320</v>
      </c>
      <c r="G1858" s="32" t="s">
        <v>15403</v>
      </c>
    </row>
    <row r="1859" spans="1:7" hidden="1" x14ac:dyDescent="0.25">
      <c r="A1859" s="6">
        <v>27853</v>
      </c>
      <c r="B1859" s="32" t="s">
        <v>6275</v>
      </c>
      <c r="C1859" s="32" t="s">
        <v>6276</v>
      </c>
      <c r="D1859" s="32">
        <v>52</v>
      </c>
      <c r="E1859" s="32" t="s">
        <v>16000</v>
      </c>
      <c r="F1859" s="34" t="s">
        <v>15320</v>
      </c>
      <c r="G1859" s="32" t="s">
        <v>15403</v>
      </c>
    </row>
    <row r="1860" spans="1:7" hidden="1" x14ac:dyDescent="0.25">
      <c r="A1860" s="6">
        <v>27953</v>
      </c>
      <c r="B1860" s="32" t="s">
        <v>4533</v>
      </c>
      <c r="C1860" s="32" t="s">
        <v>12279</v>
      </c>
      <c r="D1860" s="32">
        <v>52</v>
      </c>
      <c r="E1860" s="32" t="s">
        <v>16000</v>
      </c>
      <c r="F1860" s="34" t="s">
        <v>15320</v>
      </c>
      <c r="G1860" s="32" t="s">
        <v>15403</v>
      </c>
    </row>
    <row r="1861" spans="1:7" hidden="1" x14ac:dyDescent="0.25">
      <c r="A1861" s="6">
        <v>28050</v>
      </c>
      <c r="B1861" s="32" t="s">
        <v>4696</v>
      </c>
      <c r="C1861" s="32" t="s">
        <v>4697</v>
      </c>
      <c r="D1861" s="32">
        <v>52</v>
      </c>
      <c r="E1861" s="32" t="s">
        <v>16000</v>
      </c>
      <c r="F1861" s="34" t="s">
        <v>15320</v>
      </c>
      <c r="G1861" s="32" t="s">
        <v>15403</v>
      </c>
    </row>
    <row r="1862" spans="1:7" hidden="1" x14ac:dyDescent="0.25">
      <c r="A1862" s="6">
        <v>30345</v>
      </c>
      <c r="B1862" s="32" t="s">
        <v>4696</v>
      </c>
      <c r="C1862" s="32" t="s">
        <v>4697</v>
      </c>
      <c r="D1862" s="32">
        <v>52</v>
      </c>
      <c r="E1862" s="32" t="s">
        <v>16000</v>
      </c>
      <c r="F1862" s="34" t="s">
        <v>15320</v>
      </c>
      <c r="G1862" s="32" t="s">
        <v>15403</v>
      </c>
    </row>
    <row r="1863" spans="1:7" hidden="1" x14ac:dyDescent="0.25">
      <c r="A1863" s="6">
        <v>5527</v>
      </c>
      <c r="B1863" s="32" t="s">
        <v>4887</v>
      </c>
      <c r="C1863" s="32" t="s">
        <v>4888</v>
      </c>
      <c r="D1863" s="32">
        <v>52</v>
      </c>
      <c r="E1863" s="32" t="s">
        <v>16000</v>
      </c>
      <c r="F1863" s="34" t="s">
        <v>15320</v>
      </c>
      <c r="G1863" s="32" t="s">
        <v>15403</v>
      </c>
    </row>
    <row r="1864" spans="1:7" hidden="1" x14ac:dyDescent="0.25">
      <c r="A1864" s="6">
        <v>1012</v>
      </c>
      <c r="B1864" s="32" t="s">
        <v>4502</v>
      </c>
      <c r="C1864" s="32" t="s">
        <v>4503</v>
      </c>
      <c r="D1864" s="32">
        <v>53</v>
      </c>
      <c r="E1864" s="32" t="s">
        <v>16001</v>
      </c>
      <c r="F1864" s="34" t="s">
        <v>15321</v>
      </c>
      <c r="G1864" s="32" t="s">
        <v>15403</v>
      </c>
    </row>
    <row r="1865" spans="1:7" hidden="1" x14ac:dyDescent="0.25">
      <c r="A1865" s="6">
        <v>2621</v>
      </c>
      <c r="B1865" s="32" t="s">
        <v>4658</v>
      </c>
      <c r="C1865" s="32" t="s">
        <v>4659</v>
      </c>
      <c r="D1865" s="32">
        <v>53</v>
      </c>
      <c r="E1865" s="32" t="s">
        <v>16001</v>
      </c>
      <c r="F1865" s="34" t="s">
        <v>15321</v>
      </c>
      <c r="G1865" s="32" t="s">
        <v>15403</v>
      </c>
    </row>
    <row r="1866" spans="1:7" hidden="1" x14ac:dyDescent="0.25">
      <c r="A1866" s="6">
        <v>4071</v>
      </c>
      <c r="B1866" s="32" t="s">
        <v>4772</v>
      </c>
      <c r="C1866" s="32" t="s">
        <v>4773</v>
      </c>
      <c r="D1866" s="32">
        <v>53</v>
      </c>
      <c r="E1866" s="32" t="s">
        <v>16001</v>
      </c>
      <c r="F1866" s="34" t="s">
        <v>15321</v>
      </c>
      <c r="G1866" s="32" t="s">
        <v>15403</v>
      </c>
    </row>
    <row r="1867" spans="1:7" hidden="1" x14ac:dyDescent="0.25">
      <c r="A1867" s="6">
        <v>6813</v>
      </c>
      <c r="B1867" s="32" t="s">
        <v>4502</v>
      </c>
      <c r="C1867" s="32" t="s">
        <v>4503</v>
      </c>
      <c r="D1867" s="32">
        <v>53</v>
      </c>
      <c r="E1867" s="32" t="s">
        <v>16001</v>
      </c>
      <c r="F1867" s="34" t="s">
        <v>15321</v>
      </c>
      <c r="G1867" s="32" t="s">
        <v>15403</v>
      </c>
    </row>
    <row r="1868" spans="1:7" hidden="1" x14ac:dyDescent="0.25">
      <c r="A1868" s="6">
        <v>9269</v>
      </c>
      <c r="B1868" s="32" t="s">
        <v>4502</v>
      </c>
      <c r="C1868" s="32" t="s">
        <v>4503</v>
      </c>
      <c r="D1868" s="32">
        <v>53</v>
      </c>
      <c r="E1868" s="32" t="s">
        <v>16001</v>
      </c>
      <c r="F1868" s="34" t="s">
        <v>15321</v>
      </c>
      <c r="G1868" s="32" t="s">
        <v>15403</v>
      </c>
    </row>
    <row r="1869" spans="1:7" hidden="1" x14ac:dyDescent="0.25">
      <c r="A1869" s="6">
        <v>9432</v>
      </c>
      <c r="B1869" s="32" t="s">
        <v>4502</v>
      </c>
      <c r="C1869" s="32" t="s">
        <v>4503</v>
      </c>
      <c r="D1869" s="32">
        <v>53</v>
      </c>
      <c r="E1869" s="32" t="s">
        <v>16001</v>
      </c>
      <c r="F1869" s="34" t="s">
        <v>15321</v>
      </c>
      <c r="G1869" s="32" t="s">
        <v>15403</v>
      </c>
    </row>
    <row r="1870" spans="1:7" hidden="1" x14ac:dyDescent="0.25">
      <c r="A1870" s="6">
        <v>9752</v>
      </c>
      <c r="B1870" s="32" t="s">
        <v>4502</v>
      </c>
      <c r="C1870" s="32" t="s">
        <v>4503</v>
      </c>
      <c r="D1870" s="32">
        <v>53</v>
      </c>
      <c r="E1870" s="32" t="s">
        <v>16001</v>
      </c>
      <c r="F1870" s="34" t="s">
        <v>15321</v>
      </c>
      <c r="G1870" s="32" t="s">
        <v>15403</v>
      </c>
    </row>
    <row r="1871" spans="1:7" hidden="1" x14ac:dyDescent="0.25">
      <c r="A1871" s="6">
        <v>10524</v>
      </c>
      <c r="B1871" s="32" t="s">
        <v>4502</v>
      </c>
      <c r="C1871" s="32" t="s">
        <v>4503</v>
      </c>
      <c r="D1871" s="32">
        <v>53</v>
      </c>
      <c r="E1871" s="32" t="s">
        <v>16001</v>
      </c>
      <c r="F1871" s="34" t="s">
        <v>15321</v>
      </c>
      <c r="G1871" s="32" t="s">
        <v>15403</v>
      </c>
    </row>
    <row r="1872" spans="1:7" hidden="1" x14ac:dyDescent="0.25">
      <c r="A1872" s="6">
        <v>10597</v>
      </c>
      <c r="B1872" s="32" t="s">
        <v>4658</v>
      </c>
      <c r="C1872" s="32" t="s">
        <v>4659</v>
      </c>
      <c r="D1872" s="32">
        <v>53</v>
      </c>
      <c r="E1872" s="32" t="s">
        <v>16001</v>
      </c>
      <c r="F1872" s="34" t="s">
        <v>15321</v>
      </c>
      <c r="G1872" s="32" t="s">
        <v>15403</v>
      </c>
    </row>
    <row r="1873" spans="1:7" hidden="1" x14ac:dyDescent="0.25">
      <c r="A1873" s="6">
        <v>11826</v>
      </c>
      <c r="B1873" s="32" t="s">
        <v>4502</v>
      </c>
      <c r="C1873" s="32" t="s">
        <v>4503</v>
      </c>
      <c r="D1873" s="32">
        <v>53</v>
      </c>
      <c r="E1873" s="32" t="s">
        <v>16001</v>
      </c>
      <c r="F1873" s="34" t="s">
        <v>15321</v>
      </c>
      <c r="G1873" s="32" t="s">
        <v>15403</v>
      </c>
    </row>
    <row r="1874" spans="1:7" hidden="1" x14ac:dyDescent="0.25">
      <c r="A1874" s="6">
        <v>12692</v>
      </c>
      <c r="B1874" s="32" t="s">
        <v>4502</v>
      </c>
      <c r="C1874" s="32" t="s">
        <v>4503</v>
      </c>
      <c r="D1874" s="32">
        <v>53</v>
      </c>
      <c r="E1874" s="32" t="s">
        <v>16001</v>
      </c>
      <c r="F1874" s="34" t="s">
        <v>15321</v>
      </c>
      <c r="G1874" s="32" t="s">
        <v>15403</v>
      </c>
    </row>
    <row r="1875" spans="1:7" hidden="1" x14ac:dyDescent="0.25">
      <c r="A1875" s="6">
        <v>12846</v>
      </c>
      <c r="B1875" s="32" t="s">
        <v>4658</v>
      </c>
      <c r="C1875" s="32" t="s">
        <v>4659</v>
      </c>
      <c r="D1875" s="32">
        <v>53</v>
      </c>
      <c r="E1875" s="32" t="s">
        <v>16001</v>
      </c>
      <c r="F1875" s="34" t="s">
        <v>15321</v>
      </c>
      <c r="G1875" s="32" t="s">
        <v>15403</v>
      </c>
    </row>
    <row r="1876" spans="1:7" hidden="1" x14ac:dyDescent="0.25">
      <c r="A1876" s="6">
        <v>13411</v>
      </c>
      <c r="B1876" s="32" t="s">
        <v>4658</v>
      </c>
      <c r="C1876" s="32" t="s">
        <v>4659</v>
      </c>
      <c r="D1876" s="32">
        <v>53</v>
      </c>
      <c r="E1876" s="32" t="s">
        <v>16001</v>
      </c>
      <c r="F1876" s="34" t="s">
        <v>15321</v>
      </c>
      <c r="G1876" s="32" t="s">
        <v>15403</v>
      </c>
    </row>
    <row r="1877" spans="1:7" hidden="1" x14ac:dyDescent="0.25">
      <c r="A1877" s="6">
        <v>16937</v>
      </c>
      <c r="B1877" s="32" t="s">
        <v>4502</v>
      </c>
      <c r="C1877" s="32" t="s">
        <v>4503</v>
      </c>
      <c r="D1877" s="32">
        <v>53</v>
      </c>
      <c r="E1877" s="32" t="s">
        <v>16001</v>
      </c>
      <c r="F1877" s="34" t="s">
        <v>15321</v>
      </c>
      <c r="G1877" s="32" t="s">
        <v>15403</v>
      </c>
    </row>
    <row r="1878" spans="1:7" hidden="1" x14ac:dyDescent="0.25">
      <c r="A1878" s="6">
        <v>18105</v>
      </c>
      <c r="B1878" s="32" t="s">
        <v>4502</v>
      </c>
      <c r="C1878" s="32" t="s">
        <v>4503</v>
      </c>
      <c r="D1878" s="32">
        <v>53</v>
      </c>
      <c r="E1878" s="32" t="s">
        <v>16001</v>
      </c>
      <c r="F1878" s="34" t="s">
        <v>15321</v>
      </c>
      <c r="G1878" s="32" t="s">
        <v>15403</v>
      </c>
    </row>
    <row r="1879" spans="1:7" hidden="1" x14ac:dyDescent="0.25">
      <c r="A1879" s="6">
        <v>19826</v>
      </c>
      <c r="B1879" s="32" t="s">
        <v>4502</v>
      </c>
      <c r="C1879" s="32" t="s">
        <v>4503</v>
      </c>
      <c r="D1879" s="32">
        <v>53</v>
      </c>
      <c r="E1879" s="32" t="s">
        <v>16001</v>
      </c>
      <c r="F1879" s="34" t="s">
        <v>15321</v>
      </c>
      <c r="G1879" s="32" t="s">
        <v>15403</v>
      </c>
    </row>
    <row r="1880" spans="1:7" hidden="1" x14ac:dyDescent="0.25">
      <c r="A1880" s="6">
        <v>20197</v>
      </c>
      <c r="B1880" s="32" t="s">
        <v>4502</v>
      </c>
      <c r="C1880" s="32" t="s">
        <v>4503</v>
      </c>
      <c r="D1880" s="32">
        <v>53</v>
      </c>
      <c r="E1880" s="32" t="s">
        <v>16001</v>
      </c>
      <c r="F1880" s="34" t="s">
        <v>15321</v>
      </c>
      <c r="G1880" s="32" t="s">
        <v>15403</v>
      </c>
    </row>
    <row r="1881" spans="1:7" hidden="1" x14ac:dyDescent="0.25">
      <c r="A1881" s="6">
        <v>20259</v>
      </c>
      <c r="B1881" s="32" t="s">
        <v>5847</v>
      </c>
      <c r="C1881" s="32" t="s">
        <v>5848</v>
      </c>
      <c r="D1881" s="32">
        <v>53</v>
      </c>
      <c r="E1881" s="32" t="s">
        <v>16001</v>
      </c>
      <c r="F1881" s="34" t="s">
        <v>15321</v>
      </c>
      <c r="G1881" s="32" t="s">
        <v>15403</v>
      </c>
    </row>
    <row r="1882" spans="1:7" hidden="1" x14ac:dyDescent="0.25">
      <c r="A1882" s="6">
        <v>20456</v>
      </c>
      <c r="B1882" s="32" t="s">
        <v>4658</v>
      </c>
      <c r="C1882" s="32" t="s">
        <v>4659</v>
      </c>
      <c r="D1882" s="32">
        <v>53</v>
      </c>
      <c r="E1882" s="32" t="s">
        <v>16001</v>
      </c>
      <c r="F1882" s="34" t="s">
        <v>15321</v>
      </c>
      <c r="G1882" s="32" t="s">
        <v>15403</v>
      </c>
    </row>
    <row r="1883" spans="1:7" hidden="1" x14ac:dyDescent="0.25">
      <c r="A1883" s="6">
        <v>20780</v>
      </c>
      <c r="B1883" s="32" t="s">
        <v>4502</v>
      </c>
      <c r="C1883" s="32" t="s">
        <v>4503</v>
      </c>
      <c r="D1883" s="32">
        <v>53</v>
      </c>
      <c r="E1883" s="32" t="s">
        <v>16001</v>
      </c>
      <c r="F1883" s="34" t="s">
        <v>15321</v>
      </c>
      <c r="G1883" s="32" t="s">
        <v>15403</v>
      </c>
    </row>
    <row r="1884" spans="1:7" hidden="1" x14ac:dyDescent="0.25">
      <c r="A1884" s="6">
        <v>22023</v>
      </c>
      <c r="B1884" s="32" t="s">
        <v>4502</v>
      </c>
      <c r="C1884" s="32" t="s">
        <v>4503</v>
      </c>
      <c r="D1884" s="32">
        <v>53</v>
      </c>
      <c r="E1884" s="32" t="s">
        <v>16001</v>
      </c>
      <c r="F1884" s="34" t="s">
        <v>15321</v>
      </c>
      <c r="G1884" s="32" t="s">
        <v>15403</v>
      </c>
    </row>
    <row r="1885" spans="1:7" hidden="1" x14ac:dyDescent="0.25">
      <c r="A1885" s="6">
        <v>22043</v>
      </c>
      <c r="B1885" s="32" t="s">
        <v>5949</v>
      </c>
      <c r="C1885" s="32" t="s">
        <v>5950</v>
      </c>
      <c r="D1885" s="32">
        <v>53</v>
      </c>
      <c r="E1885" s="32" t="s">
        <v>16001</v>
      </c>
      <c r="F1885" s="34" t="s">
        <v>15321</v>
      </c>
      <c r="G1885" s="32" t="s">
        <v>15403</v>
      </c>
    </row>
    <row r="1886" spans="1:7" hidden="1" x14ac:dyDescent="0.25">
      <c r="A1886" s="6">
        <v>23331</v>
      </c>
      <c r="B1886" s="32" t="s">
        <v>4502</v>
      </c>
      <c r="C1886" s="32" t="s">
        <v>4503</v>
      </c>
      <c r="D1886" s="32">
        <v>53</v>
      </c>
      <c r="E1886" s="32" t="s">
        <v>16001</v>
      </c>
      <c r="F1886" s="34" t="s">
        <v>15321</v>
      </c>
      <c r="G1886" s="32" t="s">
        <v>15403</v>
      </c>
    </row>
    <row r="1887" spans="1:7" hidden="1" x14ac:dyDescent="0.25">
      <c r="A1887" s="6">
        <v>25312</v>
      </c>
      <c r="B1887" s="32" t="s">
        <v>4502</v>
      </c>
      <c r="C1887" s="32" t="s">
        <v>4503</v>
      </c>
      <c r="D1887" s="32">
        <v>53</v>
      </c>
      <c r="E1887" s="32" t="s">
        <v>16001</v>
      </c>
      <c r="F1887" s="34" t="s">
        <v>15321</v>
      </c>
      <c r="G1887" s="32" t="s">
        <v>15403</v>
      </c>
    </row>
    <row r="1888" spans="1:7" hidden="1" x14ac:dyDescent="0.25">
      <c r="A1888" s="6">
        <v>26457</v>
      </c>
      <c r="B1888" s="32" t="s">
        <v>4502</v>
      </c>
      <c r="C1888" s="32" t="s">
        <v>4503</v>
      </c>
      <c r="D1888" s="32">
        <v>53</v>
      </c>
      <c r="E1888" s="32" t="s">
        <v>16001</v>
      </c>
      <c r="F1888" s="34" t="s">
        <v>15321</v>
      </c>
      <c r="G1888" s="32" t="s">
        <v>15403</v>
      </c>
    </row>
    <row r="1889" spans="1:7" hidden="1" x14ac:dyDescent="0.25">
      <c r="A1889" s="6">
        <v>28412</v>
      </c>
      <c r="B1889" s="32" t="s">
        <v>4502</v>
      </c>
      <c r="C1889" s="32" t="s">
        <v>4503</v>
      </c>
      <c r="D1889" s="32">
        <v>53</v>
      </c>
      <c r="E1889" s="32" t="s">
        <v>16001</v>
      </c>
      <c r="F1889" s="34" t="s">
        <v>15321</v>
      </c>
      <c r="G1889" s="32" t="s">
        <v>15403</v>
      </c>
    </row>
    <row r="1890" spans="1:7" hidden="1" x14ac:dyDescent="0.25">
      <c r="A1890" s="6">
        <v>29022</v>
      </c>
      <c r="B1890" s="32" t="s">
        <v>4658</v>
      </c>
      <c r="C1890" s="32" t="s">
        <v>4659</v>
      </c>
      <c r="D1890" s="32">
        <v>53</v>
      </c>
      <c r="E1890" s="32" t="s">
        <v>16001</v>
      </c>
      <c r="F1890" s="34" t="s">
        <v>15321</v>
      </c>
      <c r="G1890" s="32" t="s">
        <v>15403</v>
      </c>
    </row>
    <row r="1891" spans="1:7" hidden="1" x14ac:dyDescent="0.25">
      <c r="A1891" s="6">
        <v>31123</v>
      </c>
      <c r="B1891" s="32" t="s">
        <v>4502</v>
      </c>
      <c r="C1891" s="32" t="s">
        <v>4503</v>
      </c>
      <c r="D1891" s="32">
        <v>53</v>
      </c>
      <c r="E1891" s="32" t="s">
        <v>16001</v>
      </c>
      <c r="F1891" s="34" t="s">
        <v>15321</v>
      </c>
      <c r="G1891" s="32" t="s">
        <v>15403</v>
      </c>
    </row>
    <row r="1892" spans="1:7" hidden="1" x14ac:dyDescent="0.25">
      <c r="A1892" s="6">
        <v>3147</v>
      </c>
      <c r="B1892" s="32" t="s">
        <v>4698</v>
      </c>
      <c r="C1892" s="32" t="s">
        <v>4699</v>
      </c>
      <c r="D1892" s="32">
        <v>53</v>
      </c>
      <c r="E1892" s="32" t="s">
        <v>16001</v>
      </c>
      <c r="F1892" s="34" t="s">
        <v>15321</v>
      </c>
      <c r="G1892" s="32" t="s">
        <v>15403</v>
      </c>
    </row>
    <row r="1893" spans="1:7" hidden="1" x14ac:dyDescent="0.25">
      <c r="A1893" s="6">
        <v>4655</v>
      </c>
      <c r="B1893" s="32" t="s">
        <v>4698</v>
      </c>
      <c r="C1893" s="32" t="s">
        <v>4699</v>
      </c>
      <c r="D1893" s="32">
        <v>53</v>
      </c>
      <c r="E1893" s="32" t="s">
        <v>16001</v>
      </c>
      <c r="F1893" s="34" t="s">
        <v>15321</v>
      </c>
      <c r="G1893" s="32" t="s">
        <v>15403</v>
      </c>
    </row>
    <row r="1894" spans="1:7" hidden="1" x14ac:dyDescent="0.25">
      <c r="A1894" s="6">
        <v>5883</v>
      </c>
      <c r="B1894" s="32" t="s">
        <v>4698</v>
      </c>
      <c r="C1894" s="32" t="s">
        <v>4699</v>
      </c>
      <c r="D1894" s="32">
        <v>53</v>
      </c>
      <c r="E1894" s="32" t="s">
        <v>16001</v>
      </c>
      <c r="F1894" s="34" t="s">
        <v>15321</v>
      </c>
      <c r="G1894" s="32" t="s">
        <v>15403</v>
      </c>
    </row>
    <row r="1895" spans="1:7" hidden="1" x14ac:dyDescent="0.25">
      <c r="A1895" s="6">
        <v>7630</v>
      </c>
      <c r="B1895" s="32" t="s">
        <v>4698</v>
      </c>
      <c r="C1895" s="32" t="s">
        <v>4699</v>
      </c>
      <c r="D1895" s="32">
        <v>53</v>
      </c>
      <c r="E1895" s="32" t="s">
        <v>16001</v>
      </c>
      <c r="F1895" s="34" t="s">
        <v>15321</v>
      </c>
      <c r="G1895" s="32" t="s">
        <v>15403</v>
      </c>
    </row>
    <row r="1896" spans="1:7" hidden="1" x14ac:dyDescent="0.25">
      <c r="A1896" s="6">
        <v>11046</v>
      </c>
      <c r="B1896" s="32" t="s">
        <v>5307</v>
      </c>
      <c r="C1896" s="32" t="s">
        <v>5308</v>
      </c>
      <c r="D1896" s="32">
        <v>53</v>
      </c>
      <c r="E1896" s="32" t="s">
        <v>16001</v>
      </c>
      <c r="F1896" s="34" t="s">
        <v>15321</v>
      </c>
      <c r="G1896" s="32" t="s">
        <v>15403</v>
      </c>
    </row>
    <row r="1897" spans="1:7" hidden="1" x14ac:dyDescent="0.25">
      <c r="A1897" s="6">
        <v>11657</v>
      </c>
      <c r="B1897" s="32" t="s">
        <v>5354</v>
      </c>
      <c r="C1897" s="32" t="s">
        <v>5355</v>
      </c>
      <c r="D1897" s="32">
        <v>53</v>
      </c>
      <c r="E1897" s="32" t="s">
        <v>16001</v>
      </c>
      <c r="F1897" s="34" t="s">
        <v>15321</v>
      </c>
      <c r="G1897" s="32" t="s">
        <v>15403</v>
      </c>
    </row>
    <row r="1898" spans="1:7" hidden="1" x14ac:dyDescent="0.25">
      <c r="A1898" s="6">
        <v>11986</v>
      </c>
      <c r="B1898" s="32" t="s">
        <v>5381</v>
      </c>
      <c r="C1898" s="32" t="s">
        <v>5382</v>
      </c>
      <c r="D1898" s="32">
        <v>53</v>
      </c>
      <c r="E1898" s="32" t="s">
        <v>16001</v>
      </c>
      <c r="F1898" s="34" t="s">
        <v>15321</v>
      </c>
      <c r="G1898" s="32" t="s">
        <v>15403</v>
      </c>
    </row>
    <row r="1899" spans="1:7" hidden="1" x14ac:dyDescent="0.25">
      <c r="A1899" s="6">
        <v>12052</v>
      </c>
      <c r="B1899" s="32" t="s">
        <v>4698</v>
      </c>
      <c r="C1899" s="32" t="s">
        <v>4699</v>
      </c>
      <c r="D1899" s="32">
        <v>53</v>
      </c>
      <c r="E1899" s="32" t="s">
        <v>16001</v>
      </c>
      <c r="F1899" s="34" t="s">
        <v>15321</v>
      </c>
      <c r="G1899" s="32" t="s">
        <v>15403</v>
      </c>
    </row>
    <row r="1900" spans="1:7" hidden="1" x14ac:dyDescent="0.25">
      <c r="A1900" s="6">
        <v>13274</v>
      </c>
      <c r="B1900" s="32" t="s">
        <v>4698</v>
      </c>
      <c r="C1900" s="32" t="s">
        <v>4699</v>
      </c>
      <c r="D1900" s="32">
        <v>53</v>
      </c>
      <c r="E1900" s="32" t="s">
        <v>16001</v>
      </c>
      <c r="F1900" s="34" t="s">
        <v>15321</v>
      </c>
      <c r="G1900" s="32" t="s">
        <v>15403</v>
      </c>
    </row>
    <row r="1901" spans="1:7" hidden="1" x14ac:dyDescent="0.25">
      <c r="A1901" s="6">
        <v>13752</v>
      </c>
      <c r="B1901" s="32" t="s">
        <v>4698</v>
      </c>
      <c r="C1901" s="32" t="s">
        <v>4699</v>
      </c>
      <c r="D1901" s="32">
        <v>53</v>
      </c>
      <c r="E1901" s="32" t="s">
        <v>16001</v>
      </c>
      <c r="F1901" s="34" t="s">
        <v>15321</v>
      </c>
      <c r="G1901" s="32" t="s">
        <v>15403</v>
      </c>
    </row>
    <row r="1902" spans="1:7" hidden="1" x14ac:dyDescent="0.25">
      <c r="A1902" s="6">
        <v>14875</v>
      </c>
      <c r="B1902" s="32" t="s">
        <v>4698</v>
      </c>
      <c r="C1902" s="32" t="s">
        <v>4699</v>
      </c>
      <c r="D1902" s="32">
        <v>53</v>
      </c>
      <c r="E1902" s="32" t="s">
        <v>16001</v>
      </c>
      <c r="F1902" s="34" t="s">
        <v>15321</v>
      </c>
      <c r="G1902" s="32" t="s">
        <v>15403</v>
      </c>
    </row>
    <row r="1903" spans="1:7" hidden="1" x14ac:dyDescent="0.25">
      <c r="A1903" s="6">
        <v>14889</v>
      </c>
      <c r="B1903" s="32" t="s">
        <v>4698</v>
      </c>
      <c r="C1903" s="32" t="s">
        <v>4699</v>
      </c>
      <c r="D1903" s="32">
        <v>53</v>
      </c>
      <c r="E1903" s="32" t="s">
        <v>16001</v>
      </c>
      <c r="F1903" s="34" t="s">
        <v>15321</v>
      </c>
      <c r="G1903" s="32" t="s">
        <v>15403</v>
      </c>
    </row>
    <row r="1904" spans="1:7" hidden="1" x14ac:dyDescent="0.25">
      <c r="A1904" s="6">
        <v>15305</v>
      </c>
      <c r="B1904" s="32" t="s">
        <v>4698</v>
      </c>
      <c r="C1904" s="32" t="s">
        <v>4699</v>
      </c>
      <c r="D1904" s="32">
        <v>53</v>
      </c>
      <c r="E1904" s="32" t="s">
        <v>16001</v>
      </c>
      <c r="F1904" s="34" t="s">
        <v>15321</v>
      </c>
      <c r="G1904" s="32" t="s">
        <v>15403</v>
      </c>
    </row>
    <row r="1905" spans="1:7" hidden="1" x14ac:dyDescent="0.25">
      <c r="A1905" s="6">
        <v>15362</v>
      </c>
      <c r="B1905" s="32" t="s">
        <v>5381</v>
      </c>
      <c r="C1905" s="32" t="s">
        <v>5382</v>
      </c>
      <c r="D1905" s="32">
        <v>53</v>
      </c>
      <c r="E1905" s="32" t="s">
        <v>16001</v>
      </c>
      <c r="F1905" s="34" t="s">
        <v>15321</v>
      </c>
      <c r="G1905" s="32" t="s">
        <v>15403</v>
      </c>
    </row>
    <row r="1906" spans="1:7" hidden="1" x14ac:dyDescent="0.25">
      <c r="A1906" s="6">
        <v>16376</v>
      </c>
      <c r="B1906" s="32" t="s">
        <v>5381</v>
      </c>
      <c r="C1906" s="32" t="s">
        <v>5382</v>
      </c>
      <c r="D1906" s="32">
        <v>53</v>
      </c>
      <c r="E1906" s="32" t="s">
        <v>16001</v>
      </c>
      <c r="F1906" s="34" t="s">
        <v>15321</v>
      </c>
      <c r="G1906" s="32" t="s">
        <v>15403</v>
      </c>
    </row>
    <row r="1907" spans="1:7" hidden="1" x14ac:dyDescent="0.25">
      <c r="A1907" s="6">
        <v>16673</v>
      </c>
      <c r="B1907" s="32" t="s">
        <v>5381</v>
      </c>
      <c r="C1907" s="32" t="s">
        <v>5382</v>
      </c>
      <c r="D1907" s="32">
        <v>53</v>
      </c>
      <c r="E1907" s="32" t="s">
        <v>16001</v>
      </c>
      <c r="F1907" s="34" t="s">
        <v>15321</v>
      </c>
      <c r="G1907" s="32" t="s">
        <v>15403</v>
      </c>
    </row>
    <row r="1908" spans="1:7" hidden="1" x14ac:dyDescent="0.25">
      <c r="A1908" s="6">
        <v>19455</v>
      </c>
      <c r="B1908" s="32" t="s">
        <v>5381</v>
      </c>
      <c r="C1908" s="32" t="s">
        <v>5382</v>
      </c>
      <c r="D1908" s="32">
        <v>53</v>
      </c>
      <c r="E1908" s="32" t="s">
        <v>16001</v>
      </c>
      <c r="F1908" s="34" t="s">
        <v>15321</v>
      </c>
      <c r="G1908" s="32" t="s">
        <v>15403</v>
      </c>
    </row>
    <row r="1909" spans="1:7" hidden="1" x14ac:dyDescent="0.25">
      <c r="A1909" s="6">
        <v>19497</v>
      </c>
      <c r="B1909" s="32" t="s">
        <v>5381</v>
      </c>
      <c r="C1909" s="32" t="s">
        <v>5382</v>
      </c>
      <c r="D1909" s="32">
        <v>53</v>
      </c>
      <c r="E1909" s="32" t="s">
        <v>16001</v>
      </c>
      <c r="F1909" s="34" t="s">
        <v>15321</v>
      </c>
      <c r="G1909" s="32" t="s">
        <v>15403</v>
      </c>
    </row>
    <row r="1910" spans="1:7" hidden="1" x14ac:dyDescent="0.25">
      <c r="A1910" s="6">
        <v>19687</v>
      </c>
      <c r="B1910" s="32" t="s">
        <v>5381</v>
      </c>
      <c r="C1910" s="32" t="s">
        <v>5382</v>
      </c>
      <c r="D1910" s="32">
        <v>53</v>
      </c>
      <c r="E1910" s="32" t="s">
        <v>16001</v>
      </c>
      <c r="F1910" s="34" t="s">
        <v>15321</v>
      </c>
      <c r="G1910" s="32" t="s">
        <v>15403</v>
      </c>
    </row>
    <row r="1911" spans="1:7" hidden="1" x14ac:dyDescent="0.25">
      <c r="A1911" s="6">
        <v>20215</v>
      </c>
      <c r="B1911" s="32" t="s">
        <v>4698</v>
      </c>
      <c r="C1911" s="32" t="s">
        <v>4699</v>
      </c>
      <c r="D1911" s="32">
        <v>53</v>
      </c>
      <c r="E1911" s="32" t="s">
        <v>16001</v>
      </c>
      <c r="F1911" s="34" t="s">
        <v>15321</v>
      </c>
      <c r="G1911" s="32" t="s">
        <v>15403</v>
      </c>
    </row>
    <row r="1912" spans="1:7" hidden="1" x14ac:dyDescent="0.25">
      <c r="A1912" s="6">
        <v>20674</v>
      </c>
      <c r="B1912" s="32" t="s">
        <v>4698</v>
      </c>
      <c r="C1912" s="32" t="s">
        <v>4699</v>
      </c>
      <c r="D1912" s="32">
        <v>53</v>
      </c>
      <c r="E1912" s="32" t="s">
        <v>16001</v>
      </c>
      <c r="F1912" s="34" t="s">
        <v>15321</v>
      </c>
      <c r="G1912" s="32" t="s">
        <v>15403</v>
      </c>
    </row>
    <row r="1913" spans="1:7" hidden="1" x14ac:dyDescent="0.25">
      <c r="A1913" s="6">
        <v>21357</v>
      </c>
      <c r="B1913" s="32" t="s">
        <v>4698</v>
      </c>
      <c r="C1913" s="32" t="s">
        <v>4699</v>
      </c>
      <c r="D1913" s="32">
        <v>53</v>
      </c>
      <c r="E1913" s="32" t="s">
        <v>16001</v>
      </c>
      <c r="F1913" s="34" t="s">
        <v>15321</v>
      </c>
      <c r="G1913" s="32" t="s">
        <v>15403</v>
      </c>
    </row>
    <row r="1914" spans="1:7" hidden="1" x14ac:dyDescent="0.25">
      <c r="A1914" s="6">
        <v>23001</v>
      </c>
      <c r="B1914" s="32" t="s">
        <v>5998</v>
      </c>
      <c r="C1914" s="32" t="s">
        <v>5999</v>
      </c>
      <c r="D1914" s="32">
        <v>53</v>
      </c>
      <c r="E1914" s="32" t="s">
        <v>16001</v>
      </c>
      <c r="F1914" s="34" t="s">
        <v>15321</v>
      </c>
      <c r="G1914" s="32" t="s">
        <v>15403</v>
      </c>
    </row>
    <row r="1915" spans="1:7" hidden="1" x14ac:dyDescent="0.25">
      <c r="A1915" s="6">
        <v>23556</v>
      </c>
      <c r="B1915" s="32" t="s">
        <v>4698</v>
      </c>
      <c r="C1915" s="32" t="s">
        <v>4699</v>
      </c>
      <c r="D1915" s="32">
        <v>53</v>
      </c>
      <c r="E1915" s="32" t="s">
        <v>16001</v>
      </c>
      <c r="F1915" s="34" t="s">
        <v>15321</v>
      </c>
      <c r="G1915" s="32" t="s">
        <v>15403</v>
      </c>
    </row>
    <row r="1916" spans="1:7" hidden="1" x14ac:dyDescent="0.25">
      <c r="A1916" s="6">
        <v>24045</v>
      </c>
      <c r="B1916" s="32" t="s">
        <v>6059</v>
      </c>
      <c r="C1916" s="32" t="s">
        <v>6060</v>
      </c>
      <c r="D1916" s="32">
        <v>53</v>
      </c>
      <c r="E1916" s="32" t="s">
        <v>16001</v>
      </c>
      <c r="F1916" s="34" t="s">
        <v>15321</v>
      </c>
      <c r="G1916" s="32" t="s">
        <v>15403</v>
      </c>
    </row>
    <row r="1917" spans="1:7" hidden="1" x14ac:dyDescent="0.25">
      <c r="A1917" s="6">
        <v>25985</v>
      </c>
      <c r="B1917" s="32" t="s">
        <v>5381</v>
      </c>
      <c r="C1917" s="32" t="s">
        <v>5382</v>
      </c>
      <c r="D1917" s="32">
        <v>53</v>
      </c>
      <c r="E1917" s="32" t="s">
        <v>16001</v>
      </c>
      <c r="F1917" s="34" t="s">
        <v>15321</v>
      </c>
      <c r="G1917" s="32" t="s">
        <v>15403</v>
      </c>
    </row>
    <row r="1918" spans="1:7" hidden="1" x14ac:dyDescent="0.25">
      <c r="A1918" s="6">
        <v>26962</v>
      </c>
      <c r="B1918" s="32" t="s">
        <v>5381</v>
      </c>
      <c r="C1918" s="32" t="s">
        <v>5382</v>
      </c>
      <c r="D1918" s="32">
        <v>53</v>
      </c>
      <c r="E1918" s="32" t="s">
        <v>16001</v>
      </c>
      <c r="F1918" s="34" t="s">
        <v>15321</v>
      </c>
      <c r="G1918" s="32" t="s">
        <v>15403</v>
      </c>
    </row>
    <row r="1919" spans="1:7" hidden="1" x14ac:dyDescent="0.25">
      <c r="A1919" s="6">
        <v>27048</v>
      </c>
      <c r="B1919" s="32" t="s">
        <v>6241</v>
      </c>
      <c r="C1919" s="32" t="s">
        <v>6242</v>
      </c>
      <c r="D1919" s="32">
        <v>53</v>
      </c>
      <c r="E1919" s="32" t="s">
        <v>16001</v>
      </c>
      <c r="F1919" s="34" t="s">
        <v>15321</v>
      </c>
      <c r="G1919" s="32" t="s">
        <v>15403</v>
      </c>
    </row>
    <row r="1920" spans="1:7" hidden="1" x14ac:dyDescent="0.25">
      <c r="A1920" s="6">
        <v>27057</v>
      </c>
      <c r="B1920" s="32" t="s">
        <v>6241</v>
      </c>
      <c r="C1920" s="32" t="s">
        <v>6242</v>
      </c>
      <c r="D1920" s="32">
        <v>53</v>
      </c>
      <c r="E1920" s="32" t="s">
        <v>16001</v>
      </c>
      <c r="F1920" s="34" t="s">
        <v>15321</v>
      </c>
      <c r="G1920" s="32" t="s">
        <v>15403</v>
      </c>
    </row>
    <row r="1921" spans="1:7" hidden="1" x14ac:dyDescent="0.25">
      <c r="A1921" s="6">
        <v>27960</v>
      </c>
      <c r="B1921" s="32" t="s">
        <v>4698</v>
      </c>
      <c r="C1921" s="32" t="s">
        <v>4699</v>
      </c>
      <c r="D1921" s="32">
        <v>53</v>
      </c>
      <c r="E1921" s="32" t="s">
        <v>16001</v>
      </c>
      <c r="F1921" s="34" t="s">
        <v>15321</v>
      </c>
      <c r="G1921" s="32" t="s">
        <v>15403</v>
      </c>
    </row>
    <row r="1922" spans="1:7" hidden="1" x14ac:dyDescent="0.25">
      <c r="A1922" s="6">
        <v>28536</v>
      </c>
      <c r="B1922" s="32" t="s">
        <v>4698</v>
      </c>
      <c r="C1922" s="32" t="s">
        <v>4699</v>
      </c>
      <c r="D1922" s="32">
        <v>53</v>
      </c>
      <c r="E1922" s="32" t="s">
        <v>16001</v>
      </c>
      <c r="F1922" s="34" t="s">
        <v>15321</v>
      </c>
      <c r="G1922" s="32" t="s">
        <v>15403</v>
      </c>
    </row>
    <row r="1923" spans="1:7" hidden="1" x14ac:dyDescent="0.25">
      <c r="A1923" s="6">
        <v>29367</v>
      </c>
      <c r="B1923" s="32" t="s">
        <v>4698</v>
      </c>
      <c r="C1923" s="32" t="s">
        <v>4699</v>
      </c>
      <c r="D1923" s="32">
        <v>53</v>
      </c>
      <c r="E1923" s="32" t="s">
        <v>16001</v>
      </c>
      <c r="F1923" s="34" t="s">
        <v>15321</v>
      </c>
      <c r="G1923" s="32" t="s">
        <v>15403</v>
      </c>
    </row>
    <row r="1924" spans="1:7" hidden="1" x14ac:dyDescent="0.25">
      <c r="A1924" s="6">
        <v>29991</v>
      </c>
      <c r="B1924" s="32" t="s">
        <v>6381</v>
      </c>
      <c r="C1924" s="32" t="s">
        <v>6382</v>
      </c>
      <c r="D1924" s="32">
        <v>53</v>
      </c>
      <c r="E1924" s="32" t="s">
        <v>16001</v>
      </c>
      <c r="F1924" s="34" t="s">
        <v>15321</v>
      </c>
      <c r="G1924" s="32" t="s">
        <v>15403</v>
      </c>
    </row>
    <row r="1925" spans="1:7" hidden="1" x14ac:dyDescent="0.25">
      <c r="A1925" s="6">
        <v>30565</v>
      </c>
      <c r="B1925" s="32" t="s">
        <v>4698</v>
      </c>
      <c r="C1925" s="32" t="s">
        <v>4699</v>
      </c>
      <c r="D1925" s="32">
        <v>53</v>
      </c>
      <c r="E1925" s="32" t="s">
        <v>16001</v>
      </c>
      <c r="F1925" s="34" t="s">
        <v>15321</v>
      </c>
      <c r="G1925" s="32" t="s">
        <v>15403</v>
      </c>
    </row>
    <row r="1926" spans="1:7" hidden="1" x14ac:dyDescent="0.25">
      <c r="A1926" s="6">
        <v>30657</v>
      </c>
      <c r="B1926" s="32" t="s">
        <v>4698</v>
      </c>
      <c r="C1926" s="32" t="s">
        <v>4699</v>
      </c>
      <c r="D1926" s="32">
        <v>53</v>
      </c>
      <c r="E1926" s="32" t="s">
        <v>16001</v>
      </c>
      <c r="F1926" s="34" t="s">
        <v>15321</v>
      </c>
      <c r="G1926" s="32" t="s">
        <v>15403</v>
      </c>
    </row>
    <row r="1927" spans="1:7" hidden="1" x14ac:dyDescent="0.25">
      <c r="A1927" s="6">
        <v>1818</v>
      </c>
      <c r="B1927" s="32" t="s">
        <v>4585</v>
      </c>
      <c r="C1927" s="32" t="s">
        <v>4586</v>
      </c>
      <c r="D1927" s="32">
        <v>53</v>
      </c>
      <c r="E1927" s="32" t="s">
        <v>16001</v>
      </c>
      <c r="F1927" s="34" t="s">
        <v>15321</v>
      </c>
      <c r="G1927" s="32" t="s">
        <v>15403</v>
      </c>
    </row>
    <row r="1928" spans="1:7" hidden="1" x14ac:dyDescent="0.25">
      <c r="A1928" s="6">
        <v>4721</v>
      </c>
      <c r="B1928" s="32" t="s">
        <v>4822</v>
      </c>
      <c r="C1928" s="32" t="s">
        <v>4823</v>
      </c>
      <c r="D1928" s="32">
        <v>53</v>
      </c>
      <c r="E1928" s="32" t="s">
        <v>16001</v>
      </c>
      <c r="F1928" s="34" t="s">
        <v>15321</v>
      </c>
      <c r="G1928" s="32" t="s">
        <v>15403</v>
      </c>
    </row>
    <row r="1929" spans="1:7" hidden="1" x14ac:dyDescent="0.25">
      <c r="A1929" s="6">
        <v>7076</v>
      </c>
      <c r="B1929" s="32" t="s">
        <v>4995</v>
      </c>
      <c r="C1929" s="32" t="s">
        <v>4996</v>
      </c>
      <c r="D1929" s="32">
        <v>53</v>
      </c>
      <c r="E1929" s="32" t="s">
        <v>16001</v>
      </c>
      <c r="F1929" s="34" t="s">
        <v>15321</v>
      </c>
      <c r="G1929" s="32" t="s">
        <v>15403</v>
      </c>
    </row>
    <row r="1930" spans="1:7" hidden="1" x14ac:dyDescent="0.25">
      <c r="A1930" s="6">
        <v>8068</v>
      </c>
      <c r="B1930" s="32" t="s">
        <v>5084</v>
      </c>
      <c r="C1930" s="32" t="s">
        <v>12638</v>
      </c>
      <c r="D1930" s="32">
        <v>53</v>
      </c>
      <c r="E1930" s="32" t="s">
        <v>16001</v>
      </c>
      <c r="F1930" s="34" t="s">
        <v>15321</v>
      </c>
      <c r="G1930" s="32" t="s">
        <v>15403</v>
      </c>
    </row>
    <row r="1931" spans="1:7" hidden="1" x14ac:dyDescent="0.25">
      <c r="A1931" s="6">
        <v>9584</v>
      </c>
      <c r="B1931" s="32" t="s">
        <v>4585</v>
      </c>
      <c r="C1931" s="32" t="s">
        <v>4586</v>
      </c>
      <c r="D1931" s="32">
        <v>53</v>
      </c>
      <c r="E1931" s="32" t="s">
        <v>16001</v>
      </c>
      <c r="F1931" s="34" t="s">
        <v>15321</v>
      </c>
      <c r="G1931" s="32" t="s">
        <v>15403</v>
      </c>
    </row>
    <row r="1932" spans="1:7" hidden="1" x14ac:dyDescent="0.25">
      <c r="A1932" s="6">
        <v>20452</v>
      </c>
      <c r="B1932" s="32" t="s">
        <v>5865</v>
      </c>
      <c r="C1932" s="32" t="s">
        <v>5866</v>
      </c>
      <c r="D1932" s="32">
        <v>53</v>
      </c>
      <c r="E1932" s="32" t="s">
        <v>16001</v>
      </c>
      <c r="F1932" s="34" t="s">
        <v>15321</v>
      </c>
      <c r="G1932" s="32" t="s">
        <v>15403</v>
      </c>
    </row>
    <row r="1933" spans="1:7" hidden="1" x14ac:dyDescent="0.25">
      <c r="A1933" s="6">
        <v>382</v>
      </c>
      <c r="B1933" s="32" t="s">
        <v>4430</v>
      </c>
      <c r="C1933" s="32" t="s">
        <v>4431</v>
      </c>
      <c r="D1933" s="32">
        <v>55</v>
      </c>
      <c r="E1933" s="32" t="s">
        <v>16002</v>
      </c>
      <c r="F1933" s="34" t="s">
        <v>15847</v>
      </c>
      <c r="G1933" s="32" t="s">
        <v>15403</v>
      </c>
    </row>
    <row r="1934" spans="1:7" hidden="1" x14ac:dyDescent="0.25">
      <c r="A1934" s="6">
        <v>1145</v>
      </c>
      <c r="B1934" s="32" t="s">
        <v>4520</v>
      </c>
      <c r="C1934" s="32" t="s">
        <v>4521</v>
      </c>
      <c r="D1934" s="32">
        <v>55</v>
      </c>
      <c r="E1934" s="32" t="s">
        <v>16002</v>
      </c>
      <c r="F1934" s="34" t="s">
        <v>15847</v>
      </c>
      <c r="G1934" s="32" t="s">
        <v>15403</v>
      </c>
    </row>
    <row r="1935" spans="1:7" hidden="1" x14ac:dyDescent="0.25">
      <c r="A1935" s="6">
        <v>1287</v>
      </c>
      <c r="B1935" s="32" t="s">
        <v>4532</v>
      </c>
      <c r="C1935" s="32" t="s">
        <v>12278</v>
      </c>
      <c r="D1935" s="32">
        <v>55</v>
      </c>
      <c r="E1935" s="32" t="s">
        <v>16002</v>
      </c>
      <c r="F1935" s="34" t="s">
        <v>15847</v>
      </c>
      <c r="G1935" s="32" t="s">
        <v>15403</v>
      </c>
    </row>
    <row r="1936" spans="1:7" hidden="1" x14ac:dyDescent="0.25">
      <c r="A1936" s="6">
        <v>1713</v>
      </c>
      <c r="B1936" s="32" t="s">
        <v>4578</v>
      </c>
      <c r="C1936" s="32" t="s">
        <v>4579</v>
      </c>
      <c r="D1936" s="32">
        <v>55</v>
      </c>
      <c r="E1936" s="32" t="s">
        <v>16002</v>
      </c>
      <c r="F1936" s="34" t="s">
        <v>15847</v>
      </c>
      <c r="G1936" s="32" t="s">
        <v>15403</v>
      </c>
    </row>
    <row r="1937" spans="1:7" hidden="1" x14ac:dyDescent="0.25">
      <c r="A1937" s="6">
        <v>2947</v>
      </c>
      <c r="B1937" s="32" t="s">
        <v>4677</v>
      </c>
      <c r="C1937" s="32" t="s">
        <v>12370</v>
      </c>
      <c r="D1937" s="32">
        <v>55</v>
      </c>
      <c r="E1937" s="32" t="s">
        <v>16002</v>
      </c>
      <c r="F1937" s="34" t="s">
        <v>15847</v>
      </c>
      <c r="G1937" s="32" t="s">
        <v>15403</v>
      </c>
    </row>
    <row r="1938" spans="1:7" hidden="1" x14ac:dyDescent="0.25">
      <c r="A1938" s="6">
        <v>6118</v>
      </c>
      <c r="B1938" s="32" t="s">
        <v>4430</v>
      </c>
      <c r="C1938" s="32" t="s">
        <v>4431</v>
      </c>
      <c r="D1938" s="32">
        <v>55</v>
      </c>
      <c r="E1938" s="32" t="s">
        <v>16002</v>
      </c>
      <c r="F1938" s="34" t="s">
        <v>15847</v>
      </c>
      <c r="G1938" s="32" t="s">
        <v>15403</v>
      </c>
    </row>
    <row r="1939" spans="1:7" hidden="1" x14ac:dyDescent="0.25">
      <c r="A1939" s="6">
        <v>7759</v>
      </c>
      <c r="B1939" s="32" t="s">
        <v>5052</v>
      </c>
      <c r="C1939" s="32" t="s">
        <v>12618</v>
      </c>
      <c r="D1939" s="32">
        <v>55</v>
      </c>
      <c r="E1939" s="32" t="s">
        <v>16002</v>
      </c>
      <c r="F1939" s="34" t="s">
        <v>15847</v>
      </c>
      <c r="G1939" s="32" t="s">
        <v>15403</v>
      </c>
    </row>
    <row r="1940" spans="1:7" hidden="1" x14ac:dyDescent="0.25">
      <c r="A1940" s="6">
        <v>8889</v>
      </c>
      <c r="B1940" s="32" t="s">
        <v>2786</v>
      </c>
      <c r="C1940" s="32" t="s">
        <v>12675</v>
      </c>
      <c r="D1940" s="32">
        <v>55</v>
      </c>
      <c r="E1940" s="32" t="s">
        <v>16002</v>
      </c>
      <c r="F1940" s="34" t="s">
        <v>15847</v>
      </c>
      <c r="G1940" s="32" t="s">
        <v>15403</v>
      </c>
    </row>
    <row r="1941" spans="1:7" hidden="1" x14ac:dyDescent="0.25">
      <c r="A1941" s="6">
        <v>9064</v>
      </c>
      <c r="B1941" s="32" t="s">
        <v>4430</v>
      </c>
      <c r="C1941" s="32" t="s">
        <v>4431</v>
      </c>
      <c r="D1941" s="32">
        <v>55</v>
      </c>
      <c r="E1941" s="32" t="s">
        <v>16002</v>
      </c>
      <c r="F1941" s="34" t="s">
        <v>15847</v>
      </c>
      <c r="G1941" s="32" t="s">
        <v>15403</v>
      </c>
    </row>
    <row r="1942" spans="1:7" hidden="1" x14ac:dyDescent="0.25">
      <c r="A1942" s="6">
        <v>9232</v>
      </c>
      <c r="B1942" s="32" t="s">
        <v>5169</v>
      </c>
      <c r="C1942" s="32" t="s">
        <v>12693</v>
      </c>
      <c r="D1942" s="32">
        <v>55</v>
      </c>
      <c r="E1942" s="32" t="s">
        <v>16002</v>
      </c>
      <c r="F1942" s="34" t="s">
        <v>15847</v>
      </c>
      <c r="G1942" s="32" t="s">
        <v>15403</v>
      </c>
    </row>
    <row r="1943" spans="1:7" hidden="1" x14ac:dyDescent="0.25">
      <c r="A1943" s="6">
        <v>9667</v>
      </c>
      <c r="B1943" s="32" t="s">
        <v>4677</v>
      </c>
      <c r="C1943" s="32" t="s">
        <v>12370</v>
      </c>
      <c r="D1943" s="32">
        <v>55</v>
      </c>
      <c r="E1943" s="32" t="s">
        <v>16002</v>
      </c>
      <c r="F1943" s="34" t="s">
        <v>15847</v>
      </c>
      <c r="G1943" s="32" t="s">
        <v>15403</v>
      </c>
    </row>
    <row r="1944" spans="1:7" hidden="1" x14ac:dyDescent="0.25">
      <c r="A1944" s="6">
        <v>9801</v>
      </c>
      <c r="B1944" s="32" t="s">
        <v>2861</v>
      </c>
      <c r="C1944" s="32" t="s">
        <v>2862</v>
      </c>
      <c r="D1944" s="32">
        <v>55</v>
      </c>
      <c r="E1944" s="32" t="s">
        <v>16002</v>
      </c>
      <c r="F1944" s="34" t="s">
        <v>15847</v>
      </c>
      <c r="G1944" s="32" t="s">
        <v>15403</v>
      </c>
    </row>
    <row r="1945" spans="1:7" hidden="1" x14ac:dyDescent="0.25">
      <c r="A1945" s="6">
        <v>12161</v>
      </c>
      <c r="B1945" s="32" t="s">
        <v>5391</v>
      </c>
      <c r="C1945" s="32" t="s">
        <v>12693</v>
      </c>
      <c r="D1945" s="32">
        <v>55</v>
      </c>
      <c r="E1945" s="32" t="s">
        <v>16002</v>
      </c>
      <c r="F1945" s="34" t="s">
        <v>15847</v>
      </c>
      <c r="G1945" s="32" t="s">
        <v>15403</v>
      </c>
    </row>
    <row r="1946" spans="1:7" hidden="1" x14ac:dyDescent="0.25">
      <c r="A1946" s="6">
        <v>14038</v>
      </c>
      <c r="B1946" s="32" t="s">
        <v>4430</v>
      </c>
      <c r="C1946" s="32" t="s">
        <v>4431</v>
      </c>
      <c r="D1946" s="32">
        <v>55</v>
      </c>
      <c r="E1946" s="32" t="s">
        <v>16002</v>
      </c>
      <c r="F1946" s="34" t="s">
        <v>15847</v>
      </c>
      <c r="G1946" s="32" t="s">
        <v>15403</v>
      </c>
    </row>
    <row r="1947" spans="1:7" hidden="1" x14ac:dyDescent="0.25">
      <c r="A1947" s="6">
        <v>16028</v>
      </c>
      <c r="B1947" s="32" t="s">
        <v>4430</v>
      </c>
      <c r="C1947" s="32" t="s">
        <v>4431</v>
      </c>
      <c r="D1947" s="32">
        <v>55</v>
      </c>
      <c r="E1947" s="32" t="s">
        <v>16002</v>
      </c>
      <c r="F1947" s="34" t="s">
        <v>15847</v>
      </c>
      <c r="G1947" s="32" t="s">
        <v>15403</v>
      </c>
    </row>
    <row r="1948" spans="1:7" hidden="1" x14ac:dyDescent="0.25">
      <c r="A1948" s="6">
        <v>17866</v>
      </c>
      <c r="B1948" s="32" t="s">
        <v>4430</v>
      </c>
      <c r="C1948" s="32" t="s">
        <v>4431</v>
      </c>
      <c r="D1948" s="32">
        <v>55</v>
      </c>
      <c r="E1948" s="32" t="s">
        <v>16002</v>
      </c>
      <c r="F1948" s="34" t="s">
        <v>15847</v>
      </c>
      <c r="G1948" s="32" t="s">
        <v>15403</v>
      </c>
    </row>
    <row r="1949" spans="1:7" hidden="1" x14ac:dyDescent="0.25">
      <c r="A1949" s="6">
        <v>18143</v>
      </c>
      <c r="B1949" s="32" t="s">
        <v>5723</v>
      </c>
      <c r="C1949" s="32" t="s">
        <v>13081</v>
      </c>
      <c r="D1949" s="32">
        <v>55</v>
      </c>
      <c r="E1949" s="32" t="s">
        <v>16002</v>
      </c>
      <c r="F1949" s="34" t="s">
        <v>15847</v>
      </c>
      <c r="G1949" s="32" t="s">
        <v>15403</v>
      </c>
    </row>
    <row r="1950" spans="1:7" hidden="1" x14ac:dyDescent="0.25">
      <c r="A1950" s="6">
        <v>19905</v>
      </c>
      <c r="B1950" s="32" t="s">
        <v>5819</v>
      </c>
      <c r="C1950" s="32" t="s">
        <v>13142</v>
      </c>
      <c r="D1950" s="32">
        <v>55</v>
      </c>
      <c r="E1950" s="32" t="s">
        <v>16002</v>
      </c>
      <c r="F1950" s="34" t="s">
        <v>15847</v>
      </c>
      <c r="G1950" s="32" t="s">
        <v>15403</v>
      </c>
    </row>
    <row r="1951" spans="1:7" hidden="1" x14ac:dyDescent="0.25">
      <c r="A1951" s="6">
        <v>20177</v>
      </c>
      <c r="B1951" s="32" t="s">
        <v>5834</v>
      </c>
      <c r="C1951" s="32" t="s">
        <v>4579</v>
      </c>
      <c r="D1951" s="32">
        <v>55</v>
      </c>
      <c r="E1951" s="32" t="s">
        <v>16002</v>
      </c>
      <c r="F1951" s="34" t="s">
        <v>15847</v>
      </c>
      <c r="G1951" s="32" t="s">
        <v>15403</v>
      </c>
    </row>
    <row r="1952" spans="1:7" hidden="1" x14ac:dyDescent="0.25">
      <c r="A1952" s="6">
        <v>21618</v>
      </c>
      <c r="B1952" s="32" t="s">
        <v>5934</v>
      </c>
      <c r="C1952" s="32" t="s">
        <v>5935</v>
      </c>
      <c r="D1952" s="32">
        <v>55</v>
      </c>
      <c r="E1952" s="32" t="s">
        <v>16002</v>
      </c>
      <c r="F1952" s="34" t="s">
        <v>15847</v>
      </c>
      <c r="G1952" s="32" t="s">
        <v>15403</v>
      </c>
    </row>
    <row r="1953" spans="1:7" hidden="1" x14ac:dyDescent="0.25">
      <c r="A1953" s="6">
        <v>24027</v>
      </c>
      <c r="B1953" s="32" t="s">
        <v>6057</v>
      </c>
      <c r="C1953" s="32" t="s">
        <v>6058</v>
      </c>
      <c r="D1953" s="32">
        <v>55</v>
      </c>
      <c r="E1953" s="32" t="s">
        <v>16002</v>
      </c>
      <c r="F1953" s="34" t="s">
        <v>15847</v>
      </c>
      <c r="G1953" s="32" t="s">
        <v>15403</v>
      </c>
    </row>
    <row r="1954" spans="1:7" hidden="1" x14ac:dyDescent="0.25">
      <c r="A1954" s="6">
        <v>24348</v>
      </c>
      <c r="B1954" s="32" t="s">
        <v>2786</v>
      </c>
      <c r="C1954" s="32" t="s">
        <v>12675</v>
      </c>
      <c r="D1954" s="32">
        <v>55</v>
      </c>
      <c r="E1954" s="32" t="s">
        <v>16002</v>
      </c>
      <c r="F1954" s="34" t="s">
        <v>15847</v>
      </c>
      <c r="G1954" s="32" t="s">
        <v>15403</v>
      </c>
    </row>
    <row r="1955" spans="1:7" hidden="1" x14ac:dyDescent="0.25">
      <c r="A1955" s="6">
        <v>27576</v>
      </c>
      <c r="B1955" s="32" t="s">
        <v>4578</v>
      </c>
      <c r="C1955" s="32" t="s">
        <v>4579</v>
      </c>
      <c r="D1955" s="32">
        <v>55</v>
      </c>
      <c r="E1955" s="32" t="s">
        <v>16002</v>
      </c>
      <c r="F1955" s="34" t="s">
        <v>15847</v>
      </c>
      <c r="G1955" s="32" t="s">
        <v>15403</v>
      </c>
    </row>
    <row r="1956" spans="1:7" hidden="1" x14ac:dyDescent="0.25">
      <c r="A1956" s="6">
        <v>28544</v>
      </c>
      <c r="B1956" s="32" t="s">
        <v>4430</v>
      </c>
      <c r="C1956" s="32" t="s">
        <v>4431</v>
      </c>
      <c r="D1956" s="32">
        <v>55</v>
      </c>
      <c r="E1956" s="32" t="s">
        <v>16002</v>
      </c>
      <c r="F1956" s="34" t="s">
        <v>15847</v>
      </c>
      <c r="G1956" s="32" t="s">
        <v>15403</v>
      </c>
    </row>
    <row r="1957" spans="1:7" hidden="1" x14ac:dyDescent="0.25">
      <c r="A1957" s="6">
        <v>28714</v>
      </c>
      <c r="B1957" s="32" t="s">
        <v>5169</v>
      </c>
      <c r="C1957" s="32" t="s">
        <v>12693</v>
      </c>
      <c r="D1957" s="32">
        <v>55</v>
      </c>
      <c r="E1957" s="32" t="s">
        <v>16002</v>
      </c>
      <c r="F1957" s="34" t="s">
        <v>15847</v>
      </c>
      <c r="G1957" s="32" t="s">
        <v>15403</v>
      </c>
    </row>
    <row r="1958" spans="1:7" hidden="1" x14ac:dyDescent="0.25">
      <c r="A1958" s="6">
        <v>29520</v>
      </c>
      <c r="B1958" s="32" t="s">
        <v>4430</v>
      </c>
      <c r="C1958" s="32" t="s">
        <v>4431</v>
      </c>
      <c r="D1958" s="32">
        <v>55</v>
      </c>
      <c r="E1958" s="32" t="s">
        <v>16002</v>
      </c>
      <c r="F1958" s="34" t="s">
        <v>15847</v>
      </c>
      <c r="G1958" s="32" t="s">
        <v>15403</v>
      </c>
    </row>
    <row r="1959" spans="1:7" hidden="1" x14ac:dyDescent="0.25">
      <c r="A1959" s="6">
        <v>467</v>
      </c>
      <c r="B1959" s="32" t="s">
        <v>4436</v>
      </c>
      <c r="C1959" s="32" t="s">
        <v>12214</v>
      </c>
      <c r="D1959" s="32">
        <v>55</v>
      </c>
      <c r="E1959" s="32" t="s">
        <v>16002</v>
      </c>
      <c r="F1959" s="34" t="s">
        <v>15847</v>
      </c>
      <c r="G1959" s="32" t="s">
        <v>15403</v>
      </c>
    </row>
    <row r="1960" spans="1:7" hidden="1" x14ac:dyDescent="0.25">
      <c r="A1960" s="6">
        <v>671</v>
      </c>
      <c r="B1960" s="32" t="s">
        <v>4436</v>
      </c>
      <c r="C1960" s="32" t="s">
        <v>12214</v>
      </c>
      <c r="D1960" s="32">
        <v>55</v>
      </c>
      <c r="E1960" s="32" t="s">
        <v>16002</v>
      </c>
      <c r="F1960" s="34" t="s">
        <v>15847</v>
      </c>
      <c r="G1960" s="32" t="s">
        <v>15403</v>
      </c>
    </row>
    <row r="1961" spans="1:7" hidden="1" x14ac:dyDescent="0.25">
      <c r="A1961" s="6">
        <v>14967</v>
      </c>
      <c r="B1961" s="32" t="s">
        <v>4436</v>
      </c>
      <c r="C1961" s="32" t="s">
        <v>12214</v>
      </c>
      <c r="D1961" s="32">
        <v>55</v>
      </c>
      <c r="E1961" s="32" t="s">
        <v>16002</v>
      </c>
      <c r="F1961" s="34" t="s">
        <v>15847</v>
      </c>
      <c r="G1961" s="32" t="s">
        <v>15403</v>
      </c>
    </row>
    <row r="1962" spans="1:7" hidden="1" x14ac:dyDescent="0.25">
      <c r="A1962" s="6">
        <v>16505</v>
      </c>
      <c r="B1962" s="32" t="s">
        <v>4436</v>
      </c>
      <c r="C1962" s="32" t="s">
        <v>12214</v>
      </c>
      <c r="D1962" s="32">
        <v>55</v>
      </c>
      <c r="E1962" s="32" t="s">
        <v>16002</v>
      </c>
      <c r="F1962" s="34" t="s">
        <v>15847</v>
      </c>
      <c r="G1962" s="32" t="s">
        <v>15403</v>
      </c>
    </row>
    <row r="1963" spans="1:7" hidden="1" x14ac:dyDescent="0.25">
      <c r="A1963" s="6">
        <v>23273</v>
      </c>
      <c r="B1963" s="32" t="s">
        <v>4436</v>
      </c>
      <c r="C1963" s="32" t="s">
        <v>12214</v>
      </c>
      <c r="D1963" s="32">
        <v>55</v>
      </c>
      <c r="E1963" s="32" t="s">
        <v>16002</v>
      </c>
      <c r="F1963" s="34" t="s">
        <v>15847</v>
      </c>
      <c r="G1963" s="32" t="s">
        <v>15403</v>
      </c>
    </row>
    <row r="1964" spans="1:7" hidden="1" x14ac:dyDescent="0.25">
      <c r="A1964" s="6">
        <v>376</v>
      </c>
      <c r="B1964" s="32" t="s">
        <v>4424</v>
      </c>
      <c r="C1964" s="32" t="s">
        <v>4425</v>
      </c>
      <c r="D1964" s="32">
        <v>56</v>
      </c>
      <c r="E1964" s="32" t="s">
        <v>16003</v>
      </c>
      <c r="F1964" s="34" t="s">
        <v>15322</v>
      </c>
      <c r="G1964" s="32" t="s">
        <v>15403</v>
      </c>
    </row>
    <row r="1965" spans="1:7" hidden="1" x14ac:dyDescent="0.25">
      <c r="A1965" s="6">
        <v>378</v>
      </c>
      <c r="B1965" s="32" t="s">
        <v>4428</v>
      </c>
      <c r="C1965" s="32" t="s">
        <v>4429</v>
      </c>
      <c r="D1965" s="32">
        <v>56</v>
      </c>
      <c r="E1965" s="32" t="s">
        <v>16003</v>
      </c>
      <c r="F1965" s="34" t="s">
        <v>15322</v>
      </c>
      <c r="G1965" s="32" t="s">
        <v>15403</v>
      </c>
    </row>
    <row r="1966" spans="1:7" hidden="1" x14ac:dyDescent="0.25">
      <c r="A1966" s="6">
        <v>381</v>
      </c>
      <c r="B1966" s="32" t="s">
        <v>4424</v>
      </c>
      <c r="C1966" s="32" t="s">
        <v>4425</v>
      </c>
      <c r="D1966" s="32">
        <v>56</v>
      </c>
      <c r="E1966" s="32" t="s">
        <v>16003</v>
      </c>
      <c r="F1966" s="34" t="s">
        <v>15322</v>
      </c>
      <c r="G1966" s="32" t="s">
        <v>15403</v>
      </c>
    </row>
    <row r="1967" spans="1:7" hidden="1" x14ac:dyDescent="0.25">
      <c r="A1967" s="6">
        <v>1990</v>
      </c>
      <c r="B1967" s="32" t="s">
        <v>4604</v>
      </c>
      <c r="C1967" s="32" t="s">
        <v>4605</v>
      </c>
      <c r="D1967" s="32">
        <v>56</v>
      </c>
      <c r="E1967" s="32" t="s">
        <v>16003</v>
      </c>
      <c r="F1967" s="34" t="s">
        <v>15322</v>
      </c>
      <c r="G1967" s="32" t="s">
        <v>15403</v>
      </c>
    </row>
    <row r="1968" spans="1:7" hidden="1" x14ac:dyDescent="0.25">
      <c r="A1968" s="6">
        <v>2203</v>
      </c>
      <c r="B1968" s="32" t="s">
        <v>4428</v>
      </c>
      <c r="C1968" s="32" t="s">
        <v>4429</v>
      </c>
      <c r="D1968" s="32">
        <v>56</v>
      </c>
      <c r="E1968" s="32" t="s">
        <v>16003</v>
      </c>
      <c r="F1968" s="34" t="s">
        <v>15322</v>
      </c>
      <c r="G1968" s="32" t="s">
        <v>15403</v>
      </c>
    </row>
    <row r="1969" spans="1:7" hidden="1" x14ac:dyDescent="0.25">
      <c r="A1969" s="6">
        <v>5161</v>
      </c>
      <c r="B1969" s="32" t="s">
        <v>4424</v>
      </c>
      <c r="C1969" s="32" t="s">
        <v>4425</v>
      </c>
      <c r="D1969" s="32">
        <v>56</v>
      </c>
      <c r="E1969" s="32" t="s">
        <v>16003</v>
      </c>
      <c r="F1969" s="34" t="s">
        <v>15322</v>
      </c>
      <c r="G1969" s="32" t="s">
        <v>15403</v>
      </c>
    </row>
    <row r="1970" spans="1:7" hidden="1" x14ac:dyDescent="0.25">
      <c r="A1970" s="6">
        <v>5163</v>
      </c>
      <c r="B1970" s="32" t="s">
        <v>4428</v>
      </c>
      <c r="C1970" s="32" t="s">
        <v>4429</v>
      </c>
      <c r="D1970" s="32">
        <v>56</v>
      </c>
      <c r="E1970" s="32" t="s">
        <v>16003</v>
      </c>
      <c r="F1970" s="34" t="s">
        <v>15322</v>
      </c>
      <c r="G1970" s="32" t="s">
        <v>15403</v>
      </c>
    </row>
    <row r="1971" spans="1:7" hidden="1" x14ac:dyDescent="0.25">
      <c r="A1971" s="6">
        <v>6181</v>
      </c>
      <c r="B1971" s="32" t="s">
        <v>4424</v>
      </c>
      <c r="C1971" s="32" t="s">
        <v>4425</v>
      </c>
      <c r="D1971" s="32">
        <v>56</v>
      </c>
      <c r="E1971" s="32" t="s">
        <v>16003</v>
      </c>
      <c r="F1971" s="34" t="s">
        <v>15322</v>
      </c>
      <c r="G1971" s="32" t="s">
        <v>15403</v>
      </c>
    </row>
    <row r="1972" spans="1:7" hidden="1" x14ac:dyDescent="0.25">
      <c r="A1972" s="6">
        <v>6183</v>
      </c>
      <c r="B1972" s="32" t="s">
        <v>4424</v>
      </c>
      <c r="C1972" s="32" t="s">
        <v>4425</v>
      </c>
      <c r="D1972" s="32">
        <v>56</v>
      </c>
      <c r="E1972" s="32" t="s">
        <v>16003</v>
      </c>
      <c r="F1972" s="34" t="s">
        <v>15322</v>
      </c>
      <c r="G1972" s="32" t="s">
        <v>15403</v>
      </c>
    </row>
    <row r="1973" spans="1:7" hidden="1" x14ac:dyDescent="0.25">
      <c r="A1973" s="6">
        <v>7305</v>
      </c>
      <c r="B1973" s="32" t="s">
        <v>5015</v>
      </c>
      <c r="C1973" s="32" t="s">
        <v>5016</v>
      </c>
      <c r="D1973" s="32">
        <v>56</v>
      </c>
      <c r="E1973" s="32" t="s">
        <v>16003</v>
      </c>
      <c r="F1973" s="34" t="s">
        <v>15322</v>
      </c>
      <c r="G1973" s="32" t="s">
        <v>15403</v>
      </c>
    </row>
    <row r="1974" spans="1:7" hidden="1" x14ac:dyDescent="0.25">
      <c r="A1974" s="6">
        <v>9989</v>
      </c>
      <c r="B1974" s="32" t="s">
        <v>4428</v>
      </c>
      <c r="C1974" s="32" t="s">
        <v>4429</v>
      </c>
      <c r="D1974" s="32">
        <v>56</v>
      </c>
      <c r="E1974" s="32" t="s">
        <v>16003</v>
      </c>
      <c r="F1974" s="34" t="s">
        <v>15322</v>
      </c>
      <c r="G1974" s="32" t="s">
        <v>15403</v>
      </c>
    </row>
    <row r="1975" spans="1:7" hidden="1" x14ac:dyDescent="0.25">
      <c r="A1975" s="6">
        <v>14040</v>
      </c>
      <c r="B1975" s="32" t="s">
        <v>4428</v>
      </c>
      <c r="C1975" s="32" t="s">
        <v>4429</v>
      </c>
      <c r="D1975" s="32">
        <v>56</v>
      </c>
      <c r="E1975" s="32" t="s">
        <v>16003</v>
      </c>
      <c r="F1975" s="34" t="s">
        <v>15322</v>
      </c>
      <c r="G1975" s="32" t="s">
        <v>15403</v>
      </c>
    </row>
    <row r="1976" spans="1:7" hidden="1" x14ac:dyDescent="0.25">
      <c r="A1976" s="6">
        <v>16961</v>
      </c>
      <c r="B1976" s="32" t="s">
        <v>4424</v>
      </c>
      <c r="C1976" s="32" t="s">
        <v>4425</v>
      </c>
      <c r="D1976" s="32">
        <v>56</v>
      </c>
      <c r="E1976" s="32" t="s">
        <v>16003</v>
      </c>
      <c r="F1976" s="34" t="s">
        <v>15322</v>
      </c>
      <c r="G1976" s="32" t="s">
        <v>15403</v>
      </c>
    </row>
    <row r="1977" spans="1:7" hidden="1" x14ac:dyDescent="0.25">
      <c r="A1977" s="6">
        <v>21794</v>
      </c>
      <c r="B1977" s="32" t="s">
        <v>4428</v>
      </c>
      <c r="C1977" s="32" t="s">
        <v>4429</v>
      </c>
      <c r="D1977" s="32">
        <v>56</v>
      </c>
      <c r="E1977" s="32" t="s">
        <v>16003</v>
      </c>
      <c r="F1977" s="34" t="s">
        <v>15322</v>
      </c>
      <c r="G1977" s="32" t="s">
        <v>15403</v>
      </c>
    </row>
    <row r="1978" spans="1:7" hidden="1" x14ac:dyDescent="0.25">
      <c r="A1978" s="6">
        <v>23713</v>
      </c>
      <c r="B1978" s="32" t="s">
        <v>4428</v>
      </c>
      <c r="C1978" s="32" t="s">
        <v>4429</v>
      </c>
      <c r="D1978" s="32">
        <v>56</v>
      </c>
      <c r="E1978" s="32" t="s">
        <v>16003</v>
      </c>
      <c r="F1978" s="34" t="s">
        <v>15322</v>
      </c>
      <c r="G1978" s="32" t="s">
        <v>15403</v>
      </c>
    </row>
    <row r="1979" spans="1:7" hidden="1" x14ac:dyDescent="0.25">
      <c r="A1979" s="6">
        <v>24481</v>
      </c>
      <c r="B1979" s="32" t="s">
        <v>6079</v>
      </c>
      <c r="C1979" s="32" t="s">
        <v>6080</v>
      </c>
      <c r="D1979" s="32">
        <v>56</v>
      </c>
      <c r="E1979" s="32" t="s">
        <v>16003</v>
      </c>
      <c r="F1979" s="34" t="s">
        <v>15322</v>
      </c>
      <c r="G1979" s="32" t="s">
        <v>15403</v>
      </c>
    </row>
    <row r="1980" spans="1:7" hidden="1" x14ac:dyDescent="0.25">
      <c r="A1980" s="6">
        <v>24672</v>
      </c>
      <c r="B1980" s="32" t="s">
        <v>4428</v>
      </c>
      <c r="C1980" s="32" t="s">
        <v>4429</v>
      </c>
      <c r="D1980" s="32">
        <v>56</v>
      </c>
      <c r="E1980" s="32" t="s">
        <v>16003</v>
      </c>
      <c r="F1980" s="34" t="s">
        <v>15322</v>
      </c>
      <c r="G1980" s="32" t="s">
        <v>15403</v>
      </c>
    </row>
    <row r="1981" spans="1:7" hidden="1" x14ac:dyDescent="0.25">
      <c r="A1981" s="6">
        <v>25081</v>
      </c>
      <c r="B1981" s="32" t="s">
        <v>6112</v>
      </c>
      <c r="C1981" s="32" t="s">
        <v>6113</v>
      </c>
      <c r="D1981" s="32">
        <v>56</v>
      </c>
      <c r="E1981" s="32" t="s">
        <v>16003</v>
      </c>
      <c r="F1981" s="34" t="s">
        <v>15322</v>
      </c>
      <c r="G1981" s="32" t="s">
        <v>15403</v>
      </c>
    </row>
    <row r="1982" spans="1:7" hidden="1" x14ac:dyDescent="0.25">
      <c r="A1982" s="6">
        <v>26316</v>
      </c>
      <c r="B1982" s="32" t="s">
        <v>6197</v>
      </c>
      <c r="C1982" s="32" t="s">
        <v>6198</v>
      </c>
      <c r="D1982" s="32">
        <v>56</v>
      </c>
      <c r="E1982" s="32" t="s">
        <v>16003</v>
      </c>
      <c r="F1982" s="34" t="s">
        <v>15322</v>
      </c>
      <c r="G1982" s="32" t="s">
        <v>15403</v>
      </c>
    </row>
    <row r="1983" spans="1:7" hidden="1" x14ac:dyDescent="0.25">
      <c r="A1983" s="6">
        <v>27760</v>
      </c>
      <c r="B1983" s="32" t="s">
        <v>6197</v>
      </c>
      <c r="C1983" s="32" t="s">
        <v>6198</v>
      </c>
      <c r="D1983" s="32">
        <v>56</v>
      </c>
      <c r="E1983" s="32" t="s">
        <v>16003</v>
      </c>
      <c r="F1983" s="34" t="s">
        <v>15322</v>
      </c>
      <c r="G1983" s="32" t="s">
        <v>15403</v>
      </c>
    </row>
    <row r="1984" spans="1:7" hidden="1" x14ac:dyDescent="0.25">
      <c r="A1984" s="6">
        <v>2</v>
      </c>
      <c r="B1984" s="32" t="s">
        <v>4376</v>
      </c>
      <c r="C1984" s="32" t="s">
        <v>4377</v>
      </c>
      <c r="D1984" s="32">
        <v>57</v>
      </c>
      <c r="E1984" s="32" t="s">
        <v>16004</v>
      </c>
      <c r="F1984" s="34" t="s">
        <v>15342</v>
      </c>
      <c r="G1984" s="32" t="s">
        <v>15403</v>
      </c>
    </row>
    <row r="1985" spans="1:7" hidden="1" x14ac:dyDescent="0.25">
      <c r="A1985" s="6">
        <v>315</v>
      </c>
      <c r="B1985" s="32" t="s">
        <v>4414</v>
      </c>
      <c r="C1985" s="32" t="s">
        <v>4415</v>
      </c>
      <c r="D1985" s="32">
        <v>57</v>
      </c>
      <c r="E1985" s="32" t="s">
        <v>16004</v>
      </c>
      <c r="F1985" s="34" t="s">
        <v>15342</v>
      </c>
      <c r="G1985" s="32" t="s">
        <v>15403</v>
      </c>
    </row>
    <row r="1986" spans="1:7" hidden="1" x14ac:dyDescent="0.25">
      <c r="A1986" s="6">
        <v>351</v>
      </c>
      <c r="B1986" s="32" t="s">
        <v>4418</v>
      </c>
      <c r="C1986" s="32" t="s">
        <v>4419</v>
      </c>
      <c r="D1986" s="32">
        <v>57</v>
      </c>
      <c r="E1986" s="32" t="s">
        <v>16004</v>
      </c>
      <c r="F1986" s="34" t="s">
        <v>15342</v>
      </c>
      <c r="G1986" s="32" t="s">
        <v>15403</v>
      </c>
    </row>
    <row r="1987" spans="1:7" hidden="1" x14ac:dyDescent="0.25">
      <c r="A1987" s="6">
        <v>438</v>
      </c>
      <c r="B1987" s="32" t="s">
        <v>4418</v>
      </c>
      <c r="C1987" s="32" t="s">
        <v>4419</v>
      </c>
      <c r="D1987" s="32">
        <v>57</v>
      </c>
      <c r="E1987" s="32" t="s">
        <v>16004</v>
      </c>
      <c r="F1987" s="34" t="s">
        <v>15342</v>
      </c>
      <c r="G1987" s="32" t="s">
        <v>15403</v>
      </c>
    </row>
    <row r="1988" spans="1:7" hidden="1" x14ac:dyDescent="0.25">
      <c r="A1988" s="6">
        <v>440</v>
      </c>
      <c r="B1988" s="32" t="s">
        <v>4418</v>
      </c>
      <c r="C1988" s="32" t="s">
        <v>4419</v>
      </c>
      <c r="D1988" s="32">
        <v>57</v>
      </c>
      <c r="E1988" s="32" t="s">
        <v>16004</v>
      </c>
      <c r="F1988" s="34" t="s">
        <v>15342</v>
      </c>
      <c r="G1988" s="32" t="s">
        <v>15403</v>
      </c>
    </row>
    <row r="1989" spans="1:7" hidden="1" x14ac:dyDescent="0.25">
      <c r="A1989" s="6">
        <v>792</v>
      </c>
      <c r="B1989" s="32" t="s">
        <v>4414</v>
      </c>
      <c r="C1989" s="32" t="s">
        <v>4415</v>
      </c>
      <c r="D1989" s="32">
        <v>57</v>
      </c>
      <c r="E1989" s="32" t="s">
        <v>16004</v>
      </c>
      <c r="F1989" s="34" t="s">
        <v>15342</v>
      </c>
      <c r="G1989" s="32" t="s">
        <v>15403</v>
      </c>
    </row>
    <row r="1990" spans="1:7" hidden="1" x14ac:dyDescent="0.25">
      <c r="A1990" s="6">
        <v>1664</v>
      </c>
      <c r="B1990" s="32" t="s">
        <v>4414</v>
      </c>
      <c r="C1990" s="32" t="s">
        <v>4415</v>
      </c>
      <c r="D1990" s="32">
        <v>57</v>
      </c>
      <c r="E1990" s="32" t="s">
        <v>16004</v>
      </c>
      <c r="F1990" s="34" t="s">
        <v>15342</v>
      </c>
      <c r="G1990" s="32" t="s">
        <v>15403</v>
      </c>
    </row>
    <row r="1991" spans="1:7" hidden="1" x14ac:dyDescent="0.25">
      <c r="A1991" s="6">
        <v>1873</v>
      </c>
      <c r="B1991" s="32" t="s">
        <v>4594</v>
      </c>
      <c r="C1991" s="32" t="s">
        <v>4415</v>
      </c>
      <c r="D1991" s="32">
        <v>57</v>
      </c>
      <c r="E1991" s="32" t="s">
        <v>16004</v>
      </c>
      <c r="F1991" s="34" t="s">
        <v>15342</v>
      </c>
      <c r="G1991" s="32" t="s">
        <v>15403</v>
      </c>
    </row>
    <row r="1992" spans="1:7" hidden="1" x14ac:dyDescent="0.25">
      <c r="A1992" s="6">
        <v>3256</v>
      </c>
      <c r="B1992" s="32" t="s">
        <v>4414</v>
      </c>
      <c r="C1992" s="32" t="s">
        <v>4415</v>
      </c>
      <c r="D1992" s="32">
        <v>57</v>
      </c>
      <c r="E1992" s="32" t="s">
        <v>16004</v>
      </c>
      <c r="F1992" s="34" t="s">
        <v>15342</v>
      </c>
      <c r="G1992" s="32" t="s">
        <v>15403</v>
      </c>
    </row>
    <row r="1993" spans="1:7" hidden="1" x14ac:dyDescent="0.25">
      <c r="A1993" s="6">
        <v>4225</v>
      </c>
      <c r="B1993" s="32" t="s">
        <v>4594</v>
      </c>
      <c r="C1993" s="32" t="s">
        <v>4415</v>
      </c>
      <c r="D1993" s="32">
        <v>57</v>
      </c>
      <c r="E1993" s="32" t="s">
        <v>16004</v>
      </c>
      <c r="F1993" s="34" t="s">
        <v>15342</v>
      </c>
      <c r="G1993" s="32" t="s">
        <v>15403</v>
      </c>
    </row>
    <row r="1994" spans="1:7" hidden="1" x14ac:dyDescent="0.25">
      <c r="A1994" s="6">
        <v>4984</v>
      </c>
      <c r="B1994" s="32" t="s">
        <v>4594</v>
      </c>
      <c r="C1994" s="32" t="s">
        <v>4415</v>
      </c>
      <c r="D1994" s="32">
        <v>57</v>
      </c>
      <c r="E1994" s="32" t="s">
        <v>16004</v>
      </c>
      <c r="F1994" s="34" t="s">
        <v>15342</v>
      </c>
      <c r="G1994" s="32" t="s">
        <v>15403</v>
      </c>
    </row>
    <row r="1995" spans="1:7" hidden="1" x14ac:dyDescent="0.25">
      <c r="A1995" s="6">
        <v>5730</v>
      </c>
      <c r="B1995" s="32" t="s">
        <v>4903</v>
      </c>
      <c r="C1995" s="32" t="s">
        <v>4419</v>
      </c>
      <c r="D1995" s="32">
        <v>57</v>
      </c>
      <c r="E1995" s="32" t="s">
        <v>16004</v>
      </c>
      <c r="F1995" s="34" t="s">
        <v>15342</v>
      </c>
      <c r="G1995" s="32" t="s">
        <v>15403</v>
      </c>
    </row>
    <row r="1996" spans="1:7" hidden="1" x14ac:dyDescent="0.25">
      <c r="A1996" s="6">
        <v>5976</v>
      </c>
      <c r="B1996" s="32" t="s">
        <v>4376</v>
      </c>
      <c r="C1996" s="32" t="s">
        <v>4377</v>
      </c>
      <c r="D1996" s="32">
        <v>57</v>
      </c>
      <c r="E1996" s="32" t="s">
        <v>16004</v>
      </c>
      <c r="F1996" s="34" t="s">
        <v>15342</v>
      </c>
      <c r="G1996" s="32" t="s">
        <v>15403</v>
      </c>
    </row>
    <row r="1997" spans="1:7" hidden="1" x14ac:dyDescent="0.25">
      <c r="A1997" s="6">
        <v>6251</v>
      </c>
      <c r="B1997" s="32" t="s">
        <v>4376</v>
      </c>
      <c r="C1997" s="32" t="s">
        <v>4377</v>
      </c>
      <c r="D1997" s="32">
        <v>57</v>
      </c>
      <c r="E1997" s="32" t="s">
        <v>16004</v>
      </c>
      <c r="F1997" s="34" t="s">
        <v>15342</v>
      </c>
      <c r="G1997" s="32" t="s">
        <v>15403</v>
      </c>
    </row>
    <row r="1998" spans="1:7" hidden="1" x14ac:dyDescent="0.25">
      <c r="A1998" s="6">
        <v>6972</v>
      </c>
      <c r="B1998" s="32" t="s">
        <v>4594</v>
      </c>
      <c r="C1998" s="32" t="s">
        <v>4415</v>
      </c>
      <c r="D1998" s="32">
        <v>57</v>
      </c>
      <c r="E1998" s="32" t="s">
        <v>16004</v>
      </c>
      <c r="F1998" s="34" t="s">
        <v>15342</v>
      </c>
      <c r="G1998" s="32" t="s">
        <v>15403</v>
      </c>
    </row>
    <row r="1999" spans="1:7" hidden="1" x14ac:dyDescent="0.25">
      <c r="A1999" s="6">
        <v>7772</v>
      </c>
      <c r="B1999" s="32" t="s">
        <v>4414</v>
      </c>
      <c r="C1999" s="32" t="s">
        <v>4415</v>
      </c>
      <c r="D1999" s="32">
        <v>57</v>
      </c>
      <c r="E1999" s="32" t="s">
        <v>16004</v>
      </c>
      <c r="F1999" s="34" t="s">
        <v>15342</v>
      </c>
      <c r="G1999" s="32" t="s">
        <v>15403</v>
      </c>
    </row>
    <row r="2000" spans="1:7" hidden="1" x14ac:dyDescent="0.25">
      <c r="A2000" s="6">
        <v>8101</v>
      </c>
      <c r="B2000" s="32" t="s">
        <v>4376</v>
      </c>
      <c r="C2000" s="32" t="s">
        <v>4377</v>
      </c>
      <c r="D2000" s="32">
        <v>57</v>
      </c>
      <c r="E2000" s="32" t="s">
        <v>16004</v>
      </c>
      <c r="F2000" s="34" t="s">
        <v>15342</v>
      </c>
      <c r="G2000" s="32" t="s">
        <v>15403</v>
      </c>
    </row>
    <row r="2001" spans="1:7" hidden="1" x14ac:dyDescent="0.25">
      <c r="A2001" s="6">
        <v>8161</v>
      </c>
      <c r="B2001" s="32" t="s">
        <v>5087</v>
      </c>
      <c r="C2001" s="32" t="s">
        <v>5088</v>
      </c>
      <c r="D2001" s="32">
        <v>57</v>
      </c>
      <c r="E2001" s="32" t="s">
        <v>16004</v>
      </c>
      <c r="F2001" s="34" t="s">
        <v>15342</v>
      </c>
      <c r="G2001" s="32" t="s">
        <v>15403</v>
      </c>
    </row>
    <row r="2002" spans="1:7" hidden="1" x14ac:dyDescent="0.25">
      <c r="A2002" s="6">
        <v>8322</v>
      </c>
      <c r="B2002" s="32" t="s">
        <v>4418</v>
      </c>
      <c r="C2002" s="32" t="s">
        <v>4419</v>
      </c>
      <c r="D2002" s="32">
        <v>57</v>
      </c>
      <c r="E2002" s="32" t="s">
        <v>16004</v>
      </c>
      <c r="F2002" s="34" t="s">
        <v>15342</v>
      </c>
      <c r="G2002" s="32" t="s">
        <v>15403</v>
      </c>
    </row>
    <row r="2003" spans="1:7" hidden="1" x14ac:dyDescent="0.25">
      <c r="A2003" s="6">
        <v>9361</v>
      </c>
      <c r="B2003" s="32" t="s">
        <v>4376</v>
      </c>
      <c r="C2003" s="32" t="s">
        <v>4377</v>
      </c>
      <c r="D2003" s="32">
        <v>57</v>
      </c>
      <c r="E2003" s="32" t="s">
        <v>16004</v>
      </c>
      <c r="F2003" s="34" t="s">
        <v>15342</v>
      </c>
      <c r="G2003" s="32" t="s">
        <v>15403</v>
      </c>
    </row>
    <row r="2004" spans="1:7" hidden="1" x14ac:dyDescent="0.25">
      <c r="A2004" s="6">
        <v>10862</v>
      </c>
      <c r="B2004" s="32" t="s">
        <v>4414</v>
      </c>
      <c r="C2004" s="32" t="s">
        <v>4415</v>
      </c>
      <c r="D2004" s="32">
        <v>57</v>
      </c>
      <c r="E2004" s="32" t="s">
        <v>16004</v>
      </c>
      <c r="F2004" s="34" t="s">
        <v>15342</v>
      </c>
      <c r="G2004" s="32" t="s">
        <v>15403</v>
      </c>
    </row>
    <row r="2005" spans="1:7" hidden="1" x14ac:dyDescent="0.25">
      <c r="A2005" s="6">
        <v>10938</v>
      </c>
      <c r="B2005" s="32" t="s">
        <v>4594</v>
      </c>
      <c r="C2005" s="32" t="s">
        <v>4415</v>
      </c>
      <c r="D2005" s="32">
        <v>57</v>
      </c>
      <c r="E2005" s="32" t="s">
        <v>16004</v>
      </c>
      <c r="F2005" s="34" t="s">
        <v>15342</v>
      </c>
      <c r="G2005" s="32" t="s">
        <v>15403</v>
      </c>
    </row>
    <row r="2006" spans="1:7" hidden="1" x14ac:dyDescent="0.25">
      <c r="A2006" s="6">
        <v>12850</v>
      </c>
      <c r="B2006" s="32" t="s">
        <v>4414</v>
      </c>
      <c r="C2006" s="32" t="s">
        <v>4415</v>
      </c>
      <c r="D2006" s="32">
        <v>57</v>
      </c>
      <c r="E2006" s="32" t="s">
        <v>16004</v>
      </c>
      <c r="F2006" s="34" t="s">
        <v>15342</v>
      </c>
      <c r="G2006" s="32" t="s">
        <v>15403</v>
      </c>
    </row>
    <row r="2007" spans="1:7" hidden="1" x14ac:dyDescent="0.25">
      <c r="A2007" s="6">
        <v>13050</v>
      </c>
      <c r="B2007" s="32" t="s">
        <v>5444</v>
      </c>
      <c r="C2007" s="32" t="s">
        <v>5445</v>
      </c>
      <c r="D2007" s="32">
        <v>57</v>
      </c>
      <c r="E2007" s="32" t="s">
        <v>16004</v>
      </c>
      <c r="F2007" s="34" t="s">
        <v>15342</v>
      </c>
      <c r="G2007" s="32" t="s">
        <v>15403</v>
      </c>
    </row>
    <row r="2008" spans="1:7" hidden="1" x14ac:dyDescent="0.25">
      <c r="A2008" s="6">
        <v>13463</v>
      </c>
      <c r="B2008" s="32" t="s">
        <v>4376</v>
      </c>
      <c r="C2008" s="32" t="s">
        <v>4377</v>
      </c>
      <c r="D2008" s="32">
        <v>57</v>
      </c>
      <c r="E2008" s="32" t="s">
        <v>16004</v>
      </c>
      <c r="F2008" s="34" t="s">
        <v>15342</v>
      </c>
      <c r="G2008" s="32" t="s">
        <v>15403</v>
      </c>
    </row>
    <row r="2009" spans="1:7" hidden="1" x14ac:dyDescent="0.25">
      <c r="A2009" s="6">
        <v>13680</v>
      </c>
      <c r="B2009" s="32" t="s">
        <v>4418</v>
      </c>
      <c r="C2009" s="32" t="s">
        <v>4419</v>
      </c>
      <c r="D2009" s="32">
        <v>57</v>
      </c>
      <c r="E2009" s="32" t="s">
        <v>16004</v>
      </c>
      <c r="F2009" s="34" t="s">
        <v>15342</v>
      </c>
      <c r="G2009" s="32" t="s">
        <v>15403</v>
      </c>
    </row>
    <row r="2010" spans="1:7" hidden="1" x14ac:dyDescent="0.25">
      <c r="A2010" s="6">
        <v>14638</v>
      </c>
      <c r="B2010" s="32" t="s">
        <v>4414</v>
      </c>
      <c r="C2010" s="32" t="s">
        <v>4415</v>
      </c>
      <c r="D2010" s="32">
        <v>57</v>
      </c>
      <c r="E2010" s="32" t="s">
        <v>16004</v>
      </c>
      <c r="F2010" s="34" t="s">
        <v>15342</v>
      </c>
      <c r="G2010" s="32" t="s">
        <v>15403</v>
      </c>
    </row>
    <row r="2011" spans="1:7" hidden="1" x14ac:dyDescent="0.25">
      <c r="A2011" s="6">
        <v>14698</v>
      </c>
      <c r="B2011" s="32" t="s">
        <v>4376</v>
      </c>
      <c r="C2011" s="32" t="s">
        <v>4377</v>
      </c>
      <c r="D2011" s="32">
        <v>57</v>
      </c>
      <c r="E2011" s="32" t="s">
        <v>16004</v>
      </c>
      <c r="F2011" s="34" t="s">
        <v>15342</v>
      </c>
      <c r="G2011" s="32" t="s">
        <v>15403</v>
      </c>
    </row>
    <row r="2012" spans="1:7" hidden="1" x14ac:dyDescent="0.25">
      <c r="A2012" s="6">
        <v>14861</v>
      </c>
      <c r="B2012" s="32" t="s">
        <v>4414</v>
      </c>
      <c r="C2012" s="32" t="s">
        <v>4415</v>
      </c>
      <c r="D2012" s="32">
        <v>57</v>
      </c>
      <c r="E2012" s="32" t="s">
        <v>16004</v>
      </c>
      <c r="F2012" s="34" t="s">
        <v>15342</v>
      </c>
      <c r="G2012" s="32" t="s">
        <v>15403</v>
      </c>
    </row>
    <row r="2013" spans="1:7" hidden="1" x14ac:dyDescent="0.25">
      <c r="A2013" s="6">
        <v>15423</v>
      </c>
      <c r="B2013" s="32" t="s">
        <v>4414</v>
      </c>
      <c r="C2013" s="32" t="s">
        <v>4415</v>
      </c>
      <c r="D2013" s="32">
        <v>57</v>
      </c>
      <c r="E2013" s="32" t="s">
        <v>16004</v>
      </c>
      <c r="F2013" s="34" t="s">
        <v>15342</v>
      </c>
      <c r="G2013" s="32" t="s">
        <v>15403</v>
      </c>
    </row>
    <row r="2014" spans="1:7" hidden="1" x14ac:dyDescent="0.25">
      <c r="A2014" s="6">
        <v>15945</v>
      </c>
      <c r="B2014" s="32" t="s">
        <v>4414</v>
      </c>
      <c r="C2014" s="32" t="s">
        <v>4415</v>
      </c>
      <c r="D2014" s="32">
        <v>57</v>
      </c>
      <c r="E2014" s="32" t="s">
        <v>16004</v>
      </c>
      <c r="F2014" s="34" t="s">
        <v>15342</v>
      </c>
      <c r="G2014" s="32" t="s">
        <v>15403</v>
      </c>
    </row>
    <row r="2015" spans="1:7" hidden="1" x14ac:dyDescent="0.25">
      <c r="A2015" s="6">
        <v>16099</v>
      </c>
      <c r="B2015" s="32" t="s">
        <v>5603</v>
      </c>
      <c r="C2015" s="32" t="s">
        <v>5604</v>
      </c>
      <c r="D2015" s="32">
        <v>57</v>
      </c>
      <c r="E2015" s="32" t="s">
        <v>16004</v>
      </c>
      <c r="F2015" s="34" t="s">
        <v>15342</v>
      </c>
      <c r="G2015" s="32" t="s">
        <v>15403</v>
      </c>
    </row>
    <row r="2016" spans="1:7" hidden="1" x14ac:dyDescent="0.25">
      <c r="A2016" s="6">
        <v>16664</v>
      </c>
      <c r="B2016" s="32" t="s">
        <v>4414</v>
      </c>
      <c r="C2016" s="32" t="s">
        <v>4415</v>
      </c>
      <c r="D2016" s="32">
        <v>57</v>
      </c>
      <c r="E2016" s="32" t="s">
        <v>16004</v>
      </c>
      <c r="F2016" s="34" t="s">
        <v>15342</v>
      </c>
      <c r="G2016" s="32" t="s">
        <v>15403</v>
      </c>
    </row>
    <row r="2017" spans="1:7" hidden="1" x14ac:dyDescent="0.25">
      <c r="A2017" s="6">
        <v>16671</v>
      </c>
      <c r="B2017" s="32" t="s">
        <v>4414</v>
      </c>
      <c r="C2017" s="32" t="s">
        <v>4415</v>
      </c>
      <c r="D2017" s="32">
        <v>57</v>
      </c>
      <c r="E2017" s="32" t="s">
        <v>16004</v>
      </c>
      <c r="F2017" s="34" t="s">
        <v>15342</v>
      </c>
      <c r="G2017" s="32" t="s">
        <v>15403</v>
      </c>
    </row>
    <row r="2018" spans="1:7" hidden="1" x14ac:dyDescent="0.25">
      <c r="A2018" s="6">
        <v>16900</v>
      </c>
      <c r="B2018" s="32" t="s">
        <v>4418</v>
      </c>
      <c r="C2018" s="32" t="s">
        <v>4419</v>
      </c>
      <c r="D2018" s="32">
        <v>57</v>
      </c>
      <c r="E2018" s="32" t="s">
        <v>16004</v>
      </c>
      <c r="F2018" s="34" t="s">
        <v>15342</v>
      </c>
      <c r="G2018" s="32" t="s">
        <v>15403</v>
      </c>
    </row>
    <row r="2019" spans="1:7" hidden="1" x14ac:dyDescent="0.25">
      <c r="A2019" s="6">
        <v>17227</v>
      </c>
      <c r="B2019" s="32" t="s">
        <v>4376</v>
      </c>
      <c r="C2019" s="32" t="s">
        <v>4377</v>
      </c>
      <c r="D2019" s="32">
        <v>57</v>
      </c>
      <c r="E2019" s="32" t="s">
        <v>16004</v>
      </c>
      <c r="F2019" s="34" t="s">
        <v>15342</v>
      </c>
      <c r="G2019" s="32" t="s">
        <v>15403</v>
      </c>
    </row>
    <row r="2020" spans="1:7" hidden="1" x14ac:dyDescent="0.25">
      <c r="A2020" s="6">
        <v>17683</v>
      </c>
      <c r="B2020" s="32" t="s">
        <v>5694</v>
      </c>
      <c r="C2020" s="32" t="s">
        <v>5695</v>
      </c>
      <c r="D2020" s="32">
        <v>57</v>
      </c>
      <c r="E2020" s="32" t="s">
        <v>16004</v>
      </c>
      <c r="F2020" s="34" t="s">
        <v>15342</v>
      </c>
      <c r="G2020" s="32" t="s">
        <v>15403</v>
      </c>
    </row>
    <row r="2021" spans="1:7" hidden="1" x14ac:dyDescent="0.25">
      <c r="A2021" s="6">
        <v>17776</v>
      </c>
      <c r="B2021" s="32" t="s">
        <v>5703</v>
      </c>
      <c r="C2021" s="32" t="s">
        <v>5704</v>
      </c>
      <c r="D2021" s="32">
        <v>57</v>
      </c>
      <c r="E2021" s="32" t="s">
        <v>16004</v>
      </c>
      <c r="F2021" s="34" t="s">
        <v>15342</v>
      </c>
      <c r="G2021" s="32" t="s">
        <v>15403</v>
      </c>
    </row>
    <row r="2022" spans="1:7" hidden="1" x14ac:dyDescent="0.25">
      <c r="A2022" s="6">
        <v>18512</v>
      </c>
      <c r="B2022" s="32" t="s">
        <v>4903</v>
      </c>
      <c r="C2022" s="32" t="s">
        <v>4419</v>
      </c>
      <c r="D2022" s="32">
        <v>57</v>
      </c>
      <c r="E2022" s="32" t="s">
        <v>16004</v>
      </c>
      <c r="F2022" s="34" t="s">
        <v>15342</v>
      </c>
      <c r="G2022" s="32" t="s">
        <v>15403</v>
      </c>
    </row>
    <row r="2023" spans="1:7" hidden="1" x14ac:dyDescent="0.25">
      <c r="A2023" s="6">
        <v>18773</v>
      </c>
      <c r="B2023" s="32" t="s">
        <v>4594</v>
      </c>
      <c r="C2023" s="32" t="s">
        <v>4415</v>
      </c>
      <c r="D2023" s="32">
        <v>57</v>
      </c>
      <c r="E2023" s="32" t="s">
        <v>16004</v>
      </c>
      <c r="F2023" s="34" t="s">
        <v>15342</v>
      </c>
      <c r="G2023" s="32" t="s">
        <v>15403</v>
      </c>
    </row>
    <row r="2024" spans="1:7" hidden="1" x14ac:dyDescent="0.25">
      <c r="A2024" s="6">
        <v>18932</v>
      </c>
      <c r="B2024" s="32" t="s">
        <v>4414</v>
      </c>
      <c r="C2024" s="32" t="s">
        <v>4415</v>
      </c>
      <c r="D2024" s="32">
        <v>57</v>
      </c>
      <c r="E2024" s="32" t="s">
        <v>16004</v>
      </c>
      <c r="F2024" s="34" t="s">
        <v>15342</v>
      </c>
      <c r="G2024" s="32" t="s">
        <v>15403</v>
      </c>
    </row>
    <row r="2025" spans="1:7" hidden="1" x14ac:dyDescent="0.25">
      <c r="A2025" s="6">
        <v>19269</v>
      </c>
      <c r="B2025" s="32" t="s">
        <v>4414</v>
      </c>
      <c r="C2025" s="32" t="s">
        <v>4415</v>
      </c>
      <c r="D2025" s="32">
        <v>57</v>
      </c>
      <c r="E2025" s="32" t="s">
        <v>16004</v>
      </c>
      <c r="F2025" s="34" t="s">
        <v>15342</v>
      </c>
      <c r="G2025" s="32" t="s">
        <v>15403</v>
      </c>
    </row>
    <row r="2026" spans="1:7" hidden="1" x14ac:dyDescent="0.25">
      <c r="A2026" s="6">
        <v>19392</v>
      </c>
      <c r="B2026" s="32" t="s">
        <v>5786</v>
      </c>
      <c r="C2026" s="32" t="s">
        <v>5704</v>
      </c>
      <c r="D2026" s="32">
        <v>57</v>
      </c>
      <c r="E2026" s="32" t="s">
        <v>16004</v>
      </c>
      <c r="F2026" s="34" t="s">
        <v>15342</v>
      </c>
      <c r="G2026" s="32" t="s">
        <v>15403</v>
      </c>
    </row>
    <row r="2027" spans="1:7" hidden="1" x14ac:dyDescent="0.25">
      <c r="A2027" s="6">
        <v>19518</v>
      </c>
      <c r="B2027" s="32" t="s">
        <v>4376</v>
      </c>
      <c r="C2027" s="32" t="s">
        <v>4377</v>
      </c>
      <c r="D2027" s="32">
        <v>57</v>
      </c>
      <c r="E2027" s="32" t="s">
        <v>16004</v>
      </c>
      <c r="F2027" s="34" t="s">
        <v>15342</v>
      </c>
      <c r="G2027" s="32" t="s">
        <v>15403</v>
      </c>
    </row>
    <row r="2028" spans="1:7" hidden="1" x14ac:dyDescent="0.25">
      <c r="A2028" s="6">
        <v>19896</v>
      </c>
      <c r="B2028" s="32" t="s">
        <v>4376</v>
      </c>
      <c r="C2028" s="32" t="s">
        <v>4377</v>
      </c>
      <c r="D2028" s="32">
        <v>57</v>
      </c>
      <c r="E2028" s="32" t="s">
        <v>16004</v>
      </c>
      <c r="F2028" s="34" t="s">
        <v>15342</v>
      </c>
      <c r="G2028" s="32" t="s">
        <v>15403</v>
      </c>
    </row>
    <row r="2029" spans="1:7" hidden="1" x14ac:dyDescent="0.25">
      <c r="A2029" s="6">
        <v>21186</v>
      </c>
      <c r="B2029" s="32" t="s">
        <v>5909</v>
      </c>
      <c r="C2029" s="32" t="s">
        <v>5910</v>
      </c>
      <c r="D2029" s="32">
        <v>57</v>
      </c>
      <c r="E2029" s="32" t="s">
        <v>16004</v>
      </c>
      <c r="F2029" s="34" t="s">
        <v>15342</v>
      </c>
      <c r="G2029" s="32" t="s">
        <v>15403</v>
      </c>
    </row>
    <row r="2030" spans="1:7" hidden="1" x14ac:dyDescent="0.25">
      <c r="A2030" s="6">
        <v>21572</v>
      </c>
      <c r="B2030" s="32" t="s">
        <v>4414</v>
      </c>
      <c r="C2030" s="32" t="s">
        <v>4415</v>
      </c>
      <c r="D2030" s="32">
        <v>57</v>
      </c>
      <c r="E2030" s="32" t="s">
        <v>16004</v>
      </c>
      <c r="F2030" s="34" t="s">
        <v>15342</v>
      </c>
      <c r="G2030" s="32" t="s">
        <v>15403</v>
      </c>
    </row>
    <row r="2031" spans="1:7" hidden="1" x14ac:dyDescent="0.25">
      <c r="A2031" s="6">
        <v>21977</v>
      </c>
      <c r="B2031" s="32" t="s">
        <v>4903</v>
      </c>
      <c r="C2031" s="32" t="s">
        <v>4419</v>
      </c>
      <c r="D2031" s="32">
        <v>57</v>
      </c>
      <c r="E2031" s="32" t="s">
        <v>16004</v>
      </c>
      <c r="F2031" s="34" t="s">
        <v>15342</v>
      </c>
      <c r="G2031" s="32" t="s">
        <v>15403</v>
      </c>
    </row>
    <row r="2032" spans="1:7" hidden="1" x14ac:dyDescent="0.25">
      <c r="A2032" s="6">
        <v>22589</v>
      </c>
      <c r="B2032" s="32" t="s">
        <v>4414</v>
      </c>
      <c r="C2032" s="32" t="s">
        <v>4415</v>
      </c>
      <c r="D2032" s="32">
        <v>57</v>
      </c>
      <c r="E2032" s="32" t="s">
        <v>16004</v>
      </c>
      <c r="F2032" s="34" t="s">
        <v>15342</v>
      </c>
      <c r="G2032" s="32" t="s">
        <v>15403</v>
      </c>
    </row>
    <row r="2033" spans="1:7" hidden="1" x14ac:dyDescent="0.25">
      <c r="A2033" s="6">
        <v>22654</v>
      </c>
      <c r="B2033" s="32" t="s">
        <v>4414</v>
      </c>
      <c r="C2033" s="32" t="s">
        <v>4415</v>
      </c>
      <c r="D2033" s="32">
        <v>57</v>
      </c>
      <c r="E2033" s="32" t="s">
        <v>16004</v>
      </c>
      <c r="F2033" s="34" t="s">
        <v>15342</v>
      </c>
      <c r="G2033" s="32" t="s">
        <v>15403</v>
      </c>
    </row>
    <row r="2034" spans="1:7" hidden="1" x14ac:dyDescent="0.25">
      <c r="A2034" s="6">
        <v>22807</v>
      </c>
      <c r="B2034" s="32" t="s">
        <v>5990</v>
      </c>
      <c r="C2034" s="32" t="s">
        <v>4415</v>
      </c>
      <c r="D2034" s="32">
        <v>57</v>
      </c>
      <c r="E2034" s="32" t="s">
        <v>16004</v>
      </c>
      <c r="F2034" s="34" t="s">
        <v>15342</v>
      </c>
      <c r="G2034" s="32" t="s">
        <v>15403</v>
      </c>
    </row>
    <row r="2035" spans="1:7" hidden="1" x14ac:dyDescent="0.25">
      <c r="A2035" s="6">
        <v>23208</v>
      </c>
      <c r="B2035" s="32" t="s">
        <v>4418</v>
      </c>
      <c r="C2035" s="32" t="s">
        <v>4419</v>
      </c>
      <c r="D2035" s="32">
        <v>57</v>
      </c>
      <c r="E2035" s="32" t="s">
        <v>16004</v>
      </c>
      <c r="F2035" s="34" t="s">
        <v>15342</v>
      </c>
      <c r="G2035" s="32" t="s">
        <v>15403</v>
      </c>
    </row>
    <row r="2036" spans="1:7" hidden="1" x14ac:dyDescent="0.25">
      <c r="A2036" s="6">
        <v>23698</v>
      </c>
      <c r="B2036" s="32" t="s">
        <v>4376</v>
      </c>
      <c r="C2036" s="32" t="s">
        <v>4377</v>
      </c>
      <c r="D2036" s="32">
        <v>57</v>
      </c>
      <c r="E2036" s="32" t="s">
        <v>16004</v>
      </c>
      <c r="F2036" s="34" t="s">
        <v>15342</v>
      </c>
      <c r="G2036" s="32" t="s">
        <v>15403</v>
      </c>
    </row>
    <row r="2037" spans="1:7" hidden="1" x14ac:dyDescent="0.25">
      <c r="A2037" s="6">
        <v>26423</v>
      </c>
      <c r="B2037" s="32" t="s">
        <v>5603</v>
      </c>
      <c r="C2037" s="32" t="s">
        <v>5604</v>
      </c>
      <c r="D2037" s="32">
        <v>57</v>
      </c>
      <c r="E2037" s="32" t="s">
        <v>16004</v>
      </c>
      <c r="F2037" s="34" t="s">
        <v>15342</v>
      </c>
      <c r="G2037" s="32" t="s">
        <v>15403</v>
      </c>
    </row>
    <row r="2038" spans="1:7" hidden="1" x14ac:dyDescent="0.25">
      <c r="A2038" s="6">
        <v>26996</v>
      </c>
      <c r="B2038" s="32" t="s">
        <v>4414</v>
      </c>
      <c r="C2038" s="32" t="s">
        <v>4415</v>
      </c>
      <c r="D2038" s="32">
        <v>57</v>
      </c>
      <c r="E2038" s="32" t="s">
        <v>16004</v>
      </c>
      <c r="F2038" s="34" t="s">
        <v>15342</v>
      </c>
      <c r="G2038" s="32" t="s">
        <v>15403</v>
      </c>
    </row>
    <row r="2039" spans="1:7" hidden="1" x14ac:dyDescent="0.25">
      <c r="A2039" s="6">
        <v>28087</v>
      </c>
      <c r="B2039" s="32" t="s">
        <v>4414</v>
      </c>
      <c r="C2039" s="32" t="s">
        <v>4415</v>
      </c>
      <c r="D2039" s="32">
        <v>57</v>
      </c>
      <c r="E2039" s="32" t="s">
        <v>16004</v>
      </c>
      <c r="F2039" s="34" t="s">
        <v>15342</v>
      </c>
      <c r="G2039" s="32" t="s">
        <v>15403</v>
      </c>
    </row>
    <row r="2040" spans="1:7" hidden="1" x14ac:dyDescent="0.25">
      <c r="A2040" s="6">
        <v>28645</v>
      </c>
      <c r="B2040" s="32" t="s">
        <v>4418</v>
      </c>
      <c r="C2040" s="32" t="s">
        <v>4419</v>
      </c>
      <c r="D2040" s="32">
        <v>57</v>
      </c>
      <c r="E2040" s="32" t="s">
        <v>16004</v>
      </c>
      <c r="F2040" s="34" t="s">
        <v>15342</v>
      </c>
      <c r="G2040" s="32" t="s">
        <v>15403</v>
      </c>
    </row>
    <row r="2041" spans="1:7" hidden="1" x14ac:dyDescent="0.25">
      <c r="A2041" s="6">
        <v>30269</v>
      </c>
      <c r="B2041" s="32" t="s">
        <v>4414</v>
      </c>
      <c r="C2041" s="32" t="s">
        <v>4415</v>
      </c>
      <c r="D2041" s="32">
        <v>57</v>
      </c>
      <c r="E2041" s="32" t="s">
        <v>16004</v>
      </c>
      <c r="F2041" s="34" t="s">
        <v>15342</v>
      </c>
      <c r="G2041" s="32" t="s">
        <v>15403</v>
      </c>
    </row>
    <row r="2042" spans="1:7" hidden="1" x14ac:dyDescent="0.25">
      <c r="A2042" s="6">
        <v>30796</v>
      </c>
      <c r="B2042" s="32" t="s">
        <v>4376</v>
      </c>
      <c r="C2042" s="32" t="s">
        <v>4377</v>
      </c>
      <c r="D2042" s="32">
        <v>57</v>
      </c>
      <c r="E2042" s="32" t="s">
        <v>16004</v>
      </c>
      <c r="F2042" s="34" t="s">
        <v>15342</v>
      </c>
      <c r="G2042" s="32" t="s">
        <v>15403</v>
      </c>
    </row>
    <row r="2043" spans="1:7" hidden="1" x14ac:dyDescent="0.25">
      <c r="A2043" s="6">
        <v>30919</v>
      </c>
      <c r="B2043" s="32" t="s">
        <v>4376</v>
      </c>
      <c r="C2043" s="32" t="s">
        <v>4377</v>
      </c>
      <c r="D2043" s="32">
        <v>57</v>
      </c>
      <c r="E2043" s="32" t="s">
        <v>16004</v>
      </c>
      <c r="F2043" s="34" t="s">
        <v>15342</v>
      </c>
      <c r="G2043" s="32" t="s">
        <v>15403</v>
      </c>
    </row>
    <row r="2044" spans="1:7" hidden="1" x14ac:dyDescent="0.25">
      <c r="A2044" s="6">
        <v>31032</v>
      </c>
      <c r="B2044" s="32" t="s">
        <v>4414</v>
      </c>
      <c r="C2044" s="32" t="s">
        <v>4415</v>
      </c>
      <c r="D2044" s="32">
        <v>57</v>
      </c>
      <c r="E2044" s="32" t="s">
        <v>16004</v>
      </c>
      <c r="F2044" s="34" t="s">
        <v>15342</v>
      </c>
      <c r="G2044" s="32" t="s">
        <v>15403</v>
      </c>
    </row>
    <row r="2045" spans="1:7" hidden="1" x14ac:dyDescent="0.25">
      <c r="A2045" s="6">
        <v>7644</v>
      </c>
      <c r="B2045" s="32" t="s">
        <v>5040</v>
      </c>
      <c r="C2045" s="32" t="s">
        <v>12606</v>
      </c>
      <c r="D2045" s="32">
        <v>57</v>
      </c>
      <c r="E2045" s="32" t="s">
        <v>16004</v>
      </c>
      <c r="F2045" s="34" t="s">
        <v>15342</v>
      </c>
      <c r="G2045" s="32" t="s">
        <v>15403</v>
      </c>
    </row>
    <row r="2046" spans="1:7" hidden="1" x14ac:dyDescent="0.25">
      <c r="A2046" s="6">
        <v>7944</v>
      </c>
      <c r="B2046" s="32" t="s">
        <v>5073</v>
      </c>
      <c r="C2046" s="32" t="s">
        <v>5074</v>
      </c>
      <c r="D2046" s="32">
        <v>57</v>
      </c>
      <c r="E2046" s="32" t="s">
        <v>16004</v>
      </c>
      <c r="F2046" s="34" t="s">
        <v>15342</v>
      </c>
      <c r="G2046" s="32" t="s">
        <v>15403</v>
      </c>
    </row>
    <row r="2047" spans="1:7" hidden="1" x14ac:dyDescent="0.25">
      <c r="A2047" s="6">
        <v>8057</v>
      </c>
      <c r="B2047" s="32" t="s">
        <v>5081</v>
      </c>
      <c r="C2047" s="32" t="s">
        <v>5082</v>
      </c>
      <c r="D2047" s="32">
        <v>57</v>
      </c>
      <c r="E2047" s="32" t="s">
        <v>16004</v>
      </c>
      <c r="F2047" s="34" t="s">
        <v>15342</v>
      </c>
      <c r="G2047" s="32" t="s">
        <v>15403</v>
      </c>
    </row>
    <row r="2048" spans="1:7" hidden="1" x14ac:dyDescent="0.25">
      <c r="A2048" s="6">
        <v>11014</v>
      </c>
      <c r="B2048" s="32" t="s">
        <v>5303</v>
      </c>
      <c r="C2048" s="32" t="s">
        <v>5304</v>
      </c>
      <c r="D2048" s="32">
        <v>57</v>
      </c>
      <c r="E2048" s="32" t="s">
        <v>16004</v>
      </c>
      <c r="F2048" s="34" t="s">
        <v>15342</v>
      </c>
      <c r="G2048" s="32" t="s">
        <v>15403</v>
      </c>
    </row>
    <row r="2049" spans="1:7" hidden="1" x14ac:dyDescent="0.25">
      <c r="A2049" s="6">
        <v>17833</v>
      </c>
      <c r="B2049" s="32" t="s">
        <v>5705</v>
      </c>
      <c r="C2049" s="32" t="s">
        <v>5706</v>
      </c>
      <c r="D2049" s="32">
        <v>57</v>
      </c>
      <c r="E2049" s="32" t="s">
        <v>16004</v>
      </c>
      <c r="F2049" s="34" t="s">
        <v>15342</v>
      </c>
      <c r="G2049" s="32" t="s">
        <v>15403</v>
      </c>
    </row>
    <row r="2050" spans="1:7" hidden="1" x14ac:dyDescent="0.25">
      <c r="A2050" s="6">
        <v>23575</v>
      </c>
      <c r="B2050" s="32" t="s">
        <v>5073</v>
      </c>
      <c r="C2050" s="32" t="s">
        <v>5074</v>
      </c>
      <c r="D2050" s="32">
        <v>57</v>
      </c>
      <c r="E2050" s="32" t="s">
        <v>16004</v>
      </c>
      <c r="F2050" s="34" t="s">
        <v>15342</v>
      </c>
      <c r="G2050" s="32" t="s">
        <v>15403</v>
      </c>
    </row>
    <row r="2051" spans="1:7" hidden="1" x14ac:dyDescent="0.25">
      <c r="A2051" s="6">
        <v>28347</v>
      </c>
      <c r="B2051" s="32" t="s">
        <v>6309</v>
      </c>
      <c r="C2051" s="32" t="s">
        <v>6310</v>
      </c>
      <c r="D2051" s="32">
        <v>57</v>
      </c>
      <c r="E2051" s="32" t="s">
        <v>16004</v>
      </c>
      <c r="F2051" s="34" t="s">
        <v>15342</v>
      </c>
      <c r="G2051" s="32" t="s">
        <v>15403</v>
      </c>
    </row>
    <row r="2052" spans="1:7" hidden="1" x14ac:dyDescent="0.25">
      <c r="A2052" s="6">
        <v>29740</v>
      </c>
      <c r="B2052" s="32" t="s">
        <v>6366</v>
      </c>
      <c r="C2052" s="32" t="s">
        <v>6367</v>
      </c>
      <c r="D2052" s="32">
        <v>57</v>
      </c>
      <c r="E2052" s="32" t="s">
        <v>16004</v>
      </c>
      <c r="F2052" s="34" t="s">
        <v>15342</v>
      </c>
      <c r="G2052" s="32" t="s">
        <v>15403</v>
      </c>
    </row>
    <row r="2053" spans="1:7" hidden="1" x14ac:dyDescent="0.25">
      <c r="A2053" s="6">
        <v>220</v>
      </c>
      <c r="B2053" s="32" t="s">
        <v>4401</v>
      </c>
      <c r="C2053" s="32" t="s">
        <v>12196</v>
      </c>
      <c r="D2053" s="32">
        <v>58</v>
      </c>
      <c r="E2053" s="32" t="s">
        <v>16005</v>
      </c>
      <c r="F2053" s="34" t="s">
        <v>15343</v>
      </c>
      <c r="G2053" s="32" t="s">
        <v>15403</v>
      </c>
    </row>
    <row r="2054" spans="1:7" hidden="1" x14ac:dyDescent="0.25">
      <c r="A2054" s="6">
        <v>1189</v>
      </c>
      <c r="B2054" s="32" t="s">
        <v>4527</v>
      </c>
      <c r="C2054" s="32" t="s">
        <v>12272</v>
      </c>
      <c r="D2054" s="32">
        <v>58</v>
      </c>
      <c r="E2054" s="32" t="s">
        <v>16005</v>
      </c>
      <c r="F2054" s="34" t="s">
        <v>15343</v>
      </c>
      <c r="G2054" s="32" t="s">
        <v>15403</v>
      </c>
    </row>
    <row r="2055" spans="1:7" hidden="1" x14ac:dyDescent="0.25">
      <c r="A2055" s="6">
        <v>1205</v>
      </c>
      <c r="B2055" s="32" t="s">
        <v>4401</v>
      </c>
      <c r="C2055" s="32" t="s">
        <v>12196</v>
      </c>
      <c r="D2055" s="32">
        <v>58</v>
      </c>
      <c r="E2055" s="32" t="s">
        <v>16005</v>
      </c>
      <c r="F2055" s="34" t="s">
        <v>15343</v>
      </c>
      <c r="G2055" s="32" t="s">
        <v>15403</v>
      </c>
    </row>
    <row r="2056" spans="1:7" hidden="1" x14ac:dyDescent="0.25">
      <c r="A2056" s="6">
        <v>2689</v>
      </c>
      <c r="B2056" s="32" t="s">
        <v>4661</v>
      </c>
      <c r="C2056" s="32" t="s">
        <v>12350</v>
      </c>
      <c r="D2056" s="32">
        <v>58</v>
      </c>
      <c r="E2056" s="32" t="s">
        <v>16005</v>
      </c>
      <c r="F2056" s="34" t="s">
        <v>15343</v>
      </c>
      <c r="G2056" s="32" t="s">
        <v>15403</v>
      </c>
    </row>
    <row r="2057" spans="1:7" hidden="1" x14ac:dyDescent="0.25">
      <c r="A2057" s="6">
        <v>3217</v>
      </c>
      <c r="B2057" s="32" t="s">
        <v>4401</v>
      </c>
      <c r="C2057" s="32" t="s">
        <v>12196</v>
      </c>
      <c r="D2057" s="32">
        <v>58</v>
      </c>
      <c r="E2057" s="32" t="s">
        <v>16005</v>
      </c>
      <c r="F2057" s="34" t="s">
        <v>15343</v>
      </c>
      <c r="G2057" s="32" t="s">
        <v>15403</v>
      </c>
    </row>
    <row r="2058" spans="1:7" hidden="1" x14ac:dyDescent="0.25">
      <c r="A2058" s="6">
        <v>3448</v>
      </c>
      <c r="B2058" s="32" t="s">
        <v>4727</v>
      </c>
      <c r="C2058" s="32" t="s">
        <v>12401</v>
      </c>
      <c r="D2058" s="32">
        <v>58</v>
      </c>
      <c r="E2058" s="32" t="s">
        <v>16005</v>
      </c>
      <c r="F2058" s="34" t="s">
        <v>15343</v>
      </c>
      <c r="G2058" s="32" t="s">
        <v>15403</v>
      </c>
    </row>
    <row r="2059" spans="1:7" hidden="1" x14ac:dyDescent="0.25">
      <c r="A2059" s="6">
        <v>3686</v>
      </c>
      <c r="B2059" s="32" t="s">
        <v>4739</v>
      </c>
      <c r="C2059" s="32" t="s">
        <v>12411</v>
      </c>
      <c r="D2059" s="32">
        <v>58</v>
      </c>
      <c r="E2059" s="32" t="s">
        <v>16005</v>
      </c>
      <c r="F2059" s="34" t="s">
        <v>15343</v>
      </c>
      <c r="G2059" s="32" t="s">
        <v>15403</v>
      </c>
    </row>
    <row r="2060" spans="1:7" hidden="1" x14ac:dyDescent="0.25">
      <c r="A2060" s="6">
        <v>6434</v>
      </c>
      <c r="B2060" s="32" t="s">
        <v>4947</v>
      </c>
      <c r="C2060" s="32" t="s">
        <v>12550</v>
      </c>
      <c r="D2060" s="32">
        <v>58</v>
      </c>
      <c r="E2060" s="32" t="s">
        <v>16005</v>
      </c>
      <c r="F2060" s="34" t="s">
        <v>15343</v>
      </c>
      <c r="G2060" s="32" t="s">
        <v>15403</v>
      </c>
    </row>
    <row r="2061" spans="1:7" hidden="1" x14ac:dyDescent="0.25">
      <c r="A2061" s="6">
        <v>6611</v>
      </c>
      <c r="B2061" s="32" t="s">
        <v>4957</v>
      </c>
      <c r="C2061" s="32" t="s">
        <v>12557</v>
      </c>
      <c r="D2061" s="32">
        <v>58</v>
      </c>
      <c r="E2061" s="32" t="s">
        <v>16005</v>
      </c>
      <c r="F2061" s="34" t="s">
        <v>15343</v>
      </c>
      <c r="G2061" s="32" t="s">
        <v>15403</v>
      </c>
    </row>
    <row r="2062" spans="1:7" hidden="1" x14ac:dyDescent="0.25">
      <c r="A2062" s="6">
        <v>6688</v>
      </c>
      <c r="B2062" s="32" t="s">
        <v>4968</v>
      </c>
      <c r="C2062" s="32" t="s">
        <v>12562</v>
      </c>
      <c r="D2062" s="32">
        <v>58</v>
      </c>
      <c r="E2062" s="32" t="s">
        <v>16005</v>
      </c>
      <c r="F2062" s="34" t="s">
        <v>15343</v>
      </c>
      <c r="G2062" s="32" t="s">
        <v>15403</v>
      </c>
    </row>
    <row r="2063" spans="1:7" hidden="1" x14ac:dyDescent="0.25">
      <c r="A2063" s="6">
        <v>7915</v>
      </c>
      <c r="B2063" s="32" t="s">
        <v>4401</v>
      </c>
      <c r="C2063" s="32" t="s">
        <v>12196</v>
      </c>
      <c r="D2063" s="32">
        <v>58</v>
      </c>
      <c r="E2063" s="32" t="s">
        <v>16005</v>
      </c>
      <c r="F2063" s="34" t="s">
        <v>15343</v>
      </c>
      <c r="G2063" s="32" t="s">
        <v>15403</v>
      </c>
    </row>
    <row r="2064" spans="1:7" hidden="1" x14ac:dyDescent="0.25">
      <c r="A2064" s="6">
        <v>7951</v>
      </c>
      <c r="B2064" s="32" t="s">
        <v>4401</v>
      </c>
      <c r="C2064" s="32" t="s">
        <v>12196</v>
      </c>
      <c r="D2064" s="32">
        <v>58</v>
      </c>
      <c r="E2064" s="32" t="s">
        <v>16005</v>
      </c>
      <c r="F2064" s="34" t="s">
        <v>15343</v>
      </c>
      <c r="G2064" s="32" t="s">
        <v>15403</v>
      </c>
    </row>
    <row r="2065" spans="1:7" hidden="1" x14ac:dyDescent="0.25">
      <c r="A2065" s="6">
        <v>8820</v>
      </c>
      <c r="B2065" s="32" t="s">
        <v>5142</v>
      </c>
      <c r="C2065" s="32" t="s">
        <v>12672</v>
      </c>
      <c r="D2065" s="32">
        <v>58</v>
      </c>
      <c r="E2065" s="32" t="s">
        <v>16005</v>
      </c>
      <c r="F2065" s="34" t="s">
        <v>15343</v>
      </c>
      <c r="G2065" s="32" t="s">
        <v>15403</v>
      </c>
    </row>
    <row r="2066" spans="1:7" hidden="1" x14ac:dyDescent="0.25">
      <c r="A2066" s="6">
        <v>9487</v>
      </c>
      <c r="B2066" s="32" t="s">
        <v>5184</v>
      </c>
      <c r="C2066" s="32" t="s">
        <v>12704</v>
      </c>
      <c r="D2066" s="32">
        <v>58</v>
      </c>
      <c r="E2066" s="32" t="s">
        <v>16005</v>
      </c>
      <c r="F2066" s="34" t="s">
        <v>15343</v>
      </c>
      <c r="G2066" s="32" t="s">
        <v>15403</v>
      </c>
    </row>
    <row r="2067" spans="1:7" hidden="1" x14ac:dyDescent="0.25">
      <c r="A2067" s="6">
        <v>10006</v>
      </c>
      <c r="B2067" s="32" t="s">
        <v>5228</v>
      </c>
      <c r="C2067" s="32" t="s">
        <v>12737</v>
      </c>
      <c r="D2067" s="32">
        <v>58</v>
      </c>
      <c r="E2067" s="32" t="s">
        <v>16005</v>
      </c>
      <c r="F2067" s="34" t="s">
        <v>15343</v>
      </c>
      <c r="G2067" s="32" t="s">
        <v>15403</v>
      </c>
    </row>
    <row r="2068" spans="1:7" hidden="1" x14ac:dyDescent="0.25">
      <c r="A2068" s="6">
        <v>10451</v>
      </c>
      <c r="B2068" s="32" t="s">
        <v>4401</v>
      </c>
      <c r="C2068" s="32" t="s">
        <v>12196</v>
      </c>
      <c r="D2068" s="32">
        <v>58</v>
      </c>
      <c r="E2068" s="32" t="s">
        <v>16005</v>
      </c>
      <c r="F2068" s="34" t="s">
        <v>15343</v>
      </c>
      <c r="G2068" s="32" t="s">
        <v>15403</v>
      </c>
    </row>
    <row r="2069" spans="1:7" hidden="1" x14ac:dyDescent="0.25">
      <c r="A2069" s="6">
        <v>10786</v>
      </c>
      <c r="B2069" s="32" t="s">
        <v>5286</v>
      </c>
      <c r="C2069" s="32" t="s">
        <v>12550</v>
      </c>
      <c r="D2069" s="32">
        <v>58</v>
      </c>
      <c r="E2069" s="32" t="s">
        <v>16005</v>
      </c>
      <c r="F2069" s="34" t="s">
        <v>15343</v>
      </c>
      <c r="G2069" s="32" t="s">
        <v>15403</v>
      </c>
    </row>
    <row r="2070" spans="1:7" hidden="1" x14ac:dyDescent="0.25">
      <c r="A2070" s="6">
        <v>11100</v>
      </c>
      <c r="B2070" s="32" t="s">
        <v>4527</v>
      </c>
      <c r="C2070" s="32" t="s">
        <v>12272</v>
      </c>
      <c r="D2070" s="32">
        <v>58</v>
      </c>
      <c r="E2070" s="32" t="s">
        <v>16005</v>
      </c>
      <c r="F2070" s="34" t="s">
        <v>15343</v>
      </c>
      <c r="G2070" s="32" t="s">
        <v>15403</v>
      </c>
    </row>
    <row r="2071" spans="1:7" hidden="1" x14ac:dyDescent="0.25">
      <c r="A2071" s="6">
        <v>11661</v>
      </c>
      <c r="B2071" s="32" t="s">
        <v>5356</v>
      </c>
      <c r="C2071" s="32" t="s">
        <v>12818</v>
      </c>
      <c r="D2071" s="32">
        <v>58</v>
      </c>
      <c r="E2071" s="32" t="s">
        <v>16005</v>
      </c>
      <c r="F2071" s="34" t="s">
        <v>15343</v>
      </c>
      <c r="G2071" s="32" t="s">
        <v>15403</v>
      </c>
    </row>
    <row r="2072" spans="1:7" hidden="1" x14ac:dyDescent="0.25">
      <c r="A2072" s="6">
        <v>13413</v>
      </c>
      <c r="B2072" s="32" t="s">
        <v>5463</v>
      </c>
      <c r="C2072" s="32" t="s">
        <v>12888</v>
      </c>
      <c r="D2072" s="32">
        <v>58</v>
      </c>
      <c r="E2072" s="32" t="s">
        <v>16005</v>
      </c>
      <c r="F2072" s="34" t="s">
        <v>15343</v>
      </c>
      <c r="G2072" s="32" t="s">
        <v>15403</v>
      </c>
    </row>
    <row r="2073" spans="1:7" hidden="1" x14ac:dyDescent="0.25">
      <c r="A2073" s="6">
        <v>14184</v>
      </c>
      <c r="B2073" s="32" t="s">
        <v>4401</v>
      </c>
      <c r="C2073" s="32" t="s">
        <v>12196</v>
      </c>
      <c r="D2073" s="32">
        <v>58</v>
      </c>
      <c r="E2073" s="32" t="s">
        <v>16005</v>
      </c>
      <c r="F2073" s="34" t="s">
        <v>15343</v>
      </c>
      <c r="G2073" s="32" t="s">
        <v>15403</v>
      </c>
    </row>
    <row r="2074" spans="1:7" hidden="1" x14ac:dyDescent="0.25">
      <c r="A2074" s="6">
        <v>14485</v>
      </c>
      <c r="B2074" s="32" t="s">
        <v>5524</v>
      </c>
      <c r="C2074" s="32" t="s">
        <v>12931</v>
      </c>
      <c r="D2074" s="32">
        <v>58</v>
      </c>
      <c r="E2074" s="32" t="s">
        <v>16005</v>
      </c>
      <c r="F2074" s="34" t="s">
        <v>15343</v>
      </c>
      <c r="G2074" s="32" t="s">
        <v>15403</v>
      </c>
    </row>
    <row r="2075" spans="1:7" hidden="1" x14ac:dyDescent="0.25">
      <c r="A2075" s="6">
        <v>15066</v>
      </c>
      <c r="B2075" s="32" t="s">
        <v>5549</v>
      </c>
      <c r="C2075" s="32" t="s">
        <v>12947</v>
      </c>
      <c r="D2075" s="32">
        <v>58</v>
      </c>
      <c r="E2075" s="32" t="s">
        <v>16005</v>
      </c>
      <c r="F2075" s="34" t="s">
        <v>15343</v>
      </c>
      <c r="G2075" s="32" t="s">
        <v>15403</v>
      </c>
    </row>
    <row r="2076" spans="1:7" hidden="1" x14ac:dyDescent="0.25">
      <c r="A2076" s="6">
        <v>15649</v>
      </c>
      <c r="B2076" s="32" t="s">
        <v>4401</v>
      </c>
      <c r="C2076" s="32" t="s">
        <v>12196</v>
      </c>
      <c r="D2076" s="32">
        <v>58</v>
      </c>
      <c r="E2076" s="32" t="s">
        <v>16005</v>
      </c>
      <c r="F2076" s="34" t="s">
        <v>15343</v>
      </c>
      <c r="G2076" s="32" t="s">
        <v>15403</v>
      </c>
    </row>
    <row r="2077" spans="1:7" hidden="1" x14ac:dyDescent="0.25">
      <c r="A2077" s="6">
        <v>16824</v>
      </c>
      <c r="B2077" s="32" t="s">
        <v>5656</v>
      </c>
      <c r="C2077" s="32" t="s">
        <v>13032</v>
      </c>
      <c r="D2077" s="32">
        <v>58</v>
      </c>
      <c r="E2077" s="32" t="s">
        <v>16005</v>
      </c>
      <c r="F2077" s="34" t="s">
        <v>15343</v>
      </c>
      <c r="G2077" s="32" t="s">
        <v>15403</v>
      </c>
    </row>
    <row r="2078" spans="1:7" hidden="1" x14ac:dyDescent="0.25">
      <c r="A2078" s="6">
        <v>17719</v>
      </c>
      <c r="B2078" s="32" t="s">
        <v>4401</v>
      </c>
      <c r="C2078" s="32" t="s">
        <v>12196</v>
      </c>
      <c r="D2078" s="32">
        <v>58</v>
      </c>
      <c r="E2078" s="32" t="s">
        <v>16005</v>
      </c>
      <c r="F2078" s="34" t="s">
        <v>15343</v>
      </c>
      <c r="G2078" s="32" t="s">
        <v>15403</v>
      </c>
    </row>
    <row r="2079" spans="1:7" hidden="1" x14ac:dyDescent="0.25">
      <c r="A2079" s="6">
        <v>18075</v>
      </c>
      <c r="B2079" s="32" t="s">
        <v>4401</v>
      </c>
      <c r="C2079" s="32" t="s">
        <v>12196</v>
      </c>
      <c r="D2079" s="32">
        <v>58</v>
      </c>
      <c r="E2079" s="32" t="s">
        <v>16005</v>
      </c>
      <c r="F2079" s="34" t="s">
        <v>15343</v>
      </c>
      <c r="G2079" s="32" t="s">
        <v>15403</v>
      </c>
    </row>
    <row r="2080" spans="1:7" hidden="1" x14ac:dyDescent="0.25">
      <c r="A2080" s="6">
        <v>18887</v>
      </c>
      <c r="B2080" s="32" t="s">
        <v>4739</v>
      </c>
      <c r="C2080" s="32" t="s">
        <v>12411</v>
      </c>
      <c r="D2080" s="32">
        <v>58</v>
      </c>
      <c r="E2080" s="32" t="s">
        <v>16005</v>
      </c>
      <c r="F2080" s="34" t="s">
        <v>15343</v>
      </c>
      <c r="G2080" s="32" t="s">
        <v>15403</v>
      </c>
    </row>
    <row r="2081" spans="1:7" hidden="1" x14ac:dyDescent="0.25">
      <c r="A2081" s="6">
        <v>19295</v>
      </c>
      <c r="B2081" s="32" t="s">
        <v>5142</v>
      </c>
      <c r="C2081" s="32" t="s">
        <v>12672</v>
      </c>
      <c r="D2081" s="32">
        <v>58</v>
      </c>
      <c r="E2081" s="32" t="s">
        <v>16005</v>
      </c>
      <c r="F2081" s="34" t="s">
        <v>15343</v>
      </c>
      <c r="G2081" s="32" t="s">
        <v>15403</v>
      </c>
    </row>
    <row r="2082" spans="1:7" hidden="1" x14ac:dyDescent="0.25">
      <c r="A2082" s="6">
        <v>20227</v>
      </c>
      <c r="B2082" s="32" t="s">
        <v>4401</v>
      </c>
      <c r="C2082" s="32" t="s">
        <v>12196</v>
      </c>
      <c r="D2082" s="32">
        <v>58</v>
      </c>
      <c r="E2082" s="32" t="s">
        <v>16005</v>
      </c>
      <c r="F2082" s="34" t="s">
        <v>15343</v>
      </c>
      <c r="G2082" s="32" t="s">
        <v>15403</v>
      </c>
    </row>
    <row r="2083" spans="1:7" hidden="1" x14ac:dyDescent="0.25">
      <c r="A2083" s="6">
        <v>20234</v>
      </c>
      <c r="B2083" s="32" t="s">
        <v>5843</v>
      </c>
      <c r="C2083" s="32" t="s">
        <v>12196</v>
      </c>
      <c r="D2083" s="32">
        <v>58</v>
      </c>
      <c r="E2083" s="32" t="s">
        <v>16005</v>
      </c>
      <c r="F2083" s="34" t="s">
        <v>15343</v>
      </c>
      <c r="G2083" s="32" t="s">
        <v>15403</v>
      </c>
    </row>
    <row r="2084" spans="1:7" hidden="1" x14ac:dyDescent="0.25">
      <c r="A2084" s="6">
        <v>20379</v>
      </c>
      <c r="B2084" s="32" t="s">
        <v>5184</v>
      </c>
      <c r="C2084" s="32" t="s">
        <v>12704</v>
      </c>
      <c r="D2084" s="32">
        <v>58</v>
      </c>
      <c r="E2084" s="32" t="s">
        <v>16005</v>
      </c>
      <c r="F2084" s="34" t="s">
        <v>15343</v>
      </c>
      <c r="G2084" s="32" t="s">
        <v>15403</v>
      </c>
    </row>
    <row r="2085" spans="1:7" hidden="1" x14ac:dyDescent="0.25">
      <c r="A2085" s="6">
        <v>20723</v>
      </c>
      <c r="B2085" s="32" t="s">
        <v>4401</v>
      </c>
      <c r="C2085" s="32" t="s">
        <v>12196</v>
      </c>
      <c r="D2085" s="32">
        <v>58</v>
      </c>
      <c r="E2085" s="32" t="s">
        <v>16005</v>
      </c>
      <c r="F2085" s="34" t="s">
        <v>15343</v>
      </c>
      <c r="G2085" s="32" t="s">
        <v>15403</v>
      </c>
    </row>
    <row r="2086" spans="1:7" hidden="1" x14ac:dyDescent="0.25">
      <c r="A2086" s="6">
        <v>21569</v>
      </c>
      <c r="B2086" s="32" t="s">
        <v>4401</v>
      </c>
      <c r="C2086" s="32" t="s">
        <v>12196</v>
      </c>
      <c r="D2086" s="32">
        <v>58</v>
      </c>
      <c r="E2086" s="32" t="s">
        <v>16005</v>
      </c>
      <c r="F2086" s="34" t="s">
        <v>15343</v>
      </c>
      <c r="G2086" s="32" t="s">
        <v>15403</v>
      </c>
    </row>
    <row r="2087" spans="1:7" hidden="1" x14ac:dyDescent="0.25">
      <c r="A2087" s="6">
        <v>22313</v>
      </c>
      <c r="B2087" s="32" t="s">
        <v>5964</v>
      </c>
      <c r="C2087" s="32" t="s">
        <v>13230</v>
      </c>
      <c r="D2087" s="32">
        <v>58</v>
      </c>
      <c r="E2087" s="32" t="s">
        <v>16005</v>
      </c>
      <c r="F2087" s="34" t="s">
        <v>15343</v>
      </c>
      <c r="G2087" s="32" t="s">
        <v>15403</v>
      </c>
    </row>
    <row r="2088" spans="1:7" hidden="1" x14ac:dyDescent="0.25">
      <c r="A2088" s="6">
        <v>23057</v>
      </c>
      <c r="B2088" s="32" t="s">
        <v>5356</v>
      </c>
      <c r="C2088" s="32" t="s">
        <v>12818</v>
      </c>
      <c r="D2088" s="32">
        <v>58</v>
      </c>
      <c r="E2088" s="32" t="s">
        <v>16005</v>
      </c>
      <c r="F2088" s="34" t="s">
        <v>15343</v>
      </c>
      <c r="G2088" s="32" t="s">
        <v>15403</v>
      </c>
    </row>
    <row r="2089" spans="1:7" hidden="1" x14ac:dyDescent="0.25">
      <c r="A2089" s="6">
        <v>23434</v>
      </c>
      <c r="B2089" s="32" t="s">
        <v>6020</v>
      </c>
      <c r="C2089" s="32" t="s">
        <v>13032</v>
      </c>
      <c r="D2089" s="32">
        <v>58</v>
      </c>
      <c r="E2089" s="32" t="s">
        <v>16005</v>
      </c>
      <c r="F2089" s="34" t="s">
        <v>15343</v>
      </c>
      <c r="G2089" s="32" t="s">
        <v>15403</v>
      </c>
    </row>
    <row r="2090" spans="1:7" hidden="1" x14ac:dyDescent="0.25">
      <c r="A2090" s="6">
        <v>23704</v>
      </c>
      <c r="B2090" s="32" t="s">
        <v>4739</v>
      </c>
      <c r="C2090" s="32" t="s">
        <v>12411</v>
      </c>
      <c r="D2090" s="32">
        <v>58</v>
      </c>
      <c r="E2090" s="32" t="s">
        <v>16005</v>
      </c>
      <c r="F2090" s="34" t="s">
        <v>15343</v>
      </c>
      <c r="G2090" s="32" t="s">
        <v>15403</v>
      </c>
    </row>
    <row r="2091" spans="1:7" hidden="1" x14ac:dyDescent="0.25">
      <c r="A2091" s="6">
        <v>24546</v>
      </c>
      <c r="B2091" s="32" t="s">
        <v>5286</v>
      </c>
      <c r="C2091" s="32" t="s">
        <v>12550</v>
      </c>
      <c r="D2091" s="32">
        <v>58</v>
      </c>
      <c r="E2091" s="32" t="s">
        <v>16005</v>
      </c>
      <c r="F2091" s="34" t="s">
        <v>15343</v>
      </c>
      <c r="G2091" s="32" t="s">
        <v>15403</v>
      </c>
    </row>
    <row r="2092" spans="1:7" hidden="1" x14ac:dyDescent="0.25">
      <c r="A2092" s="6">
        <v>26221</v>
      </c>
      <c r="B2092" s="32" t="s">
        <v>6189</v>
      </c>
      <c r="C2092" s="32" t="s">
        <v>13381</v>
      </c>
      <c r="D2092" s="32">
        <v>58</v>
      </c>
      <c r="E2092" s="32" t="s">
        <v>16005</v>
      </c>
      <c r="F2092" s="34" t="s">
        <v>15343</v>
      </c>
      <c r="G2092" s="32" t="s">
        <v>15403</v>
      </c>
    </row>
    <row r="2093" spans="1:7" hidden="1" x14ac:dyDescent="0.25">
      <c r="A2093" s="6">
        <v>26369</v>
      </c>
      <c r="B2093" s="32" t="s">
        <v>6201</v>
      </c>
      <c r="C2093" s="32" t="s">
        <v>13385</v>
      </c>
      <c r="D2093" s="32">
        <v>58</v>
      </c>
      <c r="E2093" s="32" t="s">
        <v>16005</v>
      </c>
      <c r="F2093" s="34" t="s">
        <v>15343</v>
      </c>
      <c r="G2093" s="32" t="s">
        <v>15403</v>
      </c>
    </row>
    <row r="2094" spans="1:7" hidden="1" x14ac:dyDescent="0.25">
      <c r="A2094" s="6">
        <v>27358</v>
      </c>
      <c r="B2094" s="32" t="s">
        <v>4527</v>
      </c>
      <c r="C2094" s="32" t="s">
        <v>12272</v>
      </c>
      <c r="D2094" s="32">
        <v>58</v>
      </c>
      <c r="E2094" s="32" t="s">
        <v>16005</v>
      </c>
      <c r="F2094" s="34" t="s">
        <v>15343</v>
      </c>
      <c r="G2094" s="32" t="s">
        <v>15403</v>
      </c>
    </row>
    <row r="2095" spans="1:7" hidden="1" x14ac:dyDescent="0.25">
      <c r="A2095" s="6">
        <v>27415</v>
      </c>
      <c r="B2095" s="32" t="s">
        <v>4401</v>
      </c>
      <c r="C2095" s="32" t="s">
        <v>12196</v>
      </c>
      <c r="D2095" s="32">
        <v>58</v>
      </c>
      <c r="E2095" s="32" t="s">
        <v>16005</v>
      </c>
      <c r="F2095" s="34" t="s">
        <v>15343</v>
      </c>
      <c r="G2095" s="32" t="s">
        <v>15403</v>
      </c>
    </row>
    <row r="2096" spans="1:7" hidden="1" x14ac:dyDescent="0.25">
      <c r="A2096" s="6">
        <v>27933</v>
      </c>
      <c r="B2096" s="32" t="s">
        <v>6283</v>
      </c>
      <c r="C2096" s="32" t="s">
        <v>13437</v>
      </c>
      <c r="D2096" s="32">
        <v>58</v>
      </c>
      <c r="E2096" s="32" t="s">
        <v>16005</v>
      </c>
      <c r="F2096" s="34" t="s">
        <v>15343</v>
      </c>
      <c r="G2096" s="32" t="s">
        <v>15403</v>
      </c>
    </row>
    <row r="2097" spans="1:7" hidden="1" x14ac:dyDescent="0.25">
      <c r="A2097" s="6">
        <v>27992</v>
      </c>
      <c r="B2097" s="32" t="s">
        <v>4527</v>
      </c>
      <c r="C2097" s="32" t="s">
        <v>12272</v>
      </c>
      <c r="D2097" s="32">
        <v>58</v>
      </c>
      <c r="E2097" s="32" t="s">
        <v>16005</v>
      </c>
      <c r="F2097" s="34" t="s">
        <v>15343</v>
      </c>
      <c r="G2097" s="32" t="s">
        <v>15403</v>
      </c>
    </row>
    <row r="2098" spans="1:7" hidden="1" x14ac:dyDescent="0.25">
      <c r="A2098" s="6">
        <v>27994</v>
      </c>
      <c r="B2098" s="32" t="s">
        <v>4401</v>
      </c>
      <c r="C2098" s="32" t="s">
        <v>12196</v>
      </c>
      <c r="D2098" s="32">
        <v>58</v>
      </c>
      <c r="E2098" s="32" t="s">
        <v>16005</v>
      </c>
      <c r="F2098" s="34" t="s">
        <v>15343</v>
      </c>
      <c r="G2098" s="32" t="s">
        <v>15403</v>
      </c>
    </row>
    <row r="2099" spans="1:7" hidden="1" x14ac:dyDescent="0.25">
      <c r="A2099" s="6">
        <v>30356</v>
      </c>
      <c r="B2099" s="32" t="s">
        <v>5356</v>
      </c>
      <c r="C2099" s="32" t="s">
        <v>12818</v>
      </c>
      <c r="D2099" s="32">
        <v>58</v>
      </c>
      <c r="E2099" s="32" t="s">
        <v>16005</v>
      </c>
      <c r="F2099" s="34" t="s">
        <v>15343</v>
      </c>
      <c r="G2099" s="32" t="s">
        <v>15403</v>
      </c>
    </row>
    <row r="2100" spans="1:7" hidden="1" x14ac:dyDescent="0.25">
      <c r="A2100" s="6">
        <v>31091</v>
      </c>
      <c r="B2100" s="32" t="s">
        <v>4401</v>
      </c>
      <c r="C2100" s="32" t="s">
        <v>12196</v>
      </c>
      <c r="D2100" s="32">
        <v>58</v>
      </c>
      <c r="E2100" s="32" t="s">
        <v>16005</v>
      </c>
      <c r="F2100" s="34" t="s">
        <v>15343</v>
      </c>
      <c r="G2100" s="32" t="s">
        <v>15403</v>
      </c>
    </row>
    <row r="2101" spans="1:7" hidden="1" x14ac:dyDescent="0.25">
      <c r="A2101" s="6">
        <v>74</v>
      </c>
      <c r="B2101" s="32" t="s">
        <v>4386</v>
      </c>
      <c r="C2101" s="32" t="s">
        <v>12184</v>
      </c>
      <c r="D2101" s="32">
        <v>58</v>
      </c>
      <c r="E2101" s="32" t="s">
        <v>16005</v>
      </c>
      <c r="F2101" s="34" t="s">
        <v>15343</v>
      </c>
      <c r="G2101" s="32" t="s">
        <v>15403</v>
      </c>
    </row>
    <row r="2102" spans="1:7" hidden="1" x14ac:dyDescent="0.25">
      <c r="A2102" s="6">
        <v>474</v>
      </c>
      <c r="B2102" s="32" t="s">
        <v>4386</v>
      </c>
      <c r="C2102" s="32" t="s">
        <v>12184</v>
      </c>
      <c r="D2102" s="32">
        <v>58</v>
      </c>
      <c r="E2102" s="32" t="s">
        <v>16005</v>
      </c>
      <c r="F2102" s="34" t="s">
        <v>15343</v>
      </c>
      <c r="G2102" s="32" t="s">
        <v>15403</v>
      </c>
    </row>
    <row r="2103" spans="1:7" hidden="1" x14ac:dyDescent="0.25">
      <c r="A2103" s="6">
        <v>731</v>
      </c>
      <c r="B2103" s="32" t="s">
        <v>4386</v>
      </c>
      <c r="C2103" s="32" t="s">
        <v>12184</v>
      </c>
      <c r="D2103" s="32">
        <v>58</v>
      </c>
      <c r="E2103" s="32" t="s">
        <v>16005</v>
      </c>
      <c r="F2103" s="34" t="s">
        <v>15343</v>
      </c>
      <c r="G2103" s="32" t="s">
        <v>15403</v>
      </c>
    </row>
    <row r="2104" spans="1:7" hidden="1" x14ac:dyDescent="0.25">
      <c r="A2104" s="6">
        <v>861</v>
      </c>
      <c r="B2104" s="32" t="s">
        <v>4482</v>
      </c>
      <c r="C2104" s="32" t="s">
        <v>12184</v>
      </c>
      <c r="D2104" s="32">
        <v>58</v>
      </c>
      <c r="E2104" s="32" t="s">
        <v>16005</v>
      </c>
      <c r="F2104" s="34" t="s">
        <v>15343</v>
      </c>
      <c r="G2104" s="32" t="s">
        <v>15403</v>
      </c>
    </row>
    <row r="2105" spans="1:7" hidden="1" x14ac:dyDescent="0.25">
      <c r="A2105" s="6">
        <v>1115</v>
      </c>
      <c r="B2105" s="32" t="s">
        <v>4511</v>
      </c>
      <c r="C2105" s="32" t="s">
        <v>12265</v>
      </c>
      <c r="D2105" s="32">
        <v>58</v>
      </c>
      <c r="E2105" s="32" t="s">
        <v>16005</v>
      </c>
      <c r="F2105" s="34" t="s">
        <v>15343</v>
      </c>
      <c r="G2105" s="32" t="s">
        <v>15403</v>
      </c>
    </row>
    <row r="2106" spans="1:7" hidden="1" x14ac:dyDescent="0.25">
      <c r="A2106" s="6">
        <v>1123</v>
      </c>
      <c r="B2106" s="32" t="s">
        <v>4386</v>
      </c>
      <c r="C2106" s="32" t="s">
        <v>12184</v>
      </c>
      <c r="D2106" s="32">
        <v>58</v>
      </c>
      <c r="E2106" s="32" t="s">
        <v>16005</v>
      </c>
      <c r="F2106" s="34" t="s">
        <v>15343</v>
      </c>
      <c r="G2106" s="32" t="s">
        <v>15403</v>
      </c>
    </row>
    <row r="2107" spans="1:7" hidden="1" x14ac:dyDescent="0.25">
      <c r="A2107" s="6">
        <v>1140</v>
      </c>
      <c r="B2107" s="32" t="s">
        <v>4386</v>
      </c>
      <c r="C2107" s="32" t="s">
        <v>12184</v>
      </c>
      <c r="D2107" s="32">
        <v>58</v>
      </c>
      <c r="E2107" s="32" t="s">
        <v>16005</v>
      </c>
      <c r="F2107" s="34" t="s">
        <v>15343</v>
      </c>
      <c r="G2107" s="32" t="s">
        <v>15403</v>
      </c>
    </row>
    <row r="2108" spans="1:7" hidden="1" x14ac:dyDescent="0.25">
      <c r="A2108" s="6">
        <v>1840</v>
      </c>
      <c r="B2108" s="32" t="s">
        <v>4386</v>
      </c>
      <c r="C2108" s="32" t="s">
        <v>12184</v>
      </c>
      <c r="D2108" s="32">
        <v>58</v>
      </c>
      <c r="E2108" s="32" t="s">
        <v>16005</v>
      </c>
      <c r="F2108" s="34" t="s">
        <v>15343</v>
      </c>
      <c r="G2108" s="32" t="s">
        <v>15403</v>
      </c>
    </row>
    <row r="2109" spans="1:7" hidden="1" x14ac:dyDescent="0.25">
      <c r="A2109" s="6">
        <v>3270</v>
      </c>
      <c r="B2109" s="32" t="s">
        <v>4386</v>
      </c>
      <c r="C2109" s="32" t="s">
        <v>12184</v>
      </c>
      <c r="D2109" s="32">
        <v>58</v>
      </c>
      <c r="E2109" s="32" t="s">
        <v>16005</v>
      </c>
      <c r="F2109" s="34" t="s">
        <v>15343</v>
      </c>
      <c r="G2109" s="32" t="s">
        <v>15403</v>
      </c>
    </row>
    <row r="2110" spans="1:7" hidden="1" x14ac:dyDescent="0.25">
      <c r="A2110" s="6">
        <v>3351</v>
      </c>
      <c r="B2110" s="32" t="s">
        <v>4715</v>
      </c>
      <c r="C2110" s="32" t="s">
        <v>12184</v>
      </c>
      <c r="D2110" s="32">
        <v>58</v>
      </c>
      <c r="E2110" s="32" t="s">
        <v>16005</v>
      </c>
      <c r="F2110" s="34" t="s">
        <v>15343</v>
      </c>
      <c r="G2110" s="32" t="s">
        <v>15403</v>
      </c>
    </row>
    <row r="2111" spans="1:7" hidden="1" x14ac:dyDescent="0.25">
      <c r="A2111" s="6">
        <v>3408</v>
      </c>
      <c r="B2111" s="32" t="s">
        <v>4386</v>
      </c>
      <c r="C2111" s="32" t="s">
        <v>12184</v>
      </c>
      <c r="D2111" s="32">
        <v>58</v>
      </c>
      <c r="E2111" s="32" t="s">
        <v>16005</v>
      </c>
      <c r="F2111" s="34" t="s">
        <v>15343</v>
      </c>
      <c r="G2111" s="32" t="s">
        <v>15403</v>
      </c>
    </row>
    <row r="2112" spans="1:7" hidden="1" x14ac:dyDescent="0.25">
      <c r="A2112" s="6">
        <v>3558</v>
      </c>
      <c r="B2112" s="32" t="s">
        <v>4737</v>
      </c>
      <c r="C2112" s="32" t="s">
        <v>12409</v>
      </c>
      <c r="D2112" s="32">
        <v>58</v>
      </c>
      <c r="E2112" s="32" t="s">
        <v>16005</v>
      </c>
      <c r="F2112" s="34" t="s">
        <v>15343</v>
      </c>
      <c r="G2112" s="32" t="s">
        <v>15403</v>
      </c>
    </row>
    <row r="2113" spans="1:7" hidden="1" x14ac:dyDescent="0.25">
      <c r="A2113" s="6">
        <v>4263</v>
      </c>
      <c r="B2113" s="32" t="s">
        <v>4386</v>
      </c>
      <c r="C2113" s="32" t="s">
        <v>12184</v>
      </c>
      <c r="D2113" s="32">
        <v>58</v>
      </c>
      <c r="E2113" s="32" t="s">
        <v>16005</v>
      </c>
      <c r="F2113" s="34" t="s">
        <v>15343</v>
      </c>
      <c r="G2113" s="32" t="s">
        <v>15403</v>
      </c>
    </row>
    <row r="2114" spans="1:7" hidden="1" x14ac:dyDescent="0.25">
      <c r="A2114" s="6">
        <v>4391</v>
      </c>
      <c r="B2114" s="32" t="s">
        <v>4386</v>
      </c>
      <c r="C2114" s="32" t="s">
        <v>12184</v>
      </c>
      <c r="D2114" s="32">
        <v>58</v>
      </c>
      <c r="E2114" s="32" t="s">
        <v>16005</v>
      </c>
      <c r="F2114" s="34" t="s">
        <v>15343</v>
      </c>
      <c r="G2114" s="32" t="s">
        <v>15403</v>
      </c>
    </row>
    <row r="2115" spans="1:7" hidden="1" x14ac:dyDescent="0.25">
      <c r="A2115" s="6">
        <v>4436</v>
      </c>
      <c r="B2115" s="32" t="s">
        <v>4511</v>
      </c>
      <c r="C2115" s="32" t="s">
        <v>12265</v>
      </c>
      <c r="D2115" s="32">
        <v>58</v>
      </c>
      <c r="E2115" s="32" t="s">
        <v>16005</v>
      </c>
      <c r="F2115" s="34" t="s">
        <v>15343</v>
      </c>
      <c r="G2115" s="32" t="s">
        <v>15403</v>
      </c>
    </row>
    <row r="2116" spans="1:7" hidden="1" x14ac:dyDescent="0.25">
      <c r="A2116" s="6">
        <v>4913</v>
      </c>
      <c r="B2116" s="32" t="s">
        <v>4386</v>
      </c>
      <c r="C2116" s="32" t="s">
        <v>12184</v>
      </c>
      <c r="D2116" s="32">
        <v>58</v>
      </c>
      <c r="E2116" s="32" t="s">
        <v>16005</v>
      </c>
      <c r="F2116" s="34" t="s">
        <v>15343</v>
      </c>
      <c r="G2116" s="32" t="s">
        <v>15403</v>
      </c>
    </row>
    <row r="2117" spans="1:7" hidden="1" x14ac:dyDescent="0.25">
      <c r="A2117" s="6">
        <v>5046</v>
      </c>
      <c r="B2117" s="32" t="s">
        <v>4386</v>
      </c>
      <c r="C2117" s="32" t="s">
        <v>12184</v>
      </c>
      <c r="D2117" s="32">
        <v>58</v>
      </c>
      <c r="E2117" s="32" t="s">
        <v>16005</v>
      </c>
      <c r="F2117" s="34" t="s">
        <v>15343</v>
      </c>
      <c r="G2117" s="32" t="s">
        <v>15403</v>
      </c>
    </row>
    <row r="2118" spans="1:7" hidden="1" x14ac:dyDescent="0.25">
      <c r="A2118" s="6">
        <v>5358</v>
      </c>
      <c r="B2118" s="32" t="s">
        <v>4737</v>
      </c>
      <c r="C2118" s="32" t="s">
        <v>12409</v>
      </c>
      <c r="D2118" s="32">
        <v>58</v>
      </c>
      <c r="E2118" s="32" t="s">
        <v>16005</v>
      </c>
      <c r="F2118" s="34" t="s">
        <v>15343</v>
      </c>
      <c r="G2118" s="32" t="s">
        <v>15403</v>
      </c>
    </row>
    <row r="2119" spans="1:7" hidden="1" x14ac:dyDescent="0.25">
      <c r="A2119" s="6">
        <v>5429</v>
      </c>
      <c r="B2119" s="32" t="s">
        <v>4386</v>
      </c>
      <c r="C2119" s="32" t="s">
        <v>12184</v>
      </c>
      <c r="D2119" s="32">
        <v>58</v>
      </c>
      <c r="E2119" s="32" t="s">
        <v>16005</v>
      </c>
      <c r="F2119" s="34" t="s">
        <v>15343</v>
      </c>
      <c r="G2119" s="32" t="s">
        <v>15403</v>
      </c>
    </row>
    <row r="2120" spans="1:7" hidden="1" x14ac:dyDescent="0.25">
      <c r="A2120" s="6">
        <v>5716</v>
      </c>
      <c r="B2120" s="32" t="s">
        <v>4902</v>
      </c>
      <c r="C2120" s="32" t="s">
        <v>12521</v>
      </c>
      <c r="D2120" s="32">
        <v>58</v>
      </c>
      <c r="E2120" s="32" t="s">
        <v>16005</v>
      </c>
      <c r="F2120" s="34" t="s">
        <v>15343</v>
      </c>
      <c r="G2120" s="32" t="s">
        <v>15403</v>
      </c>
    </row>
    <row r="2121" spans="1:7" hidden="1" x14ac:dyDescent="0.25">
      <c r="A2121" s="6">
        <v>6317</v>
      </c>
      <c r="B2121" s="32" t="s">
        <v>4386</v>
      </c>
      <c r="C2121" s="32" t="s">
        <v>12184</v>
      </c>
      <c r="D2121" s="32">
        <v>58</v>
      </c>
      <c r="E2121" s="32" t="s">
        <v>16005</v>
      </c>
      <c r="F2121" s="34" t="s">
        <v>15343</v>
      </c>
      <c r="G2121" s="32" t="s">
        <v>15403</v>
      </c>
    </row>
    <row r="2122" spans="1:7" hidden="1" x14ac:dyDescent="0.25">
      <c r="A2122" s="6">
        <v>6845</v>
      </c>
      <c r="B2122" s="32" t="s">
        <v>4386</v>
      </c>
      <c r="C2122" s="32" t="s">
        <v>12184</v>
      </c>
      <c r="D2122" s="32">
        <v>58</v>
      </c>
      <c r="E2122" s="32" t="s">
        <v>16005</v>
      </c>
      <c r="F2122" s="34" t="s">
        <v>15343</v>
      </c>
      <c r="G2122" s="32" t="s">
        <v>15403</v>
      </c>
    </row>
    <row r="2123" spans="1:7" hidden="1" x14ac:dyDescent="0.25">
      <c r="A2123" s="6">
        <v>6862</v>
      </c>
      <c r="B2123" s="32" t="s">
        <v>4386</v>
      </c>
      <c r="C2123" s="32" t="s">
        <v>12184</v>
      </c>
      <c r="D2123" s="32">
        <v>58</v>
      </c>
      <c r="E2123" s="32" t="s">
        <v>16005</v>
      </c>
      <c r="F2123" s="34" t="s">
        <v>15343</v>
      </c>
      <c r="G2123" s="32" t="s">
        <v>15403</v>
      </c>
    </row>
    <row r="2124" spans="1:7" hidden="1" x14ac:dyDescent="0.25">
      <c r="A2124" s="6">
        <v>6866</v>
      </c>
      <c r="B2124" s="32" t="s">
        <v>4386</v>
      </c>
      <c r="C2124" s="32" t="s">
        <v>12184</v>
      </c>
      <c r="D2124" s="32">
        <v>58</v>
      </c>
      <c r="E2124" s="32" t="s">
        <v>16005</v>
      </c>
      <c r="F2124" s="34" t="s">
        <v>15343</v>
      </c>
      <c r="G2124" s="32" t="s">
        <v>15403</v>
      </c>
    </row>
    <row r="2125" spans="1:7" hidden="1" x14ac:dyDescent="0.25">
      <c r="A2125" s="6">
        <v>7025</v>
      </c>
      <c r="B2125" s="32" t="s">
        <v>4386</v>
      </c>
      <c r="C2125" s="32" t="s">
        <v>12184</v>
      </c>
      <c r="D2125" s="32">
        <v>58</v>
      </c>
      <c r="E2125" s="32" t="s">
        <v>16005</v>
      </c>
      <c r="F2125" s="34" t="s">
        <v>15343</v>
      </c>
      <c r="G2125" s="32" t="s">
        <v>15403</v>
      </c>
    </row>
    <row r="2126" spans="1:7" hidden="1" x14ac:dyDescent="0.25">
      <c r="A2126" s="6">
        <v>7283</v>
      </c>
      <c r="B2126" s="32" t="s">
        <v>4386</v>
      </c>
      <c r="C2126" s="32" t="s">
        <v>12184</v>
      </c>
      <c r="D2126" s="32">
        <v>58</v>
      </c>
      <c r="E2126" s="32" t="s">
        <v>16005</v>
      </c>
      <c r="F2126" s="34" t="s">
        <v>15343</v>
      </c>
      <c r="G2126" s="32" t="s">
        <v>15403</v>
      </c>
    </row>
    <row r="2127" spans="1:7" hidden="1" x14ac:dyDescent="0.25">
      <c r="A2127" s="6">
        <v>7666</v>
      </c>
      <c r="B2127" s="32" t="s">
        <v>4386</v>
      </c>
      <c r="C2127" s="32" t="s">
        <v>12184</v>
      </c>
      <c r="D2127" s="32">
        <v>58</v>
      </c>
      <c r="E2127" s="32" t="s">
        <v>16005</v>
      </c>
      <c r="F2127" s="34" t="s">
        <v>15343</v>
      </c>
      <c r="G2127" s="32" t="s">
        <v>15403</v>
      </c>
    </row>
    <row r="2128" spans="1:7" hidden="1" x14ac:dyDescent="0.25">
      <c r="A2128" s="6">
        <v>7822</v>
      </c>
      <c r="B2128" s="32" t="s">
        <v>4386</v>
      </c>
      <c r="C2128" s="32" t="s">
        <v>12184</v>
      </c>
      <c r="D2128" s="32">
        <v>58</v>
      </c>
      <c r="E2128" s="32" t="s">
        <v>16005</v>
      </c>
      <c r="F2128" s="34" t="s">
        <v>15343</v>
      </c>
      <c r="G2128" s="32" t="s">
        <v>15403</v>
      </c>
    </row>
    <row r="2129" spans="1:7" hidden="1" x14ac:dyDescent="0.25">
      <c r="A2129" s="6">
        <v>8010</v>
      </c>
      <c r="B2129" s="32" t="s">
        <v>4386</v>
      </c>
      <c r="C2129" s="32" t="s">
        <v>12184</v>
      </c>
      <c r="D2129" s="32">
        <v>58</v>
      </c>
      <c r="E2129" s="32" t="s">
        <v>16005</v>
      </c>
      <c r="F2129" s="34" t="s">
        <v>15343</v>
      </c>
      <c r="G2129" s="32" t="s">
        <v>15403</v>
      </c>
    </row>
    <row r="2130" spans="1:7" hidden="1" x14ac:dyDescent="0.25">
      <c r="A2130" s="6">
        <v>8163</v>
      </c>
      <c r="B2130" s="32" t="s">
        <v>4386</v>
      </c>
      <c r="C2130" s="32" t="s">
        <v>12184</v>
      </c>
      <c r="D2130" s="32">
        <v>58</v>
      </c>
      <c r="E2130" s="32" t="s">
        <v>16005</v>
      </c>
      <c r="F2130" s="34" t="s">
        <v>15343</v>
      </c>
      <c r="G2130" s="32" t="s">
        <v>15403</v>
      </c>
    </row>
    <row r="2131" spans="1:7" hidden="1" x14ac:dyDescent="0.25">
      <c r="A2131" s="6">
        <v>8895</v>
      </c>
      <c r="B2131" s="32" t="s">
        <v>4386</v>
      </c>
      <c r="C2131" s="32" t="s">
        <v>12184</v>
      </c>
      <c r="D2131" s="32">
        <v>58</v>
      </c>
      <c r="E2131" s="32" t="s">
        <v>16005</v>
      </c>
      <c r="F2131" s="34" t="s">
        <v>15343</v>
      </c>
      <c r="G2131" s="32" t="s">
        <v>15403</v>
      </c>
    </row>
    <row r="2132" spans="1:7" hidden="1" x14ac:dyDescent="0.25">
      <c r="A2132" s="6">
        <v>8947</v>
      </c>
      <c r="B2132" s="32" t="s">
        <v>4386</v>
      </c>
      <c r="C2132" s="32" t="s">
        <v>12184</v>
      </c>
      <c r="D2132" s="32">
        <v>58</v>
      </c>
      <c r="E2132" s="32" t="s">
        <v>16005</v>
      </c>
      <c r="F2132" s="34" t="s">
        <v>15343</v>
      </c>
      <c r="G2132" s="32" t="s">
        <v>15403</v>
      </c>
    </row>
    <row r="2133" spans="1:7" hidden="1" x14ac:dyDescent="0.25">
      <c r="A2133" s="6">
        <v>9657</v>
      </c>
      <c r="B2133" s="32" t="s">
        <v>4386</v>
      </c>
      <c r="C2133" s="32" t="s">
        <v>12184</v>
      </c>
      <c r="D2133" s="32">
        <v>58</v>
      </c>
      <c r="E2133" s="32" t="s">
        <v>16005</v>
      </c>
      <c r="F2133" s="34" t="s">
        <v>15343</v>
      </c>
      <c r="G2133" s="32" t="s">
        <v>15403</v>
      </c>
    </row>
    <row r="2134" spans="1:7" hidden="1" x14ac:dyDescent="0.25">
      <c r="A2134" s="6">
        <v>10266</v>
      </c>
      <c r="B2134" s="32" t="s">
        <v>5240</v>
      </c>
      <c r="C2134" s="32" t="s">
        <v>12184</v>
      </c>
      <c r="D2134" s="32">
        <v>58</v>
      </c>
      <c r="E2134" s="32" t="s">
        <v>16005</v>
      </c>
      <c r="F2134" s="34" t="s">
        <v>15343</v>
      </c>
      <c r="G2134" s="32" t="s">
        <v>15403</v>
      </c>
    </row>
    <row r="2135" spans="1:7" hidden="1" x14ac:dyDescent="0.25">
      <c r="A2135" s="6">
        <v>10288</v>
      </c>
      <c r="B2135" s="32" t="s">
        <v>4386</v>
      </c>
      <c r="C2135" s="32" t="s">
        <v>12184</v>
      </c>
      <c r="D2135" s="32">
        <v>58</v>
      </c>
      <c r="E2135" s="32" t="s">
        <v>16005</v>
      </c>
      <c r="F2135" s="34" t="s">
        <v>15343</v>
      </c>
      <c r="G2135" s="32" t="s">
        <v>15403</v>
      </c>
    </row>
    <row r="2136" spans="1:7" hidden="1" x14ac:dyDescent="0.25">
      <c r="A2136" s="6">
        <v>11073</v>
      </c>
      <c r="B2136" s="32" t="s">
        <v>4386</v>
      </c>
      <c r="C2136" s="32" t="s">
        <v>12184</v>
      </c>
      <c r="D2136" s="32">
        <v>58</v>
      </c>
      <c r="E2136" s="32" t="s">
        <v>16005</v>
      </c>
      <c r="F2136" s="34" t="s">
        <v>15343</v>
      </c>
      <c r="G2136" s="32" t="s">
        <v>15403</v>
      </c>
    </row>
    <row r="2137" spans="1:7" hidden="1" x14ac:dyDescent="0.25">
      <c r="A2137" s="6">
        <v>11233</v>
      </c>
      <c r="B2137" s="32" t="s">
        <v>4386</v>
      </c>
      <c r="C2137" s="32" t="s">
        <v>12184</v>
      </c>
      <c r="D2137" s="32">
        <v>58</v>
      </c>
      <c r="E2137" s="32" t="s">
        <v>16005</v>
      </c>
      <c r="F2137" s="34" t="s">
        <v>15343</v>
      </c>
      <c r="G2137" s="32" t="s">
        <v>15403</v>
      </c>
    </row>
    <row r="2138" spans="1:7" hidden="1" x14ac:dyDescent="0.25">
      <c r="A2138" s="6">
        <v>12248</v>
      </c>
      <c r="B2138" s="32" t="s">
        <v>4386</v>
      </c>
      <c r="C2138" s="32" t="s">
        <v>12184</v>
      </c>
      <c r="D2138" s="32">
        <v>58</v>
      </c>
      <c r="E2138" s="32" t="s">
        <v>16005</v>
      </c>
      <c r="F2138" s="34" t="s">
        <v>15343</v>
      </c>
      <c r="G2138" s="32" t="s">
        <v>15403</v>
      </c>
    </row>
    <row r="2139" spans="1:7" hidden="1" x14ac:dyDescent="0.25">
      <c r="A2139" s="6">
        <v>12361</v>
      </c>
      <c r="B2139" s="32" t="s">
        <v>4386</v>
      </c>
      <c r="C2139" s="32" t="s">
        <v>12184</v>
      </c>
      <c r="D2139" s="32">
        <v>58</v>
      </c>
      <c r="E2139" s="32" t="s">
        <v>16005</v>
      </c>
      <c r="F2139" s="34" t="s">
        <v>15343</v>
      </c>
      <c r="G2139" s="32" t="s">
        <v>15403</v>
      </c>
    </row>
    <row r="2140" spans="1:7" hidden="1" x14ac:dyDescent="0.25">
      <c r="A2140" s="6">
        <v>12554</v>
      </c>
      <c r="B2140" s="32" t="s">
        <v>4386</v>
      </c>
      <c r="C2140" s="32" t="s">
        <v>12184</v>
      </c>
      <c r="D2140" s="32">
        <v>58</v>
      </c>
      <c r="E2140" s="32" t="s">
        <v>16005</v>
      </c>
      <c r="F2140" s="34" t="s">
        <v>15343</v>
      </c>
      <c r="G2140" s="32" t="s">
        <v>15403</v>
      </c>
    </row>
    <row r="2141" spans="1:7" hidden="1" x14ac:dyDescent="0.25">
      <c r="A2141" s="6">
        <v>12965</v>
      </c>
      <c r="B2141" s="32" t="s">
        <v>4386</v>
      </c>
      <c r="C2141" s="32" t="s">
        <v>12184</v>
      </c>
      <c r="D2141" s="32">
        <v>58</v>
      </c>
      <c r="E2141" s="32" t="s">
        <v>16005</v>
      </c>
      <c r="F2141" s="34" t="s">
        <v>15343</v>
      </c>
      <c r="G2141" s="32" t="s">
        <v>15403</v>
      </c>
    </row>
    <row r="2142" spans="1:7" hidden="1" x14ac:dyDescent="0.25">
      <c r="A2142" s="6">
        <v>14235</v>
      </c>
      <c r="B2142" s="32" t="s">
        <v>4386</v>
      </c>
      <c r="C2142" s="32" t="s">
        <v>12184</v>
      </c>
      <c r="D2142" s="32">
        <v>58</v>
      </c>
      <c r="E2142" s="32" t="s">
        <v>16005</v>
      </c>
      <c r="F2142" s="34" t="s">
        <v>15343</v>
      </c>
      <c r="G2142" s="32" t="s">
        <v>15403</v>
      </c>
    </row>
    <row r="2143" spans="1:7" hidden="1" x14ac:dyDescent="0.25">
      <c r="A2143" s="6">
        <v>15480</v>
      </c>
      <c r="B2143" s="32" t="s">
        <v>4386</v>
      </c>
      <c r="C2143" s="32" t="s">
        <v>12184</v>
      </c>
      <c r="D2143" s="32">
        <v>58</v>
      </c>
      <c r="E2143" s="32" t="s">
        <v>16005</v>
      </c>
      <c r="F2143" s="34" t="s">
        <v>15343</v>
      </c>
      <c r="G2143" s="32" t="s">
        <v>15403</v>
      </c>
    </row>
    <row r="2144" spans="1:7" hidden="1" x14ac:dyDescent="0.25">
      <c r="A2144" s="6">
        <v>15523</v>
      </c>
      <c r="B2144" s="32" t="s">
        <v>4386</v>
      </c>
      <c r="C2144" s="32" t="s">
        <v>12184</v>
      </c>
      <c r="D2144" s="32">
        <v>58</v>
      </c>
      <c r="E2144" s="32" t="s">
        <v>16005</v>
      </c>
      <c r="F2144" s="34" t="s">
        <v>15343</v>
      </c>
      <c r="G2144" s="32" t="s">
        <v>15403</v>
      </c>
    </row>
    <row r="2145" spans="1:7" hidden="1" x14ac:dyDescent="0.25">
      <c r="A2145" s="6">
        <v>15576</v>
      </c>
      <c r="B2145" s="32" t="s">
        <v>4386</v>
      </c>
      <c r="C2145" s="32" t="s">
        <v>12184</v>
      </c>
      <c r="D2145" s="32">
        <v>58</v>
      </c>
      <c r="E2145" s="32" t="s">
        <v>16005</v>
      </c>
      <c r="F2145" s="34" t="s">
        <v>15343</v>
      </c>
      <c r="G2145" s="32" t="s">
        <v>15403</v>
      </c>
    </row>
    <row r="2146" spans="1:7" hidden="1" x14ac:dyDescent="0.25">
      <c r="A2146" s="6">
        <v>16439</v>
      </c>
      <c r="B2146" s="32" t="s">
        <v>4386</v>
      </c>
      <c r="C2146" s="32" t="s">
        <v>12184</v>
      </c>
      <c r="D2146" s="32">
        <v>58</v>
      </c>
      <c r="E2146" s="32" t="s">
        <v>16005</v>
      </c>
      <c r="F2146" s="34" t="s">
        <v>15343</v>
      </c>
      <c r="G2146" s="32" t="s">
        <v>15403</v>
      </c>
    </row>
    <row r="2147" spans="1:7" hidden="1" x14ac:dyDescent="0.25">
      <c r="A2147" s="6">
        <v>16738</v>
      </c>
      <c r="B2147" s="32" t="s">
        <v>4386</v>
      </c>
      <c r="C2147" s="32" t="s">
        <v>12184</v>
      </c>
      <c r="D2147" s="32">
        <v>58</v>
      </c>
      <c r="E2147" s="32" t="s">
        <v>16005</v>
      </c>
      <c r="F2147" s="34" t="s">
        <v>15343</v>
      </c>
      <c r="G2147" s="32" t="s">
        <v>15403</v>
      </c>
    </row>
    <row r="2148" spans="1:7" hidden="1" x14ac:dyDescent="0.25">
      <c r="A2148" s="6">
        <v>16911</v>
      </c>
      <c r="B2148" s="32" t="s">
        <v>4386</v>
      </c>
      <c r="C2148" s="32" t="s">
        <v>12184</v>
      </c>
      <c r="D2148" s="32">
        <v>58</v>
      </c>
      <c r="E2148" s="32" t="s">
        <v>16005</v>
      </c>
      <c r="F2148" s="34" t="s">
        <v>15343</v>
      </c>
      <c r="G2148" s="32" t="s">
        <v>15403</v>
      </c>
    </row>
    <row r="2149" spans="1:7" hidden="1" x14ac:dyDescent="0.25">
      <c r="A2149" s="6">
        <v>17297</v>
      </c>
      <c r="B2149" s="32" t="s">
        <v>4386</v>
      </c>
      <c r="C2149" s="32" t="s">
        <v>12184</v>
      </c>
      <c r="D2149" s="32">
        <v>58</v>
      </c>
      <c r="E2149" s="32" t="s">
        <v>16005</v>
      </c>
      <c r="F2149" s="34" t="s">
        <v>15343</v>
      </c>
      <c r="G2149" s="32" t="s">
        <v>15403</v>
      </c>
    </row>
    <row r="2150" spans="1:7" hidden="1" x14ac:dyDescent="0.25">
      <c r="A2150" s="6">
        <v>17707</v>
      </c>
      <c r="B2150" s="32" t="s">
        <v>4386</v>
      </c>
      <c r="C2150" s="32" t="s">
        <v>12184</v>
      </c>
      <c r="D2150" s="32">
        <v>58</v>
      </c>
      <c r="E2150" s="32" t="s">
        <v>16005</v>
      </c>
      <c r="F2150" s="34" t="s">
        <v>15343</v>
      </c>
      <c r="G2150" s="32" t="s">
        <v>15403</v>
      </c>
    </row>
    <row r="2151" spans="1:7" hidden="1" x14ac:dyDescent="0.25">
      <c r="A2151" s="6">
        <v>17889</v>
      </c>
      <c r="B2151" s="32" t="s">
        <v>4386</v>
      </c>
      <c r="C2151" s="32" t="s">
        <v>12184</v>
      </c>
      <c r="D2151" s="32">
        <v>58</v>
      </c>
      <c r="E2151" s="32" t="s">
        <v>16005</v>
      </c>
      <c r="F2151" s="34" t="s">
        <v>15343</v>
      </c>
      <c r="G2151" s="32" t="s">
        <v>15403</v>
      </c>
    </row>
    <row r="2152" spans="1:7" hidden="1" x14ac:dyDescent="0.25">
      <c r="A2152" s="6">
        <v>18425</v>
      </c>
      <c r="B2152" s="32" t="s">
        <v>4386</v>
      </c>
      <c r="C2152" s="32" t="s">
        <v>12184</v>
      </c>
      <c r="D2152" s="32">
        <v>58</v>
      </c>
      <c r="E2152" s="32" t="s">
        <v>16005</v>
      </c>
      <c r="F2152" s="34" t="s">
        <v>15343</v>
      </c>
      <c r="G2152" s="32" t="s">
        <v>15403</v>
      </c>
    </row>
    <row r="2153" spans="1:7" hidden="1" x14ac:dyDescent="0.25">
      <c r="A2153" s="6">
        <v>18429</v>
      </c>
      <c r="B2153" s="32" t="s">
        <v>4737</v>
      </c>
      <c r="C2153" s="32" t="s">
        <v>12409</v>
      </c>
      <c r="D2153" s="32">
        <v>58</v>
      </c>
      <c r="E2153" s="32" t="s">
        <v>16005</v>
      </c>
      <c r="F2153" s="34" t="s">
        <v>15343</v>
      </c>
      <c r="G2153" s="32" t="s">
        <v>15403</v>
      </c>
    </row>
    <row r="2154" spans="1:7" hidden="1" x14ac:dyDescent="0.25">
      <c r="A2154" s="6">
        <v>18481</v>
      </c>
      <c r="B2154" s="32" t="s">
        <v>5748</v>
      </c>
      <c r="C2154" s="32" t="s">
        <v>12184</v>
      </c>
      <c r="D2154" s="32">
        <v>58</v>
      </c>
      <c r="E2154" s="32" t="s">
        <v>16005</v>
      </c>
      <c r="F2154" s="34" t="s">
        <v>15343</v>
      </c>
      <c r="G2154" s="32" t="s">
        <v>15403</v>
      </c>
    </row>
    <row r="2155" spans="1:7" hidden="1" x14ac:dyDescent="0.25">
      <c r="A2155" s="6">
        <v>18795</v>
      </c>
      <c r="B2155" s="32" t="s">
        <v>4386</v>
      </c>
      <c r="C2155" s="32" t="s">
        <v>12184</v>
      </c>
      <c r="D2155" s="32">
        <v>58</v>
      </c>
      <c r="E2155" s="32" t="s">
        <v>16005</v>
      </c>
      <c r="F2155" s="34" t="s">
        <v>15343</v>
      </c>
      <c r="G2155" s="32" t="s">
        <v>15403</v>
      </c>
    </row>
    <row r="2156" spans="1:7" hidden="1" x14ac:dyDescent="0.25">
      <c r="A2156" s="6">
        <v>20145</v>
      </c>
      <c r="B2156" s="32" t="s">
        <v>4386</v>
      </c>
      <c r="C2156" s="32" t="s">
        <v>12184</v>
      </c>
      <c r="D2156" s="32">
        <v>58</v>
      </c>
      <c r="E2156" s="32" t="s">
        <v>16005</v>
      </c>
      <c r="F2156" s="34" t="s">
        <v>15343</v>
      </c>
      <c r="G2156" s="32" t="s">
        <v>15403</v>
      </c>
    </row>
    <row r="2157" spans="1:7" hidden="1" x14ac:dyDescent="0.25">
      <c r="A2157" s="6">
        <v>20461</v>
      </c>
      <c r="B2157" s="32" t="s">
        <v>4386</v>
      </c>
      <c r="C2157" s="32" t="s">
        <v>12184</v>
      </c>
      <c r="D2157" s="32">
        <v>58</v>
      </c>
      <c r="E2157" s="32" t="s">
        <v>16005</v>
      </c>
      <c r="F2157" s="34" t="s">
        <v>15343</v>
      </c>
      <c r="G2157" s="32" t="s">
        <v>15403</v>
      </c>
    </row>
    <row r="2158" spans="1:7" hidden="1" x14ac:dyDescent="0.25">
      <c r="A2158" s="6">
        <v>20534</v>
      </c>
      <c r="B2158" s="32" t="s">
        <v>4386</v>
      </c>
      <c r="C2158" s="32" t="s">
        <v>12184</v>
      </c>
      <c r="D2158" s="32">
        <v>58</v>
      </c>
      <c r="E2158" s="32" t="s">
        <v>16005</v>
      </c>
      <c r="F2158" s="34" t="s">
        <v>15343</v>
      </c>
      <c r="G2158" s="32" t="s">
        <v>15403</v>
      </c>
    </row>
    <row r="2159" spans="1:7" hidden="1" x14ac:dyDescent="0.25">
      <c r="A2159" s="6">
        <v>20808</v>
      </c>
      <c r="B2159" s="32" t="s">
        <v>4386</v>
      </c>
      <c r="C2159" s="32" t="s">
        <v>12184</v>
      </c>
      <c r="D2159" s="32">
        <v>58</v>
      </c>
      <c r="E2159" s="32" t="s">
        <v>16005</v>
      </c>
      <c r="F2159" s="34" t="s">
        <v>15343</v>
      </c>
      <c r="G2159" s="32" t="s">
        <v>15403</v>
      </c>
    </row>
    <row r="2160" spans="1:7" hidden="1" x14ac:dyDescent="0.25">
      <c r="A2160" s="6">
        <v>21052</v>
      </c>
      <c r="B2160" s="32" t="s">
        <v>4737</v>
      </c>
      <c r="C2160" s="32" t="s">
        <v>12409</v>
      </c>
      <c r="D2160" s="32">
        <v>58</v>
      </c>
      <c r="E2160" s="32" t="s">
        <v>16005</v>
      </c>
      <c r="F2160" s="34" t="s">
        <v>15343</v>
      </c>
      <c r="G2160" s="32" t="s">
        <v>15403</v>
      </c>
    </row>
    <row r="2161" spans="1:7" hidden="1" x14ac:dyDescent="0.25">
      <c r="A2161" s="6">
        <v>21055</v>
      </c>
      <c r="B2161" s="32" t="s">
        <v>4737</v>
      </c>
      <c r="C2161" s="32" t="s">
        <v>12409</v>
      </c>
      <c r="D2161" s="32">
        <v>58</v>
      </c>
      <c r="E2161" s="32" t="s">
        <v>16005</v>
      </c>
      <c r="F2161" s="34" t="s">
        <v>15343</v>
      </c>
      <c r="G2161" s="32" t="s">
        <v>15403</v>
      </c>
    </row>
    <row r="2162" spans="1:7" hidden="1" x14ac:dyDescent="0.25">
      <c r="A2162" s="6">
        <v>21314</v>
      </c>
      <c r="B2162" s="32" t="s">
        <v>4386</v>
      </c>
      <c r="C2162" s="32" t="s">
        <v>12184</v>
      </c>
      <c r="D2162" s="32">
        <v>58</v>
      </c>
      <c r="E2162" s="32" t="s">
        <v>16005</v>
      </c>
      <c r="F2162" s="34" t="s">
        <v>15343</v>
      </c>
      <c r="G2162" s="32" t="s">
        <v>15403</v>
      </c>
    </row>
    <row r="2163" spans="1:7" hidden="1" x14ac:dyDescent="0.25">
      <c r="A2163" s="6">
        <v>21410</v>
      </c>
      <c r="B2163" s="32" t="s">
        <v>4386</v>
      </c>
      <c r="C2163" s="32" t="s">
        <v>12184</v>
      </c>
      <c r="D2163" s="32">
        <v>58</v>
      </c>
      <c r="E2163" s="32" t="s">
        <v>16005</v>
      </c>
      <c r="F2163" s="34" t="s">
        <v>15343</v>
      </c>
      <c r="G2163" s="32" t="s">
        <v>15403</v>
      </c>
    </row>
    <row r="2164" spans="1:7" hidden="1" x14ac:dyDescent="0.25">
      <c r="A2164" s="6">
        <v>21433</v>
      </c>
      <c r="B2164" s="32" t="s">
        <v>4386</v>
      </c>
      <c r="C2164" s="32" t="s">
        <v>12184</v>
      </c>
      <c r="D2164" s="32">
        <v>58</v>
      </c>
      <c r="E2164" s="32" t="s">
        <v>16005</v>
      </c>
      <c r="F2164" s="34" t="s">
        <v>15343</v>
      </c>
      <c r="G2164" s="32" t="s">
        <v>15403</v>
      </c>
    </row>
    <row r="2165" spans="1:7" hidden="1" x14ac:dyDescent="0.25">
      <c r="A2165" s="6">
        <v>21604</v>
      </c>
      <c r="B2165" s="32" t="s">
        <v>4386</v>
      </c>
      <c r="C2165" s="32" t="s">
        <v>12184</v>
      </c>
      <c r="D2165" s="32">
        <v>58</v>
      </c>
      <c r="E2165" s="32" t="s">
        <v>16005</v>
      </c>
      <c r="F2165" s="34" t="s">
        <v>15343</v>
      </c>
      <c r="G2165" s="32" t="s">
        <v>15403</v>
      </c>
    </row>
    <row r="2166" spans="1:7" hidden="1" x14ac:dyDescent="0.25">
      <c r="A2166" s="6">
        <v>21653</v>
      </c>
      <c r="B2166" s="32" t="s">
        <v>4386</v>
      </c>
      <c r="C2166" s="32" t="s">
        <v>12184</v>
      </c>
      <c r="D2166" s="32">
        <v>58</v>
      </c>
      <c r="E2166" s="32" t="s">
        <v>16005</v>
      </c>
      <c r="F2166" s="34" t="s">
        <v>15343</v>
      </c>
      <c r="G2166" s="32" t="s">
        <v>15403</v>
      </c>
    </row>
    <row r="2167" spans="1:7" hidden="1" x14ac:dyDescent="0.25">
      <c r="A2167" s="6">
        <v>22024</v>
      </c>
      <c r="B2167" s="32" t="s">
        <v>4386</v>
      </c>
      <c r="C2167" s="32" t="s">
        <v>12184</v>
      </c>
      <c r="D2167" s="32">
        <v>58</v>
      </c>
      <c r="E2167" s="32" t="s">
        <v>16005</v>
      </c>
      <c r="F2167" s="34" t="s">
        <v>15343</v>
      </c>
      <c r="G2167" s="32" t="s">
        <v>15403</v>
      </c>
    </row>
    <row r="2168" spans="1:7" hidden="1" x14ac:dyDescent="0.25">
      <c r="A2168" s="6">
        <v>22036</v>
      </c>
      <c r="B2168" s="32" t="s">
        <v>4386</v>
      </c>
      <c r="C2168" s="32" t="s">
        <v>12184</v>
      </c>
      <c r="D2168" s="32">
        <v>58</v>
      </c>
      <c r="E2168" s="32" t="s">
        <v>16005</v>
      </c>
      <c r="F2168" s="34" t="s">
        <v>15343</v>
      </c>
      <c r="G2168" s="32" t="s">
        <v>15403</v>
      </c>
    </row>
    <row r="2169" spans="1:7" hidden="1" x14ac:dyDescent="0.25">
      <c r="A2169" s="6">
        <v>22838</v>
      </c>
      <c r="B2169" s="32" t="s">
        <v>4386</v>
      </c>
      <c r="C2169" s="32" t="s">
        <v>12184</v>
      </c>
      <c r="D2169" s="32">
        <v>58</v>
      </c>
      <c r="E2169" s="32" t="s">
        <v>16005</v>
      </c>
      <c r="F2169" s="34" t="s">
        <v>15343</v>
      </c>
      <c r="G2169" s="32" t="s">
        <v>15403</v>
      </c>
    </row>
    <row r="2170" spans="1:7" hidden="1" x14ac:dyDescent="0.25">
      <c r="A2170" s="6">
        <v>23806</v>
      </c>
      <c r="B2170" s="32" t="s">
        <v>4737</v>
      </c>
      <c r="C2170" s="32" t="s">
        <v>12409</v>
      </c>
      <c r="D2170" s="32">
        <v>58</v>
      </c>
      <c r="E2170" s="32" t="s">
        <v>16005</v>
      </c>
      <c r="F2170" s="34" t="s">
        <v>15343</v>
      </c>
      <c r="G2170" s="32" t="s">
        <v>15403</v>
      </c>
    </row>
    <row r="2171" spans="1:7" hidden="1" x14ac:dyDescent="0.25">
      <c r="A2171" s="6">
        <v>23976</v>
      </c>
      <c r="B2171" s="32" t="s">
        <v>4386</v>
      </c>
      <c r="C2171" s="32" t="s">
        <v>12184</v>
      </c>
      <c r="D2171" s="32">
        <v>58</v>
      </c>
      <c r="E2171" s="32" t="s">
        <v>16005</v>
      </c>
      <c r="F2171" s="34" t="s">
        <v>15343</v>
      </c>
      <c r="G2171" s="32" t="s">
        <v>15403</v>
      </c>
    </row>
    <row r="2172" spans="1:7" hidden="1" x14ac:dyDescent="0.25">
      <c r="A2172" s="6">
        <v>24268</v>
      </c>
      <c r="B2172" s="32" t="s">
        <v>4386</v>
      </c>
      <c r="C2172" s="32" t="s">
        <v>12184</v>
      </c>
      <c r="D2172" s="32">
        <v>58</v>
      </c>
      <c r="E2172" s="32" t="s">
        <v>16005</v>
      </c>
      <c r="F2172" s="34" t="s">
        <v>15343</v>
      </c>
      <c r="G2172" s="32" t="s">
        <v>15403</v>
      </c>
    </row>
    <row r="2173" spans="1:7" hidden="1" x14ac:dyDescent="0.25">
      <c r="A2173" s="6">
        <v>24820</v>
      </c>
      <c r="B2173" s="32" t="s">
        <v>4386</v>
      </c>
      <c r="C2173" s="32" t="s">
        <v>12184</v>
      </c>
      <c r="D2173" s="32">
        <v>58</v>
      </c>
      <c r="E2173" s="32" t="s">
        <v>16005</v>
      </c>
      <c r="F2173" s="34" t="s">
        <v>15343</v>
      </c>
      <c r="G2173" s="32" t="s">
        <v>15403</v>
      </c>
    </row>
    <row r="2174" spans="1:7" hidden="1" x14ac:dyDescent="0.25">
      <c r="A2174" s="6">
        <v>25194</v>
      </c>
      <c r="B2174" s="32" t="s">
        <v>4386</v>
      </c>
      <c r="C2174" s="32" t="s">
        <v>12184</v>
      </c>
      <c r="D2174" s="32">
        <v>58</v>
      </c>
      <c r="E2174" s="32" t="s">
        <v>16005</v>
      </c>
      <c r="F2174" s="34" t="s">
        <v>15343</v>
      </c>
      <c r="G2174" s="32" t="s">
        <v>15403</v>
      </c>
    </row>
    <row r="2175" spans="1:7" hidden="1" x14ac:dyDescent="0.25">
      <c r="A2175" s="6">
        <v>25221</v>
      </c>
      <c r="B2175" s="32" t="s">
        <v>4386</v>
      </c>
      <c r="C2175" s="32" t="s">
        <v>12184</v>
      </c>
      <c r="D2175" s="32">
        <v>58</v>
      </c>
      <c r="E2175" s="32" t="s">
        <v>16005</v>
      </c>
      <c r="F2175" s="34" t="s">
        <v>15343</v>
      </c>
      <c r="G2175" s="32" t="s">
        <v>15403</v>
      </c>
    </row>
    <row r="2176" spans="1:7" hidden="1" x14ac:dyDescent="0.25">
      <c r="A2176" s="6">
        <v>25341</v>
      </c>
      <c r="B2176" s="32" t="s">
        <v>4386</v>
      </c>
      <c r="C2176" s="32" t="s">
        <v>12184</v>
      </c>
      <c r="D2176" s="32">
        <v>58</v>
      </c>
      <c r="E2176" s="32" t="s">
        <v>16005</v>
      </c>
      <c r="F2176" s="34" t="s">
        <v>15343</v>
      </c>
      <c r="G2176" s="32" t="s">
        <v>15403</v>
      </c>
    </row>
    <row r="2177" spans="1:7" hidden="1" x14ac:dyDescent="0.25">
      <c r="A2177" s="6">
        <v>25422</v>
      </c>
      <c r="B2177" s="32" t="s">
        <v>4386</v>
      </c>
      <c r="C2177" s="32" t="s">
        <v>12184</v>
      </c>
      <c r="D2177" s="32">
        <v>58</v>
      </c>
      <c r="E2177" s="32" t="s">
        <v>16005</v>
      </c>
      <c r="F2177" s="34" t="s">
        <v>15343</v>
      </c>
      <c r="G2177" s="32" t="s">
        <v>15403</v>
      </c>
    </row>
    <row r="2178" spans="1:7" hidden="1" x14ac:dyDescent="0.25">
      <c r="A2178" s="6">
        <v>25514</v>
      </c>
      <c r="B2178" s="32" t="s">
        <v>4386</v>
      </c>
      <c r="C2178" s="32" t="s">
        <v>12184</v>
      </c>
      <c r="D2178" s="32">
        <v>58</v>
      </c>
      <c r="E2178" s="32" t="s">
        <v>16005</v>
      </c>
      <c r="F2178" s="34" t="s">
        <v>15343</v>
      </c>
      <c r="G2178" s="32" t="s">
        <v>15403</v>
      </c>
    </row>
    <row r="2179" spans="1:7" hidden="1" x14ac:dyDescent="0.25">
      <c r="A2179" s="6">
        <v>26144</v>
      </c>
      <c r="B2179" s="32" t="s">
        <v>6181</v>
      </c>
      <c r="C2179" s="32" t="s">
        <v>13374</v>
      </c>
      <c r="D2179" s="32">
        <v>58</v>
      </c>
      <c r="E2179" s="32" t="s">
        <v>16005</v>
      </c>
      <c r="F2179" s="34" t="s">
        <v>15343</v>
      </c>
      <c r="G2179" s="32" t="s">
        <v>15403</v>
      </c>
    </row>
    <row r="2180" spans="1:7" hidden="1" x14ac:dyDescent="0.25">
      <c r="A2180" s="6">
        <v>27316</v>
      </c>
      <c r="B2180" s="32" t="s">
        <v>4386</v>
      </c>
      <c r="C2180" s="32" t="s">
        <v>12184</v>
      </c>
      <c r="D2180" s="32">
        <v>58</v>
      </c>
      <c r="E2180" s="32" t="s">
        <v>16005</v>
      </c>
      <c r="F2180" s="34" t="s">
        <v>15343</v>
      </c>
      <c r="G2180" s="32" t="s">
        <v>15403</v>
      </c>
    </row>
    <row r="2181" spans="1:7" hidden="1" x14ac:dyDescent="0.25">
      <c r="A2181" s="6">
        <v>27437</v>
      </c>
      <c r="B2181" s="32" t="s">
        <v>4386</v>
      </c>
      <c r="C2181" s="32" t="s">
        <v>12184</v>
      </c>
      <c r="D2181" s="32">
        <v>58</v>
      </c>
      <c r="E2181" s="32" t="s">
        <v>16005</v>
      </c>
      <c r="F2181" s="34" t="s">
        <v>15343</v>
      </c>
      <c r="G2181" s="32" t="s">
        <v>15403</v>
      </c>
    </row>
    <row r="2182" spans="1:7" hidden="1" x14ac:dyDescent="0.25">
      <c r="A2182" s="6">
        <v>27540</v>
      </c>
      <c r="B2182" s="32" t="s">
        <v>4386</v>
      </c>
      <c r="C2182" s="32" t="s">
        <v>12184</v>
      </c>
      <c r="D2182" s="32">
        <v>58</v>
      </c>
      <c r="E2182" s="32" t="s">
        <v>16005</v>
      </c>
      <c r="F2182" s="34" t="s">
        <v>15343</v>
      </c>
      <c r="G2182" s="32" t="s">
        <v>15403</v>
      </c>
    </row>
    <row r="2183" spans="1:7" hidden="1" x14ac:dyDescent="0.25">
      <c r="A2183" s="6">
        <v>27637</v>
      </c>
      <c r="B2183" s="32" t="s">
        <v>4386</v>
      </c>
      <c r="C2183" s="32" t="s">
        <v>12184</v>
      </c>
      <c r="D2183" s="32">
        <v>58</v>
      </c>
      <c r="E2183" s="32" t="s">
        <v>16005</v>
      </c>
      <c r="F2183" s="34" t="s">
        <v>15343</v>
      </c>
      <c r="G2183" s="32" t="s">
        <v>15403</v>
      </c>
    </row>
    <row r="2184" spans="1:7" hidden="1" x14ac:dyDescent="0.25">
      <c r="A2184" s="6">
        <v>27657</v>
      </c>
      <c r="B2184" s="32" t="s">
        <v>4715</v>
      </c>
      <c r="C2184" s="32" t="s">
        <v>12184</v>
      </c>
      <c r="D2184" s="32">
        <v>58</v>
      </c>
      <c r="E2184" s="32" t="s">
        <v>16005</v>
      </c>
      <c r="F2184" s="34" t="s">
        <v>15343</v>
      </c>
      <c r="G2184" s="32" t="s">
        <v>15403</v>
      </c>
    </row>
    <row r="2185" spans="1:7" hidden="1" x14ac:dyDescent="0.25">
      <c r="A2185" s="6">
        <v>27683</v>
      </c>
      <c r="B2185" s="32" t="s">
        <v>4386</v>
      </c>
      <c r="C2185" s="32" t="s">
        <v>12184</v>
      </c>
      <c r="D2185" s="32">
        <v>58</v>
      </c>
      <c r="E2185" s="32" t="s">
        <v>16005</v>
      </c>
      <c r="F2185" s="34" t="s">
        <v>15343</v>
      </c>
      <c r="G2185" s="32" t="s">
        <v>15403</v>
      </c>
    </row>
    <row r="2186" spans="1:7" hidden="1" x14ac:dyDescent="0.25">
      <c r="A2186" s="6">
        <v>27735</v>
      </c>
      <c r="B2186" s="32" t="s">
        <v>4386</v>
      </c>
      <c r="C2186" s="32" t="s">
        <v>12184</v>
      </c>
      <c r="D2186" s="32">
        <v>58</v>
      </c>
      <c r="E2186" s="32" t="s">
        <v>16005</v>
      </c>
      <c r="F2186" s="34" t="s">
        <v>15343</v>
      </c>
      <c r="G2186" s="32" t="s">
        <v>15403</v>
      </c>
    </row>
    <row r="2187" spans="1:7" hidden="1" x14ac:dyDescent="0.25">
      <c r="A2187" s="6">
        <v>27986</v>
      </c>
      <c r="B2187" s="32" t="s">
        <v>4386</v>
      </c>
      <c r="C2187" s="32" t="s">
        <v>12184</v>
      </c>
      <c r="D2187" s="32">
        <v>58</v>
      </c>
      <c r="E2187" s="32" t="s">
        <v>16005</v>
      </c>
      <c r="F2187" s="34" t="s">
        <v>15343</v>
      </c>
      <c r="G2187" s="32" t="s">
        <v>15403</v>
      </c>
    </row>
    <row r="2188" spans="1:7" hidden="1" x14ac:dyDescent="0.25">
      <c r="A2188" s="6">
        <v>28030</v>
      </c>
      <c r="B2188" s="32" t="s">
        <v>4386</v>
      </c>
      <c r="C2188" s="32" t="s">
        <v>12184</v>
      </c>
      <c r="D2188" s="32">
        <v>58</v>
      </c>
      <c r="E2188" s="32" t="s">
        <v>16005</v>
      </c>
      <c r="F2188" s="34" t="s">
        <v>15343</v>
      </c>
      <c r="G2188" s="32" t="s">
        <v>15403</v>
      </c>
    </row>
    <row r="2189" spans="1:7" hidden="1" x14ac:dyDescent="0.25">
      <c r="A2189" s="6">
        <v>28317</v>
      </c>
      <c r="B2189" s="32" t="s">
        <v>4386</v>
      </c>
      <c r="C2189" s="32" t="s">
        <v>12184</v>
      </c>
      <c r="D2189" s="32">
        <v>58</v>
      </c>
      <c r="E2189" s="32" t="s">
        <v>16005</v>
      </c>
      <c r="F2189" s="34" t="s">
        <v>15343</v>
      </c>
      <c r="G2189" s="32" t="s">
        <v>15403</v>
      </c>
    </row>
    <row r="2190" spans="1:7" hidden="1" x14ac:dyDescent="0.25">
      <c r="A2190" s="6">
        <v>28859</v>
      </c>
      <c r="B2190" s="32" t="s">
        <v>4386</v>
      </c>
      <c r="C2190" s="32" t="s">
        <v>12184</v>
      </c>
      <c r="D2190" s="32">
        <v>58</v>
      </c>
      <c r="E2190" s="32" t="s">
        <v>16005</v>
      </c>
      <c r="F2190" s="34" t="s">
        <v>15343</v>
      </c>
      <c r="G2190" s="32" t="s">
        <v>15403</v>
      </c>
    </row>
    <row r="2191" spans="1:7" hidden="1" x14ac:dyDescent="0.25">
      <c r="A2191" s="6">
        <v>29945</v>
      </c>
      <c r="B2191" s="32" t="s">
        <v>4386</v>
      </c>
      <c r="C2191" s="32" t="s">
        <v>12184</v>
      </c>
      <c r="D2191" s="32">
        <v>58</v>
      </c>
      <c r="E2191" s="32" t="s">
        <v>16005</v>
      </c>
      <c r="F2191" s="34" t="s">
        <v>15343</v>
      </c>
      <c r="G2191" s="32" t="s">
        <v>15403</v>
      </c>
    </row>
    <row r="2192" spans="1:7" hidden="1" x14ac:dyDescent="0.25">
      <c r="A2192" s="6">
        <v>29967</v>
      </c>
      <c r="B2192" s="32" t="s">
        <v>4715</v>
      </c>
      <c r="C2192" s="32" t="s">
        <v>12184</v>
      </c>
      <c r="D2192" s="32">
        <v>58</v>
      </c>
      <c r="E2192" s="32" t="s">
        <v>16005</v>
      </c>
      <c r="F2192" s="34" t="s">
        <v>15343</v>
      </c>
      <c r="G2192" s="32" t="s">
        <v>15403</v>
      </c>
    </row>
    <row r="2193" spans="1:7" hidden="1" x14ac:dyDescent="0.25">
      <c r="A2193" s="6">
        <v>30223</v>
      </c>
      <c r="B2193" s="32" t="s">
        <v>4386</v>
      </c>
      <c r="C2193" s="32" t="s">
        <v>12184</v>
      </c>
      <c r="D2193" s="32">
        <v>58</v>
      </c>
      <c r="E2193" s="32" t="s">
        <v>16005</v>
      </c>
      <c r="F2193" s="34" t="s">
        <v>15343</v>
      </c>
      <c r="G2193" s="32" t="s">
        <v>15403</v>
      </c>
    </row>
    <row r="2194" spans="1:7" hidden="1" x14ac:dyDescent="0.25">
      <c r="A2194" s="6">
        <v>30243</v>
      </c>
      <c r="B2194" s="32" t="s">
        <v>4386</v>
      </c>
      <c r="C2194" s="32" t="s">
        <v>12184</v>
      </c>
      <c r="D2194" s="32">
        <v>58</v>
      </c>
      <c r="E2194" s="32" t="s">
        <v>16005</v>
      </c>
      <c r="F2194" s="34" t="s">
        <v>15343</v>
      </c>
      <c r="G2194" s="32" t="s">
        <v>15403</v>
      </c>
    </row>
    <row r="2195" spans="1:7" hidden="1" x14ac:dyDescent="0.25">
      <c r="A2195" s="6">
        <v>30764</v>
      </c>
      <c r="B2195" s="32" t="s">
        <v>4737</v>
      </c>
      <c r="C2195" s="32" t="s">
        <v>12409</v>
      </c>
      <c r="D2195" s="32">
        <v>58</v>
      </c>
      <c r="E2195" s="32" t="s">
        <v>16005</v>
      </c>
      <c r="F2195" s="34" t="s">
        <v>15343</v>
      </c>
      <c r="G2195" s="32" t="s">
        <v>15403</v>
      </c>
    </row>
    <row r="2196" spans="1:7" hidden="1" x14ac:dyDescent="0.25">
      <c r="A2196" s="6">
        <v>167</v>
      </c>
      <c r="B2196" s="32" t="s">
        <v>4567</v>
      </c>
      <c r="C2196" s="32" t="s">
        <v>12189</v>
      </c>
      <c r="D2196" s="32">
        <v>58</v>
      </c>
      <c r="E2196" s="32" t="s">
        <v>16005</v>
      </c>
      <c r="F2196" s="34" t="s">
        <v>15343</v>
      </c>
      <c r="G2196" s="32" t="s">
        <v>15403</v>
      </c>
    </row>
    <row r="2197" spans="1:7" hidden="1" x14ac:dyDescent="0.25">
      <c r="A2197" s="6">
        <v>949</v>
      </c>
      <c r="B2197" s="32" t="s">
        <v>4495</v>
      </c>
      <c r="C2197" s="32" t="s">
        <v>12189</v>
      </c>
      <c r="D2197" s="32">
        <v>58</v>
      </c>
      <c r="E2197" s="32" t="s">
        <v>16005</v>
      </c>
      <c r="F2197" s="34" t="s">
        <v>15343</v>
      </c>
      <c r="G2197" s="32" t="s">
        <v>15403</v>
      </c>
    </row>
    <row r="2198" spans="1:7" hidden="1" x14ac:dyDescent="0.25">
      <c r="A2198" s="6">
        <v>1640</v>
      </c>
      <c r="B2198" s="32" t="s">
        <v>4567</v>
      </c>
      <c r="C2198" s="32" t="s">
        <v>12189</v>
      </c>
      <c r="D2198" s="32">
        <v>58</v>
      </c>
      <c r="E2198" s="32" t="s">
        <v>16005</v>
      </c>
      <c r="F2198" s="34" t="s">
        <v>15343</v>
      </c>
      <c r="G2198" s="32" t="s">
        <v>15403</v>
      </c>
    </row>
    <row r="2199" spans="1:7" hidden="1" x14ac:dyDescent="0.25">
      <c r="A2199" s="6">
        <v>2811</v>
      </c>
      <c r="B2199" s="32" t="s">
        <v>4567</v>
      </c>
      <c r="C2199" s="32" t="s">
        <v>12189</v>
      </c>
      <c r="D2199" s="32">
        <v>58</v>
      </c>
      <c r="E2199" s="32" t="s">
        <v>16005</v>
      </c>
      <c r="F2199" s="34" t="s">
        <v>15343</v>
      </c>
      <c r="G2199" s="32" t="s">
        <v>15403</v>
      </c>
    </row>
    <row r="2200" spans="1:7" hidden="1" x14ac:dyDescent="0.25">
      <c r="A2200" s="6">
        <v>2969</v>
      </c>
      <c r="B2200" s="32" t="s">
        <v>4567</v>
      </c>
      <c r="C2200" s="32" t="s">
        <v>12189</v>
      </c>
      <c r="D2200" s="32">
        <v>58</v>
      </c>
      <c r="E2200" s="32" t="s">
        <v>16005</v>
      </c>
      <c r="F2200" s="34" t="s">
        <v>15343</v>
      </c>
      <c r="G2200" s="32" t="s">
        <v>15403</v>
      </c>
    </row>
    <row r="2201" spans="1:7" hidden="1" x14ac:dyDescent="0.25">
      <c r="A2201" s="6">
        <v>4365</v>
      </c>
      <c r="B2201" s="32" t="s">
        <v>4793</v>
      </c>
      <c r="C2201" s="32" t="s">
        <v>12449</v>
      </c>
      <c r="D2201" s="32">
        <v>58</v>
      </c>
      <c r="E2201" s="32" t="s">
        <v>16005</v>
      </c>
      <c r="F2201" s="34" t="s">
        <v>15343</v>
      </c>
      <c r="G2201" s="32" t="s">
        <v>15403</v>
      </c>
    </row>
    <row r="2202" spans="1:7" hidden="1" x14ac:dyDescent="0.25">
      <c r="A2202" s="6">
        <v>5631</v>
      </c>
      <c r="B2202" s="32" t="s">
        <v>4567</v>
      </c>
      <c r="C2202" s="32" t="s">
        <v>12189</v>
      </c>
      <c r="D2202" s="32">
        <v>58</v>
      </c>
      <c r="E2202" s="32" t="s">
        <v>16005</v>
      </c>
      <c r="F2202" s="34" t="s">
        <v>15343</v>
      </c>
      <c r="G2202" s="32" t="s">
        <v>15403</v>
      </c>
    </row>
    <row r="2203" spans="1:7" hidden="1" x14ac:dyDescent="0.25">
      <c r="A2203" s="6">
        <v>9244</v>
      </c>
      <c r="B2203" s="32" t="s">
        <v>4567</v>
      </c>
      <c r="C2203" s="32" t="s">
        <v>12189</v>
      </c>
      <c r="D2203" s="32">
        <v>58</v>
      </c>
      <c r="E2203" s="32" t="s">
        <v>16005</v>
      </c>
      <c r="F2203" s="34" t="s">
        <v>15343</v>
      </c>
      <c r="G2203" s="32" t="s">
        <v>15403</v>
      </c>
    </row>
    <row r="2204" spans="1:7" hidden="1" x14ac:dyDescent="0.25">
      <c r="A2204" s="6">
        <v>9761</v>
      </c>
      <c r="B2204" s="32" t="s">
        <v>4567</v>
      </c>
      <c r="C2204" s="32" t="s">
        <v>12189</v>
      </c>
      <c r="D2204" s="32">
        <v>58</v>
      </c>
      <c r="E2204" s="32" t="s">
        <v>16005</v>
      </c>
      <c r="F2204" s="34" t="s">
        <v>15343</v>
      </c>
      <c r="G2204" s="32" t="s">
        <v>15403</v>
      </c>
    </row>
    <row r="2205" spans="1:7" hidden="1" x14ac:dyDescent="0.25">
      <c r="A2205" s="6">
        <v>11711</v>
      </c>
      <c r="B2205" s="32" t="s">
        <v>5360</v>
      </c>
      <c r="C2205" s="32" t="s">
        <v>12189</v>
      </c>
      <c r="D2205" s="32">
        <v>58</v>
      </c>
      <c r="E2205" s="32" t="s">
        <v>16005</v>
      </c>
      <c r="F2205" s="34" t="s">
        <v>15343</v>
      </c>
      <c r="G2205" s="32" t="s">
        <v>15403</v>
      </c>
    </row>
    <row r="2206" spans="1:7" hidden="1" x14ac:dyDescent="0.25">
      <c r="A2206" s="6">
        <v>11880</v>
      </c>
      <c r="B2206" s="32" t="s">
        <v>4567</v>
      </c>
      <c r="C2206" s="32" t="s">
        <v>12189</v>
      </c>
      <c r="D2206" s="32">
        <v>58</v>
      </c>
      <c r="E2206" s="32" t="s">
        <v>16005</v>
      </c>
      <c r="F2206" s="34" t="s">
        <v>15343</v>
      </c>
      <c r="G2206" s="32" t="s">
        <v>15403</v>
      </c>
    </row>
    <row r="2207" spans="1:7" hidden="1" x14ac:dyDescent="0.25">
      <c r="A2207" s="6">
        <v>11973</v>
      </c>
      <c r="B2207" s="32" t="s">
        <v>4567</v>
      </c>
      <c r="C2207" s="32" t="s">
        <v>12189</v>
      </c>
      <c r="D2207" s="32">
        <v>58</v>
      </c>
      <c r="E2207" s="32" t="s">
        <v>16005</v>
      </c>
      <c r="F2207" s="34" t="s">
        <v>15343</v>
      </c>
      <c r="G2207" s="32" t="s">
        <v>15403</v>
      </c>
    </row>
    <row r="2208" spans="1:7" hidden="1" x14ac:dyDescent="0.25">
      <c r="A2208" s="6">
        <v>12189</v>
      </c>
      <c r="B2208" s="32" t="s">
        <v>4567</v>
      </c>
      <c r="C2208" s="32" t="s">
        <v>12189</v>
      </c>
      <c r="D2208" s="32">
        <v>58</v>
      </c>
      <c r="E2208" s="32" t="s">
        <v>16005</v>
      </c>
      <c r="F2208" s="34" t="s">
        <v>15343</v>
      </c>
      <c r="G2208" s="32" t="s">
        <v>15403</v>
      </c>
    </row>
    <row r="2209" spans="1:7" hidden="1" x14ac:dyDescent="0.25">
      <c r="A2209" s="6">
        <v>12207</v>
      </c>
      <c r="B2209" s="32" t="s">
        <v>4567</v>
      </c>
      <c r="C2209" s="32" t="s">
        <v>12189</v>
      </c>
      <c r="D2209" s="32">
        <v>58</v>
      </c>
      <c r="E2209" s="32" t="s">
        <v>16005</v>
      </c>
      <c r="F2209" s="34" t="s">
        <v>15343</v>
      </c>
      <c r="G2209" s="32" t="s">
        <v>15403</v>
      </c>
    </row>
    <row r="2210" spans="1:7" hidden="1" x14ac:dyDescent="0.25">
      <c r="A2210" s="6">
        <v>14557</v>
      </c>
      <c r="B2210" s="32" t="s">
        <v>4567</v>
      </c>
      <c r="C2210" s="32" t="s">
        <v>12189</v>
      </c>
      <c r="D2210" s="32">
        <v>58</v>
      </c>
      <c r="E2210" s="32" t="s">
        <v>16005</v>
      </c>
      <c r="F2210" s="34" t="s">
        <v>15343</v>
      </c>
      <c r="G2210" s="32" t="s">
        <v>15403</v>
      </c>
    </row>
    <row r="2211" spans="1:7" hidden="1" x14ac:dyDescent="0.25">
      <c r="A2211" s="6">
        <v>14576</v>
      </c>
      <c r="B2211" s="32" t="s">
        <v>4567</v>
      </c>
      <c r="C2211" s="32" t="s">
        <v>12189</v>
      </c>
      <c r="D2211" s="32">
        <v>58</v>
      </c>
      <c r="E2211" s="32" t="s">
        <v>16005</v>
      </c>
      <c r="F2211" s="34" t="s">
        <v>15343</v>
      </c>
      <c r="G2211" s="32" t="s">
        <v>15403</v>
      </c>
    </row>
    <row r="2212" spans="1:7" hidden="1" x14ac:dyDescent="0.25">
      <c r="A2212" s="6">
        <v>16754</v>
      </c>
      <c r="B2212" s="32" t="s">
        <v>4567</v>
      </c>
      <c r="C2212" s="32" t="s">
        <v>12189</v>
      </c>
      <c r="D2212" s="32">
        <v>58</v>
      </c>
      <c r="E2212" s="32" t="s">
        <v>16005</v>
      </c>
      <c r="F2212" s="34" t="s">
        <v>15343</v>
      </c>
      <c r="G2212" s="32" t="s">
        <v>15403</v>
      </c>
    </row>
    <row r="2213" spans="1:7" hidden="1" x14ac:dyDescent="0.25">
      <c r="A2213" s="6">
        <v>20643</v>
      </c>
      <c r="B2213" s="32" t="s">
        <v>5360</v>
      </c>
      <c r="C2213" s="32" t="s">
        <v>12189</v>
      </c>
      <c r="D2213" s="32">
        <v>58</v>
      </c>
      <c r="E2213" s="32" t="s">
        <v>16005</v>
      </c>
      <c r="F2213" s="34" t="s">
        <v>15343</v>
      </c>
      <c r="G2213" s="32" t="s">
        <v>15403</v>
      </c>
    </row>
    <row r="2214" spans="1:7" hidden="1" x14ac:dyDescent="0.25">
      <c r="A2214" s="6">
        <v>21976</v>
      </c>
      <c r="B2214" s="32" t="s">
        <v>4567</v>
      </c>
      <c r="C2214" s="32" t="s">
        <v>12189</v>
      </c>
      <c r="D2214" s="32">
        <v>58</v>
      </c>
      <c r="E2214" s="32" t="s">
        <v>16005</v>
      </c>
      <c r="F2214" s="34" t="s">
        <v>15343</v>
      </c>
      <c r="G2214" s="32" t="s">
        <v>15403</v>
      </c>
    </row>
    <row r="2215" spans="1:7" hidden="1" x14ac:dyDescent="0.25">
      <c r="A2215" s="6">
        <v>26553</v>
      </c>
      <c r="B2215" s="32" t="s">
        <v>4567</v>
      </c>
      <c r="C2215" s="32" t="s">
        <v>12189</v>
      </c>
      <c r="D2215" s="32">
        <v>58</v>
      </c>
      <c r="E2215" s="32" t="s">
        <v>16005</v>
      </c>
      <c r="F2215" s="34" t="s">
        <v>15343</v>
      </c>
      <c r="G2215" s="32" t="s">
        <v>15403</v>
      </c>
    </row>
    <row r="2216" spans="1:7" hidden="1" x14ac:dyDescent="0.25">
      <c r="A2216" s="6">
        <v>28199</v>
      </c>
      <c r="B2216" s="32" t="s">
        <v>4567</v>
      </c>
      <c r="C2216" s="32" t="s">
        <v>12189</v>
      </c>
      <c r="D2216" s="32">
        <v>58</v>
      </c>
      <c r="E2216" s="32" t="s">
        <v>16005</v>
      </c>
      <c r="F2216" s="34" t="s">
        <v>15343</v>
      </c>
      <c r="G2216" s="32" t="s">
        <v>15403</v>
      </c>
    </row>
    <row r="2217" spans="1:7" hidden="1" x14ac:dyDescent="0.25">
      <c r="A2217" s="6">
        <v>29727</v>
      </c>
      <c r="B2217" s="32" t="s">
        <v>4567</v>
      </c>
      <c r="C2217" s="32" t="s">
        <v>12189</v>
      </c>
      <c r="D2217" s="32">
        <v>58</v>
      </c>
      <c r="E2217" s="32" t="s">
        <v>16005</v>
      </c>
      <c r="F2217" s="34" t="s">
        <v>15343</v>
      </c>
      <c r="G2217" s="32" t="s">
        <v>15403</v>
      </c>
    </row>
    <row r="2218" spans="1:7" hidden="1" x14ac:dyDescent="0.25">
      <c r="A2218" s="6">
        <v>30201</v>
      </c>
      <c r="B2218" s="32" t="s">
        <v>4567</v>
      </c>
      <c r="C2218" s="32" t="s">
        <v>12189</v>
      </c>
      <c r="D2218" s="32">
        <v>58</v>
      </c>
      <c r="E2218" s="32" t="s">
        <v>16005</v>
      </c>
      <c r="F2218" s="34" t="s">
        <v>15343</v>
      </c>
      <c r="G2218" s="32" t="s">
        <v>15403</v>
      </c>
    </row>
    <row r="2219" spans="1:7" hidden="1" x14ac:dyDescent="0.25">
      <c r="A2219" s="6">
        <v>26793</v>
      </c>
      <c r="B2219" s="32" t="s">
        <v>6230</v>
      </c>
      <c r="C2219" s="32" t="s">
        <v>13407</v>
      </c>
      <c r="D2219" s="32">
        <v>58</v>
      </c>
      <c r="E2219" s="32" t="s">
        <v>16005</v>
      </c>
      <c r="F2219" s="34" t="s">
        <v>15343</v>
      </c>
      <c r="G2219" s="32" t="s">
        <v>15403</v>
      </c>
    </row>
    <row r="2220" spans="1:7" hidden="1" x14ac:dyDescent="0.25">
      <c r="A2220" s="6">
        <v>29</v>
      </c>
      <c r="B2220" s="32" t="s">
        <v>4379</v>
      </c>
      <c r="C2220" s="32" t="s">
        <v>4380</v>
      </c>
      <c r="D2220" s="32">
        <v>61</v>
      </c>
      <c r="E2220" s="32" t="s">
        <v>16006</v>
      </c>
      <c r="F2220" s="34" t="s">
        <v>15344</v>
      </c>
      <c r="G2220" s="32" t="s">
        <v>15403</v>
      </c>
    </row>
    <row r="2221" spans="1:7" hidden="1" x14ac:dyDescent="0.25">
      <c r="A2221" s="6">
        <v>91</v>
      </c>
      <c r="B2221" s="32" t="s">
        <v>4379</v>
      </c>
      <c r="C2221" s="32" t="s">
        <v>4380</v>
      </c>
      <c r="D2221" s="32">
        <v>61</v>
      </c>
      <c r="E2221" s="32" t="s">
        <v>16006</v>
      </c>
      <c r="F2221" s="34" t="s">
        <v>15344</v>
      </c>
      <c r="G2221" s="32" t="s">
        <v>15403</v>
      </c>
    </row>
    <row r="2222" spans="1:7" hidden="1" x14ac:dyDescent="0.25">
      <c r="A2222" s="6">
        <v>3078</v>
      </c>
      <c r="B2222" s="32" t="s">
        <v>4688</v>
      </c>
      <c r="C2222" s="32" t="s">
        <v>4689</v>
      </c>
      <c r="D2222" s="32">
        <v>61</v>
      </c>
      <c r="E2222" s="32" t="s">
        <v>16006</v>
      </c>
      <c r="F2222" s="34" t="s">
        <v>15344</v>
      </c>
      <c r="G2222" s="32" t="s">
        <v>15403</v>
      </c>
    </row>
    <row r="2223" spans="1:7" hidden="1" x14ac:dyDescent="0.25">
      <c r="A2223" s="6">
        <v>3600</v>
      </c>
      <c r="B2223" s="32" t="s">
        <v>4379</v>
      </c>
      <c r="C2223" s="32" t="s">
        <v>4380</v>
      </c>
      <c r="D2223" s="32">
        <v>61</v>
      </c>
      <c r="E2223" s="32" t="s">
        <v>16006</v>
      </c>
      <c r="F2223" s="34" t="s">
        <v>15344</v>
      </c>
      <c r="G2223" s="32" t="s">
        <v>15403</v>
      </c>
    </row>
    <row r="2224" spans="1:7" hidden="1" x14ac:dyDescent="0.25">
      <c r="A2224" s="6">
        <v>3857</v>
      </c>
      <c r="B2224" s="32" t="s">
        <v>4379</v>
      </c>
      <c r="C2224" s="32" t="s">
        <v>4380</v>
      </c>
      <c r="D2224" s="32">
        <v>61</v>
      </c>
      <c r="E2224" s="32" t="s">
        <v>16006</v>
      </c>
      <c r="F2224" s="34" t="s">
        <v>15344</v>
      </c>
      <c r="G2224" s="32" t="s">
        <v>15403</v>
      </c>
    </row>
    <row r="2225" spans="1:7" hidden="1" x14ac:dyDescent="0.25">
      <c r="A2225" s="6">
        <v>4799</v>
      </c>
      <c r="B2225" s="32" t="s">
        <v>4688</v>
      </c>
      <c r="C2225" s="32" t="s">
        <v>4689</v>
      </c>
      <c r="D2225" s="32">
        <v>61</v>
      </c>
      <c r="E2225" s="32" t="s">
        <v>16006</v>
      </c>
      <c r="F2225" s="34" t="s">
        <v>15344</v>
      </c>
      <c r="G2225" s="32" t="s">
        <v>15403</v>
      </c>
    </row>
    <row r="2226" spans="1:7" hidden="1" x14ac:dyDescent="0.25">
      <c r="A2226" s="6">
        <v>6886</v>
      </c>
      <c r="B2226" s="32" t="s">
        <v>4379</v>
      </c>
      <c r="C2226" s="32" t="s">
        <v>4380</v>
      </c>
      <c r="D2226" s="32">
        <v>61</v>
      </c>
      <c r="E2226" s="32" t="s">
        <v>16006</v>
      </c>
      <c r="F2226" s="34" t="s">
        <v>15344</v>
      </c>
      <c r="G2226" s="32" t="s">
        <v>15403</v>
      </c>
    </row>
    <row r="2227" spans="1:7" hidden="1" x14ac:dyDescent="0.25">
      <c r="A2227" s="6">
        <v>7648</v>
      </c>
      <c r="B2227" s="32" t="s">
        <v>4379</v>
      </c>
      <c r="C2227" s="32" t="s">
        <v>4380</v>
      </c>
      <c r="D2227" s="32">
        <v>61</v>
      </c>
      <c r="E2227" s="32" t="s">
        <v>16006</v>
      </c>
      <c r="F2227" s="34" t="s">
        <v>15344</v>
      </c>
      <c r="G2227" s="32" t="s">
        <v>15403</v>
      </c>
    </row>
    <row r="2228" spans="1:7" hidden="1" x14ac:dyDescent="0.25">
      <c r="A2228" s="6">
        <v>11858</v>
      </c>
      <c r="B2228" s="32" t="s">
        <v>4379</v>
      </c>
      <c r="C2228" s="32" t="s">
        <v>4380</v>
      </c>
      <c r="D2228" s="32">
        <v>61</v>
      </c>
      <c r="E2228" s="32" t="s">
        <v>16006</v>
      </c>
      <c r="F2228" s="34" t="s">
        <v>15344</v>
      </c>
      <c r="G2228" s="32" t="s">
        <v>15403</v>
      </c>
    </row>
    <row r="2229" spans="1:7" hidden="1" x14ac:dyDescent="0.25">
      <c r="A2229" s="6">
        <v>12172</v>
      </c>
      <c r="B2229" s="32" t="s">
        <v>4379</v>
      </c>
      <c r="C2229" s="32" t="s">
        <v>4380</v>
      </c>
      <c r="D2229" s="32">
        <v>61</v>
      </c>
      <c r="E2229" s="32" t="s">
        <v>16006</v>
      </c>
      <c r="F2229" s="34" t="s">
        <v>15344</v>
      </c>
      <c r="G2229" s="32" t="s">
        <v>15403</v>
      </c>
    </row>
    <row r="2230" spans="1:7" hidden="1" x14ac:dyDescent="0.25">
      <c r="A2230" s="6">
        <v>15088</v>
      </c>
      <c r="B2230" s="32" t="s">
        <v>4379</v>
      </c>
      <c r="C2230" s="32" t="s">
        <v>4380</v>
      </c>
      <c r="D2230" s="32">
        <v>61</v>
      </c>
      <c r="E2230" s="32" t="s">
        <v>16006</v>
      </c>
      <c r="F2230" s="34" t="s">
        <v>15344</v>
      </c>
      <c r="G2230" s="32" t="s">
        <v>15403</v>
      </c>
    </row>
    <row r="2231" spans="1:7" hidden="1" x14ac:dyDescent="0.25">
      <c r="A2231" s="6">
        <v>19836</v>
      </c>
      <c r="B2231" s="32" t="s">
        <v>5810</v>
      </c>
      <c r="C2231" s="32" t="s">
        <v>5811</v>
      </c>
      <c r="D2231" s="32">
        <v>61</v>
      </c>
      <c r="E2231" s="32" t="s">
        <v>16006</v>
      </c>
      <c r="F2231" s="34" t="s">
        <v>15344</v>
      </c>
      <c r="G2231" s="32" t="s">
        <v>15403</v>
      </c>
    </row>
    <row r="2232" spans="1:7" hidden="1" x14ac:dyDescent="0.25">
      <c r="A2232" s="6">
        <v>20617</v>
      </c>
      <c r="B2232" s="32" t="s">
        <v>5883</v>
      </c>
      <c r="C2232" s="32" t="s">
        <v>4380</v>
      </c>
      <c r="D2232" s="32">
        <v>61</v>
      </c>
      <c r="E2232" s="32" t="s">
        <v>16006</v>
      </c>
      <c r="F2232" s="34" t="s">
        <v>15344</v>
      </c>
      <c r="G2232" s="32" t="s">
        <v>15403</v>
      </c>
    </row>
    <row r="2233" spans="1:7" hidden="1" x14ac:dyDescent="0.25">
      <c r="A2233" s="6">
        <v>21557</v>
      </c>
      <c r="B2233" s="32" t="s">
        <v>4379</v>
      </c>
      <c r="C2233" s="32" t="s">
        <v>4380</v>
      </c>
      <c r="D2233" s="32">
        <v>61</v>
      </c>
      <c r="E2233" s="32" t="s">
        <v>16006</v>
      </c>
      <c r="F2233" s="34" t="s">
        <v>15344</v>
      </c>
      <c r="G2233" s="32" t="s">
        <v>15403</v>
      </c>
    </row>
    <row r="2234" spans="1:7" hidden="1" x14ac:dyDescent="0.25">
      <c r="A2234" s="6">
        <v>25444</v>
      </c>
      <c r="B2234" s="32" t="s">
        <v>6142</v>
      </c>
      <c r="C2234" s="32" t="s">
        <v>6143</v>
      </c>
      <c r="D2234" s="32">
        <v>61</v>
      </c>
      <c r="E2234" s="32" t="s">
        <v>16006</v>
      </c>
      <c r="F2234" s="34" t="s">
        <v>15344</v>
      </c>
      <c r="G2234" s="32" t="s">
        <v>15403</v>
      </c>
    </row>
    <row r="2235" spans="1:7" hidden="1" x14ac:dyDescent="0.25">
      <c r="A2235" s="6">
        <v>335</v>
      </c>
      <c r="B2235" s="32" t="s">
        <v>4416</v>
      </c>
      <c r="C2235" s="32" t="s">
        <v>12206</v>
      </c>
      <c r="D2235" s="32">
        <v>61</v>
      </c>
      <c r="E2235" s="32" t="s">
        <v>16006</v>
      </c>
      <c r="F2235" s="34" t="s">
        <v>15344</v>
      </c>
      <c r="G2235" s="32" t="s">
        <v>15403</v>
      </c>
    </row>
    <row r="2236" spans="1:7" hidden="1" x14ac:dyDescent="0.25">
      <c r="A2236" s="6">
        <v>1229</v>
      </c>
      <c r="B2236" s="32" t="s">
        <v>4416</v>
      </c>
      <c r="C2236" s="32" t="s">
        <v>12206</v>
      </c>
      <c r="D2236" s="32">
        <v>61</v>
      </c>
      <c r="E2236" s="32" t="s">
        <v>16006</v>
      </c>
      <c r="F2236" s="34" t="s">
        <v>15344</v>
      </c>
      <c r="G2236" s="32" t="s">
        <v>15403</v>
      </c>
    </row>
    <row r="2237" spans="1:7" hidden="1" x14ac:dyDescent="0.25">
      <c r="A2237" s="6">
        <v>1376</v>
      </c>
      <c r="B2237" s="32" t="s">
        <v>4416</v>
      </c>
      <c r="C2237" s="32" t="s">
        <v>12206</v>
      </c>
      <c r="D2237" s="32">
        <v>61</v>
      </c>
      <c r="E2237" s="32" t="s">
        <v>16006</v>
      </c>
      <c r="F2237" s="34" t="s">
        <v>15344</v>
      </c>
      <c r="G2237" s="32" t="s">
        <v>15403</v>
      </c>
    </row>
    <row r="2238" spans="1:7" hidden="1" x14ac:dyDescent="0.25">
      <c r="A2238" s="6">
        <v>4897</v>
      </c>
      <c r="B2238" s="32" t="s">
        <v>4838</v>
      </c>
      <c r="C2238" s="32" t="s">
        <v>12481</v>
      </c>
      <c r="D2238" s="32">
        <v>61</v>
      </c>
      <c r="E2238" s="32" t="s">
        <v>16006</v>
      </c>
      <c r="F2238" s="34" t="s">
        <v>15344</v>
      </c>
      <c r="G2238" s="32" t="s">
        <v>15403</v>
      </c>
    </row>
    <row r="2239" spans="1:7" hidden="1" x14ac:dyDescent="0.25">
      <c r="A2239" s="6">
        <v>6545</v>
      </c>
      <c r="B2239" s="32" t="s">
        <v>4416</v>
      </c>
      <c r="C2239" s="32" t="s">
        <v>12206</v>
      </c>
      <c r="D2239" s="32">
        <v>61</v>
      </c>
      <c r="E2239" s="32" t="s">
        <v>16006</v>
      </c>
      <c r="F2239" s="34" t="s">
        <v>15344</v>
      </c>
      <c r="G2239" s="32" t="s">
        <v>15403</v>
      </c>
    </row>
    <row r="2240" spans="1:7" hidden="1" x14ac:dyDescent="0.25">
      <c r="A2240" s="6">
        <v>7082</v>
      </c>
      <c r="B2240" s="32" t="s">
        <v>4416</v>
      </c>
      <c r="C2240" s="32" t="s">
        <v>12206</v>
      </c>
      <c r="D2240" s="32">
        <v>61</v>
      </c>
      <c r="E2240" s="32" t="s">
        <v>16006</v>
      </c>
      <c r="F2240" s="34" t="s">
        <v>15344</v>
      </c>
      <c r="G2240" s="32" t="s">
        <v>15403</v>
      </c>
    </row>
    <row r="2241" spans="1:7" hidden="1" x14ac:dyDescent="0.25">
      <c r="A2241" s="6">
        <v>7413</v>
      </c>
      <c r="B2241" s="32" t="s">
        <v>4416</v>
      </c>
      <c r="C2241" s="32" t="s">
        <v>12206</v>
      </c>
      <c r="D2241" s="32">
        <v>61</v>
      </c>
      <c r="E2241" s="32" t="s">
        <v>16006</v>
      </c>
      <c r="F2241" s="34" t="s">
        <v>15344</v>
      </c>
      <c r="G2241" s="32" t="s">
        <v>15403</v>
      </c>
    </row>
    <row r="2242" spans="1:7" hidden="1" x14ac:dyDescent="0.25">
      <c r="A2242" s="6">
        <v>8904</v>
      </c>
      <c r="B2242" s="32" t="s">
        <v>4416</v>
      </c>
      <c r="C2242" s="32" t="s">
        <v>12206</v>
      </c>
      <c r="D2242" s="32">
        <v>61</v>
      </c>
      <c r="E2242" s="32" t="s">
        <v>16006</v>
      </c>
      <c r="F2242" s="34" t="s">
        <v>15344</v>
      </c>
      <c r="G2242" s="32" t="s">
        <v>15403</v>
      </c>
    </row>
    <row r="2243" spans="1:7" hidden="1" x14ac:dyDescent="0.25">
      <c r="A2243" s="6">
        <v>9041</v>
      </c>
      <c r="B2243" s="32" t="s">
        <v>5154</v>
      </c>
      <c r="C2243" s="32" t="s">
        <v>12681</v>
      </c>
      <c r="D2243" s="32">
        <v>61</v>
      </c>
      <c r="E2243" s="32" t="s">
        <v>16006</v>
      </c>
      <c r="F2243" s="34" t="s">
        <v>15344</v>
      </c>
      <c r="G2243" s="32" t="s">
        <v>15403</v>
      </c>
    </row>
    <row r="2244" spans="1:7" hidden="1" x14ac:dyDescent="0.25">
      <c r="A2244" s="6">
        <v>9419</v>
      </c>
      <c r="B2244" s="32" t="s">
        <v>4416</v>
      </c>
      <c r="C2244" s="32" t="s">
        <v>12206</v>
      </c>
      <c r="D2244" s="32">
        <v>61</v>
      </c>
      <c r="E2244" s="32" t="s">
        <v>16006</v>
      </c>
      <c r="F2244" s="34" t="s">
        <v>15344</v>
      </c>
      <c r="G2244" s="32" t="s">
        <v>15403</v>
      </c>
    </row>
    <row r="2245" spans="1:7" hidden="1" x14ac:dyDescent="0.25">
      <c r="A2245" s="6">
        <v>9467</v>
      </c>
      <c r="B2245" s="32" t="s">
        <v>4416</v>
      </c>
      <c r="C2245" s="32" t="s">
        <v>12206</v>
      </c>
      <c r="D2245" s="32">
        <v>61</v>
      </c>
      <c r="E2245" s="32" t="s">
        <v>16006</v>
      </c>
      <c r="F2245" s="34" t="s">
        <v>15344</v>
      </c>
      <c r="G2245" s="32" t="s">
        <v>15403</v>
      </c>
    </row>
    <row r="2246" spans="1:7" hidden="1" x14ac:dyDescent="0.25">
      <c r="A2246" s="6">
        <v>10131</v>
      </c>
      <c r="B2246" s="32" t="s">
        <v>4416</v>
      </c>
      <c r="C2246" s="32" t="s">
        <v>12206</v>
      </c>
      <c r="D2246" s="32">
        <v>61</v>
      </c>
      <c r="E2246" s="32" t="s">
        <v>16006</v>
      </c>
      <c r="F2246" s="34" t="s">
        <v>15344</v>
      </c>
      <c r="G2246" s="32" t="s">
        <v>15403</v>
      </c>
    </row>
    <row r="2247" spans="1:7" hidden="1" x14ac:dyDescent="0.25">
      <c r="A2247" s="6">
        <v>11491</v>
      </c>
      <c r="B2247" s="32" t="s">
        <v>4416</v>
      </c>
      <c r="C2247" s="32" t="s">
        <v>12206</v>
      </c>
      <c r="D2247" s="32">
        <v>61</v>
      </c>
      <c r="E2247" s="32" t="s">
        <v>16006</v>
      </c>
      <c r="F2247" s="34" t="s">
        <v>15344</v>
      </c>
      <c r="G2247" s="32" t="s">
        <v>15403</v>
      </c>
    </row>
    <row r="2248" spans="1:7" hidden="1" x14ac:dyDescent="0.25">
      <c r="A2248" s="6">
        <v>13726</v>
      </c>
      <c r="B2248" s="32" t="s">
        <v>4416</v>
      </c>
      <c r="C2248" s="32" t="s">
        <v>12206</v>
      </c>
      <c r="D2248" s="32">
        <v>61</v>
      </c>
      <c r="E2248" s="32" t="s">
        <v>16006</v>
      </c>
      <c r="F2248" s="34" t="s">
        <v>15344</v>
      </c>
      <c r="G2248" s="32" t="s">
        <v>15403</v>
      </c>
    </row>
    <row r="2249" spans="1:7" hidden="1" x14ac:dyDescent="0.25">
      <c r="A2249" s="6">
        <v>14659</v>
      </c>
      <c r="B2249" s="32" t="s">
        <v>5534</v>
      </c>
      <c r="C2249" s="32" t="s">
        <v>12206</v>
      </c>
      <c r="D2249" s="32">
        <v>61</v>
      </c>
      <c r="E2249" s="32" t="s">
        <v>16006</v>
      </c>
      <c r="F2249" s="34" t="s">
        <v>15344</v>
      </c>
      <c r="G2249" s="32" t="s">
        <v>15403</v>
      </c>
    </row>
    <row r="2250" spans="1:7" hidden="1" x14ac:dyDescent="0.25">
      <c r="A2250" s="6">
        <v>14888</v>
      </c>
      <c r="B2250" s="32" t="s">
        <v>4416</v>
      </c>
      <c r="C2250" s="32" t="s">
        <v>12206</v>
      </c>
      <c r="D2250" s="32">
        <v>61</v>
      </c>
      <c r="E2250" s="32" t="s">
        <v>16006</v>
      </c>
      <c r="F2250" s="34" t="s">
        <v>15344</v>
      </c>
      <c r="G2250" s="32" t="s">
        <v>15403</v>
      </c>
    </row>
    <row r="2251" spans="1:7" hidden="1" x14ac:dyDescent="0.25">
      <c r="A2251" s="6">
        <v>15152</v>
      </c>
      <c r="B2251" s="32" t="s">
        <v>4416</v>
      </c>
      <c r="C2251" s="32" t="s">
        <v>12206</v>
      </c>
      <c r="D2251" s="32">
        <v>61</v>
      </c>
      <c r="E2251" s="32" t="s">
        <v>16006</v>
      </c>
      <c r="F2251" s="34" t="s">
        <v>15344</v>
      </c>
      <c r="G2251" s="32" t="s">
        <v>15403</v>
      </c>
    </row>
    <row r="2252" spans="1:7" hidden="1" x14ac:dyDescent="0.25">
      <c r="A2252" s="6">
        <v>15175</v>
      </c>
      <c r="B2252" s="32" t="s">
        <v>5553</v>
      </c>
      <c r="C2252" s="32" t="s">
        <v>12206</v>
      </c>
      <c r="D2252" s="32">
        <v>61</v>
      </c>
      <c r="E2252" s="32" t="s">
        <v>16006</v>
      </c>
      <c r="F2252" s="34" t="s">
        <v>15344</v>
      </c>
      <c r="G2252" s="32" t="s">
        <v>15403</v>
      </c>
    </row>
    <row r="2253" spans="1:7" hidden="1" x14ac:dyDescent="0.25">
      <c r="A2253" s="6">
        <v>16005</v>
      </c>
      <c r="B2253" s="32" t="s">
        <v>4416</v>
      </c>
      <c r="C2253" s="32" t="s">
        <v>12206</v>
      </c>
      <c r="D2253" s="32">
        <v>61</v>
      </c>
      <c r="E2253" s="32" t="s">
        <v>16006</v>
      </c>
      <c r="F2253" s="34" t="s">
        <v>15344</v>
      </c>
      <c r="G2253" s="32" t="s">
        <v>15403</v>
      </c>
    </row>
    <row r="2254" spans="1:7" hidden="1" x14ac:dyDescent="0.25">
      <c r="A2254" s="6">
        <v>16686</v>
      </c>
      <c r="B2254" s="32" t="s">
        <v>4416</v>
      </c>
      <c r="C2254" s="32" t="s">
        <v>12206</v>
      </c>
      <c r="D2254" s="32">
        <v>61</v>
      </c>
      <c r="E2254" s="32" t="s">
        <v>16006</v>
      </c>
      <c r="F2254" s="34" t="s">
        <v>15344</v>
      </c>
      <c r="G2254" s="32" t="s">
        <v>15403</v>
      </c>
    </row>
    <row r="2255" spans="1:7" hidden="1" x14ac:dyDescent="0.25">
      <c r="A2255" s="6">
        <v>17044</v>
      </c>
      <c r="B2255" s="32" t="s">
        <v>4416</v>
      </c>
      <c r="C2255" s="32" t="s">
        <v>12206</v>
      </c>
      <c r="D2255" s="32">
        <v>61</v>
      </c>
      <c r="E2255" s="32" t="s">
        <v>16006</v>
      </c>
      <c r="F2255" s="34" t="s">
        <v>15344</v>
      </c>
      <c r="G2255" s="32" t="s">
        <v>15403</v>
      </c>
    </row>
    <row r="2256" spans="1:7" hidden="1" x14ac:dyDescent="0.25">
      <c r="A2256" s="6">
        <v>19485</v>
      </c>
      <c r="B2256" s="32" t="s">
        <v>4416</v>
      </c>
      <c r="C2256" s="32" t="s">
        <v>12206</v>
      </c>
      <c r="D2256" s="32">
        <v>61</v>
      </c>
      <c r="E2256" s="32" t="s">
        <v>16006</v>
      </c>
      <c r="F2256" s="34" t="s">
        <v>15344</v>
      </c>
      <c r="G2256" s="32" t="s">
        <v>15403</v>
      </c>
    </row>
    <row r="2257" spans="1:7" hidden="1" x14ac:dyDescent="0.25">
      <c r="A2257" s="6">
        <v>19714</v>
      </c>
      <c r="B2257" s="32" t="s">
        <v>4416</v>
      </c>
      <c r="C2257" s="32" t="s">
        <v>12206</v>
      </c>
      <c r="D2257" s="32">
        <v>61</v>
      </c>
      <c r="E2257" s="32" t="s">
        <v>16006</v>
      </c>
      <c r="F2257" s="34" t="s">
        <v>15344</v>
      </c>
      <c r="G2257" s="32" t="s">
        <v>15403</v>
      </c>
    </row>
    <row r="2258" spans="1:7" hidden="1" x14ac:dyDescent="0.25">
      <c r="A2258" s="6">
        <v>22685</v>
      </c>
      <c r="B2258" s="32" t="s">
        <v>5983</v>
      </c>
      <c r="C2258" s="32" t="s">
        <v>12206</v>
      </c>
      <c r="D2258" s="32">
        <v>61</v>
      </c>
      <c r="E2258" s="32" t="s">
        <v>16006</v>
      </c>
      <c r="F2258" s="34" t="s">
        <v>15344</v>
      </c>
      <c r="G2258" s="32" t="s">
        <v>15403</v>
      </c>
    </row>
    <row r="2259" spans="1:7" hidden="1" x14ac:dyDescent="0.25">
      <c r="A2259" s="6">
        <v>22887</v>
      </c>
      <c r="B2259" s="32" t="s">
        <v>4416</v>
      </c>
      <c r="C2259" s="32" t="s">
        <v>12206</v>
      </c>
      <c r="D2259" s="32">
        <v>61</v>
      </c>
      <c r="E2259" s="32" t="s">
        <v>16006</v>
      </c>
      <c r="F2259" s="34" t="s">
        <v>15344</v>
      </c>
      <c r="G2259" s="32" t="s">
        <v>15403</v>
      </c>
    </row>
    <row r="2260" spans="1:7" hidden="1" x14ac:dyDescent="0.25">
      <c r="A2260" s="6">
        <v>26850</v>
      </c>
      <c r="B2260" s="32" t="s">
        <v>5154</v>
      </c>
      <c r="C2260" s="32" t="s">
        <v>12681</v>
      </c>
      <c r="D2260" s="32">
        <v>61</v>
      </c>
      <c r="E2260" s="32" t="s">
        <v>16006</v>
      </c>
      <c r="F2260" s="34" t="s">
        <v>15344</v>
      </c>
      <c r="G2260" s="32" t="s">
        <v>15403</v>
      </c>
    </row>
    <row r="2261" spans="1:7" hidden="1" x14ac:dyDescent="0.25">
      <c r="A2261" s="6">
        <v>27665</v>
      </c>
      <c r="B2261" s="32" t="s">
        <v>4416</v>
      </c>
      <c r="C2261" s="32" t="s">
        <v>12206</v>
      </c>
      <c r="D2261" s="32">
        <v>61</v>
      </c>
      <c r="E2261" s="32" t="s">
        <v>16006</v>
      </c>
      <c r="F2261" s="34" t="s">
        <v>15344</v>
      </c>
      <c r="G2261" s="32" t="s">
        <v>15403</v>
      </c>
    </row>
    <row r="2262" spans="1:7" hidden="1" x14ac:dyDescent="0.25">
      <c r="A2262" s="6">
        <v>28969</v>
      </c>
      <c r="B2262" s="32" t="s">
        <v>6333</v>
      </c>
      <c r="C2262" s="32" t="s">
        <v>13470</v>
      </c>
      <c r="D2262" s="32">
        <v>61</v>
      </c>
      <c r="E2262" s="32" t="s">
        <v>16006</v>
      </c>
      <c r="F2262" s="34" t="s">
        <v>15344</v>
      </c>
      <c r="G2262" s="32" t="s">
        <v>15403</v>
      </c>
    </row>
    <row r="2263" spans="1:7" hidden="1" x14ac:dyDescent="0.25">
      <c r="A2263" s="6">
        <v>29853</v>
      </c>
      <c r="B2263" s="32" t="s">
        <v>4416</v>
      </c>
      <c r="C2263" s="32" t="s">
        <v>12206</v>
      </c>
      <c r="D2263" s="32">
        <v>61</v>
      </c>
      <c r="E2263" s="32" t="s">
        <v>16006</v>
      </c>
      <c r="F2263" s="34" t="s">
        <v>15344</v>
      </c>
      <c r="G2263" s="32" t="s">
        <v>15403</v>
      </c>
    </row>
    <row r="2264" spans="1:7" hidden="1" x14ac:dyDescent="0.25">
      <c r="A2264" s="6">
        <v>29927</v>
      </c>
      <c r="B2264" s="32" t="s">
        <v>5154</v>
      </c>
      <c r="C2264" s="32" t="s">
        <v>12681</v>
      </c>
      <c r="D2264" s="32">
        <v>61</v>
      </c>
      <c r="E2264" s="32" t="s">
        <v>16006</v>
      </c>
      <c r="F2264" s="34" t="s">
        <v>15344</v>
      </c>
      <c r="G2264" s="32" t="s">
        <v>15403</v>
      </c>
    </row>
    <row r="2265" spans="1:7" hidden="1" x14ac:dyDescent="0.25">
      <c r="A2265" s="6">
        <v>30339</v>
      </c>
      <c r="B2265" s="32" t="s">
        <v>4416</v>
      </c>
      <c r="C2265" s="32" t="s">
        <v>12206</v>
      </c>
      <c r="D2265" s="32">
        <v>61</v>
      </c>
      <c r="E2265" s="32" t="s">
        <v>16006</v>
      </c>
      <c r="F2265" s="34" t="s">
        <v>15344</v>
      </c>
      <c r="G2265" s="32" t="s">
        <v>15403</v>
      </c>
    </row>
    <row r="2266" spans="1:7" hidden="1" x14ac:dyDescent="0.25">
      <c r="A2266" s="6">
        <v>5313</v>
      </c>
      <c r="B2266" s="32" t="s">
        <v>4872</v>
      </c>
      <c r="C2266" s="32" t="s">
        <v>4873</v>
      </c>
      <c r="D2266" s="32">
        <v>61</v>
      </c>
      <c r="E2266" s="32" t="s">
        <v>16006</v>
      </c>
      <c r="F2266" s="34" t="s">
        <v>15344</v>
      </c>
      <c r="G2266" s="32" t="s">
        <v>15403</v>
      </c>
    </row>
    <row r="2267" spans="1:7" hidden="1" x14ac:dyDescent="0.25">
      <c r="A2267" s="6">
        <v>6730</v>
      </c>
      <c r="B2267" s="32" t="s">
        <v>4974</v>
      </c>
      <c r="C2267" s="32" t="s">
        <v>4975</v>
      </c>
      <c r="D2267" s="32">
        <v>61</v>
      </c>
      <c r="E2267" s="32" t="s">
        <v>16006</v>
      </c>
      <c r="F2267" s="34" t="s">
        <v>15344</v>
      </c>
      <c r="G2267" s="32" t="s">
        <v>15403</v>
      </c>
    </row>
    <row r="2268" spans="1:7" hidden="1" x14ac:dyDescent="0.25">
      <c r="A2268" s="6">
        <v>9658</v>
      </c>
      <c r="B2268" s="32" t="s">
        <v>5198</v>
      </c>
      <c r="C2268" s="32" t="s">
        <v>5199</v>
      </c>
      <c r="D2268" s="32">
        <v>61</v>
      </c>
      <c r="E2268" s="32" t="s">
        <v>16006</v>
      </c>
      <c r="F2268" s="34" t="s">
        <v>15344</v>
      </c>
      <c r="G2268" s="32" t="s">
        <v>15403</v>
      </c>
    </row>
    <row r="2269" spans="1:7" hidden="1" x14ac:dyDescent="0.25">
      <c r="A2269" s="6">
        <v>10565</v>
      </c>
      <c r="B2269" s="32" t="s">
        <v>5260</v>
      </c>
      <c r="C2269" s="32" t="s">
        <v>5261</v>
      </c>
      <c r="D2269" s="32">
        <v>61</v>
      </c>
      <c r="E2269" s="32" t="s">
        <v>16006</v>
      </c>
      <c r="F2269" s="34" t="s">
        <v>15344</v>
      </c>
      <c r="G2269" s="32" t="s">
        <v>15403</v>
      </c>
    </row>
    <row r="2270" spans="1:7" hidden="1" x14ac:dyDescent="0.25">
      <c r="A2270" s="6">
        <v>11882</v>
      </c>
      <c r="B2270" s="32" t="s">
        <v>5373</v>
      </c>
      <c r="C2270" s="32" t="s">
        <v>12831</v>
      </c>
      <c r="D2270" s="32">
        <v>61</v>
      </c>
      <c r="E2270" s="32" t="s">
        <v>16006</v>
      </c>
      <c r="F2270" s="34" t="s">
        <v>15344</v>
      </c>
      <c r="G2270" s="32" t="s">
        <v>15403</v>
      </c>
    </row>
    <row r="2271" spans="1:7" hidden="1" x14ac:dyDescent="0.25">
      <c r="A2271" s="6">
        <v>12078</v>
      </c>
      <c r="B2271" s="32" t="s">
        <v>5389</v>
      </c>
      <c r="C2271" s="32" t="s">
        <v>12839</v>
      </c>
      <c r="D2271" s="32">
        <v>61</v>
      </c>
      <c r="E2271" s="32" t="s">
        <v>16006</v>
      </c>
      <c r="F2271" s="34" t="s">
        <v>15344</v>
      </c>
      <c r="G2271" s="32" t="s">
        <v>15403</v>
      </c>
    </row>
    <row r="2272" spans="1:7" hidden="1" x14ac:dyDescent="0.25">
      <c r="A2272" s="6">
        <v>13229</v>
      </c>
      <c r="B2272" s="32" t="s">
        <v>5453</v>
      </c>
      <c r="C2272" s="32" t="s">
        <v>4873</v>
      </c>
      <c r="D2272" s="32">
        <v>61</v>
      </c>
      <c r="E2272" s="32" t="s">
        <v>16006</v>
      </c>
      <c r="F2272" s="34" t="s">
        <v>15344</v>
      </c>
      <c r="G2272" s="32" t="s">
        <v>15403</v>
      </c>
    </row>
    <row r="2273" spans="1:7" hidden="1" x14ac:dyDescent="0.25">
      <c r="A2273" s="6">
        <v>15098</v>
      </c>
      <c r="B2273" s="32" t="s">
        <v>5198</v>
      </c>
      <c r="C2273" s="32" t="s">
        <v>5199</v>
      </c>
      <c r="D2273" s="32">
        <v>61</v>
      </c>
      <c r="E2273" s="32" t="s">
        <v>16006</v>
      </c>
      <c r="F2273" s="34" t="s">
        <v>15344</v>
      </c>
      <c r="G2273" s="32" t="s">
        <v>15403</v>
      </c>
    </row>
    <row r="2274" spans="1:7" hidden="1" x14ac:dyDescent="0.25">
      <c r="A2274" s="6">
        <v>18557</v>
      </c>
      <c r="B2274" s="32" t="s">
        <v>5753</v>
      </c>
      <c r="C2274" s="32" t="s">
        <v>5261</v>
      </c>
      <c r="D2274" s="32">
        <v>61</v>
      </c>
      <c r="E2274" s="32" t="s">
        <v>16006</v>
      </c>
      <c r="F2274" s="34" t="s">
        <v>15344</v>
      </c>
      <c r="G2274" s="32" t="s">
        <v>15403</v>
      </c>
    </row>
    <row r="2275" spans="1:7" hidden="1" x14ac:dyDescent="0.25">
      <c r="A2275" s="6">
        <v>21872</v>
      </c>
      <c r="B2275" s="32" t="s">
        <v>5942</v>
      </c>
      <c r="C2275" s="32" t="s">
        <v>5943</v>
      </c>
      <c r="D2275" s="32">
        <v>61</v>
      </c>
      <c r="E2275" s="32" t="s">
        <v>16006</v>
      </c>
      <c r="F2275" s="34" t="s">
        <v>15344</v>
      </c>
      <c r="G2275" s="32" t="s">
        <v>15403</v>
      </c>
    </row>
    <row r="2276" spans="1:7" hidden="1" x14ac:dyDescent="0.25">
      <c r="A2276" s="6">
        <v>22906</v>
      </c>
      <c r="B2276" s="32" t="s">
        <v>4974</v>
      </c>
      <c r="C2276" s="32" t="s">
        <v>4975</v>
      </c>
      <c r="D2276" s="32">
        <v>61</v>
      </c>
      <c r="E2276" s="32" t="s">
        <v>16006</v>
      </c>
      <c r="F2276" s="34" t="s">
        <v>15344</v>
      </c>
      <c r="G2276" s="32" t="s">
        <v>15403</v>
      </c>
    </row>
    <row r="2277" spans="1:7" hidden="1" x14ac:dyDescent="0.25">
      <c r="A2277" s="6">
        <v>30481</v>
      </c>
      <c r="B2277" s="32" t="s">
        <v>6409</v>
      </c>
      <c r="C2277" s="32" t="s">
        <v>6410</v>
      </c>
      <c r="D2277" s="32">
        <v>61</v>
      </c>
      <c r="E2277" s="32" t="s">
        <v>16006</v>
      </c>
      <c r="F2277" s="34" t="s">
        <v>15344</v>
      </c>
      <c r="G2277" s="32" t="s">
        <v>15403</v>
      </c>
    </row>
    <row r="2278" spans="1:7" hidden="1" x14ac:dyDescent="0.25">
      <c r="A2278" s="6">
        <v>30753</v>
      </c>
      <c r="B2278" s="32" t="s">
        <v>6422</v>
      </c>
      <c r="C2278" s="32" t="s">
        <v>6423</v>
      </c>
      <c r="D2278" s="32">
        <v>61</v>
      </c>
      <c r="E2278" s="32" t="s">
        <v>16006</v>
      </c>
      <c r="F2278" s="34" t="s">
        <v>15344</v>
      </c>
      <c r="G2278" s="32" t="s">
        <v>15403</v>
      </c>
    </row>
    <row r="2279" spans="1:7" hidden="1" x14ac:dyDescent="0.25">
      <c r="A2279" s="6">
        <v>372</v>
      </c>
      <c r="B2279" s="32" t="s">
        <v>4423</v>
      </c>
      <c r="C2279" s="32" t="s">
        <v>12211</v>
      </c>
      <c r="D2279" s="32">
        <v>63</v>
      </c>
      <c r="E2279" s="32" t="s">
        <v>16007</v>
      </c>
      <c r="F2279" s="34" t="s">
        <v>15345</v>
      </c>
      <c r="G2279" s="32" t="s">
        <v>15403</v>
      </c>
    </row>
    <row r="2280" spans="1:7" hidden="1" x14ac:dyDescent="0.25">
      <c r="A2280" s="6">
        <v>858</v>
      </c>
      <c r="B2280" s="32" t="s">
        <v>4423</v>
      </c>
      <c r="C2280" s="32" t="s">
        <v>12211</v>
      </c>
      <c r="D2280" s="32">
        <v>63</v>
      </c>
      <c r="E2280" s="32" t="s">
        <v>16007</v>
      </c>
      <c r="F2280" s="34" t="s">
        <v>15345</v>
      </c>
      <c r="G2280" s="32" t="s">
        <v>15403</v>
      </c>
    </row>
    <row r="2281" spans="1:7" hidden="1" x14ac:dyDescent="0.25">
      <c r="A2281" s="6">
        <v>1001</v>
      </c>
      <c r="B2281" s="32" t="s">
        <v>4423</v>
      </c>
      <c r="C2281" s="32" t="s">
        <v>12211</v>
      </c>
      <c r="D2281" s="32">
        <v>63</v>
      </c>
      <c r="E2281" s="32" t="s">
        <v>16007</v>
      </c>
      <c r="F2281" s="34" t="s">
        <v>15345</v>
      </c>
      <c r="G2281" s="32" t="s">
        <v>15403</v>
      </c>
    </row>
    <row r="2282" spans="1:7" hidden="1" x14ac:dyDescent="0.25">
      <c r="A2282" s="6">
        <v>1004</v>
      </c>
      <c r="B2282" s="32" t="s">
        <v>4423</v>
      </c>
      <c r="C2282" s="32" t="s">
        <v>12211</v>
      </c>
      <c r="D2282" s="32">
        <v>63</v>
      </c>
      <c r="E2282" s="32" t="s">
        <v>16007</v>
      </c>
      <c r="F2282" s="34" t="s">
        <v>15345</v>
      </c>
      <c r="G2282" s="32" t="s">
        <v>15403</v>
      </c>
    </row>
    <row r="2283" spans="1:7" hidden="1" x14ac:dyDescent="0.25">
      <c r="A2283" s="6">
        <v>2987</v>
      </c>
      <c r="B2283" s="32" t="s">
        <v>4423</v>
      </c>
      <c r="C2283" s="32" t="s">
        <v>12211</v>
      </c>
      <c r="D2283" s="32">
        <v>63</v>
      </c>
      <c r="E2283" s="32" t="s">
        <v>16007</v>
      </c>
      <c r="F2283" s="34" t="s">
        <v>15345</v>
      </c>
      <c r="G2283" s="32" t="s">
        <v>15403</v>
      </c>
    </row>
    <row r="2284" spans="1:7" hidden="1" x14ac:dyDescent="0.25">
      <c r="A2284" s="6">
        <v>3206</v>
      </c>
      <c r="B2284" s="32" t="s">
        <v>4423</v>
      </c>
      <c r="C2284" s="32" t="s">
        <v>12211</v>
      </c>
      <c r="D2284" s="32">
        <v>63</v>
      </c>
      <c r="E2284" s="32" t="s">
        <v>16007</v>
      </c>
      <c r="F2284" s="34" t="s">
        <v>15345</v>
      </c>
      <c r="G2284" s="32" t="s">
        <v>15403</v>
      </c>
    </row>
    <row r="2285" spans="1:7" hidden="1" x14ac:dyDescent="0.25">
      <c r="A2285" s="6">
        <v>3381</v>
      </c>
      <c r="B2285" s="32" t="s">
        <v>4721</v>
      </c>
      <c r="C2285" s="32" t="s">
        <v>12397</v>
      </c>
      <c r="D2285" s="32">
        <v>63</v>
      </c>
      <c r="E2285" s="32" t="s">
        <v>16007</v>
      </c>
      <c r="F2285" s="34" t="s">
        <v>15345</v>
      </c>
      <c r="G2285" s="32" t="s">
        <v>15403</v>
      </c>
    </row>
    <row r="2286" spans="1:7" hidden="1" x14ac:dyDescent="0.25">
      <c r="A2286" s="6">
        <v>3696</v>
      </c>
      <c r="B2286" s="32" t="s">
        <v>4423</v>
      </c>
      <c r="C2286" s="32" t="s">
        <v>12211</v>
      </c>
      <c r="D2286" s="32">
        <v>63</v>
      </c>
      <c r="E2286" s="32" t="s">
        <v>16007</v>
      </c>
      <c r="F2286" s="34" t="s">
        <v>15345</v>
      </c>
      <c r="G2286" s="32" t="s">
        <v>15403</v>
      </c>
    </row>
    <row r="2287" spans="1:7" hidden="1" x14ac:dyDescent="0.25">
      <c r="A2287" s="6">
        <v>4042</v>
      </c>
      <c r="B2287" s="32" t="s">
        <v>4769</v>
      </c>
      <c r="C2287" s="32" t="s">
        <v>12434</v>
      </c>
      <c r="D2287" s="32">
        <v>63</v>
      </c>
      <c r="E2287" s="32" t="s">
        <v>16007</v>
      </c>
      <c r="F2287" s="34" t="s">
        <v>15345</v>
      </c>
      <c r="G2287" s="32" t="s">
        <v>15403</v>
      </c>
    </row>
    <row r="2288" spans="1:7" hidden="1" x14ac:dyDescent="0.25">
      <c r="A2288" s="6">
        <v>4256</v>
      </c>
      <c r="B2288" s="32" t="s">
        <v>4769</v>
      </c>
      <c r="C2288" s="32" t="s">
        <v>12434</v>
      </c>
      <c r="D2288" s="32">
        <v>63</v>
      </c>
      <c r="E2288" s="32" t="s">
        <v>16007</v>
      </c>
      <c r="F2288" s="34" t="s">
        <v>15345</v>
      </c>
      <c r="G2288" s="32" t="s">
        <v>15403</v>
      </c>
    </row>
    <row r="2289" spans="1:7" hidden="1" x14ac:dyDescent="0.25">
      <c r="A2289" s="6">
        <v>4496</v>
      </c>
      <c r="B2289" s="32" t="s">
        <v>4423</v>
      </c>
      <c r="C2289" s="32" t="s">
        <v>12211</v>
      </c>
      <c r="D2289" s="32">
        <v>63</v>
      </c>
      <c r="E2289" s="32" t="s">
        <v>16007</v>
      </c>
      <c r="F2289" s="34" t="s">
        <v>15345</v>
      </c>
      <c r="G2289" s="32" t="s">
        <v>15403</v>
      </c>
    </row>
    <row r="2290" spans="1:7" hidden="1" x14ac:dyDescent="0.25">
      <c r="A2290" s="6">
        <v>4499</v>
      </c>
      <c r="B2290" s="32" t="s">
        <v>4423</v>
      </c>
      <c r="C2290" s="32" t="s">
        <v>12211</v>
      </c>
      <c r="D2290" s="32">
        <v>63</v>
      </c>
      <c r="E2290" s="32" t="s">
        <v>16007</v>
      </c>
      <c r="F2290" s="34" t="s">
        <v>15345</v>
      </c>
      <c r="G2290" s="32" t="s">
        <v>15403</v>
      </c>
    </row>
    <row r="2291" spans="1:7" hidden="1" x14ac:dyDescent="0.25">
      <c r="A2291" s="6">
        <v>4530</v>
      </c>
      <c r="B2291" s="32" t="s">
        <v>4423</v>
      </c>
      <c r="C2291" s="32" t="s">
        <v>12211</v>
      </c>
      <c r="D2291" s="32">
        <v>63</v>
      </c>
      <c r="E2291" s="32" t="s">
        <v>16007</v>
      </c>
      <c r="F2291" s="34" t="s">
        <v>15345</v>
      </c>
      <c r="G2291" s="32" t="s">
        <v>15403</v>
      </c>
    </row>
    <row r="2292" spans="1:7" hidden="1" x14ac:dyDescent="0.25">
      <c r="A2292" s="6">
        <v>4841</v>
      </c>
      <c r="B2292" s="32" t="s">
        <v>4423</v>
      </c>
      <c r="C2292" s="32" t="s">
        <v>12211</v>
      </c>
      <c r="D2292" s="32">
        <v>63</v>
      </c>
      <c r="E2292" s="32" t="s">
        <v>16007</v>
      </c>
      <c r="F2292" s="34" t="s">
        <v>15345</v>
      </c>
      <c r="G2292" s="32" t="s">
        <v>15403</v>
      </c>
    </row>
    <row r="2293" spans="1:7" hidden="1" x14ac:dyDescent="0.25">
      <c r="A2293" s="6">
        <v>5821</v>
      </c>
      <c r="B2293" s="32" t="s">
        <v>4769</v>
      </c>
      <c r="C2293" s="32" t="s">
        <v>12434</v>
      </c>
      <c r="D2293" s="32">
        <v>63</v>
      </c>
      <c r="E2293" s="32" t="s">
        <v>16007</v>
      </c>
      <c r="F2293" s="34" t="s">
        <v>15345</v>
      </c>
      <c r="G2293" s="32" t="s">
        <v>15403</v>
      </c>
    </row>
    <row r="2294" spans="1:7" hidden="1" x14ac:dyDescent="0.25">
      <c r="A2294" s="6">
        <v>6486</v>
      </c>
      <c r="B2294" s="32" t="s">
        <v>4769</v>
      </c>
      <c r="C2294" s="32" t="s">
        <v>12434</v>
      </c>
      <c r="D2294" s="32">
        <v>63</v>
      </c>
      <c r="E2294" s="32" t="s">
        <v>16007</v>
      </c>
      <c r="F2294" s="34" t="s">
        <v>15345</v>
      </c>
      <c r="G2294" s="32" t="s">
        <v>15403</v>
      </c>
    </row>
    <row r="2295" spans="1:7" hidden="1" x14ac:dyDescent="0.25">
      <c r="A2295" s="6">
        <v>6763</v>
      </c>
      <c r="B2295" s="32" t="s">
        <v>4976</v>
      </c>
      <c r="C2295" s="32" t="s">
        <v>12434</v>
      </c>
      <c r="D2295" s="32">
        <v>63</v>
      </c>
      <c r="E2295" s="32" t="s">
        <v>16007</v>
      </c>
      <c r="F2295" s="34" t="s">
        <v>15345</v>
      </c>
      <c r="G2295" s="32" t="s">
        <v>15403</v>
      </c>
    </row>
    <row r="2296" spans="1:7" hidden="1" x14ac:dyDescent="0.25">
      <c r="A2296" s="6">
        <v>7227</v>
      </c>
      <c r="B2296" s="32" t="s">
        <v>4423</v>
      </c>
      <c r="C2296" s="32" t="s">
        <v>12211</v>
      </c>
      <c r="D2296" s="32">
        <v>63</v>
      </c>
      <c r="E2296" s="32" t="s">
        <v>16007</v>
      </c>
      <c r="F2296" s="34" t="s">
        <v>15345</v>
      </c>
      <c r="G2296" s="32" t="s">
        <v>15403</v>
      </c>
    </row>
    <row r="2297" spans="1:7" hidden="1" x14ac:dyDescent="0.25">
      <c r="A2297" s="6">
        <v>7280</v>
      </c>
      <c r="B2297" s="32" t="s">
        <v>4423</v>
      </c>
      <c r="C2297" s="32" t="s">
        <v>12211</v>
      </c>
      <c r="D2297" s="32">
        <v>63</v>
      </c>
      <c r="E2297" s="32" t="s">
        <v>16007</v>
      </c>
      <c r="F2297" s="34" t="s">
        <v>15345</v>
      </c>
      <c r="G2297" s="32" t="s">
        <v>15403</v>
      </c>
    </row>
    <row r="2298" spans="1:7" hidden="1" x14ac:dyDescent="0.25">
      <c r="A2298" s="6">
        <v>7886</v>
      </c>
      <c r="B2298" s="32" t="s">
        <v>4423</v>
      </c>
      <c r="C2298" s="32" t="s">
        <v>12211</v>
      </c>
      <c r="D2298" s="32">
        <v>63</v>
      </c>
      <c r="E2298" s="32" t="s">
        <v>16007</v>
      </c>
      <c r="F2298" s="34" t="s">
        <v>15345</v>
      </c>
      <c r="G2298" s="32" t="s">
        <v>15403</v>
      </c>
    </row>
    <row r="2299" spans="1:7" hidden="1" x14ac:dyDescent="0.25">
      <c r="A2299" s="6">
        <v>7968</v>
      </c>
      <c r="B2299" s="32" t="s">
        <v>4976</v>
      </c>
      <c r="C2299" s="32" t="s">
        <v>12434</v>
      </c>
      <c r="D2299" s="32">
        <v>63</v>
      </c>
      <c r="E2299" s="32" t="s">
        <v>16007</v>
      </c>
      <c r="F2299" s="34" t="s">
        <v>15345</v>
      </c>
      <c r="G2299" s="32" t="s">
        <v>15403</v>
      </c>
    </row>
    <row r="2300" spans="1:7" hidden="1" x14ac:dyDescent="0.25">
      <c r="A2300" s="6">
        <v>7985</v>
      </c>
      <c r="B2300" s="32" t="s">
        <v>4976</v>
      </c>
      <c r="C2300" s="32" t="s">
        <v>12434</v>
      </c>
      <c r="D2300" s="32">
        <v>63</v>
      </c>
      <c r="E2300" s="32" t="s">
        <v>16007</v>
      </c>
      <c r="F2300" s="34" t="s">
        <v>15345</v>
      </c>
      <c r="G2300" s="32" t="s">
        <v>15403</v>
      </c>
    </row>
    <row r="2301" spans="1:7" hidden="1" x14ac:dyDescent="0.25">
      <c r="A2301" s="6">
        <v>9464</v>
      </c>
      <c r="B2301" s="32" t="s">
        <v>4769</v>
      </c>
      <c r="C2301" s="32" t="s">
        <v>12434</v>
      </c>
      <c r="D2301" s="32">
        <v>63</v>
      </c>
      <c r="E2301" s="32" t="s">
        <v>16007</v>
      </c>
      <c r="F2301" s="34" t="s">
        <v>15345</v>
      </c>
      <c r="G2301" s="32" t="s">
        <v>15403</v>
      </c>
    </row>
    <row r="2302" spans="1:7" hidden="1" x14ac:dyDescent="0.25">
      <c r="A2302" s="6">
        <v>10752</v>
      </c>
      <c r="B2302" s="32" t="s">
        <v>4423</v>
      </c>
      <c r="C2302" s="32" t="s">
        <v>12211</v>
      </c>
      <c r="D2302" s="32">
        <v>63</v>
      </c>
      <c r="E2302" s="32" t="s">
        <v>16007</v>
      </c>
      <c r="F2302" s="34" t="s">
        <v>15345</v>
      </c>
      <c r="G2302" s="32" t="s">
        <v>15403</v>
      </c>
    </row>
    <row r="2303" spans="1:7" hidden="1" x14ac:dyDescent="0.25">
      <c r="A2303" s="6">
        <v>11171</v>
      </c>
      <c r="B2303" s="32" t="s">
        <v>4769</v>
      </c>
      <c r="C2303" s="32" t="s">
        <v>12434</v>
      </c>
      <c r="D2303" s="32">
        <v>63</v>
      </c>
      <c r="E2303" s="32" t="s">
        <v>16007</v>
      </c>
      <c r="F2303" s="34" t="s">
        <v>15345</v>
      </c>
      <c r="G2303" s="32" t="s">
        <v>15403</v>
      </c>
    </row>
    <row r="2304" spans="1:7" hidden="1" x14ac:dyDescent="0.25">
      <c r="A2304" s="6">
        <v>11492</v>
      </c>
      <c r="B2304" s="32" t="s">
        <v>4769</v>
      </c>
      <c r="C2304" s="32" t="s">
        <v>12434</v>
      </c>
      <c r="D2304" s="32">
        <v>63</v>
      </c>
      <c r="E2304" s="32" t="s">
        <v>16007</v>
      </c>
      <c r="F2304" s="34" t="s">
        <v>15345</v>
      </c>
      <c r="G2304" s="32" t="s">
        <v>15403</v>
      </c>
    </row>
    <row r="2305" spans="1:7" hidden="1" x14ac:dyDescent="0.25">
      <c r="A2305" s="6">
        <v>13287</v>
      </c>
      <c r="B2305" s="32" t="s">
        <v>4423</v>
      </c>
      <c r="C2305" s="32" t="s">
        <v>12211</v>
      </c>
      <c r="D2305" s="32">
        <v>63</v>
      </c>
      <c r="E2305" s="32" t="s">
        <v>16007</v>
      </c>
      <c r="F2305" s="34" t="s">
        <v>15345</v>
      </c>
      <c r="G2305" s="32" t="s">
        <v>15403</v>
      </c>
    </row>
    <row r="2306" spans="1:7" hidden="1" x14ac:dyDescent="0.25">
      <c r="A2306" s="6">
        <v>13337</v>
      </c>
      <c r="B2306" s="32" t="s">
        <v>4976</v>
      </c>
      <c r="C2306" s="32" t="s">
        <v>12434</v>
      </c>
      <c r="D2306" s="32">
        <v>63</v>
      </c>
      <c r="E2306" s="32" t="s">
        <v>16007</v>
      </c>
      <c r="F2306" s="34" t="s">
        <v>15345</v>
      </c>
      <c r="G2306" s="32" t="s">
        <v>15403</v>
      </c>
    </row>
    <row r="2307" spans="1:7" hidden="1" x14ac:dyDescent="0.25">
      <c r="A2307" s="6">
        <v>14413</v>
      </c>
      <c r="B2307" s="32" t="s">
        <v>4423</v>
      </c>
      <c r="C2307" s="32" t="s">
        <v>12211</v>
      </c>
      <c r="D2307" s="32">
        <v>63</v>
      </c>
      <c r="E2307" s="32" t="s">
        <v>16007</v>
      </c>
      <c r="F2307" s="34" t="s">
        <v>15345</v>
      </c>
      <c r="G2307" s="32" t="s">
        <v>15403</v>
      </c>
    </row>
    <row r="2308" spans="1:7" hidden="1" x14ac:dyDescent="0.25">
      <c r="A2308" s="6">
        <v>14415</v>
      </c>
      <c r="B2308" s="32" t="s">
        <v>4423</v>
      </c>
      <c r="C2308" s="32" t="s">
        <v>12211</v>
      </c>
      <c r="D2308" s="32">
        <v>63</v>
      </c>
      <c r="E2308" s="32" t="s">
        <v>16007</v>
      </c>
      <c r="F2308" s="34" t="s">
        <v>15345</v>
      </c>
      <c r="G2308" s="32" t="s">
        <v>15403</v>
      </c>
    </row>
    <row r="2309" spans="1:7" hidden="1" x14ac:dyDescent="0.25">
      <c r="A2309" s="6">
        <v>14443</v>
      </c>
      <c r="B2309" s="32" t="s">
        <v>4423</v>
      </c>
      <c r="C2309" s="32" t="s">
        <v>12211</v>
      </c>
      <c r="D2309" s="32">
        <v>63</v>
      </c>
      <c r="E2309" s="32" t="s">
        <v>16007</v>
      </c>
      <c r="F2309" s="34" t="s">
        <v>15345</v>
      </c>
      <c r="G2309" s="32" t="s">
        <v>15403</v>
      </c>
    </row>
    <row r="2310" spans="1:7" hidden="1" x14ac:dyDescent="0.25">
      <c r="A2310" s="6">
        <v>14912</v>
      </c>
      <c r="B2310" s="32" t="s">
        <v>4769</v>
      </c>
      <c r="C2310" s="32" t="s">
        <v>12434</v>
      </c>
      <c r="D2310" s="32">
        <v>63</v>
      </c>
      <c r="E2310" s="32" t="s">
        <v>16007</v>
      </c>
      <c r="F2310" s="34" t="s">
        <v>15345</v>
      </c>
      <c r="G2310" s="32" t="s">
        <v>15403</v>
      </c>
    </row>
    <row r="2311" spans="1:7" hidden="1" x14ac:dyDescent="0.25">
      <c r="A2311" s="6">
        <v>15339</v>
      </c>
      <c r="B2311" s="32" t="s">
        <v>5563</v>
      </c>
      <c r="C2311" s="32" t="s">
        <v>12434</v>
      </c>
      <c r="D2311" s="32">
        <v>63</v>
      </c>
      <c r="E2311" s="32" t="s">
        <v>16007</v>
      </c>
      <c r="F2311" s="34" t="s">
        <v>15345</v>
      </c>
      <c r="G2311" s="32" t="s">
        <v>15403</v>
      </c>
    </row>
    <row r="2312" spans="1:7" hidden="1" x14ac:dyDescent="0.25">
      <c r="A2312" s="6">
        <v>15519</v>
      </c>
      <c r="B2312" s="32" t="s">
        <v>4423</v>
      </c>
      <c r="C2312" s="32" t="s">
        <v>12211</v>
      </c>
      <c r="D2312" s="32">
        <v>63</v>
      </c>
      <c r="E2312" s="32" t="s">
        <v>16007</v>
      </c>
      <c r="F2312" s="34" t="s">
        <v>15345</v>
      </c>
      <c r="G2312" s="32" t="s">
        <v>15403</v>
      </c>
    </row>
    <row r="2313" spans="1:7" hidden="1" x14ac:dyDescent="0.25">
      <c r="A2313" s="6">
        <v>15651</v>
      </c>
      <c r="B2313" s="32" t="s">
        <v>4423</v>
      </c>
      <c r="C2313" s="32" t="s">
        <v>12211</v>
      </c>
      <c r="D2313" s="32">
        <v>63</v>
      </c>
      <c r="E2313" s="32" t="s">
        <v>16007</v>
      </c>
      <c r="F2313" s="34" t="s">
        <v>15345</v>
      </c>
      <c r="G2313" s="32" t="s">
        <v>15403</v>
      </c>
    </row>
    <row r="2314" spans="1:7" hidden="1" x14ac:dyDescent="0.25">
      <c r="A2314" s="6">
        <v>15747</v>
      </c>
      <c r="B2314" s="32" t="s">
        <v>4423</v>
      </c>
      <c r="C2314" s="32" t="s">
        <v>12211</v>
      </c>
      <c r="D2314" s="32">
        <v>63</v>
      </c>
      <c r="E2314" s="32" t="s">
        <v>16007</v>
      </c>
      <c r="F2314" s="34" t="s">
        <v>15345</v>
      </c>
      <c r="G2314" s="32" t="s">
        <v>15403</v>
      </c>
    </row>
    <row r="2315" spans="1:7" hidden="1" x14ac:dyDescent="0.25">
      <c r="A2315" s="6">
        <v>16898</v>
      </c>
      <c r="B2315" s="32" t="s">
        <v>4769</v>
      </c>
      <c r="C2315" s="32" t="s">
        <v>12434</v>
      </c>
      <c r="D2315" s="32">
        <v>63</v>
      </c>
      <c r="E2315" s="32" t="s">
        <v>16007</v>
      </c>
      <c r="F2315" s="34" t="s">
        <v>15345</v>
      </c>
      <c r="G2315" s="32" t="s">
        <v>15403</v>
      </c>
    </row>
    <row r="2316" spans="1:7" hidden="1" x14ac:dyDescent="0.25">
      <c r="A2316" s="6">
        <v>17181</v>
      </c>
      <c r="B2316" s="32" t="s">
        <v>4423</v>
      </c>
      <c r="C2316" s="32" t="s">
        <v>12211</v>
      </c>
      <c r="D2316" s="32">
        <v>63</v>
      </c>
      <c r="E2316" s="32" t="s">
        <v>16007</v>
      </c>
      <c r="F2316" s="34" t="s">
        <v>15345</v>
      </c>
      <c r="G2316" s="32" t="s">
        <v>15403</v>
      </c>
    </row>
    <row r="2317" spans="1:7" hidden="1" x14ac:dyDescent="0.25">
      <c r="A2317" s="6">
        <v>17338</v>
      </c>
      <c r="B2317" s="32" t="s">
        <v>4423</v>
      </c>
      <c r="C2317" s="32" t="s">
        <v>12211</v>
      </c>
      <c r="D2317" s="32">
        <v>63</v>
      </c>
      <c r="E2317" s="32" t="s">
        <v>16007</v>
      </c>
      <c r="F2317" s="34" t="s">
        <v>15345</v>
      </c>
      <c r="G2317" s="32" t="s">
        <v>15403</v>
      </c>
    </row>
    <row r="2318" spans="1:7" hidden="1" x14ac:dyDescent="0.25">
      <c r="A2318" s="6">
        <v>17401</v>
      </c>
      <c r="B2318" s="32" t="s">
        <v>4423</v>
      </c>
      <c r="C2318" s="32" t="s">
        <v>12211</v>
      </c>
      <c r="D2318" s="32">
        <v>63</v>
      </c>
      <c r="E2318" s="32" t="s">
        <v>16007</v>
      </c>
      <c r="F2318" s="34" t="s">
        <v>15345</v>
      </c>
      <c r="G2318" s="32" t="s">
        <v>15403</v>
      </c>
    </row>
    <row r="2319" spans="1:7" hidden="1" x14ac:dyDescent="0.25">
      <c r="A2319" s="6">
        <v>17453</v>
      </c>
      <c r="B2319" s="32" t="s">
        <v>4423</v>
      </c>
      <c r="C2319" s="32" t="s">
        <v>12211</v>
      </c>
      <c r="D2319" s="32">
        <v>63</v>
      </c>
      <c r="E2319" s="32" t="s">
        <v>16007</v>
      </c>
      <c r="F2319" s="34" t="s">
        <v>15345</v>
      </c>
      <c r="G2319" s="32" t="s">
        <v>15403</v>
      </c>
    </row>
    <row r="2320" spans="1:7" hidden="1" x14ac:dyDescent="0.25">
      <c r="A2320" s="6">
        <v>18390</v>
      </c>
      <c r="B2320" s="32" t="s">
        <v>4423</v>
      </c>
      <c r="C2320" s="32" t="s">
        <v>12211</v>
      </c>
      <c r="D2320" s="32">
        <v>63</v>
      </c>
      <c r="E2320" s="32" t="s">
        <v>16007</v>
      </c>
      <c r="F2320" s="34" t="s">
        <v>15345</v>
      </c>
      <c r="G2320" s="32" t="s">
        <v>15403</v>
      </c>
    </row>
    <row r="2321" spans="1:7" hidden="1" x14ac:dyDescent="0.25">
      <c r="A2321" s="6">
        <v>19514</v>
      </c>
      <c r="B2321" s="32" t="s">
        <v>4423</v>
      </c>
      <c r="C2321" s="32" t="s">
        <v>12211</v>
      </c>
      <c r="D2321" s="32">
        <v>63</v>
      </c>
      <c r="E2321" s="32" t="s">
        <v>16007</v>
      </c>
      <c r="F2321" s="34" t="s">
        <v>15345</v>
      </c>
      <c r="G2321" s="32" t="s">
        <v>15403</v>
      </c>
    </row>
    <row r="2322" spans="1:7" hidden="1" x14ac:dyDescent="0.25">
      <c r="A2322" s="6">
        <v>19552</v>
      </c>
      <c r="B2322" s="32" t="s">
        <v>4423</v>
      </c>
      <c r="C2322" s="32" t="s">
        <v>12211</v>
      </c>
      <c r="D2322" s="32">
        <v>63</v>
      </c>
      <c r="E2322" s="32" t="s">
        <v>16007</v>
      </c>
      <c r="F2322" s="34" t="s">
        <v>15345</v>
      </c>
      <c r="G2322" s="32" t="s">
        <v>15403</v>
      </c>
    </row>
    <row r="2323" spans="1:7" hidden="1" x14ac:dyDescent="0.25">
      <c r="A2323" s="6">
        <v>19636</v>
      </c>
      <c r="B2323" s="32" t="s">
        <v>4423</v>
      </c>
      <c r="C2323" s="32" t="s">
        <v>12211</v>
      </c>
      <c r="D2323" s="32">
        <v>63</v>
      </c>
      <c r="E2323" s="32" t="s">
        <v>16007</v>
      </c>
      <c r="F2323" s="34" t="s">
        <v>15345</v>
      </c>
      <c r="G2323" s="32" t="s">
        <v>15403</v>
      </c>
    </row>
    <row r="2324" spans="1:7" hidden="1" x14ac:dyDescent="0.25">
      <c r="A2324" s="6">
        <v>21656</v>
      </c>
      <c r="B2324" s="32" t="s">
        <v>4423</v>
      </c>
      <c r="C2324" s="32" t="s">
        <v>12211</v>
      </c>
      <c r="D2324" s="32">
        <v>63</v>
      </c>
      <c r="E2324" s="32" t="s">
        <v>16007</v>
      </c>
      <c r="F2324" s="34" t="s">
        <v>15345</v>
      </c>
      <c r="G2324" s="32" t="s">
        <v>15403</v>
      </c>
    </row>
    <row r="2325" spans="1:7" hidden="1" x14ac:dyDescent="0.25">
      <c r="A2325" s="6">
        <v>22359</v>
      </c>
      <c r="B2325" s="32" t="s">
        <v>4423</v>
      </c>
      <c r="C2325" s="32" t="s">
        <v>12211</v>
      </c>
      <c r="D2325" s="32">
        <v>63</v>
      </c>
      <c r="E2325" s="32" t="s">
        <v>16007</v>
      </c>
      <c r="F2325" s="34" t="s">
        <v>15345</v>
      </c>
      <c r="G2325" s="32" t="s">
        <v>15403</v>
      </c>
    </row>
    <row r="2326" spans="1:7" hidden="1" x14ac:dyDescent="0.25">
      <c r="A2326" s="6">
        <v>23589</v>
      </c>
      <c r="B2326" s="32" t="s">
        <v>6032</v>
      </c>
      <c r="C2326" s="32" t="s">
        <v>12434</v>
      </c>
      <c r="D2326" s="32">
        <v>63</v>
      </c>
      <c r="E2326" s="32" t="s">
        <v>16007</v>
      </c>
      <c r="F2326" s="34" t="s">
        <v>15345</v>
      </c>
      <c r="G2326" s="32" t="s">
        <v>15403</v>
      </c>
    </row>
    <row r="2327" spans="1:7" hidden="1" x14ac:dyDescent="0.25">
      <c r="A2327" s="6">
        <v>23690</v>
      </c>
      <c r="B2327" s="32" t="s">
        <v>4976</v>
      </c>
      <c r="C2327" s="32" t="s">
        <v>12434</v>
      </c>
      <c r="D2327" s="32">
        <v>63</v>
      </c>
      <c r="E2327" s="32" t="s">
        <v>16007</v>
      </c>
      <c r="F2327" s="34" t="s">
        <v>15345</v>
      </c>
      <c r="G2327" s="32" t="s">
        <v>15403</v>
      </c>
    </row>
    <row r="2328" spans="1:7" hidden="1" x14ac:dyDescent="0.25">
      <c r="A2328" s="6">
        <v>23694</v>
      </c>
      <c r="B2328" s="32" t="s">
        <v>4423</v>
      </c>
      <c r="C2328" s="32" t="s">
        <v>12211</v>
      </c>
      <c r="D2328" s="32">
        <v>63</v>
      </c>
      <c r="E2328" s="32" t="s">
        <v>16007</v>
      </c>
      <c r="F2328" s="34" t="s">
        <v>15345</v>
      </c>
      <c r="G2328" s="32" t="s">
        <v>15403</v>
      </c>
    </row>
    <row r="2329" spans="1:7" hidden="1" x14ac:dyDescent="0.25">
      <c r="A2329" s="6">
        <v>23771</v>
      </c>
      <c r="B2329" s="32" t="s">
        <v>5563</v>
      </c>
      <c r="C2329" s="32" t="s">
        <v>12434</v>
      </c>
      <c r="D2329" s="32">
        <v>63</v>
      </c>
      <c r="E2329" s="32" t="s">
        <v>16007</v>
      </c>
      <c r="F2329" s="34" t="s">
        <v>15345</v>
      </c>
      <c r="G2329" s="32" t="s">
        <v>15403</v>
      </c>
    </row>
    <row r="2330" spans="1:7" hidden="1" x14ac:dyDescent="0.25">
      <c r="A2330" s="6">
        <v>24738</v>
      </c>
      <c r="B2330" s="32" t="s">
        <v>6089</v>
      </c>
      <c r="C2330" s="32" t="s">
        <v>13320</v>
      </c>
      <c r="D2330" s="32">
        <v>63</v>
      </c>
      <c r="E2330" s="32" t="s">
        <v>16007</v>
      </c>
      <c r="F2330" s="34" t="s">
        <v>15345</v>
      </c>
      <c r="G2330" s="32" t="s">
        <v>15403</v>
      </c>
    </row>
    <row r="2331" spans="1:7" hidden="1" x14ac:dyDescent="0.25">
      <c r="A2331" s="6">
        <v>25958</v>
      </c>
      <c r="B2331" s="32" t="s">
        <v>4423</v>
      </c>
      <c r="C2331" s="32" t="s">
        <v>12211</v>
      </c>
      <c r="D2331" s="32">
        <v>63</v>
      </c>
      <c r="E2331" s="32" t="s">
        <v>16007</v>
      </c>
      <c r="F2331" s="34" t="s">
        <v>15345</v>
      </c>
      <c r="G2331" s="32" t="s">
        <v>15403</v>
      </c>
    </row>
    <row r="2332" spans="1:7" hidden="1" x14ac:dyDescent="0.25">
      <c r="A2332" s="6">
        <v>27055</v>
      </c>
      <c r="B2332" s="32" t="s">
        <v>4423</v>
      </c>
      <c r="C2332" s="32" t="s">
        <v>12211</v>
      </c>
      <c r="D2332" s="32">
        <v>63</v>
      </c>
      <c r="E2332" s="32" t="s">
        <v>16007</v>
      </c>
      <c r="F2332" s="34" t="s">
        <v>15345</v>
      </c>
      <c r="G2332" s="32" t="s">
        <v>15403</v>
      </c>
    </row>
    <row r="2333" spans="1:7" hidden="1" x14ac:dyDescent="0.25">
      <c r="A2333" s="6">
        <v>27153</v>
      </c>
      <c r="B2333" s="32" t="s">
        <v>4769</v>
      </c>
      <c r="C2333" s="32" t="s">
        <v>12434</v>
      </c>
      <c r="D2333" s="32">
        <v>63</v>
      </c>
      <c r="E2333" s="32" t="s">
        <v>16007</v>
      </c>
      <c r="F2333" s="34" t="s">
        <v>15345</v>
      </c>
      <c r="G2333" s="32" t="s">
        <v>15403</v>
      </c>
    </row>
    <row r="2334" spans="1:7" hidden="1" x14ac:dyDescent="0.25">
      <c r="A2334" s="6">
        <v>27208</v>
      </c>
      <c r="B2334" s="32" t="s">
        <v>4423</v>
      </c>
      <c r="C2334" s="32" t="s">
        <v>12211</v>
      </c>
      <c r="D2334" s="32">
        <v>63</v>
      </c>
      <c r="E2334" s="32" t="s">
        <v>16007</v>
      </c>
      <c r="F2334" s="34" t="s">
        <v>15345</v>
      </c>
      <c r="G2334" s="32" t="s">
        <v>15403</v>
      </c>
    </row>
    <row r="2335" spans="1:7" hidden="1" x14ac:dyDescent="0.25">
      <c r="A2335" s="6">
        <v>27906</v>
      </c>
      <c r="B2335" s="32" t="s">
        <v>6280</v>
      </c>
      <c r="C2335" s="32" t="s">
        <v>13320</v>
      </c>
      <c r="D2335" s="32">
        <v>63</v>
      </c>
      <c r="E2335" s="32" t="s">
        <v>16007</v>
      </c>
      <c r="F2335" s="34" t="s">
        <v>15345</v>
      </c>
      <c r="G2335" s="32" t="s">
        <v>15403</v>
      </c>
    </row>
    <row r="2336" spans="1:7" hidden="1" x14ac:dyDescent="0.25">
      <c r="A2336" s="6">
        <v>29034</v>
      </c>
      <c r="B2336" s="32" t="s">
        <v>4423</v>
      </c>
      <c r="C2336" s="32" t="s">
        <v>12211</v>
      </c>
      <c r="D2336" s="32">
        <v>63</v>
      </c>
      <c r="E2336" s="32" t="s">
        <v>16007</v>
      </c>
      <c r="F2336" s="34" t="s">
        <v>15345</v>
      </c>
      <c r="G2336" s="32" t="s">
        <v>15403</v>
      </c>
    </row>
    <row r="2337" spans="1:7" hidden="1" x14ac:dyDescent="0.25">
      <c r="A2337" s="6">
        <v>29195</v>
      </c>
      <c r="B2337" s="32" t="s">
        <v>4423</v>
      </c>
      <c r="C2337" s="32" t="s">
        <v>12211</v>
      </c>
      <c r="D2337" s="32">
        <v>63</v>
      </c>
      <c r="E2337" s="32" t="s">
        <v>16007</v>
      </c>
      <c r="F2337" s="34" t="s">
        <v>15345</v>
      </c>
      <c r="G2337" s="32" t="s">
        <v>15403</v>
      </c>
    </row>
    <row r="2338" spans="1:7" hidden="1" x14ac:dyDescent="0.25">
      <c r="A2338" s="6">
        <v>29614</v>
      </c>
      <c r="B2338" s="32" t="s">
        <v>4769</v>
      </c>
      <c r="C2338" s="32" t="s">
        <v>12434</v>
      </c>
      <c r="D2338" s="32">
        <v>63</v>
      </c>
      <c r="E2338" s="32" t="s">
        <v>16007</v>
      </c>
      <c r="F2338" s="34" t="s">
        <v>15345</v>
      </c>
      <c r="G2338" s="32" t="s">
        <v>15403</v>
      </c>
    </row>
    <row r="2339" spans="1:7" hidden="1" x14ac:dyDescent="0.25">
      <c r="A2339" s="6">
        <v>29948</v>
      </c>
      <c r="B2339" s="32" t="s">
        <v>4423</v>
      </c>
      <c r="C2339" s="32" t="s">
        <v>12211</v>
      </c>
      <c r="D2339" s="32">
        <v>63</v>
      </c>
      <c r="E2339" s="32" t="s">
        <v>16007</v>
      </c>
      <c r="F2339" s="34" t="s">
        <v>15345</v>
      </c>
      <c r="G2339" s="32" t="s">
        <v>15403</v>
      </c>
    </row>
    <row r="2340" spans="1:7" hidden="1" x14ac:dyDescent="0.25">
      <c r="A2340" s="6">
        <v>30271</v>
      </c>
      <c r="B2340" s="32" t="s">
        <v>4423</v>
      </c>
      <c r="C2340" s="32" t="s">
        <v>12211</v>
      </c>
      <c r="D2340" s="32">
        <v>63</v>
      </c>
      <c r="E2340" s="32" t="s">
        <v>16007</v>
      </c>
      <c r="F2340" s="34" t="s">
        <v>15345</v>
      </c>
      <c r="G2340" s="32" t="s">
        <v>15403</v>
      </c>
    </row>
    <row r="2341" spans="1:7" hidden="1" x14ac:dyDescent="0.25">
      <c r="A2341" s="6">
        <v>2652</v>
      </c>
      <c r="B2341" s="32" t="s">
        <v>4660</v>
      </c>
      <c r="C2341" s="32" t="s">
        <v>12349</v>
      </c>
      <c r="D2341" s="32">
        <v>63</v>
      </c>
      <c r="E2341" s="32" t="s">
        <v>16007</v>
      </c>
      <c r="F2341" s="34" t="s">
        <v>15345</v>
      </c>
      <c r="G2341" s="32" t="s">
        <v>15403</v>
      </c>
    </row>
    <row r="2342" spans="1:7" hidden="1" x14ac:dyDescent="0.25">
      <c r="A2342" s="6">
        <v>2904</v>
      </c>
      <c r="B2342" s="32" t="s">
        <v>4660</v>
      </c>
      <c r="C2342" s="32" t="s">
        <v>12349</v>
      </c>
      <c r="D2342" s="32">
        <v>63</v>
      </c>
      <c r="E2342" s="32" t="s">
        <v>16007</v>
      </c>
      <c r="F2342" s="34" t="s">
        <v>15345</v>
      </c>
      <c r="G2342" s="32" t="s">
        <v>15403</v>
      </c>
    </row>
    <row r="2343" spans="1:7" hidden="1" x14ac:dyDescent="0.25">
      <c r="A2343" s="6">
        <v>3202</v>
      </c>
      <c r="B2343" s="32" t="s">
        <v>4705</v>
      </c>
      <c r="C2343" s="32" t="s">
        <v>12385</v>
      </c>
      <c r="D2343" s="32">
        <v>63</v>
      </c>
      <c r="E2343" s="32" t="s">
        <v>16007</v>
      </c>
      <c r="F2343" s="34" t="s">
        <v>15345</v>
      </c>
      <c r="G2343" s="32" t="s">
        <v>15403</v>
      </c>
    </row>
    <row r="2344" spans="1:7" hidden="1" x14ac:dyDescent="0.25">
      <c r="A2344" s="6">
        <v>3327</v>
      </c>
      <c r="B2344" s="32" t="s">
        <v>4712</v>
      </c>
      <c r="C2344" s="32" t="s">
        <v>12385</v>
      </c>
      <c r="D2344" s="32">
        <v>63</v>
      </c>
      <c r="E2344" s="32" t="s">
        <v>16007</v>
      </c>
      <c r="F2344" s="34" t="s">
        <v>15345</v>
      </c>
      <c r="G2344" s="32" t="s">
        <v>15403</v>
      </c>
    </row>
    <row r="2345" spans="1:7" hidden="1" x14ac:dyDescent="0.25">
      <c r="A2345" s="6">
        <v>3928</v>
      </c>
      <c r="B2345" s="32" t="s">
        <v>4762</v>
      </c>
      <c r="C2345" s="32" t="s">
        <v>12385</v>
      </c>
      <c r="D2345" s="32">
        <v>63</v>
      </c>
      <c r="E2345" s="32" t="s">
        <v>16007</v>
      </c>
      <c r="F2345" s="34" t="s">
        <v>15345</v>
      </c>
      <c r="G2345" s="32" t="s">
        <v>15403</v>
      </c>
    </row>
    <row r="2346" spans="1:7" hidden="1" x14ac:dyDescent="0.25">
      <c r="A2346" s="6">
        <v>5565</v>
      </c>
      <c r="B2346" s="32" t="s">
        <v>4762</v>
      </c>
      <c r="C2346" s="32" t="s">
        <v>12385</v>
      </c>
      <c r="D2346" s="32">
        <v>63</v>
      </c>
      <c r="E2346" s="32" t="s">
        <v>16007</v>
      </c>
      <c r="F2346" s="34" t="s">
        <v>15345</v>
      </c>
      <c r="G2346" s="32" t="s">
        <v>15403</v>
      </c>
    </row>
    <row r="2347" spans="1:7" hidden="1" x14ac:dyDescent="0.25">
      <c r="A2347" s="6">
        <v>9491</v>
      </c>
      <c r="B2347" s="32" t="s">
        <v>4762</v>
      </c>
      <c r="C2347" s="32" t="s">
        <v>12385</v>
      </c>
      <c r="D2347" s="32">
        <v>63</v>
      </c>
      <c r="E2347" s="32" t="s">
        <v>16007</v>
      </c>
      <c r="F2347" s="34" t="s">
        <v>15345</v>
      </c>
      <c r="G2347" s="32" t="s">
        <v>15403</v>
      </c>
    </row>
    <row r="2348" spans="1:7" hidden="1" x14ac:dyDescent="0.25">
      <c r="A2348" s="6">
        <v>10577</v>
      </c>
      <c r="B2348" s="32" t="s">
        <v>4660</v>
      </c>
      <c r="C2348" s="32" t="s">
        <v>12349</v>
      </c>
      <c r="D2348" s="32">
        <v>63</v>
      </c>
      <c r="E2348" s="32" t="s">
        <v>16007</v>
      </c>
      <c r="F2348" s="34" t="s">
        <v>15345</v>
      </c>
      <c r="G2348" s="32" t="s">
        <v>15403</v>
      </c>
    </row>
    <row r="2349" spans="1:7" hidden="1" x14ac:dyDescent="0.25">
      <c r="A2349" s="6">
        <v>10887</v>
      </c>
      <c r="B2349" s="32" t="s">
        <v>5295</v>
      </c>
      <c r="C2349" s="32" t="s">
        <v>12385</v>
      </c>
      <c r="D2349" s="32">
        <v>63</v>
      </c>
      <c r="E2349" s="32" t="s">
        <v>16007</v>
      </c>
      <c r="F2349" s="34" t="s">
        <v>15345</v>
      </c>
      <c r="G2349" s="32" t="s">
        <v>15403</v>
      </c>
    </row>
    <row r="2350" spans="1:7" hidden="1" x14ac:dyDescent="0.25">
      <c r="A2350" s="6">
        <v>12890</v>
      </c>
      <c r="B2350" s="32" t="s">
        <v>5437</v>
      </c>
      <c r="C2350" s="32" t="s">
        <v>12869</v>
      </c>
      <c r="D2350" s="32">
        <v>63</v>
      </c>
      <c r="E2350" s="32" t="s">
        <v>16007</v>
      </c>
      <c r="F2350" s="34" t="s">
        <v>15345</v>
      </c>
      <c r="G2350" s="32" t="s">
        <v>15403</v>
      </c>
    </row>
    <row r="2351" spans="1:7" hidden="1" x14ac:dyDescent="0.25">
      <c r="A2351" s="6">
        <v>13426</v>
      </c>
      <c r="B2351" s="32" t="s">
        <v>5464</v>
      </c>
      <c r="C2351" s="32" t="s">
        <v>12385</v>
      </c>
      <c r="D2351" s="32">
        <v>63</v>
      </c>
      <c r="E2351" s="32" t="s">
        <v>16007</v>
      </c>
      <c r="F2351" s="34" t="s">
        <v>15345</v>
      </c>
      <c r="G2351" s="32" t="s">
        <v>15403</v>
      </c>
    </row>
    <row r="2352" spans="1:7" hidden="1" x14ac:dyDescent="0.25">
      <c r="A2352" s="6">
        <v>14157</v>
      </c>
      <c r="B2352" s="32" t="s">
        <v>4660</v>
      </c>
      <c r="C2352" s="32" t="s">
        <v>12349</v>
      </c>
      <c r="D2352" s="32">
        <v>63</v>
      </c>
      <c r="E2352" s="32" t="s">
        <v>16007</v>
      </c>
      <c r="F2352" s="34" t="s">
        <v>15345</v>
      </c>
      <c r="G2352" s="32" t="s">
        <v>15403</v>
      </c>
    </row>
    <row r="2353" spans="1:7" hidden="1" x14ac:dyDescent="0.25">
      <c r="A2353" s="6">
        <v>16086</v>
      </c>
      <c r="B2353" s="32" t="s">
        <v>4762</v>
      </c>
      <c r="C2353" s="32" t="s">
        <v>12385</v>
      </c>
      <c r="D2353" s="32">
        <v>63</v>
      </c>
      <c r="E2353" s="32" t="s">
        <v>16007</v>
      </c>
      <c r="F2353" s="34" t="s">
        <v>15345</v>
      </c>
      <c r="G2353" s="32" t="s">
        <v>15403</v>
      </c>
    </row>
    <row r="2354" spans="1:7" hidden="1" x14ac:dyDescent="0.25">
      <c r="A2354" s="6">
        <v>16274</v>
      </c>
      <c r="B2354" s="32" t="s">
        <v>5619</v>
      </c>
      <c r="C2354" s="32" t="s">
        <v>12385</v>
      </c>
      <c r="D2354" s="32">
        <v>63</v>
      </c>
      <c r="E2354" s="32" t="s">
        <v>16007</v>
      </c>
      <c r="F2354" s="34" t="s">
        <v>15345</v>
      </c>
      <c r="G2354" s="32" t="s">
        <v>15403</v>
      </c>
    </row>
    <row r="2355" spans="1:7" hidden="1" x14ac:dyDescent="0.25">
      <c r="A2355" s="6">
        <v>16303</v>
      </c>
      <c r="B2355" s="32" t="s">
        <v>4762</v>
      </c>
      <c r="C2355" s="32" t="s">
        <v>12385</v>
      </c>
      <c r="D2355" s="32">
        <v>63</v>
      </c>
      <c r="E2355" s="32" t="s">
        <v>16007</v>
      </c>
      <c r="F2355" s="34" t="s">
        <v>15345</v>
      </c>
      <c r="G2355" s="32" t="s">
        <v>15403</v>
      </c>
    </row>
    <row r="2356" spans="1:7" hidden="1" x14ac:dyDescent="0.25">
      <c r="A2356" s="6">
        <v>18313</v>
      </c>
      <c r="B2356" s="32" t="s">
        <v>5734</v>
      </c>
      <c r="C2356" s="32" t="s">
        <v>12349</v>
      </c>
      <c r="D2356" s="32">
        <v>63</v>
      </c>
      <c r="E2356" s="32" t="s">
        <v>16007</v>
      </c>
      <c r="F2356" s="34" t="s">
        <v>15345</v>
      </c>
      <c r="G2356" s="32" t="s">
        <v>15403</v>
      </c>
    </row>
    <row r="2357" spans="1:7" hidden="1" x14ac:dyDescent="0.25">
      <c r="A2357" s="6">
        <v>19080</v>
      </c>
      <c r="B2357" s="32" t="s">
        <v>5773</v>
      </c>
      <c r="C2357" s="32" t="s">
        <v>13112</v>
      </c>
      <c r="D2357" s="32">
        <v>63</v>
      </c>
      <c r="E2357" s="32" t="s">
        <v>16007</v>
      </c>
      <c r="F2357" s="34" t="s">
        <v>15345</v>
      </c>
      <c r="G2357" s="32" t="s">
        <v>15403</v>
      </c>
    </row>
    <row r="2358" spans="1:7" hidden="1" x14ac:dyDescent="0.25">
      <c r="A2358" s="6">
        <v>23661</v>
      </c>
      <c r="B2358" s="32" t="s">
        <v>4712</v>
      </c>
      <c r="C2358" s="32" t="s">
        <v>12385</v>
      </c>
      <c r="D2358" s="32">
        <v>63</v>
      </c>
      <c r="E2358" s="32" t="s">
        <v>16007</v>
      </c>
      <c r="F2358" s="34" t="s">
        <v>15345</v>
      </c>
      <c r="G2358" s="32" t="s">
        <v>15403</v>
      </c>
    </row>
    <row r="2359" spans="1:7" hidden="1" x14ac:dyDescent="0.25">
      <c r="A2359" s="6">
        <v>24578</v>
      </c>
      <c r="B2359" s="32" t="s">
        <v>4660</v>
      </c>
      <c r="C2359" s="32" t="s">
        <v>12349</v>
      </c>
      <c r="D2359" s="32">
        <v>63</v>
      </c>
      <c r="E2359" s="32" t="s">
        <v>16007</v>
      </c>
      <c r="F2359" s="34" t="s">
        <v>15345</v>
      </c>
      <c r="G2359" s="32" t="s">
        <v>15403</v>
      </c>
    </row>
    <row r="2360" spans="1:7" hidden="1" x14ac:dyDescent="0.25">
      <c r="A2360" s="6">
        <v>25087</v>
      </c>
      <c r="B2360" s="32" t="s">
        <v>6114</v>
      </c>
      <c r="C2360" s="32" t="s">
        <v>12385</v>
      </c>
      <c r="D2360" s="32">
        <v>63</v>
      </c>
      <c r="E2360" s="32" t="s">
        <v>16007</v>
      </c>
      <c r="F2360" s="34" t="s">
        <v>15345</v>
      </c>
      <c r="G2360" s="32" t="s">
        <v>15403</v>
      </c>
    </row>
    <row r="2361" spans="1:7" hidden="1" x14ac:dyDescent="0.25">
      <c r="A2361" s="6">
        <v>28860</v>
      </c>
      <c r="B2361" s="32" t="s">
        <v>4660</v>
      </c>
      <c r="C2361" s="32" t="s">
        <v>12349</v>
      </c>
      <c r="D2361" s="32">
        <v>63</v>
      </c>
      <c r="E2361" s="32" t="s">
        <v>16007</v>
      </c>
      <c r="F2361" s="34" t="s">
        <v>15345</v>
      </c>
      <c r="G2361" s="32" t="s">
        <v>15403</v>
      </c>
    </row>
    <row r="2362" spans="1:7" hidden="1" x14ac:dyDescent="0.25">
      <c r="A2362" s="6">
        <v>29141</v>
      </c>
      <c r="B2362" s="32" t="s">
        <v>4762</v>
      </c>
      <c r="C2362" s="32" t="s">
        <v>12385</v>
      </c>
      <c r="D2362" s="32">
        <v>63</v>
      </c>
      <c r="E2362" s="32" t="s">
        <v>16007</v>
      </c>
      <c r="F2362" s="34" t="s">
        <v>15345</v>
      </c>
      <c r="G2362" s="32" t="s">
        <v>15403</v>
      </c>
    </row>
    <row r="2363" spans="1:7" hidden="1" x14ac:dyDescent="0.25">
      <c r="A2363" s="6">
        <v>30306</v>
      </c>
      <c r="B2363" s="32" t="s">
        <v>4660</v>
      </c>
      <c r="C2363" s="32" t="s">
        <v>12349</v>
      </c>
      <c r="D2363" s="32">
        <v>63</v>
      </c>
      <c r="E2363" s="32" t="s">
        <v>16007</v>
      </c>
      <c r="F2363" s="34" t="s">
        <v>15345</v>
      </c>
      <c r="G2363" s="32" t="s">
        <v>15403</v>
      </c>
    </row>
    <row r="2364" spans="1:7" hidden="1" x14ac:dyDescent="0.25">
      <c r="A2364" s="6">
        <v>30589</v>
      </c>
      <c r="B2364" s="32" t="s">
        <v>4762</v>
      </c>
      <c r="C2364" s="32" t="s">
        <v>12385</v>
      </c>
      <c r="D2364" s="32">
        <v>63</v>
      </c>
      <c r="E2364" s="32" t="s">
        <v>16007</v>
      </c>
      <c r="F2364" s="34" t="s">
        <v>15345</v>
      </c>
      <c r="G2364" s="32" t="s">
        <v>15403</v>
      </c>
    </row>
    <row r="2365" spans="1:7" hidden="1" x14ac:dyDescent="0.25">
      <c r="A2365" s="6">
        <v>24067</v>
      </c>
      <c r="B2365" s="32" t="s">
        <v>6061</v>
      </c>
      <c r="C2365" s="32" t="s">
        <v>13299</v>
      </c>
      <c r="D2365" s="32">
        <v>63</v>
      </c>
      <c r="E2365" s="32" t="s">
        <v>16007</v>
      </c>
      <c r="F2365" s="34" t="s">
        <v>15345</v>
      </c>
      <c r="G2365" s="32" t="s">
        <v>15403</v>
      </c>
    </row>
    <row r="2366" spans="1:7" hidden="1" x14ac:dyDescent="0.25">
      <c r="A2366" s="6">
        <v>1705</v>
      </c>
      <c r="B2366" s="32" t="s">
        <v>4574</v>
      </c>
      <c r="C2366" s="32" t="s">
        <v>4575</v>
      </c>
      <c r="D2366" s="32">
        <v>65</v>
      </c>
      <c r="E2366" s="32" t="s">
        <v>16008</v>
      </c>
      <c r="F2366" s="34" t="s">
        <v>15848</v>
      </c>
      <c r="G2366" s="32" t="s">
        <v>15403</v>
      </c>
    </row>
    <row r="2367" spans="1:7" hidden="1" x14ac:dyDescent="0.25">
      <c r="A2367" s="6">
        <v>2172</v>
      </c>
      <c r="B2367" s="32" t="s">
        <v>4624</v>
      </c>
      <c r="C2367" s="32" t="s">
        <v>4625</v>
      </c>
      <c r="D2367" s="32">
        <v>65</v>
      </c>
      <c r="E2367" s="32" t="s">
        <v>16008</v>
      </c>
      <c r="F2367" s="34" t="s">
        <v>15848</v>
      </c>
      <c r="G2367" s="32" t="s">
        <v>15403</v>
      </c>
    </row>
    <row r="2368" spans="1:7" hidden="1" x14ac:dyDescent="0.25">
      <c r="A2368" s="6">
        <v>2459</v>
      </c>
      <c r="B2368" s="32" t="s">
        <v>4624</v>
      </c>
      <c r="C2368" s="32" t="s">
        <v>4625</v>
      </c>
      <c r="D2368" s="32">
        <v>65</v>
      </c>
      <c r="E2368" s="32" t="s">
        <v>16008</v>
      </c>
      <c r="F2368" s="34" t="s">
        <v>15848</v>
      </c>
      <c r="G2368" s="32" t="s">
        <v>15403</v>
      </c>
    </row>
    <row r="2369" spans="1:7" hidden="1" x14ac:dyDescent="0.25">
      <c r="A2369" s="6">
        <v>3048</v>
      </c>
      <c r="B2369" s="32" t="s">
        <v>4624</v>
      </c>
      <c r="C2369" s="32" t="s">
        <v>4625</v>
      </c>
      <c r="D2369" s="32">
        <v>65</v>
      </c>
      <c r="E2369" s="32" t="s">
        <v>16008</v>
      </c>
      <c r="F2369" s="34" t="s">
        <v>15848</v>
      </c>
      <c r="G2369" s="32" t="s">
        <v>15403</v>
      </c>
    </row>
    <row r="2370" spans="1:7" hidden="1" x14ac:dyDescent="0.25">
      <c r="A2370" s="6">
        <v>3318</v>
      </c>
      <c r="B2370" s="32" t="s">
        <v>4710</v>
      </c>
      <c r="C2370" s="32" t="s">
        <v>4711</v>
      </c>
      <c r="D2370" s="32">
        <v>65</v>
      </c>
      <c r="E2370" s="32" t="s">
        <v>16008</v>
      </c>
      <c r="F2370" s="34" t="s">
        <v>15848</v>
      </c>
      <c r="G2370" s="32" t="s">
        <v>15403</v>
      </c>
    </row>
    <row r="2371" spans="1:7" hidden="1" x14ac:dyDescent="0.25">
      <c r="A2371" s="6">
        <v>3541</v>
      </c>
      <c r="B2371" s="32" t="s">
        <v>4624</v>
      </c>
      <c r="C2371" s="32" t="s">
        <v>4625</v>
      </c>
      <c r="D2371" s="32">
        <v>65</v>
      </c>
      <c r="E2371" s="32" t="s">
        <v>16008</v>
      </c>
      <c r="F2371" s="34" t="s">
        <v>15848</v>
      </c>
      <c r="G2371" s="32" t="s">
        <v>15403</v>
      </c>
    </row>
    <row r="2372" spans="1:7" hidden="1" x14ac:dyDescent="0.25">
      <c r="A2372" s="6">
        <v>4590</v>
      </c>
      <c r="B2372" s="32" t="s">
        <v>4710</v>
      </c>
      <c r="C2372" s="32" t="s">
        <v>4711</v>
      </c>
      <c r="D2372" s="32">
        <v>65</v>
      </c>
      <c r="E2372" s="32" t="s">
        <v>16008</v>
      </c>
      <c r="F2372" s="34" t="s">
        <v>15848</v>
      </c>
      <c r="G2372" s="32" t="s">
        <v>15403</v>
      </c>
    </row>
    <row r="2373" spans="1:7" hidden="1" x14ac:dyDescent="0.25">
      <c r="A2373" s="6">
        <v>4602</v>
      </c>
      <c r="B2373" s="32" t="s">
        <v>4624</v>
      </c>
      <c r="C2373" s="32" t="s">
        <v>4625</v>
      </c>
      <c r="D2373" s="32">
        <v>65</v>
      </c>
      <c r="E2373" s="32" t="s">
        <v>16008</v>
      </c>
      <c r="F2373" s="34" t="s">
        <v>15848</v>
      </c>
      <c r="G2373" s="32" t="s">
        <v>15403</v>
      </c>
    </row>
    <row r="2374" spans="1:7" hidden="1" x14ac:dyDescent="0.25">
      <c r="A2374" s="6">
        <v>4796</v>
      </c>
      <c r="B2374" s="32" t="s">
        <v>4624</v>
      </c>
      <c r="C2374" s="32" t="s">
        <v>4625</v>
      </c>
      <c r="D2374" s="32">
        <v>65</v>
      </c>
      <c r="E2374" s="32" t="s">
        <v>16008</v>
      </c>
      <c r="F2374" s="34" t="s">
        <v>15848</v>
      </c>
      <c r="G2374" s="32" t="s">
        <v>15403</v>
      </c>
    </row>
    <row r="2375" spans="1:7" hidden="1" x14ac:dyDescent="0.25">
      <c r="A2375" s="6">
        <v>5365</v>
      </c>
      <c r="B2375" s="32" t="s">
        <v>4624</v>
      </c>
      <c r="C2375" s="32" t="s">
        <v>4625</v>
      </c>
      <c r="D2375" s="32">
        <v>65</v>
      </c>
      <c r="E2375" s="32" t="s">
        <v>16008</v>
      </c>
      <c r="F2375" s="34" t="s">
        <v>15848</v>
      </c>
      <c r="G2375" s="32" t="s">
        <v>15403</v>
      </c>
    </row>
    <row r="2376" spans="1:7" hidden="1" x14ac:dyDescent="0.25">
      <c r="A2376" s="6">
        <v>5373</v>
      </c>
      <c r="B2376" s="32" t="s">
        <v>4624</v>
      </c>
      <c r="C2376" s="32" t="s">
        <v>4625</v>
      </c>
      <c r="D2376" s="32">
        <v>65</v>
      </c>
      <c r="E2376" s="32" t="s">
        <v>16008</v>
      </c>
      <c r="F2376" s="34" t="s">
        <v>15848</v>
      </c>
      <c r="G2376" s="32" t="s">
        <v>15403</v>
      </c>
    </row>
    <row r="2377" spans="1:7" hidden="1" x14ac:dyDescent="0.25">
      <c r="A2377" s="6">
        <v>5692</v>
      </c>
      <c r="B2377" s="32" t="s">
        <v>4624</v>
      </c>
      <c r="C2377" s="32" t="s">
        <v>4625</v>
      </c>
      <c r="D2377" s="32">
        <v>65</v>
      </c>
      <c r="E2377" s="32" t="s">
        <v>16008</v>
      </c>
      <c r="F2377" s="34" t="s">
        <v>15848</v>
      </c>
      <c r="G2377" s="32" t="s">
        <v>15403</v>
      </c>
    </row>
    <row r="2378" spans="1:7" hidden="1" x14ac:dyDescent="0.25">
      <c r="A2378" s="6">
        <v>6265</v>
      </c>
      <c r="B2378" s="32" t="s">
        <v>4624</v>
      </c>
      <c r="C2378" s="32" t="s">
        <v>4625</v>
      </c>
      <c r="D2378" s="32">
        <v>65</v>
      </c>
      <c r="E2378" s="32" t="s">
        <v>16008</v>
      </c>
      <c r="F2378" s="34" t="s">
        <v>15848</v>
      </c>
      <c r="G2378" s="32" t="s">
        <v>15403</v>
      </c>
    </row>
    <row r="2379" spans="1:7" hidden="1" x14ac:dyDescent="0.25">
      <c r="A2379" s="6">
        <v>6999</v>
      </c>
      <c r="B2379" s="32" t="s">
        <v>4987</v>
      </c>
      <c r="C2379" s="32" t="s">
        <v>4711</v>
      </c>
      <c r="D2379" s="32">
        <v>65</v>
      </c>
      <c r="E2379" s="32" t="s">
        <v>16008</v>
      </c>
      <c r="F2379" s="34" t="s">
        <v>15848</v>
      </c>
      <c r="G2379" s="32" t="s">
        <v>15403</v>
      </c>
    </row>
    <row r="2380" spans="1:7" hidden="1" x14ac:dyDescent="0.25">
      <c r="A2380" s="6">
        <v>7538</v>
      </c>
      <c r="B2380" s="32" t="s">
        <v>4624</v>
      </c>
      <c r="C2380" s="32" t="s">
        <v>4625</v>
      </c>
      <c r="D2380" s="32">
        <v>65</v>
      </c>
      <c r="E2380" s="32" t="s">
        <v>16008</v>
      </c>
      <c r="F2380" s="34" t="s">
        <v>15848</v>
      </c>
      <c r="G2380" s="32" t="s">
        <v>15403</v>
      </c>
    </row>
    <row r="2381" spans="1:7" hidden="1" x14ac:dyDescent="0.25">
      <c r="A2381" s="6">
        <v>8157</v>
      </c>
      <c r="B2381" s="32" t="s">
        <v>4987</v>
      </c>
      <c r="C2381" s="32" t="s">
        <v>4711</v>
      </c>
      <c r="D2381" s="32">
        <v>65</v>
      </c>
      <c r="E2381" s="32" t="s">
        <v>16008</v>
      </c>
      <c r="F2381" s="34" t="s">
        <v>15848</v>
      </c>
      <c r="G2381" s="32" t="s">
        <v>15403</v>
      </c>
    </row>
    <row r="2382" spans="1:7" hidden="1" x14ac:dyDescent="0.25">
      <c r="A2382" s="6">
        <v>8340</v>
      </c>
      <c r="B2382" s="32" t="s">
        <v>4624</v>
      </c>
      <c r="C2382" s="32" t="s">
        <v>4625</v>
      </c>
      <c r="D2382" s="32">
        <v>65</v>
      </c>
      <c r="E2382" s="32" t="s">
        <v>16008</v>
      </c>
      <c r="F2382" s="34" t="s">
        <v>15848</v>
      </c>
      <c r="G2382" s="32" t="s">
        <v>15403</v>
      </c>
    </row>
    <row r="2383" spans="1:7" hidden="1" x14ac:dyDescent="0.25">
      <c r="A2383" s="6">
        <v>8743</v>
      </c>
      <c r="B2383" s="32" t="s">
        <v>5129</v>
      </c>
      <c r="C2383" s="32" t="s">
        <v>4575</v>
      </c>
      <c r="D2383" s="32">
        <v>65</v>
      </c>
      <c r="E2383" s="32" t="s">
        <v>16008</v>
      </c>
      <c r="F2383" s="34" t="s">
        <v>15848</v>
      </c>
      <c r="G2383" s="32" t="s">
        <v>15403</v>
      </c>
    </row>
    <row r="2384" spans="1:7" hidden="1" x14ac:dyDescent="0.25">
      <c r="A2384" s="6">
        <v>9327</v>
      </c>
      <c r="B2384" s="32" t="s">
        <v>4624</v>
      </c>
      <c r="C2384" s="32" t="s">
        <v>4625</v>
      </c>
      <c r="D2384" s="32">
        <v>65</v>
      </c>
      <c r="E2384" s="32" t="s">
        <v>16008</v>
      </c>
      <c r="F2384" s="34" t="s">
        <v>15848</v>
      </c>
      <c r="G2384" s="32" t="s">
        <v>15403</v>
      </c>
    </row>
    <row r="2385" spans="1:7" hidden="1" x14ac:dyDescent="0.25">
      <c r="A2385" s="6">
        <v>9791</v>
      </c>
      <c r="B2385" s="32" t="s">
        <v>4624</v>
      </c>
      <c r="C2385" s="32" t="s">
        <v>4625</v>
      </c>
      <c r="D2385" s="32">
        <v>65</v>
      </c>
      <c r="E2385" s="32" t="s">
        <v>16008</v>
      </c>
      <c r="F2385" s="34" t="s">
        <v>15848</v>
      </c>
      <c r="G2385" s="32" t="s">
        <v>15403</v>
      </c>
    </row>
    <row r="2386" spans="1:7" hidden="1" x14ac:dyDescent="0.25">
      <c r="A2386" s="6">
        <v>10044</v>
      </c>
      <c r="B2386" s="32" t="s">
        <v>4710</v>
      </c>
      <c r="C2386" s="32" t="s">
        <v>4711</v>
      </c>
      <c r="D2386" s="32">
        <v>65</v>
      </c>
      <c r="E2386" s="32" t="s">
        <v>16008</v>
      </c>
      <c r="F2386" s="34" t="s">
        <v>15848</v>
      </c>
      <c r="G2386" s="32" t="s">
        <v>15403</v>
      </c>
    </row>
    <row r="2387" spans="1:7" hidden="1" x14ac:dyDescent="0.25">
      <c r="A2387" s="6">
        <v>10048</v>
      </c>
      <c r="B2387" s="32" t="s">
        <v>4624</v>
      </c>
      <c r="C2387" s="32" t="s">
        <v>4625</v>
      </c>
      <c r="D2387" s="32">
        <v>65</v>
      </c>
      <c r="E2387" s="32" t="s">
        <v>16008</v>
      </c>
      <c r="F2387" s="34" t="s">
        <v>15848</v>
      </c>
      <c r="G2387" s="32" t="s">
        <v>15403</v>
      </c>
    </row>
    <row r="2388" spans="1:7" hidden="1" x14ac:dyDescent="0.25">
      <c r="A2388" s="6">
        <v>10166</v>
      </c>
      <c r="B2388" s="32" t="s">
        <v>4624</v>
      </c>
      <c r="C2388" s="32" t="s">
        <v>4625</v>
      </c>
      <c r="D2388" s="32">
        <v>65</v>
      </c>
      <c r="E2388" s="32" t="s">
        <v>16008</v>
      </c>
      <c r="F2388" s="34" t="s">
        <v>15848</v>
      </c>
      <c r="G2388" s="32" t="s">
        <v>15403</v>
      </c>
    </row>
    <row r="2389" spans="1:7" hidden="1" x14ac:dyDescent="0.25">
      <c r="A2389" s="6">
        <v>10228</v>
      </c>
      <c r="B2389" s="32" t="s">
        <v>4624</v>
      </c>
      <c r="C2389" s="32" t="s">
        <v>4625</v>
      </c>
      <c r="D2389" s="32">
        <v>65</v>
      </c>
      <c r="E2389" s="32" t="s">
        <v>16008</v>
      </c>
      <c r="F2389" s="34" t="s">
        <v>15848</v>
      </c>
      <c r="G2389" s="32" t="s">
        <v>15403</v>
      </c>
    </row>
    <row r="2390" spans="1:7" hidden="1" x14ac:dyDescent="0.25">
      <c r="A2390" s="6">
        <v>10232</v>
      </c>
      <c r="B2390" s="32" t="s">
        <v>4624</v>
      </c>
      <c r="C2390" s="32" t="s">
        <v>4625</v>
      </c>
      <c r="D2390" s="32">
        <v>65</v>
      </c>
      <c r="E2390" s="32" t="s">
        <v>16008</v>
      </c>
      <c r="F2390" s="34" t="s">
        <v>15848</v>
      </c>
      <c r="G2390" s="32" t="s">
        <v>15403</v>
      </c>
    </row>
    <row r="2391" spans="1:7" hidden="1" x14ac:dyDescent="0.25">
      <c r="A2391" s="6">
        <v>10768</v>
      </c>
      <c r="B2391" s="32" t="s">
        <v>4710</v>
      </c>
      <c r="C2391" s="32" t="s">
        <v>4711</v>
      </c>
      <c r="D2391" s="32">
        <v>65</v>
      </c>
      <c r="E2391" s="32" t="s">
        <v>16008</v>
      </c>
      <c r="F2391" s="34" t="s">
        <v>15848</v>
      </c>
      <c r="G2391" s="32" t="s">
        <v>15403</v>
      </c>
    </row>
    <row r="2392" spans="1:7" hidden="1" x14ac:dyDescent="0.25">
      <c r="A2392" s="6">
        <v>11446</v>
      </c>
      <c r="B2392" s="32" t="s">
        <v>5340</v>
      </c>
      <c r="C2392" s="32" t="s">
        <v>12807</v>
      </c>
      <c r="D2392" s="32">
        <v>65</v>
      </c>
      <c r="E2392" s="32" t="s">
        <v>16008</v>
      </c>
      <c r="F2392" s="34" t="s">
        <v>15848</v>
      </c>
      <c r="G2392" s="32" t="s">
        <v>15403</v>
      </c>
    </row>
    <row r="2393" spans="1:7" hidden="1" x14ac:dyDescent="0.25">
      <c r="A2393" s="6">
        <v>11894</v>
      </c>
      <c r="B2393" s="32" t="s">
        <v>5374</v>
      </c>
      <c r="C2393" s="32" t="s">
        <v>4575</v>
      </c>
      <c r="D2393" s="32">
        <v>65</v>
      </c>
      <c r="E2393" s="32" t="s">
        <v>16008</v>
      </c>
      <c r="F2393" s="34" t="s">
        <v>15848</v>
      </c>
      <c r="G2393" s="32" t="s">
        <v>15403</v>
      </c>
    </row>
    <row r="2394" spans="1:7" hidden="1" x14ac:dyDescent="0.25">
      <c r="A2394" s="6">
        <v>12579</v>
      </c>
      <c r="B2394" s="32" t="s">
        <v>4624</v>
      </c>
      <c r="C2394" s="32" t="s">
        <v>4625</v>
      </c>
      <c r="D2394" s="32">
        <v>65</v>
      </c>
      <c r="E2394" s="32" t="s">
        <v>16008</v>
      </c>
      <c r="F2394" s="34" t="s">
        <v>15848</v>
      </c>
      <c r="G2394" s="32" t="s">
        <v>15403</v>
      </c>
    </row>
    <row r="2395" spans="1:7" hidden="1" x14ac:dyDescent="0.25">
      <c r="A2395" s="6">
        <v>12723</v>
      </c>
      <c r="B2395" s="32" t="s">
        <v>4574</v>
      </c>
      <c r="C2395" s="32" t="s">
        <v>4575</v>
      </c>
      <c r="D2395" s="32">
        <v>65</v>
      </c>
      <c r="E2395" s="32" t="s">
        <v>16008</v>
      </c>
      <c r="F2395" s="34" t="s">
        <v>15848</v>
      </c>
      <c r="G2395" s="32" t="s">
        <v>15403</v>
      </c>
    </row>
    <row r="2396" spans="1:7" hidden="1" x14ac:dyDescent="0.25">
      <c r="A2396" s="6">
        <v>12728</v>
      </c>
      <c r="B2396" s="32" t="s">
        <v>4624</v>
      </c>
      <c r="C2396" s="32" t="s">
        <v>4625</v>
      </c>
      <c r="D2396" s="32">
        <v>65</v>
      </c>
      <c r="E2396" s="32" t="s">
        <v>16008</v>
      </c>
      <c r="F2396" s="34" t="s">
        <v>15848</v>
      </c>
      <c r="G2396" s="32" t="s">
        <v>15403</v>
      </c>
    </row>
    <row r="2397" spans="1:7" hidden="1" x14ac:dyDescent="0.25">
      <c r="A2397" s="6">
        <v>13031</v>
      </c>
      <c r="B2397" s="32" t="s">
        <v>4710</v>
      </c>
      <c r="C2397" s="32" t="s">
        <v>4711</v>
      </c>
      <c r="D2397" s="32">
        <v>65</v>
      </c>
      <c r="E2397" s="32" t="s">
        <v>16008</v>
      </c>
      <c r="F2397" s="34" t="s">
        <v>15848</v>
      </c>
      <c r="G2397" s="32" t="s">
        <v>15403</v>
      </c>
    </row>
    <row r="2398" spans="1:7" hidden="1" x14ac:dyDescent="0.25">
      <c r="A2398" s="6">
        <v>13595</v>
      </c>
      <c r="B2398" s="32" t="s">
        <v>4987</v>
      </c>
      <c r="C2398" s="32" t="s">
        <v>4711</v>
      </c>
      <c r="D2398" s="32">
        <v>65</v>
      </c>
      <c r="E2398" s="32" t="s">
        <v>16008</v>
      </c>
      <c r="F2398" s="34" t="s">
        <v>15848</v>
      </c>
      <c r="G2398" s="32" t="s">
        <v>15403</v>
      </c>
    </row>
    <row r="2399" spans="1:7" hidden="1" x14ac:dyDescent="0.25">
      <c r="A2399" s="6">
        <v>13603</v>
      </c>
      <c r="B2399" s="32" t="s">
        <v>4710</v>
      </c>
      <c r="C2399" s="32" t="s">
        <v>4711</v>
      </c>
      <c r="D2399" s="32">
        <v>65</v>
      </c>
      <c r="E2399" s="32" t="s">
        <v>16008</v>
      </c>
      <c r="F2399" s="34" t="s">
        <v>15848</v>
      </c>
      <c r="G2399" s="32" t="s">
        <v>15403</v>
      </c>
    </row>
    <row r="2400" spans="1:7" hidden="1" x14ac:dyDescent="0.25">
      <c r="A2400" s="6">
        <v>13888</v>
      </c>
      <c r="B2400" s="32" t="s">
        <v>4710</v>
      </c>
      <c r="C2400" s="32" t="s">
        <v>4711</v>
      </c>
      <c r="D2400" s="32">
        <v>65</v>
      </c>
      <c r="E2400" s="32" t="s">
        <v>16008</v>
      </c>
      <c r="F2400" s="34" t="s">
        <v>15848</v>
      </c>
      <c r="G2400" s="32" t="s">
        <v>15403</v>
      </c>
    </row>
    <row r="2401" spans="1:7" hidden="1" x14ac:dyDescent="0.25">
      <c r="A2401" s="6">
        <v>14309</v>
      </c>
      <c r="B2401" s="32" t="s">
        <v>4624</v>
      </c>
      <c r="C2401" s="32" t="s">
        <v>4625</v>
      </c>
      <c r="D2401" s="32">
        <v>65</v>
      </c>
      <c r="E2401" s="32" t="s">
        <v>16008</v>
      </c>
      <c r="F2401" s="34" t="s">
        <v>15848</v>
      </c>
      <c r="G2401" s="32" t="s">
        <v>15403</v>
      </c>
    </row>
    <row r="2402" spans="1:7" hidden="1" x14ac:dyDescent="0.25">
      <c r="A2402" s="6">
        <v>14461</v>
      </c>
      <c r="B2402" s="32" t="s">
        <v>5129</v>
      </c>
      <c r="C2402" s="32" t="s">
        <v>4575</v>
      </c>
      <c r="D2402" s="32">
        <v>65</v>
      </c>
      <c r="E2402" s="32" t="s">
        <v>16008</v>
      </c>
      <c r="F2402" s="34" t="s">
        <v>15848</v>
      </c>
      <c r="G2402" s="32" t="s">
        <v>15403</v>
      </c>
    </row>
    <row r="2403" spans="1:7" hidden="1" x14ac:dyDescent="0.25">
      <c r="A2403" s="6">
        <v>14562</v>
      </c>
      <c r="B2403" s="32" t="s">
        <v>4624</v>
      </c>
      <c r="C2403" s="32" t="s">
        <v>4625</v>
      </c>
      <c r="D2403" s="32">
        <v>65</v>
      </c>
      <c r="E2403" s="32" t="s">
        <v>16008</v>
      </c>
      <c r="F2403" s="34" t="s">
        <v>15848</v>
      </c>
      <c r="G2403" s="32" t="s">
        <v>15403</v>
      </c>
    </row>
    <row r="2404" spans="1:7" hidden="1" x14ac:dyDescent="0.25">
      <c r="A2404" s="6">
        <v>15324</v>
      </c>
      <c r="B2404" s="32" t="s">
        <v>4710</v>
      </c>
      <c r="C2404" s="32" t="s">
        <v>4711</v>
      </c>
      <c r="D2404" s="32">
        <v>65</v>
      </c>
      <c r="E2404" s="32" t="s">
        <v>16008</v>
      </c>
      <c r="F2404" s="34" t="s">
        <v>15848</v>
      </c>
      <c r="G2404" s="32" t="s">
        <v>15403</v>
      </c>
    </row>
    <row r="2405" spans="1:7" hidden="1" x14ac:dyDescent="0.25">
      <c r="A2405" s="6">
        <v>15525</v>
      </c>
      <c r="B2405" s="32" t="s">
        <v>4710</v>
      </c>
      <c r="C2405" s="32" t="s">
        <v>4711</v>
      </c>
      <c r="D2405" s="32">
        <v>65</v>
      </c>
      <c r="E2405" s="32" t="s">
        <v>16008</v>
      </c>
      <c r="F2405" s="34" t="s">
        <v>15848</v>
      </c>
      <c r="G2405" s="32" t="s">
        <v>15403</v>
      </c>
    </row>
    <row r="2406" spans="1:7" hidden="1" x14ac:dyDescent="0.25">
      <c r="A2406" s="6">
        <v>16832</v>
      </c>
      <c r="B2406" s="32" t="s">
        <v>5374</v>
      </c>
      <c r="C2406" s="32" t="s">
        <v>4575</v>
      </c>
      <c r="D2406" s="32">
        <v>65</v>
      </c>
      <c r="E2406" s="32" t="s">
        <v>16008</v>
      </c>
      <c r="F2406" s="34" t="s">
        <v>15848</v>
      </c>
      <c r="G2406" s="32" t="s">
        <v>15403</v>
      </c>
    </row>
    <row r="2407" spans="1:7" hidden="1" x14ac:dyDescent="0.25">
      <c r="A2407" s="6">
        <v>17349</v>
      </c>
      <c r="B2407" s="32" t="s">
        <v>5129</v>
      </c>
      <c r="C2407" s="32" t="s">
        <v>4575</v>
      </c>
      <c r="D2407" s="32">
        <v>65</v>
      </c>
      <c r="E2407" s="32" t="s">
        <v>16008</v>
      </c>
      <c r="F2407" s="34" t="s">
        <v>15848</v>
      </c>
      <c r="G2407" s="32" t="s">
        <v>15403</v>
      </c>
    </row>
    <row r="2408" spans="1:7" hidden="1" x14ac:dyDescent="0.25">
      <c r="A2408" s="6">
        <v>17444</v>
      </c>
      <c r="B2408" s="32" t="s">
        <v>4624</v>
      </c>
      <c r="C2408" s="32" t="s">
        <v>4625</v>
      </c>
      <c r="D2408" s="32">
        <v>65</v>
      </c>
      <c r="E2408" s="32" t="s">
        <v>16008</v>
      </c>
      <c r="F2408" s="34" t="s">
        <v>15848</v>
      </c>
      <c r="G2408" s="32" t="s">
        <v>15403</v>
      </c>
    </row>
    <row r="2409" spans="1:7" hidden="1" x14ac:dyDescent="0.25">
      <c r="A2409" s="6">
        <v>17606</v>
      </c>
      <c r="B2409" s="32" t="s">
        <v>4624</v>
      </c>
      <c r="C2409" s="32" t="s">
        <v>4625</v>
      </c>
      <c r="D2409" s="32">
        <v>65</v>
      </c>
      <c r="E2409" s="32" t="s">
        <v>16008</v>
      </c>
      <c r="F2409" s="34" t="s">
        <v>15848</v>
      </c>
      <c r="G2409" s="32" t="s">
        <v>15403</v>
      </c>
    </row>
    <row r="2410" spans="1:7" hidden="1" x14ac:dyDescent="0.25">
      <c r="A2410" s="6">
        <v>17906</v>
      </c>
      <c r="B2410" s="32" t="s">
        <v>4624</v>
      </c>
      <c r="C2410" s="32" t="s">
        <v>4625</v>
      </c>
      <c r="D2410" s="32">
        <v>65</v>
      </c>
      <c r="E2410" s="32" t="s">
        <v>16008</v>
      </c>
      <c r="F2410" s="34" t="s">
        <v>15848</v>
      </c>
      <c r="G2410" s="32" t="s">
        <v>15403</v>
      </c>
    </row>
    <row r="2411" spans="1:7" hidden="1" x14ac:dyDescent="0.25">
      <c r="A2411" s="6">
        <v>18151</v>
      </c>
      <c r="B2411" s="32" t="s">
        <v>4710</v>
      </c>
      <c r="C2411" s="32" t="s">
        <v>4711</v>
      </c>
      <c r="D2411" s="32">
        <v>65</v>
      </c>
      <c r="E2411" s="32" t="s">
        <v>16008</v>
      </c>
      <c r="F2411" s="34" t="s">
        <v>15848</v>
      </c>
      <c r="G2411" s="32" t="s">
        <v>15403</v>
      </c>
    </row>
    <row r="2412" spans="1:7" hidden="1" x14ac:dyDescent="0.25">
      <c r="A2412" s="6">
        <v>18204</v>
      </c>
      <c r="B2412" s="32" t="s">
        <v>4624</v>
      </c>
      <c r="C2412" s="32" t="s">
        <v>4625</v>
      </c>
      <c r="D2412" s="32">
        <v>65</v>
      </c>
      <c r="E2412" s="32" t="s">
        <v>16008</v>
      </c>
      <c r="F2412" s="34" t="s">
        <v>15848</v>
      </c>
      <c r="G2412" s="32" t="s">
        <v>15403</v>
      </c>
    </row>
    <row r="2413" spans="1:7" hidden="1" x14ac:dyDescent="0.25">
      <c r="A2413" s="6">
        <v>18409</v>
      </c>
      <c r="B2413" s="32" t="s">
        <v>4987</v>
      </c>
      <c r="C2413" s="32" t="s">
        <v>4711</v>
      </c>
      <c r="D2413" s="32">
        <v>65</v>
      </c>
      <c r="E2413" s="32" t="s">
        <v>16008</v>
      </c>
      <c r="F2413" s="34" t="s">
        <v>15848</v>
      </c>
      <c r="G2413" s="32" t="s">
        <v>15403</v>
      </c>
    </row>
    <row r="2414" spans="1:7" hidden="1" x14ac:dyDescent="0.25">
      <c r="A2414" s="6">
        <v>18810</v>
      </c>
      <c r="B2414" s="32" t="s">
        <v>5374</v>
      </c>
      <c r="C2414" s="32" t="s">
        <v>4575</v>
      </c>
      <c r="D2414" s="32">
        <v>65</v>
      </c>
      <c r="E2414" s="32" t="s">
        <v>16008</v>
      </c>
      <c r="F2414" s="34" t="s">
        <v>15848</v>
      </c>
      <c r="G2414" s="32" t="s">
        <v>15403</v>
      </c>
    </row>
    <row r="2415" spans="1:7" hidden="1" x14ac:dyDescent="0.25">
      <c r="A2415" s="6">
        <v>19251</v>
      </c>
      <c r="B2415" s="32" t="s">
        <v>5129</v>
      </c>
      <c r="C2415" s="32" t="s">
        <v>4575</v>
      </c>
      <c r="D2415" s="32">
        <v>65</v>
      </c>
      <c r="E2415" s="32" t="s">
        <v>16008</v>
      </c>
      <c r="F2415" s="34" t="s">
        <v>15848</v>
      </c>
      <c r="G2415" s="32" t="s">
        <v>15403</v>
      </c>
    </row>
    <row r="2416" spans="1:7" hidden="1" x14ac:dyDescent="0.25">
      <c r="A2416" s="6">
        <v>19668</v>
      </c>
      <c r="B2416" s="32" t="s">
        <v>4624</v>
      </c>
      <c r="C2416" s="32" t="s">
        <v>4625</v>
      </c>
      <c r="D2416" s="32">
        <v>65</v>
      </c>
      <c r="E2416" s="32" t="s">
        <v>16008</v>
      </c>
      <c r="F2416" s="34" t="s">
        <v>15848</v>
      </c>
      <c r="G2416" s="32" t="s">
        <v>15403</v>
      </c>
    </row>
    <row r="2417" spans="1:7" hidden="1" x14ac:dyDescent="0.25">
      <c r="A2417" s="6">
        <v>19713</v>
      </c>
      <c r="B2417" s="32" t="s">
        <v>5374</v>
      </c>
      <c r="C2417" s="32" t="s">
        <v>4575</v>
      </c>
      <c r="D2417" s="32">
        <v>65</v>
      </c>
      <c r="E2417" s="32" t="s">
        <v>16008</v>
      </c>
      <c r="F2417" s="34" t="s">
        <v>15848</v>
      </c>
      <c r="G2417" s="32" t="s">
        <v>15403</v>
      </c>
    </row>
    <row r="2418" spans="1:7" hidden="1" x14ac:dyDescent="0.25">
      <c r="A2418" s="6">
        <v>20666</v>
      </c>
      <c r="B2418" s="32" t="s">
        <v>4624</v>
      </c>
      <c r="C2418" s="32" t="s">
        <v>4625</v>
      </c>
      <c r="D2418" s="32">
        <v>65</v>
      </c>
      <c r="E2418" s="32" t="s">
        <v>16008</v>
      </c>
      <c r="F2418" s="34" t="s">
        <v>15848</v>
      </c>
      <c r="G2418" s="32" t="s">
        <v>15403</v>
      </c>
    </row>
    <row r="2419" spans="1:7" hidden="1" x14ac:dyDescent="0.25">
      <c r="A2419" s="6">
        <v>20810</v>
      </c>
      <c r="B2419" s="32" t="s">
        <v>4624</v>
      </c>
      <c r="C2419" s="32" t="s">
        <v>4625</v>
      </c>
      <c r="D2419" s="32">
        <v>65</v>
      </c>
      <c r="E2419" s="32" t="s">
        <v>16008</v>
      </c>
      <c r="F2419" s="34" t="s">
        <v>15848</v>
      </c>
      <c r="G2419" s="32" t="s">
        <v>15403</v>
      </c>
    </row>
    <row r="2420" spans="1:7" hidden="1" x14ac:dyDescent="0.25">
      <c r="A2420" s="6">
        <v>21488</v>
      </c>
      <c r="B2420" s="32" t="s">
        <v>4624</v>
      </c>
      <c r="C2420" s="32" t="s">
        <v>4625</v>
      </c>
      <c r="D2420" s="32">
        <v>65</v>
      </c>
      <c r="E2420" s="32" t="s">
        <v>16008</v>
      </c>
      <c r="F2420" s="34" t="s">
        <v>15848</v>
      </c>
      <c r="G2420" s="32" t="s">
        <v>15403</v>
      </c>
    </row>
    <row r="2421" spans="1:7" hidden="1" x14ac:dyDescent="0.25">
      <c r="A2421" s="6">
        <v>22535</v>
      </c>
      <c r="B2421" s="32" t="s">
        <v>4574</v>
      </c>
      <c r="C2421" s="32" t="s">
        <v>4575</v>
      </c>
      <c r="D2421" s="32">
        <v>65</v>
      </c>
      <c r="E2421" s="32" t="s">
        <v>16008</v>
      </c>
      <c r="F2421" s="34" t="s">
        <v>15848</v>
      </c>
      <c r="G2421" s="32" t="s">
        <v>15403</v>
      </c>
    </row>
    <row r="2422" spans="1:7" hidden="1" x14ac:dyDescent="0.25">
      <c r="A2422" s="6">
        <v>22737</v>
      </c>
      <c r="B2422" s="32" t="s">
        <v>4624</v>
      </c>
      <c r="C2422" s="32" t="s">
        <v>4625</v>
      </c>
      <c r="D2422" s="32">
        <v>65</v>
      </c>
      <c r="E2422" s="32" t="s">
        <v>16008</v>
      </c>
      <c r="F2422" s="34" t="s">
        <v>15848</v>
      </c>
      <c r="G2422" s="32" t="s">
        <v>15403</v>
      </c>
    </row>
    <row r="2423" spans="1:7" hidden="1" x14ac:dyDescent="0.25">
      <c r="A2423" s="6">
        <v>23977</v>
      </c>
      <c r="B2423" s="32" t="s">
        <v>4624</v>
      </c>
      <c r="C2423" s="32" t="s">
        <v>4625</v>
      </c>
      <c r="D2423" s="32">
        <v>65</v>
      </c>
      <c r="E2423" s="32" t="s">
        <v>16008</v>
      </c>
      <c r="F2423" s="34" t="s">
        <v>15848</v>
      </c>
      <c r="G2423" s="32" t="s">
        <v>15403</v>
      </c>
    </row>
    <row r="2424" spans="1:7" hidden="1" x14ac:dyDescent="0.25">
      <c r="A2424" s="6">
        <v>24287</v>
      </c>
      <c r="B2424" s="32" t="s">
        <v>4624</v>
      </c>
      <c r="C2424" s="32" t="s">
        <v>4625</v>
      </c>
      <c r="D2424" s="32">
        <v>65</v>
      </c>
      <c r="E2424" s="32" t="s">
        <v>16008</v>
      </c>
      <c r="F2424" s="34" t="s">
        <v>15848</v>
      </c>
      <c r="G2424" s="32" t="s">
        <v>15403</v>
      </c>
    </row>
    <row r="2425" spans="1:7" hidden="1" x14ac:dyDescent="0.25">
      <c r="A2425" s="6">
        <v>24509</v>
      </c>
      <c r="B2425" s="32" t="s">
        <v>4624</v>
      </c>
      <c r="C2425" s="32" t="s">
        <v>4625</v>
      </c>
      <c r="D2425" s="32">
        <v>65</v>
      </c>
      <c r="E2425" s="32" t="s">
        <v>16008</v>
      </c>
      <c r="F2425" s="34" t="s">
        <v>15848</v>
      </c>
      <c r="G2425" s="32" t="s">
        <v>15403</v>
      </c>
    </row>
    <row r="2426" spans="1:7" hidden="1" x14ac:dyDescent="0.25">
      <c r="A2426" s="6">
        <v>24536</v>
      </c>
      <c r="B2426" s="32" t="s">
        <v>4574</v>
      </c>
      <c r="C2426" s="32" t="s">
        <v>4575</v>
      </c>
      <c r="D2426" s="32">
        <v>65</v>
      </c>
      <c r="E2426" s="32" t="s">
        <v>16008</v>
      </c>
      <c r="F2426" s="34" t="s">
        <v>15848</v>
      </c>
      <c r="G2426" s="32" t="s">
        <v>15403</v>
      </c>
    </row>
    <row r="2427" spans="1:7" hidden="1" x14ac:dyDescent="0.25">
      <c r="A2427" s="6">
        <v>25179</v>
      </c>
      <c r="B2427" s="32" t="s">
        <v>4574</v>
      </c>
      <c r="C2427" s="32" t="s">
        <v>4575</v>
      </c>
      <c r="D2427" s="32">
        <v>65</v>
      </c>
      <c r="E2427" s="32" t="s">
        <v>16008</v>
      </c>
      <c r="F2427" s="34" t="s">
        <v>15848</v>
      </c>
      <c r="G2427" s="32" t="s">
        <v>15403</v>
      </c>
    </row>
    <row r="2428" spans="1:7" hidden="1" x14ac:dyDescent="0.25">
      <c r="A2428" s="6">
        <v>25638</v>
      </c>
      <c r="B2428" s="32" t="s">
        <v>4624</v>
      </c>
      <c r="C2428" s="32" t="s">
        <v>4625</v>
      </c>
      <c r="D2428" s="32">
        <v>65</v>
      </c>
      <c r="E2428" s="32" t="s">
        <v>16008</v>
      </c>
      <c r="F2428" s="34" t="s">
        <v>15848</v>
      </c>
      <c r="G2428" s="32" t="s">
        <v>15403</v>
      </c>
    </row>
    <row r="2429" spans="1:7" hidden="1" x14ac:dyDescent="0.25">
      <c r="A2429" s="6">
        <v>26038</v>
      </c>
      <c r="B2429" s="32" t="s">
        <v>4574</v>
      </c>
      <c r="C2429" s="32" t="s">
        <v>4575</v>
      </c>
      <c r="D2429" s="32">
        <v>65</v>
      </c>
      <c r="E2429" s="32" t="s">
        <v>16008</v>
      </c>
      <c r="F2429" s="34" t="s">
        <v>15848</v>
      </c>
      <c r="G2429" s="32" t="s">
        <v>15403</v>
      </c>
    </row>
    <row r="2430" spans="1:7" hidden="1" x14ac:dyDescent="0.25">
      <c r="A2430" s="6">
        <v>27556</v>
      </c>
      <c r="B2430" s="32" t="s">
        <v>4987</v>
      </c>
      <c r="C2430" s="32" t="s">
        <v>4711</v>
      </c>
      <c r="D2430" s="32">
        <v>65</v>
      </c>
      <c r="E2430" s="32" t="s">
        <v>16008</v>
      </c>
      <c r="F2430" s="34" t="s">
        <v>15848</v>
      </c>
      <c r="G2430" s="32" t="s">
        <v>15403</v>
      </c>
    </row>
    <row r="2431" spans="1:7" hidden="1" x14ac:dyDescent="0.25">
      <c r="A2431" s="6">
        <v>28614</v>
      </c>
      <c r="B2431" s="32" t="s">
        <v>4624</v>
      </c>
      <c r="C2431" s="32" t="s">
        <v>4625</v>
      </c>
      <c r="D2431" s="32">
        <v>65</v>
      </c>
      <c r="E2431" s="32" t="s">
        <v>16008</v>
      </c>
      <c r="F2431" s="34" t="s">
        <v>15848</v>
      </c>
      <c r="G2431" s="32" t="s">
        <v>15403</v>
      </c>
    </row>
    <row r="2432" spans="1:7" hidden="1" x14ac:dyDescent="0.25">
      <c r="A2432" s="6">
        <v>29068</v>
      </c>
      <c r="B2432" s="32" t="s">
        <v>5129</v>
      </c>
      <c r="C2432" s="32" t="s">
        <v>4575</v>
      </c>
      <c r="D2432" s="32">
        <v>65</v>
      </c>
      <c r="E2432" s="32" t="s">
        <v>16008</v>
      </c>
      <c r="F2432" s="34" t="s">
        <v>15848</v>
      </c>
      <c r="G2432" s="32" t="s">
        <v>15403</v>
      </c>
    </row>
    <row r="2433" spans="1:7" hidden="1" x14ac:dyDescent="0.25">
      <c r="A2433" s="6">
        <v>30061</v>
      </c>
      <c r="B2433" s="32" t="s">
        <v>5129</v>
      </c>
      <c r="C2433" s="32" t="s">
        <v>4575</v>
      </c>
      <c r="D2433" s="32">
        <v>65</v>
      </c>
      <c r="E2433" s="32" t="s">
        <v>16008</v>
      </c>
      <c r="F2433" s="34" t="s">
        <v>15848</v>
      </c>
      <c r="G2433" s="32" t="s">
        <v>15403</v>
      </c>
    </row>
    <row r="2434" spans="1:7" hidden="1" x14ac:dyDescent="0.25">
      <c r="A2434" s="6">
        <v>30264</v>
      </c>
      <c r="B2434" s="32" t="s">
        <v>5129</v>
      </c>
      <c r="C2434" s="32" t="s">
        <v>4575</v>
      </c>
      <c r="D2434" s="32">
        <v>65</v>
      </c>
      <c r="E2434" s="32" t="s">
        <v>16008</v>
      </c>
      <c r="F2434" s="34" t="s">
        <v>15848</v>
      </c>
      <c r="G2434" s="32" t="s">
        <v>15403</v>
      </c>
    </row>
    <row r="2435" spans="1:7" hidden="1" x14ac:dyDescent="0.25">
      <c r="A2435" s="6">
        <v>30316</v>
      </c>
      <c r="B2435" s="32" t="s">
        <v>4624</v>
      </c>
      <c r="C2435" s="32" t="s">
        <v>4625</v>
      </c>
      <c r="D2435" s="32">
        <v>65</v>
      </c>
      <c r="E2435" s="32" t="s">
        <v>16008</v>
      </c>
      <c r="F2435" s="34" t="s">
        <v>15848</v>
      </c>
      <c r="G2435" s="32" t="s">
        <v>15403</v>
      </c>
    </row>
    <row r="2436" spans="1:7" hidden="1" x14ac:dyDescent="0.25">
      <c r="A2436" s="6">
        <v>30323</v>
      </c>
      <c r="B2436" s="32" t="s">
        <v>4624</v>
      </c>
      <c r="C2436" s="32" t="s">
        <v>4625</v>
      </c>
      <c r="D2436" s="32">
        <v>65</v>
      </c>
      <c r="E2436" s="32" t="s">
        <v>16008</v>
      </c>
      <c r="F2436" s="34" t="s">
        <v>15848</v>
      </c>
      <c r="G2436" s="32" t="s">
        <v>15403</v>
      </c>
    </row>
    <row r="2437" spans="1:7" hidden="1" x14ac:dyDescent="0.25">
      <c r="A2437" s="6">
        <v>30836</v>
      </c>
      <c r="B2437" s="32" t="s">
        <v>4574</v>
      </c>
      <c r="C2437" s="32" t="s">
        <v>4575</v>
      </c>
      <c r="D2437" s="32">
        <v>65</v>
      </c>
      <c r="E2437" s="32" t="s">
        <v>16008</v>
      </c>
      <c r="F2437" s="34" t="s">
        <v>15848</v>
      </c>
      <c r="G2437" s="32" t="s">
        <v>15403</v>
      </c>
    </row>
    <row r="2438" spans="1:7" hidden="1" x14ac:dyDescent="0.25">
      <c r="A2438" s="6">
        <v>170</v>
      </c>
      <c r="B2438" s="32" t="s">
        <v>4392</v>
      </c>
      <c r="C2438" s="32" t="s">
        <v>4393</v>
      </c>
      <c r="D2438" s="32">
        <v>66</v>
      </c>
      <c r="E2438" s="32" t="s">
        <v>16009</v>
      </c>
      <c r="F2438" s="34" t="s">
        <v>15346</v>
      </c>
      <c r="G2438" s="32" t="s">
        <v>15403</v>
      </c>
    </row>
    <row r="2439" spans="1:7" hidden="1" x14ac:dyDescent="0.25">
      <c r="A2439" s="6">
        <v>1560</v>
      </c>
      <c r="B2439" s="32" t="s">
        <v>4554</v>
      </c>
      <c r="C2439" s="32" t="s">
        <v>4555</v>
      </c>
      <c r="D2439" s="32">
        <v>66</v>
      </c>
      <c r="E2439" s="32" t="s">
        <v>16009</v>
      </c>
      <c r="F2439" s="34" t="s">
        <v>15346</v>
      </c>
      <c r="G2439" s="32" t="s">
        <v>15403</v>
      </c>
    </row>
    <row r="2440" spans="1:7" hidden="1" x14ac:dyDescent="0.25">
      <c r="A2440" s="6">
        <v>1582</v>
      </c>
      <c r="B2440" s="32" t="s">
        <v>4392</v>
      </c>
      <c r="C2440" s="32" t="s">
        <v>4393</v>
      </c>
      <c r="D2440" s="32">
        <v>66</v>
      </c>
      <c r="E2440" s="32" t="s">
        <v>16009</v>
      </c>
      <c r="F2440" s="34" t="s">
        <v>15346</v>
      </c>
      <c r="G2440" s="32" t="s">
        <v>15403</v>
      </c>
    </row>
    <row r="2441" spans="1:7" hidden="1" x14ac:dyDescent="0.25">
      <c r="A2441" s="6">
        <v>1871</v>
      </c>
      <c r="B2441" s="32" t="s">
        <v>4593</v>
      </c>
      <c r="C2441" s="32" t="s">
        <v>12313</v>
      </c>
      <c r="D2441" s="32">
        <v>66</v>
      </c>
      <c r="E2441" s="32" t="s">
        <v>16009</v>
      </c>
      <c r="F2441" s="34" t="s">
        <v>15346</v>
      </c>
      <c r="G2441" s="32" t="s">
        <v>15403</v>
      </c>
    </row>
    <row r="2442" spans="1:7" hidden="1" x14ac:dyDescent="0.25">
      <c r="A2442" s="6">
        <v>1938</v>
      </c>
      <c r="B2442" s="32" t="s">
        <v>4597</v>
      </c>
      <c r="C2442" s="32" t="s">
        <v>4598</v>
      </c>
      <c r="D2442" s="32">
        <v>66</v>
      </c>
      <c r="E2442" s="32" t="s">
        <v>16009</v>
      </c>
      <c r="F2442" s="34" t="s">
        <v>15346</v>
      </c>
      <c r="G2442" s="32" t="s">
        <v>15403</v>
      </c>
    </row>
    <row r="2443" spans="1:7" hidden="1" x14ac:dyDescent="0.25">
      <c r="A2443" s="6">
        <v>2032</v>
      </c>
      <c r="B2443" s="32" t="s">
        <v>4611</v>
      </c>
      <c r="C2443" s="32" t="s">
        <v>4612</v>
      </c>
      <c r="D2443" s="32">
        <v>66</v>
      </c>
      <c r="E2443" s="32" t="s">
        <v>16009</v>
      </c>
      <c r="F2443" s="34" t="s">
        <v>15346</v>
      </c>
      <c r="G2443" s="32" t="s">
        <v>15403</v>
      </c>
    </row>
    <row r="2444" spans="1:7" hidden="1" x14ac:dyDescent="0.25">
      <c r="A2444" s="6">
        <v>2073</v>
      </c>
      <c r="B2444" s="32" t="s">
        <v>4615</v>
      </c>
      <c r="C2444" s="32" t="s">
        <v>4616</v>
      </c>
      <c r="D2444" s="32">
        <v>66</v>
      </c>
      <c r="E2444" s="32" t="s">
        <v>16009</v>
      </c>
      <c r="F2444" s="34" t="s">
        <v>15346</v>
      </c>
      <c r="G2444" s="32" t="s">
        <v>15403</v>
      </c>
    </row>
    <row r="2445" spans="1:7" hidden="1" x14ac:dyDescent="0.25">
      <c r="A2445" s="6">
        <v>2116</v>
      </c>
      <c r="B2445" s="32" t="s">
        <v>4615</v>
      </c>
      <c r="C2445" s="32" t="s">
        <v>4616</v>
      </c>
      <c r="D2445" s="32">
        <v>66</v>
      </c>
      <c r="E2445" s="32" t="s">
        <v>16009</v>
      </c>
      <c r="F2445" s="34" t="s">
        <v>15346</v>
      </c>
      <c r="G2445" s="32" t="s">
        <v>15403</v>
      </c>
    </row>
    <row r="2446" spans="1:7" hidden="1" x14ac:dyDescent="0.25">
      <c r="A2446" s="6">
        <v>2558</v>
      </c>
      <c r="B2446" s="32" t="s">
        <v>4615</v>
      </c>
      <c r="C2446" s="32" t="s">
        <v>4616</v>
      </c>
      <c r="D2446" s="32">
        <v>66</v>
      </c>
      <c r="E2446" s="32" t="s">
        <v>16009</v>
      </c>
      <c r="F2446" s="34" t="s">
        <v>15346</v>
      </c>
      <c r="G2446" s="32" t="s">
        <v>15403</v>
      </c>
    </row>
    <row r="2447" spans="1:7" hidden="1" x14ac:dyDescent="0.25">
      <c r="A2447" s="6">
        <v>3100</v>
      </c>
      <c r="B2447" s="32" t="s">
        <v>4691</v>
      </c>
      <c r="C2447" s="32" t="s">
        <v>12377</v>
      </c>
      <c r="D2447" s="32">
        <v>66</v>
      </c>
      <c r="E2447" s="32" t="s">
        <v>16009</v>
      </c>
      <c r="F2447" s="34" t="s">
        <v>15346</v>
      </c>
      <c r="G2447" s="32" t="s">
        <v>15403</v>
      </c>
    </row>
    <row r="2448" spans="1:7" hidden="1" x14ac:dyDescent="0.25">
      <c r="A2448" s="6">
        <v>3639</v>
      </c>
      <c r="B2448" s="32" t="s">
        <v>4615</v>
      </c>
      <c r="C2448" s="32" t="s">
        <v>4616</v>
      </c>
      <c r="D2448" s="32">
        <v>66</v>
      </c>
      <c r="E2448" s="32" t="s">
        <v>16009</v>
      </c>
      <c r="F2448" s="34" t="s">
        <v>15346</v>
      </c>
      <c r="G2448" s="32" t="s">
        <v>15403</v>
      </c>
    </row>
    <row r="2449" spans="1:7" hidden="1" x14ac:dyDescent="0.25">
      <c r="A2449" s="6">
        <v>3711</v>
      </c>
      <c r="B2449" s="32" t="s">
        <v>4743</v>
      </c>
      <c r="C2449" s="32" t="s">
        <v>4598</v>
      </c>
      <c r="D2449" s="32">
        <v>66</v>
      </c>
      <c r="E2449" s="32" t="s">
        <v>16009</v>
      </c>
      <c r="F2449" s="34" t="s">
        <v>15346</v>
      </c>
      <c r="G2449" s="32" t="s">
        <v>15403</v>
      </c>
    </row>
    <row r="2450" spans="1:7" hidden="1" x14ac:dyDescent="0.25">
      <c r="A2450" s="6">
        <v>3842</v>
      </c>
      <c r="B2450" s="32" t="s">
        <v>4615</v>
      </c>
      <c r="C2450" s="32" t="s">
        <v>4616</v>
      </c>
      <c r="D2450" s="32">
        <v>66</v>
      </c>
      <c r="E2450" s="32" t="s">
        <v>16009</v>
      </c>
      <c r="F2450" s="34" t="s">
        <v>15346</v>
      </c>
      <c r="G2450" s="32" t="s">
        <v>15403</v>
      </c>
    </row>
    <row r="2451" spans="1:7" hidden="1" x14ac:dyDescent="0.25">
      <c r="A2451" s="6">
        <v>4726</v>
      </c>
      <c r="B2451" s="32" t="s">
        <v>4615</v>
      </c>
      <c r="C2451" s="32" t="s">
        <v>4616</v>
      </c>
      <c r="D2451" s="32">
        <v>66</v>
      </c>
      <c r="E2451" s="32" t="s">
        <v>16009</v>
      </c>
      <c r="F2451" s="34" t="s">
        <v>15346</v>
      </c>
      <c r="G2451" s="32" t="s">
        <v>15403</v>
      </c>
    </row>
    <row r="2452" spans="1:7" hidden="1" x14ac:dyDescent="0.25">
      <c r="A2452" s="6">
        <v>4728</v>
      </c>
      <c r="B2452" s="32" t="s">
        <v>4615</v>
      </c>
      <c r="C2452" s="32" t="s">
        <v>4616</v>
      </c>
      <c r="D2452" s="32">
        <v>66</v>
      </c>
      <c r="E2452" s="32" t="s">
        <v>16009</v>
      </c>
      <c r="F2452" s="34" t="s">
        <v>15346</v>
      </c>
      <c r="G2452" s="32" t="s">
        <v>15403</v>
      </c>
    </row>
    <row r="2453" spans="1:7" hidden="1" x14ac:dyDescent="0.25">
      <c r="A2453" s="6">
        <v>4790</v>
      </c>
      <c r="B2453" s="32" t="s">
        <v>4615</v>
      </c>
      <c r="C2453" s="32" t="s">
        <v>4616</v>
      </c>
      <c r="D2453" s="32">
        <v>66</v>
      </c>
      <c r="E2453" s="32" t="s">
        <v>16009</v>
      </c>
      <c r="F2453" s="34" t="s">
        <v>15346</v>
      </c>
      <c r="G2453" s="32" t="s">
        <v>15403</v>
      </c>
    </row>
    <row r="2454" spans="1:7" hidden="1" x14ac:dyDescent="0.25">
      <c r="A2454" s="6">
        <v>4959</v>
      </c>
      <c r="B2454" s="32" t="s">
        <v>4841</v>
      </c>
      <c r="C2454" s="32" t="s">
        <v>4598</v>
      </c>
      <c r="D2454" s="32">
        <v>66</v>
      </c>
      <c r="E2454" s="32" t="s">
        <v>16009</v>
      </c>
      <c r="F2454" s="34" t="s">
        <v>15346</v>
      </c>
      <c r="G2454" s="32" t="s">
        <v>15403</v>
      </c>
    </row>
    <row r="2455" spans="1:7" hidden="1" x14ac:dyDescent="0.25">
      <c r="A2455" s="6">
        <v>4961</v>
      </c>
      <c r="B2455" s="32" t="s">
        <v>4615</v>
      </c>
      <c r="C2455" s="32" t="s">
        <v>4616</v>
      </c>
      <c r="D2455" s="32">
        <v>66</v>
      </c>
      <c r="E2455" s="32" t="s">
        <v>16009</v>
      </c>
      <c r="F2455" s="34" t="s">
        <v>15346</v>
      </c>
      <c r="G2455" s="32" t="s">
        <v>15403</v>
      </c>
    </row>
    <row r="2456" spans="1:7" hidden="1" x14ac:dyDescent="0.25">
      <c r="A2456" s="6">
        <v>5384</v>
      </c>
      <c r="B2456" s="32" t="s">
        <v>4743</v>
      </c>
      <c r="C2456" s="32" t="s">
        <v>4598</v>
      </c>
      <c r="D2456" s="32">
        <v>66</v>
      </c>
      <c r="E2456" s="32" t="s">
        <v>16009</v>
      </c>
      <c r="F2456" s="34" t="s">
        <v>15346</v>
      </c>
      <c r="G2456" s="32" t="s">
        <v>15403</v>
      </c>
    </row>
    <row r="2457" spans="1:7" hidden="1" x14ac:dyDescent="0.25">
      <c r="A2457" s="6">
        <v>5412</v>
      </c>
      <c r="B2457" s="32" t="s">
        <v>4554</v>
      </c>
      <c r="C2457" s="32" t="s">
        <v>4555</v>
      </c>
      <c r="D2457" s="32">
        <v>66</v>
      </c>
      <c r="E2457" s="32" t="s">
        <v>16009</v>
      </c>
      <c r="F2457" s="34" t="s">
        <v>15346</v>
      </c>
      <c r="G2457" s="32" t="s">
        <v>15403</v>
      </c>
    </row>
    <row r="2458" spans="1:7" hidden="1" x14ac:dyDescent="0.25">
      <c r="A2458" s="6">
        <v>5750</v>
      </c>
      <c r="B2458" s="32" t="s">
        <v>4615</v>
      </c>
      <c r="C2458" s="32" t="s">
        <v>4616</v>
      </c>
      <c r="D2458" s="32">
        <v>66</v>
      </c>
      <c r="E2458" s="32" t="s">
        <v>16009</v>
      </c>
      <c r="F2458" s="34" t="s">
        <v>15346</v>
      </c>
      <c r="G2458" s="32" t="s">
        <v>15403</v>
      </c>
    </row>
    <row r="2459" spans="1:7" hidden="1" x14ac:dyDescent="0.25">
      <c r="A2459" s="6">
        <v>5794</v>
      </c>
      <c r="B2459" s="32" t="s">
        <v>4392</v>
      </c>
      <c r="C2459" s="32" t="s">
        <v>4393</v>
      </c>
      <c r="D2459" s="32">
        <v>66</v>
      </c>
      <c r="E2459" s="32" t="s">
        <v>16009</v>
      </c>
      <c r="F2459" s="34" t="s">
        <v>15346</v>
      </c>
      <c r="G2459" s="32" t="s">
        <v>15403</v>
      </c>
    </row>
    <row r="2460" spans="1:7" hidden="1" x14ac:dyDescent="0.25">
      <c r="A2460" s="6">
        <v>6170</v>
      </c>
      <c r="B2460" s="32" t="s">
        <v>4929</v>
      </c>
      <c r="C2460" s="32" t="s">
        <v>4930</v>
      </c>
      <c r="D2460" s="32">
        <v>66</v>
      </c>
      <c r="E2460" s="32" t="s">
        <v>16009</v>
      </c>
      <c r="F2460" s="34" t="s">
        <v>15346</v>
      </c>
      <c r="G2460" s="32" t="s">
        <v>15403</v>
      </c>
    </row>
    <row r="2461" spans="1:7" hidden="1" x14ac:dyDescent="0.25">
      <c r="A2461" s="6">
        <v>7037</v>
      </c>
      <c r="B2461" s="32" t="s">
        <v>4593</v>
      </c>
      <c r="C2461" s="32" t="s">
        <v>12313</v>
      </c>
      <c r="D2461" s="32">
        <v>66</v>
      </c>
      <c r="E2461" s="32" t="s">
        <v>16009</v>
      </c>
      <c r="F2461" s="34" t="s">
        <v>15346</v>
      </c>
      <c r="G2461" s="32" t="s">
        <v>15403</v>
      </c>
    </row>
    <row r="2462" spans="1:7" hidden="1" x14ac:dyDescent="0.25">
      <c r="A2462" s="6">
        <v>7245</v>
      </c>
      <c r="B2462" s="32" t="s">
        <v>4615</v>
      </c>
      <c r="C2462" s="32" t="s">
        <v>4616</v>
      </c>
      <c r="D2462" s="32">
        <v>66</v>
      </c>
      <c r="E2462" s="32" t="s">
        <v>16009</v>
      </c>
      <c r="F2462" s="34" t="s">
        <v>15346</v>
      </c>
      <c r="G2462" s="32" t="s">
        <v>15403</v>
      </c>
    </row>
    <row r="2463" spans="1:7" hidden="1" x14ac:dyDescent="0.25">
      <c r="A2463" s="6">
        <v>7379</v>
      </c>
      <c r="B2463" s="32" t="s">
        <v>4929</v>
      </c>
      <c r="C2463" s="32" t="s">
        <v>4930</v>
      </c>
      <c r="D2463" s="32">
        <v>66</v>
      </c>
      <c r="E2463" s="32" t="s">
        <v>16009</v>
      </c>
      <c r="F2463" s="34" t="s">
        <v>15346</v>
      </c>
      <c r="G2463" s="32" t="s">
        <v>15403</v>
      </c>
    </row>
    <row r="2464" spans="1:7" hidden="1" x14ac:dyDescent="0.25">
      <c r="A2464" s="6">
        <v>7591</v>
      </c>
      <c r="B2464" s="32" t="s">
        <v>4615</v>
      </c>
      <c r="C2464" s="32" t="s">
        <v>4616</v>
      </c>
      <c r="D2464" s="32">
        <v>66</v>
      </c>
      <c r="E2464" s="32" t="s">
        <v>16009</v>
      </c>
      <c r="F2464" s="34" t="s">
        <v>15346</v>
      </c>
      <c r="G2464" s="32" t="s">
        <v>15403</v>
      </c>
    </row>
    <row r="2465" spans="1:7" hidden="1" x14ac:dyDescent="0.25">
      <c r="A2465" s="6">
        <v>7607</v>
      </c>
      <c r="B2465" s="32" t="s">
        <v>4615</v>
      </c>
      <c r="C2465" s="32" t="s">
        <v>4616</v>
      </c>
      <c r="D2465" s="32">
        <v>66</v>
      </c>
      <c r="E2465" s="32" t="s">
        <v>16009</v>
      </c>
      <c r="F2465" s="34" t="s">
        <v>15346</v>
      </c>
      <c r="G2465" s="32" t="s">
        <v>15403</v>
      </c>
    </row>
    <row r="2466" spans="1:7" hidden="1" x14ac:dyDescent="0.25">
      <c r="A2466" s="6">
        <v>8518</v>
      </c>
      <c r="B2466" s="32" t="s">
        <v>5111</v>
      </c>
      <c r="C2466" s="32" t="s">
        <v>5112</v>
      </c>
      <c r="D2466" s="32">
        <v>66</v>
      </c>
      <c r="E2466" s="32" t="s">
        <v>16009</v>
      </c>
      <c r="F2466" s="34" t="s">
        <v>15346</v>
      </c>
      <c r="G2466" s="32" t="s">
        <v>15403</v>
      </c>
    </row>
    <row r="2467" spans="1:7" hidden="1" x14ac:dyDescent="0.25">
      <c r="A2467" s="6">
        <v>8676</v>
      </c>
      <c r="B2467" s="32" t="s">
        <v>5125</v>
      </c>
      <c r="C2467" s="32" t="s">
        <v>5126</v>
      </c>
      <c r="D2467" s="32">
        <v>66</v>
      </c>
      <c r="E2467" s="32" t="s">
        <v>16009</v>
      </c>
      <c r="F2467" s="34" t="s">
        <v>15346</v>
      </c>
      <c r="G2467" s="32" t="s">
        <v>15403</v>
      </c>
    </row>
    <row r="2468" spans="1:7" hidden="1" x14ac:dyDescent="0.25">
      <c r="A2468" s="6">
        <v>9021</v>
      </c>
      <c r="B2468" s="32" t="s">
        <v>5111</v>
      </c>
      <c r="C2468" s="32" t="s">
        <v>5112</v>
      </c>
      <c r="D2468" s="32">
        <v>66</v>
      </c>
      <c r="E2468" s="32" t="s">
        <v>16009</v>
      </c>
      <c r="F2468" s="34" t="s">
        <v>15346</v>
      </c>
      <c r="G2468" s="32" t="s">
        <v>15403</v>
      </c>
    </row>
    <row r="2469" spans="1:7" hidden="1" x14ac:dyDescent="0.25">
      <c r="A2469" s="6">
        <v>9312</v>
      </c>
      <c r="B2469" s="32" t="s">
        <v>4615</v>
      </c>
      <c r="C2469" s="32" t="s">
        <v>4616</v>
      </c>
      <c r="D2469" s="32">
        <v>66</v>
      </c>
      <c r="E2469" s="32" t="s">
        <v>16009</v>
      </c>
      <c r="F2469" s="34" t="s">
        <v>15346</v>
      </c>
      <c r="G2469" s="32" t="s">
        <v>15403</v>
      </c>
    </row>
    <row r="2470" spans="1:7" hidden="1" x14ac:dyDescent="0.25">
      <c r="A2470" s="6">
        <v>9315</v>
      </c>
      <c r="B2470" s="32" t="s">
        <v>5174</v>
      </c>
      <c r="C2470" s="32" t="s">
        <v>5175</v>
      </c>
      <c r="D2470" s="32">
        <v>66</v>
      </c>
      <c r="E2470" s="32" t="s">
        <v>16009</v>
      </c>
      <c r="F2470" s="34" t="s">
        <v>15346</v>
      </c>
      <c r="G2470" s="32" t="s">
        <v>15403</v>
      </c>
    </row>
    <row r="2471" spans="1:7" hidden="1" x14ac:dyDescent="0.25">
      <c r="A2471" s="6">
        <v>9461</v>
      </c>
      <c r="B2471" s="32" t="s">
        <v>5181</v>
      </c>
      <c r="C2471" s="32" t="s">
        <v>4598</v>
      </c>
      <c r="D2471" s="32">
        <v>66</v>
      </c>
      <c r="E2471" s="32" t="s">
        <v>16009</v>
      </c>
      <c r="F2471" s="34" t="s">
        <v>15346</v>
      </c>
      <c r="G2471" s="32" t="s">
        <v>15403</v>
      </c>
    </row>
    <row r="2472" spans="1:7" hidden="1" x14ac:dyDescent="0.25">
      <c r="A2472" s="6">
        <v>9753</v>
      </c>
      <c r="B2472" s="32" t="s">
        <v>4615</v>
      </c>
      <c r="C2472" s="32" t="s">
        <v>4616</v>
      </c>
      <c r="D2472" s="32">
        <v>66</v>
      </c>
      <c r="E2472" s="32" t="s">
        <v>16009</v>
      </c>
      <c r="F2472" s="34" t="s">
        <v>15346</v>
      </c>
      <c r="G2472" s="32" t="s">
        <v>15403</v>
      </c>
    </row>
    <row r="2473" spans="1:7" hidden="1" x14ac:dyDescent="0.25">
      <c r="A2473" s="6">
        <v>9790</v>
      </c>
      <c r="B2473" s="32" t="s">
        <v>5125</v>
      </c>
      <c r="C2473" s="32" t="s">
        <v>5126</v>
      </c>
      <c r="D2473" s="32">
        <v>66</v>
      </c>
      <c r="E2473" s="32" t="s">
        <v>16009</v>
      </c>
      <c r="F2473" s="34" t="s">
        <v>15346</v>
      </c>
      <c r="G2473" s="32" t="s">
        <v>15403</v>
      </c>
    </row>
    <row r="2474" spans="1:7" hidden="1" x14ac:dyDescent="0.25">
      <c r="A2474" s="6">
        <v>10516</v>
      </c>
      <c r="B2474" s="32" t="s">
        <v>5255</v>
      </c>
      <c r="C2474" s="32" t="s">
        <v>5256</v>
      </c>
      <c r="D2474" s="32">
        <v>66</v>
      </c>
      <c r="E2474" s="32" t="s">
        <v>16009</v>
      </c>
      <c r="F2474" s="34" t="s">
        <v>15346</v>
      </c>
      <c r="G2474" s="32" t="s">
        <v>15403</v>
      </c>
    </row>
    <row r="2475" spans="1:7" hidden="1" x14ac:dyDescent="0.25">
      <c r="A2475" s="6">
        <v>10633</v>
      </c>
      <c r="B2475" s="32" t="s">
        <v>5271</v>
      </c>
      <c r="C2475" s="32" t="s">
        <v>5112</v>
      </c>
      <c r="D2475" s="32">
        <v>66</v>
      </c>
      <c r="E2475" s="32" t="s">
        <v>16009</v>
      </c>
      <c r="F2475" s="34" t="s">
        <v>15346</v>
      </c>
      <c r="G2475" s="32" t="s">
        <v>15403</v>
      </c>
    </row>
    <row r="2476" spans="1:7" hidden="1" x14ac:dyDescent="0.25">
      <c r="A2476" s="6">
        <v>10676</v>
      </c>
      <c r="B2476" s="32" t="s">
        <v>4615</v>
      </c>
      <c r="C2476" s="32" t="s">
        <v>4616</v>
      </c>
      <c r="D2476" s="32">
        <v>66</v>
      </c>
      <c r="E2476" s="32" t="s">
        <v>16009</v>
      </c>
      <c r="F2476" s="34" t="s">
        <v>15346</v>
      </c>
      <c r="G2476" s="32" t="s">
        <v>15403</v>
      </c>
    </row>
    <row r="2477" spans="1:7" hidden="1" x14ac:dyDescent="0.25">
      <c r="A2477" s="6">
        <v>11439</v>
      </c>
      <c r="B2477" s="32" t="s">
        <v>4392</v>
      </c>
      <c r="C2477" s="32" t="s">
        <v>4393</v>
      </c>
      <c r="D2477" s="32">
        <v>66</v>
      </c>
      <c r="E2477" s="32" t="s">
        <v>16009</v>
      </c>
      <c r="F2477" s="34" t="s">
        <v>15346</v>
      </c>
      <c r="G2477" s="32" t="s">
        <v>15403</v>
      </c>
    </row>
    <row r="2478" spans="1:7" hidden="1" x14ac:dyDescent="0.25">
      <c r="A2478" s="6">
        <v>11594</v>
      </c>
      <c r="B2478" s="32" t="s">
        <v>4743</v>
      </c>
      <c r="C2478" s="32" t="s">
        <v>4598</v>
      </c>
      <c r="D2478" s="32">
        <v>66</v>
      </c>
      <c r="E2478" s="32" t="s">
        <v>16009</v>
      </c>
      <c r="F2478" s="34" t="s">
        <v>15346</v>
      </c>
      <c r="G2478" s="32" t="s">
        <v>15403</v>
      </c>
    </row>
    <row r="2479" spans="1:7" hidden="1" x14ac:dyDescent="0.25">
      <c r="A2479" s="6">
        <v>11667</v>
      </c>
      <c r="B2479" s="32" t="s">
        <v>5125</v>
      </c>
      <c r="C2479" s="32" t="s">
        <v>5126</v>
      </c>
      <c r="D2479" s="32">
        <v>66</v>
      </c>
      <c r="E2479" s="32" t="s">
        <v>16009</v>
      </c>
      <c r="F2479" s="34" t="s">
        <v>15346</v>
      </c>
      <c r="G2479" s="32" t="s">
        <v>15403</v>
      </c>
    </row>
    <row r="2480" spans="1:7" hidden="1" x14ac:dyDescent="0.25">
      <c r="A2480" s="6">
        <v>12929</v>
      </c>
      <c r="B2480" s="32" t="s">
        <v>4615</v>
      </c>
      <c r="C2480" s="32" t="s">
        <v>4616</v>
      </c>
      <c r="D2480" s="32">
        <v>66</v>
      </c>
      <c r="E2480" s="32" t="s">
        <v>16009</v>
      </c>
      <c r="F2480" s="34" t="s">
        <v>15346</v>
      </c>
      <c r="G2480" s="32" t="s">
        <v>15403</v>
      </c>
    </row>
    <row r="2481" spans="1:7" hidden="1" x14ac:dyDescent="0.25">
      <c r="A2481" s="6">
        <v>13310</v>
      </c>
      <c r="B2481" s="32" t="s">
        <v>4392</v>
      </c>
      <c r="C2481" s="32" t="s">
        <v>4393</v>
      </c>
      <c r="D2481" s="32">
        <v>66</v>
      </c>
      <c r="E2481" s="32" t="s">
        <v>16009</v>
      </c>
      <c r="F2481" s="34" t="s">
        <v>15346</v>
      </c>
      <c r="G2481" s="32" t="s">
        <v>15403</v>
      </c>
    </row>
    <row r="2482" spans="1:7" hidden="1" x14ac:dyDescent="0.25">
      <c r="A2482" s="6">
        <v>14399</v>
      </c>
      <c r="B2482" s="32" t="s">
        <v>4392</v>
      </c>
      <c r="C2482" s="32" t="s">
        <v>4393</v>
      </c>
      <c r="D2482" s="32">
        <v>66</v>
      </c>
      <c r="E2482" s="32" t="s">
        <v>16009</v>
      </c>
      <c r="F2482" s="34" t="s">
        <v>15346</v>
      </c>
      <c r="G2482" s="32" t="s">
        <v>15403</v>
      </c>
    </row>
    <row r="2483" spans="1:7" hidden="1" x14ac:dyDescent="0.25">
      <c r="A2483" s="6">
        <v>14878</v>
      </c>
      <c r="B2483" s="32" t="s">
        <v>4615</v>
      </c>
      <c r="C2483" s="32" t="s">
        <v>4616</v>
      </c>
      <c r="D2483" s="32">
        <v>66</v>
      </c>
      <c r="E2483" s="32" t="s">
        <v>16009</v>
      </c>
      <c r="F2483" s="34" t="s">
        <v>15346</v>
      </c>
      <c r="G2483" s="32" t="s">
        <v>15403</v>
      </c>
    </row>
    <row r="2484" spans="1:7" hidden="1" x14ac:dyDescent="0.25">
      <c r="A2484" s="6">
        <v>14890</v>
      </c>
      <c r="B2484" s="32" t="s">
        <v>5543</v>
      </c>
      <c r="C2484" s="32" t="s">
        <v>4612</v>
      </c>
      <c r="D2484" s="32">
        <v>66</v>
      </c>
      <c r="E2484" s="32" t="s">
        <v>16009</v>
      </c>
      <c r="F2484" s="34" t="s">
        <v>15346</v>
      </c>
      <c r="G2484" s="32" t="s">
        <v>15403</v>
      </c>
    </row>
    <row r="2485" spans="1:7" hidden="1" x14ac:dyDescent="0.25">
      <c r="A2485" s="6">
        <v>15083</v>
      </c>
      <c r="B2485" s="32" t="s">
        <v>5551</v>
      </c>
      <c r="C2485" s="32" t="s">
        <v>5126</v>
      </c>
      <c r="D2485" s="32">
        <v>66</v>
      </c>
      <c r="E2485" s="32" t="s">
        <v>16009</v>
      </c>
      <c r="F2485" s="34" t="s">
        <v>15346</v>
      </c>
      <c r="G2485" s="32" t="s">
        <v>15403</v>
      </c>
    </row>
    <row r="2486" spans="1:7" hidden="1" x14ac:dyDescent="0.25">
      <c r="A2486" s="6">
        <v>15378</v>
      </c>
      <c r="B2486" s="32" t="s">
        <v>5174</v>
      </c>
      <c r="C2486" s="32" t="s">
        <v>5175</v>
      </c>
      <c r="D2486" s="32">
        <v>66</v>
      </c>
      <c r="E2486" s="32" t="s">
        <v>16009</v>
      </c>
      <c r="F2486" s="34" t="s">
        <v>15346</v>
      </c>
      <c r="G2486" s="32" t="s">
        <v>15403</v>
      </c>
    </row>
    <row r="2487" spans="1:7" hidden="1" x14ac:dyDescent="0.25">
      <c r="A2487" s="6">
        <v>15398</v>
      </c>
      <c r="B2487" s="32" t="s">
        <v>4392</v>
      </c>
      <c r="C2487" s="32" t="s">
        <v>4393</v>
      </c>
      <c r="D2487" s="32">
        <v>66</v>
      </c>
      <c r="E2487" s="32" t="s">
        <v>16009</v>
      </c>
      <c r="F2487" s="34" t="s">
        <v>15346</v>
      </c>
      <c r="G2487" s="32" t="s">
        <v>15403</v>
      </c>
    </row>
    <row r="2488" spans="1:7" hidden="1" x14ac:dyDescent="0.25">
      <c r="A2488" s="6">
        <v>15637</v>
      </c>
      <c r="B2488" s="32" t="s">
        <v>4392</v>
      </c>
      <c r="C2488" s="32" t="s">
        <v>4393</v>
      </c>
      <c r="D2488" s="32">
        <v>66</v>
      </c>
      <c r="E2488" s="32" t="s">
        <v>16009</v>
      </c>
      <c r="F2488" s="34" t="s">
        <v>15346</v>
      </c>
      <c r="G2488" s="32" t="s">
        <v>15403</v>
      </c>
    </row>
    <row r="2489" spans="1:7" hidden="1" x14ac:dyDescent="0.25">
      <c r="A2489" s="6">
        <v>15650</v>
      </c>
      <c r="B2489" s="32" t="s">
        <v>4615</v>
      </c>
      <c r="C2489" s="32" t="s">
        <v>4616</v>
      </c>
      <c r="D2489" s="32">
        <v>66</v>
      </c>
      <c r="E2489" s="32" t="s">
        <v>16009</v>
      </c>
      <c r="F2489" s="34" t="s">
        <v>15346</v>
      </c>
      <c r="G2489" s="32" t="s">
        <v>15403</v>
      </c>
    </row>
    <row r="2490" spans="1:7" hidden="1" x14ac:dyDescent="0.25">
      <c r="A2490" s="6">
        <v>16076</v>
      </c>
      <c r="B2490" s="32" t="s">
        <v>4615</v>
      </c>
      <c r="C2490" s="32" t="s">
        <v>4616</v>
      </c>
      <c r="D2490" s="32">
        <v>66</v>
      </c>
      <c r="E2490" s="32" t="s">
        <v>16009</v>
      </c>
      <c r="F2490" s="34" t="s">
        <v>15346</v>
      </c>
      <c r="G2490" s="32" t="s">
        <v>15403</v>
      </c>
    </row>
    <row r="2491" spans="1:7" hidden="1" x14ac:dyDescent="0.25">
      <c r="A2491" s="6">
        <v>16431</v>
      </c>
      <c r="B2491" s="32" t="s">
        <v>4615</v>
      </c>
      <c r="C2491" s="32" t="s">
        <v>4616</v>
      </c>
      <c r="D2491" s="32">
        <v>66</v>
      </c>
      <c r="E2491" s="32" t="s">
        <v>16009</v>
      </c>
      <c r="F2491" s="34" t="s">
        <v>15346</v>
      </c>
      <c r="G2491" s="32" t="s">
        <v>15403</v>
      </c>
    </row>
    <row r="2492" spans="1:7" hidden="1" x14ac:dyDescent="0.25">
      <c r="A2492" s="6">
        <v>16589</v>
      </c>
      <c r="B2492" s="32" t="s">
        <v>5543</v>
      </c>
      <c r="C2492" s="32" t="s">
        <v>4612</v>
      </c>
      <c r="D2492" s="32">
        <v>66</v>
      </c>
      <c r="E2492" s="32" t="s">
        <v>16009</v>
      </c>
      <c r="F2492" s="34" t="s">
        <v>15346</v>
      </c>
      <c r="G2492" s="32" t="s">
        <v>15403</v>
      </c>
    </row>
    <row r="2493" spans="1:7" hidden="1" x14ac:dyDescent="0.25">
      <c r="A2493" s="6">
        <v>17202</v>
      </c>
      <c r="B2493" s="32" t="s">
        <v>4392</v>
      </c>
      <c r="C2493" s="32" t="s">
        <v>4393</v>
      </c>
      <c r="D2493" s="32">
        <v>66</v>
      </c>
      <c r="E2493" s="32" t="s">
        <v>16009</v>
      </c>
      <c r="F2493" s="34" t="s">
        <v>15346</v>
      </c>
      <c r="G2493" s="32" t="s">
        <v>15403</v>
      </c>
    </row>
    <row r="2494" spans="1:7" hidden="1" x14ac:dyDescent="0.25">
      <c r="A2494" s="6">
        <v>17698</v>
      </c>
      <c r="B2494" s="32" t="s">
        <v>5125</v>
      </c>
      <c r="C2494" s="32" t="s">
        <v>5126</v>
      </c>
      <c r="D2494" s="32">
        <v>66</v>
      </c>
      <c r="E2494" s="32" t="s">
        <v>16009</v>
      </c>
      <c r="F2494" s="34" t="s">
        <v>15346</v>
      </c>
      <c r="G2494" s="32" t="s">
        <v>15403</v>
      </c>
    </row>
    <row r="2495" spans="1:7" hidden="1" x14ac:dyDescent="0.25">
      <c r="A2495" s="6">
        <v>19213</v>
      </c>
      <c r="B2495" s="32" t="s">
        <v>4929</v>
      </c>
      <c r="C2495" s="32" t="s">
        <v>4930</v>
      </c>
      <c r="D2495" s="32">
        <v>66</v>
      </c>
      <c r="E2495" s="32" t="s">
        <v>16009</v>
      </c>
      <c r="F2495" s="34" t="s">
        <v>15346</v>
      </c>
      <c r="G2495" s="32" t="s">
        <v>15403</v>
      </c>
    </row>
    <row r="2496" spans="1:7" hidden="1" x14ac:dyDescent="0.25">
      <c r="A2496" s="6">
        <v>19453</v>
      </c>
      <c r="B2496" s="32" t="s">
        <v>4554</v>
      </c>
      <c r="C2496" s="32" t="s">
        <v>4555</v>
      </c>
      <c r="D2496" s="32">
        <v>66</v>
      </c>
      <c r="E2496" s="32" t="s">
        <v>16009</v>
      </c>
      <c r="F2496" s="34" t="s">
        <v>15346</v>
      </c>
      <c r="G2496" s="32" t="s">
        <v>15403</v>
      </c>
    </row>
    <row r="2497" spans="1:7" hidden="1" x14ac:dyDescent="0.25">
      <c r="A2497" s="6">
        <v>20029</v>
      </c>
      <c r="B2497" s="32" t="s">
        <v>4554</v>
      </c>
      <c r="C2497" s="32" t="s">
        <v>4555</v>
      </c>
      <c r="D2497" s="32">
        <v>66</v>
      </c>
      <c r="E2497" s="32" t="s">
        <v>16009</v>
      </c>
      <c r="F2497" s="34" t="s">
        <v>15346</v>
      </c>
      <c r="G2497" s="32" t="s">
        <v>15403</v>
      </c>
    </row>
    <row r="2498" spans="1:7" hidden="1" x14ac:dyDescent="0.25">
      <c r="A2498" s="6">
        <v>20122</v>
      </c>
      <c r="B2498" s="32" t="s">
        <v>4841</v>
      </c>
      <c r="C2498" s="32" t="s">
        <v>4598</v>
      </c>
      <c r="D2498" s="32">
        <v>66</v>
      </c>
      <c r="E2498" s="32" t="s">
        <v>16009</v>
      </c>
      <c r="F2498" s="34" t="s">
        <v>15346</v>
      </c>
      <c r="G2498" s="32" t="s">
        <v>15403</v>
      </c>
    </row>
    <row r="2499" spans="1:7" hidden="1" x14ac:dyDescent="0.25">
      <c r="A2499" s="6">
        <v>21070</v>
      </c>
      <c r="B2499" s="32" t="s">
        <v>4743</v>
      </c>
      <c r="C2499" s="32" t="s">
        <v>4598</v>
      </c>
      <c r="D2499" s="32">
        <v>66</v>
      </c>
      <c r="E2499" s="32" t="s">
        <v>16009</v>
      </c>
      <c r="F2499" s="34" t="s">
        <v>15346</v>
      </c>
      <c r="G2499" s="32" t="s">
        <v>15403</v>
      </c>
    </row>
    <row r="2500" spans="1:7" hidden="1" x14ac:dyDescent="0.25">
      <c r="A2500" s="6">
        <v>22536</v>
      </c>
      <c r="B2500" s="32" t="s">
        <v>4597</v>
      </c>
      <c r="C2500" s="32" t="s">
        <v>4598</v>
      </c>
      <c r="D2500" s="32">
        <v>66</v>
      </c>
      <c r="E2500" s="32" t="s">
        <v>16009</v>
      </c>
      <c r="F2500" s="34" t="s">
        <v>15346</v>
      </c>
      <c r="G2500" s="32" t="s">
        <v>15403</v>
      </c>
    </row>
    <row r="2501" spans="1:7" hidden="1" x14ac:dyDescent="0.25">
      <c r="A2501" s="6">
        <v>23035</v>
      </c>
      <c r="B2501" s="32" t="s">
        <v>5125</v>
      </c>
      <c r="C2501" s="32" t="s">
        <v>5126</v>
      </c>
      <c r="D2501" s="32">
        <v>66</v>
      </c>
      <c r="E2501" s="32" t="s">
        <v>16009</v>
      </c>
      <c r="F2501" s="34" t="s">
        <v>15346</v>
      </c>
      <c r="G2501" s="32" t="s">
        <v>15403</v>
      </c>
    </row>
    <row r="2502" spans="1:7" hidden="1" x14ac:dyDescent="0.25">
      <c r="A2502" s="6">
        <v>23204</v>
      </c>
      <c r="B2502" s="32" t="s">
        <v>4615</v>
      </c>
      <c r="C2502" s="32" t="s">
        <v>4616</v>
      </c>
      <c r="D2502" s="32">
        <v>66</v>
      </c>
      <c r="E2502" s="32" t="s">
        <v>16009</v>
      </c>
      <c r="F2502" s="34" t="s">
        <v>15346</v>
      </c>
      <c r="G2502" s="32" t="s">
        <v>15403</v>
      </c>
    </row>
    <row r="2503" spans="1:7" hidden="1" x14ac:dyDescent="0.25">
      <c r="A2503" s="6">
        <v>23229</v>
      </c>
      <c r="B2503" s="32" t="s">
        <v>4743</v>
      </c>
      <c r="C2503" s="32" t="s">
        <v>4598</v>
      </c>
      <c r="D2503" s="32">
        <v>66</v>
      </c>
      <c r="E2503" s="32" t="s">
        <v>16009</v>
      </c>
      <c r="F2503" s="34" t="s">
        <v>15346</v>
      </c>
      <c r="G2503" s="32" t="s">
        <v>15403</v>
      </c>
    </row>
    <row r="2504" spans="1:7" hidden="1" x14ac:dyDescent="0.25">
      <c r="A2504" s="6">
        <v>23592</v>
      </c>
      <c r="B2504" s="32" t="s">
        <v>4615</v>
      </c>
      <c r="C2504" s="32" t="s">
        <v>4616</v>
      </c>
      <c r="D2504" s="32">
        <v>66</v>
      </c>
      <c r="E2504" s="32" t="s">
        <v>16009</v>
      </c>
      <c r="F2504" s="34" t="s">
        <v>15346</v>
      </c>
      <c r="G2504" s="32" t="s">
        <v>15403</v>
      </c>
    </row>
    <row r="2505" spans="1:7" hidden="1" x14ac:dyDescent="0.25">
      <c r="A2505" s="6">
        <v>23600</v>
      </c>
      <c r="B2505" s="32" t="s">
        <v>4615</v>
      </c>
      <c r="C2505" s="32" t="s">
        <v>4616</v>
      </c>
      <c r="D2505" s="32">
        <v>66</v>
      </c>
      <c r="E2505" s="32" t="s">
        <v>16009</v>
      </c>
      <c r="F2505" s="34" t="s">
        <v>15346</v>
      </c>
      <c r="G2505" s="32" t="s">
        <v>15403</v>
      </c>
    </row>
    <row r="2506" spans="1:7" hidden="1" x14ac:dyDescent="0.25">
      <c r="A2506" s="6">
        <v>24110</v>
      </c>
      <c r="B2506" s="32" t="s">
        <v>4597</v>
      </c>
      <c r="C2506" s="32" t="s">
        <v>4598</v>
      </c>
      <c r="D2506" s="32">
        <v>66</v>
      </c>
      <c r="E2506" s="32" t="s">
        <v>16009</v>
      </c>
      <c r="F2506" s="34" t="s">
        <v>15346</v>
      </c>
      <c r="G2506" s="32" t="s">
        <v>15403</v>
      </c>
    </row>
    <row r="2507" spans="1:7" hidden="1" x14ac:dyDescent="0.25">
      <c r="A2507" s="6">
        <v>24328</v>
      </c>
      <c r="B2507" s="32" t="s">
        <v>4597</v>
      </c>
      <c r="C2507" s="32" t="s">
        <v>4598</v>
      </c>
      <c r="D2507" s="32">
        <v>66</v>
      </c>
      <c r="E2507" s="32" t="s">
        <v>16009</v>
      </c>
      <c r="F2507" s="34" t="s">
        <v>15346</v>
      </c>
      <c r="G2507" s="32" t="s">
        <v>15403</v>
      </c>
    </row>
    <row r="2508" spans="1:7" hidden="1" x14ac:dyDescent="0.25">
      <c r="A2508" s="6">
        <v>24398</v>
      </c>
      <c r="B2508" s="32" t="s">
        <v>4615</v>
      </c>
      <c r="C2508" s="32" t="s">
        <v>4616</v>
      </c>
      <c r="D2508" s="32">
        <v>66</v>
      </c>
      <c r="E2508" s="32" t="s">
        <v>16009</v>
      </c>
      <c r="F2508" s="34" t="s">
        <v>15346</v>
      </c>
      <c r="G2508" s="32" t="s">
        <v>15403</v>
      </c>
    </row>
    <row r="2509" spans="1:7" hidden="1" x14ac:dyDescent="0.25">
      <c r="A2509" s="6">
        <v>24645</v>
      </c>
      <c r="B2509" s="32" t="s">
        <v>4597</v>
      </c>
      <c r="C2509" s="32" t="s">
        <v>4598</v>
      </c>
      <c r="D2509" s="32">
        <v>66</v>
      </c>
      <c r="E2509" s="32" t="s">
        <v>16009</v>
      </c>
      <c r="F2509" s="34" t="s">
        <v>15346</v>
      </c>
      <c r="G2509" s="32" t="s">
        <v>15403</v>
      </c>
    </row>
    <row r="2510" spans="1:7" hidden="1" x14ac:dyDescent="0.25">
      <c r="A2510" s="6">
        <v>24890</v>
      </c>
      <c r="B2510" s="32" t="s">
        <v>4743</v>
      </c>
      <c r="C2510" s="32" t="s">
        <v>4598</v>
      </c>
      <c r="D2510" s="32">
        <v>66</v>
      </c>
      <c r="E2510" s="32" t="s">
        <v>16009</v>
      </c>
      <c r="F2510" s="34" t="s">
        <v>15346</v>
      </c>
      <c r="G2510" s="32" t="s">
        <v>15403</v>
      </c>
    </row>
    <row r="2511" spans="1:7" hidden="1" x14ac:dyDescent="0.25">
      <c r="A2511" s="6">
        <v>25178</v>
      </c>
      <c r="B2511" s="32" t="s">
        <v>4597</v>
      </c>
      <c r="C2511" s="32" t="s">
        <v>4598</v>
      </c>
      <c r="D2511" s="32">
        <v>66</v>
      </c>
      <c r="E2511" s="32" t="s">
        <v>16009</v>
      </c>
      <c r="F2511" s="34" t="s">
        <v>15346</v>
      </c>
      <c r="G2511" s="32" t="s">
        <v>15403</v>
      </c>
    </row>
    <row r="2512" spans="1:7" hidden="1" x14ac:dyDescent="0.25">
      <c r="A2512" s="6">
        <v>25229</v>
      </c>
      <c r="B2512" s="32" t="s">
        <v>6120</v>
      </c>
      <c r="C2512" s="32" t="s">
        <v>6121</v>
      </c>
      <c r="D2512" s="32">
        <v>66</v>
      </c>
      <c r="E2512" s="32" t="s">
        <v>16009</v>
      </c>
      <c r="F2512" s="34" t="s">
        <v>15346</v>
      </c>
      <c r="G2512" s="32" t="s">
        <v>15403</v>
      </c>
    </row>
    <row r="2513" spans="1:7" hidden="1" x14ac:dyDescent="0.25">
      <c r="A2513" s="6">
        <v>25391</v>
      </c>
      <c r="B2513" s="32" t="s">
        <v>5125</v>
      </c>
      <c r="C2513" s="32" t="s">
        <v>5126</v>
      </c>
      <c r="D2513" s="32">
        <v>66</v>
      </c>
      <c r="E2513" s="32" t="s">
        <v>16009</v>
      </c>
      <c r="F2513" s="34" t="s">
        <v>15346</v>
      </c>
      <c r="G2513" s="32" t="s">
        <v>15403</v>
      </c>
    </row>
    <row r="2514" spans="1:7" hidden="1" x14ac:dyDescent="0.25">
      <c r="A2514" s="6">
        <v>26228</v>
      </c>
      <c r="B2514" s="32" t="s">
        <v>4615</v>
      </c>
      <c r="C2514" s="32" t="s">
        <v>4616</v>
      </c>
      <c r="D2514" s="32">
        <v>66</v>
      </c>
      <c r="E2514" s="32" t="s">
        <v>16009</v>
      </c>
      <c r="F2514" s="34" t="s">
        <v>15346</v>
      </c>
      <c r="G2514" s="32" t="s">
        <v>15403</v>
      </c>
    </row>
    <row r="2515" spans="1:7" hidden="1" x14ac:dyDescent="0.25">
      <c r="A2515" s="6">
        <v>26381</v>
      </c>
      <c r="B2515" s="32" t="s">
        <v>6202</v>
      </c>
      <c r="C2515" s="32" t="s">
        <v>4930</v>
      </c>
      <c r="D2515" s="32">
        <v>66</v>
      </c>
      <c r="E2515" s="32" t="s">
        <v>16009</v>
      </c>
      <c r="F2515" s="34" t="s">
        <v>15346</v>
      </c>
      <c r="G2515" s="32" t="s">
        <v>15403</v>
      </c>
    </row>
    <row r="2516" spans="1:7" hidden="1" x14ac:dyDescent="0.25">
      <c r="A2516" s="6">
        <v>26638</v>
      </c>
      <c r="B2516" s="32" t="s">
        <v>4615</v>
      </c>
      <c r="C2516" s="32" t="s">
        <v>4616</v>
      </c>
      <c r="D2516" s="32">
        <v>66</v>
      </c>
      <c r="E2516" s="32" t="s">
        <v>16009</v>
      </c>
      <c r="F2516" s="34" t="s">
        <v>15346</v>
      </c>
      <c r="G2516" s="32" t="s">
        <v>15403</v>
      </c>
    </row>
    <row r="2517" spans="1:7" hidden="1" x14ac:dyDescent="0.25">
      <c r="A2517" s="6">
        <v>26959</v>
      </c>
      <c r="B2517" s="32" t="s">
        <v>4392</v>
      </c>
      <c r="C2517" s="32" t="s">
        <v>4393</v>
      </c>
      <c r="D2517" s="32">
        <v>66</v>
      </c>
      <c r="E2517" s="32" t="s">
        <v>16009</v>
      </c>
      <c r="F2517" s="34" t="s">
        <v>15346</v>
      </c>
      <c r="G2517" s="32" t="s">
        <v>15403</v>
      </c>
    </row>
    <row r="2518" spans="1:7" hidden="1" x14ac:dyDescent="0.25">
      <c r="A2518" s="6">
        <v>27083</v>
      </c>
      <c r="B2518" s="32" t="s">
        <v>4554</v>
      </c>
      <c r="C2518" s="32" t="s">
        <v>4555</v>
      </c>
      <c r="D2518" s="32">
        <v>66</v>
      </c>
      <c r="E2518" s="32" t="s">
        <v>16009</v>
      </c>
      <c r="F2518" s="34" t="s">
        <v>15346</v>
      </c>
      <c r="G2518" s="32" t="s">
        <v>15403</v>
      </c>
    </row>
    <row r="2519" spans="1:7" hidden="1" x14ac:dyDescent="0.25">
      <c r="A2519" s="6">
        <v>27822</v>
      </c>
      <c r="B2519" s="32" t="s">
        <v>4615</v>
      </c>
      <c r="C2519" s="32" t="s">
        <v>4616</v>
      </c>
      <c r="D2519" s="32">
        <v>66</v>
      </c>
      <c r="E2519" s="32" t="s">
        <v>16009</v>
      </c>
      <c r="F2519" s="34" t="s">
        <v>15346</v>
      </c>
      <c r="G2519" s="32" t="s">
        <v>15403</v>
      </c>
    </row>
    <row r="2520" spans="1:7" hidden="1" x14ac:dyDescent="0.25">
      <c r="A2520" s="6">
        <v>28363</v>
      </c>
      <c r="B2520" s="32" t="s">
        <v>4615</v>
      </c>
      <c r="C2520" s="32" t="s">
        <v>4616</v>
      </c>
      <c r="D2520" s="32">
        <v>66</v>
      </c>
      <c r="E2520" s="32" t="s">
        <v>16009</v>
      </c>
      <c r="F2520" s="34" t="s">
        <v>15346</v>
      </c>
      <c r="G2520" s="32" t="s">
        <v>15403</v>
      </c>
    </row>
    <row r="2521" spans="1:7" hidden="1" x14ac:dyDescent="0.25">
      <c r="A2521" s="6">
        <v>28515</v>
      </c>
      <c r="B2521" s="32" t="s">
        <v>4597</v>
      </c>
      <c r="C2521" s="32" t="s">
        <v>4598</v>
      </c>
      <c r="D2521" s="32">
        <v>66</v>
      </c>
      <c r="E2521" s="32" t="s">
        <v>16009</v>
      </c>
      <c r="F2521" s="34" t="s">
        <v>15346</v>
      </c>
      <c r="G2521" s="32" t="s">
        <v>15403</v>
      </c>
    </row>
    <row r="2522" spans="1:7" hidden="1" x14ac:dyDescent="0.25">
      <c r="A2522" s="6">
        <v>28602</v>
      </c>
      <c r="B2522" s="32" t="s">
        <v>4392</v>
      </c>
      <c r="C2522" s="32" t="s">
        <v>4393</v>
      </c>
      <c r="D2522" s="32">
        <v>66</v>
      </c>
      <c r="E2522" s="32" t="s">
        <v>16009</v>
      </c>
      <c r="F2522" s="34" t="s">
        <v>15346</v>
      </c>
      <c r="G2522" s="32" t="s">
        <v>15403</v>
      </c>
    </row>
    <row r="2523" spans="1:7" hidden="1" x14ac:dyDescent="0.25">
      <c r="A2523" s="6">
        <v>28806</v>
      </c>
      <c r="B2523" s="32" t="s">
        <v>5174</v>
      </c>
      <c r="C2523" s="32" t="s">
        <v>5175</v>
      </c>
      <c r="D2523" s="32">
        <v>66</v>
      </c>
      <c r="E2523" s="32" t="s">
        <v>16009</v>
      </c>
      <c r="F2523" s="34" t="s">
        <v>15346</v>
      </c>
      <c r="G2523" s="32" t="s">
        <v>15403</v>
      </c>
    </row>
    <row r="2524" spans="1:7" hidden="1" x14ac:dyDescent="0.25">
      <c r="A2524" s="6">
        <v>29065</v>
      </c>
      <c r="B2524" s="32" t="s">
        <v>5543</v>
      </c>
      <c r="C2524" s="32" t="s">
        <v>4612</v>
      </c>
      <c r="D2524" s="32">
        <v>66</v>
      </c>
      <c r="E2524" s="32" t="s">
        <v>16009</v>
      </c>
      <c r="F2524" s="34" t="s">
        <v>15346</v>
      </c>
      <c r="G2524" s="32" t="s">
        <v>15403</v>
      </c>
    </row>
    <row r="2525" spans="1:7" hidden="1" x14ac:dyDescent="0.25">
      <c r="A2525" s="6">
        <v>29180</v>
      </c>
      <c r="B2525" s="32" t="s">
        <v>4615</v>
      </c>
      <c r="C2525" s="32" t="s">
        <v>4616</v>
      </c>
      <c r="D2525" s="32">
        <v>66</v>
      </c>
      <c r="E2525" s="32" t="s">
        <v>16009</v>
      </c>
      <c r="F2525" s="34" t="s">
        <v>15346</v>
      </c>
      <c r="G2525" s="32" t="s">
        <v>15403</v>
      </c>
    </row>
    <row r="2526" spans="1:7" hidden="1" x14ac:dyDescent="0.25">
      <c r="A2526" s="6">
        <v>29343</v>
      </c>
      <c r="B2526" s="32" t="s">
        <v>6352</v>
      </c>
      <c r="C2526" s="32" t="s">
        <v>4598</v>
      </c>
      <c r="D2526" s="32">
        <v>66</v>
      </c>
      <c r="E2526" s="32" t="s">
        <v>16009</v>
      </c>
      <c r="F2526" s="34" t="s">
        <v>15346</v>
      </c>
      <c r="G2526" s="32" t="s">
        <v>15403</v>
      </c>
    </row>
    <row r="2527" spans="1:7" hidden="1" x14ac:dyDescent="0.25">
      <c r="A2527" s="6">
        <v>29988</v>
      </c>
      <c r="B2527" s="32" t="s">
        <v>6380</v>
      </c>
      <c r="C2527" s="32" t="s">
        <v>5256</v>
      </c>
      <c r="D2527" s="32">
        <v>66</v>
      </c>
      <c r="E2527" s="32" t="s">
        <v>16009</v>
      </c>
      <c r="F2527" s="34" t="s">
        <v>15346</v>
      </c>
      <c r="G2527" s="32" t="s">
        <v>15403</v>
      </c>
    </row>
    <row r="2528" spans="1:7" hidden="1" x14ac:dyDescent="0.25">
      <c r="A2528" s="6">
        <v>7826</v>
      </c>
      <c r="B2528" s="32" t="s">
        <v>5060</v>
      </c>
      <c r="C2528" s="32" t="s">
        <v>5061</v>
      </c>
      <c r="D2528" s="32">
        <v>66</v>
      </c>
      <c r="E2528" s="32" t="s">
        <v>16009</v>
      </c>
      <c r="F2528" s="34" t="s">
        <v>15346</v>
      </c>
      <c r="G2528" s="32" t="s">
        <v>15403</v>
      </c>
    </row>
    <row r="2529" spans="1:7" hidden="1" x14ac:dyDescent="0.25">
      <c r="A2529" s="6">
        <v>7827</v>
      </c>
      <c r="B2529" s="32" t="s">
        <v>5062</v>
      </c>
      <c r="C2529" s="32" t="s">
        <v>5061</v>
      </c>
      <c r="D2529" s="32">
        <v>66</v>
      </c>
      <c r="E2529" s="32" t="s">
        <v>16009</v>
      </c>
      <c r="F2529" s="34" t="s">
        <v>15346</v>
      </c>
      <c r="G2529" s="32" t="s">
        <v>15403</v>
      </c>
    </row>
    <row r="2530" spans="1:7" hidden="1" x14ac:dyDescent="0.25">
      <c r="A2530" s="6">
        <v>9744</v>
      </c>
      <c r="B2530" s="32" t="s">
        <v>5207</v>
      </c>
      <c r="C2530" s="32" t="s">
        <v>5208</v>
      </c>
      <c r="D2530" s="32">
        <v>66</v>
      </c>
      <c r="E2530" s="32" t="s">
        <v>16009</v>
      </c>
      <c r="F2530" s="34" t="s">
        <v>15346</v>
      </c>
      <c r="G2530" s="32" t="s">
        <v>15403</v>
      </c>
    </row>
    <row r="2531" spans="1:7" hidden="1" x14ac:dyDescent="0.25">
      <c r="A2531" s="6">
        <v>12944</v>
      </c>
      <c r="B2531" s="32" t="s">
        <v>5207</v>
      </c>
      <c r="C2531" s="32" t="s">
        <v>5208</v>
      </c>
      <c r="D2531" s="32">
        <v>66</v>
      </c>
      <c r="E2531" s="32" t="s">
        <v>16009</v>
      </c>
      <c r="F2531" s="34" t="s">
        <v>15346</v>
      </c>
      <c r="G2531" s="32" t="s">
        <v>15403</v>
      </c>
    </row>
    <row r="2532" spans="1:7" hidden="1" x14ac:dyDescent="0.25">
      <c r="A2532" s="6">
        <v>14463</v>
      </c>
      <c r="B2532" s="32" t="s">
        <v>5062</v>
      </c>
      <c r="C2532" s="32" t="s">
        <v>5061</v>
      </c>
      <c r="D2532" s="32">
        <v>66</v>
      </c>
      <c r="E2532" s="32" t="s">
        <v>16009</v>
      </c>
      <c r="F2532" s="34" t="s">
        <v>15346</v>
      </c>
      <c r="G2532" s="32" t="s">
        <v>15403</v>
      </c>
    </row>
    <row r="2533" spans="1:7" hidden="1" x14ac:dyDescent="0.25">
      <c r="A2533" s="6">
        <v>15414</v>
      </c>
      <c r="B2533" s="32" t="s">
        <v>5062</v>
      </c>
      <c r="C2533" s="32" t="s">
        <v>5061</v>
      </c>
      <c r="D2533" s="32">
        <v>66</v>
      </c>
      <c r="E2533" s="32" t="s">
        <v>16009</v>
      </c>
      <c r="F2533" s="34" t="s">
        <v>15346</v>
      </c>
      <c r="G2533" s="32" t="s">
        <v>15403</v>
      </c>
    </row>
    <row r="2534" spans="1:7" hidden="1" x14ac:dyDescent="0.25">
      <c r="A2534" s="6">
        <v>16672</v>
      </c>
      <c r="B2534" s="32" t="s">
        <v>5062</v>
      </c>
      <c r="C2534" s="32" t="s">
        <v>5061</v>
      </c>
      <c r="D2534" s="32">
        <v>66</v>
      </c>
      <c r="E2534" s="32" t="s">
        <v>16009</v>
      </c>
      <c r="F2534" s="34" t="s">
        <v>15346</v>
      </c>
      <c r="G2534" s="32" t="s">
        <v>15403</v>
      </c>
    </row>
    <row r="2535" spans="1:7" hidden="1" x14ac:dyDescent="0.25">
      <c r="A2535" s="6">
        <v>20726</v>
      </c>
      <c r="B2535" s="32" t="s">
        <v>5207</v>
      </c>
      <c r="C2535" s="32" t="s">
        <v>5208</v>
      </c>
      <c r="D2535" s="32">
        <v>66</v>
      </c>
      <c r="E2535" s="32" t="s">
        <v>16009</v>
      </c>
      <c r="F2535" s="34" t="s">
        <v>15346</v>
      </c>
      <c r="G2535" s="32" t="s">
        <v>15403</v>
      </c>
    </row>
    <row r="2536" spans="1:7" hidden="1" x14ac:dyDescent="0.25">
      <c r="A2536" s="6">
        <v>23397</v>
      </c>
      <c r="B2536" s="32" t="s">
        <v>5062</v>
      </c>
      <c r="C2536" s="32" t="s">
        <v>5061</v>
      </c>
      <c r="D2536" s="32">
        <v>66</v>
      </c>
      <c r="E2536" s="32" t="s">
        <v>16009</v>
      </c>
      <c r="F2536" s="34" t="s">
        <v>15346</v>
      </c>
      <c r="G2536" s="32" t="s">
        <v>15403</v>
      </c>
    </row>
    <row r="2537" spans="1:7" hidden="1" x14ac:dyDescent="0.25">
      <c r="A2537" s="6">
        <v>23578</v>
      </c>
      <c r="B2537" s="32" t="s">
        <v>6029</v>
      </c>
      <c r="C2537" s="32" t="s">
        <v>5061</v>
      </c>
      <c r="D2537" s="32">
        <v>66</v>
      </c>
      <c r="E2537" s="32" t="s">
        <v>16009</v>
      </c>
      <c r="F2537" s="34" t="s">
        <v>15346</v>
      </c>
      <c r="G2537" s="32" t="s">
        <v>15403</v>
      </c>
    </row>
    <row r="2538" spans="1:7" hidden="1" x14ac:dyDescent="0.25">
      <c r="A2538" s="6">
        <v>24367</v>
      </c>
      <c r="B2538" s="32" t="s">
        <v>5062</v>
      </c>
      <c r="C2538" s="32" t="s">
        <v>5061</v>
      </c>
      <c r="D2538" s="32">
        <v>66</v>
      </c>
      <c r="E2538" s="32" t="s">
        <v>16009</v>
      </c>
      <c r="F2538" s="34" t="s">
        <v>15346</v>
      </c>
      <c r="G2538" s="32" t="s">
        <v>15403</v>
      </c>
    </row>
    <row r="2539" spans="1:7" hidden="1" x14ac:dyDescent="0.25">
      <c r="A2539" s="6">
        <v>24407</v>
      </c>
      <c r="B2539" s="32" t="s">
        <v>5062</v>
      </c>
      <c r="C2539" s="32" t="s">
        <v>5061</v>
      </c>
      <c r="D2539" s="32">
        <v>66</v>
      </c>
      <c r="E2539" s="32" t="s">
        <v>16009</v>
      </c>
      <c r="F2539" s="34" t="s">
        <v>15346</v>
      </c>
      <c r="G2539" s="32" t="s">
        <v>15403</v>
      </c>
    </row>
    <row r="2540" spans="1:7" hidden="1" x14ac:dyDescent="0.25">
      <c r="A2540" s="6">
        <v>26621</v>
      </c>
      <c r="B2540" s="32" t="s">
        <v>5207</v>
      </c>
      <c r="C2540" s="32" t="s">
        <v>5208</v>
      </c>
      <c r="D2540" s="32">
        <v>66</v>
      </c>
      <c r="E2540" s="32" t="s">
        <v>16009</v>
      </c>
      <c r="F2540" s="34" t="s">
        <v>15346</v>
      </c>
      <c r="G2540" s="32" t="s">
        <v>15403</v>
      </c>
    </row>
    <row r="2541" spans="1:7" hidden="1" x14ac:dyDescent="0.25">
      <c r="A2541" s="6">
        <v>29649</v>
      </c>
      <c r="B2541" s="32" t="s">
        <v>5207</v>
      </c>
      <c r="C2541" s="32" t="s">
        <v>5208</v>
      </c>
      <c r="D2541" s="32">
        <v>66</v>
      </c>
      <c r="E2541" s="32" t="s">
        <v>16009</v>
      </c>
      <c r="F2541" s="34" t="s">
        <v>15346</v>
      </c>
      <c r="G2541" s="32" t="s">
        <v>15403</v>
      </c>
    </row>
    <row r="2542" spans="1:7" hidden="1" x14ac:dyDescent="0.25">
      <c r="A2542" s="6">
        <v>30457</v>
      </c>
      <c r="B2542" s="32" t="s">
        <v>6405</v>
      </c>
      <c r="C2542" s="32" t="s">
        <v>6406</v>
      </c>
      <c r="D2542" s="32">
        <v>66</v>
      </c>
      <c r="E2542" s="32" t="s">
        <v>16009</v>
      </c>
      <c r="F2542" s="34" t="s">
        <v>15346</v>
      </c>
      <c r="G2542" s="32" t="s">
        <v>15403</v>
      </c>
    </row>
    <row r="2543" spans="1:7" hidden="1" x14ac:dyDescent="0.25">
      <c r="A2543" s="6">
        <v>31050</v>
      </c>
      <c r="B2543" s="32" t="s">
        <v>5207</v>
      </c>
      <c r="C2543" s="32" t="s">
        <v>5208</v>
      </c>
      <c r="D2543" s="32">
        <v>66</v>
      </c>
      <c r="E2543" s="32" t="s">
        <v>16009</v>
      </c>
      <c r="F2543" s="34" t="s">
        <v>15346</v>
      </c>
      <c r="G2543" s="32" t="s">
        <v>15403</v>
      </c>
    </row>
    <row r="2544" spans="1:7" hidden="1" x14ac:dyDescent="0.25">
      <c r="A2544" s="6">
        <v>4678</v>
      </c>
      <c r="B2544" s="32" t="s">
        <v>4819</v>
      </c>
      <c r="C2544" s="32" t="s">
        <v>4820</v>
      </c>
      <c r="D2544" s="32">
        <v>66</v>
      </c>
      <c r="E2544" s="32" t="s">
        <v>16009</v>
      </c>
      <c r="F2544" s="34" t="s">
        <v>15346</v>
      </c>
      <c r="G2544" s="32" t="s">
        <v>15403</v>
      </c>
    </row>
    <row r="2545" spans="1:7" hidden="1" x14ac:dyDescent="0.25">
      <c r="A2545" s="6">
        <v>7789</v>
      </c>
      <c r="B2545" s="32" t="s">
        <v>5058</v>
      </c>
      <c r="C2545" s="32" t="s">
        <v>12621</v>
      </c>
      <c r="D2545" s="32">
        <v>66</v>
      </c>
      <c r="E2545" s="32" t="s">
        <v>16009</v>
      </c>
      <c r="F2545" s="34" t="s">
        <v>15346</v>
      </c>
      <c r="G2545" s="32" t="s">
        <v>15403</v>
      </c>
    </row>
    <row r="2546" spans="1:7" hidden="1" x14ac:dyDescent="0.25">
      <c r="A2546" s="6">
        <v>10043</v>
      </c>
      <c r="B2546" s="32" t="s">
        <v>5229</v>
      </c>
      <c r="C2546" s="32" t="s">
        <v>5230</v>
      </c>
      <c r="D2546" s="32">
        <v>66</v>
      </c>
      <c r="E2546" s="32" t="s">
        <v>16009</v>
      </c>
      <c r="F2546" s="34" t="s">
        <v>15346</v>
      </c>
      <c r="G2546" s="32" t="s">
        <v>15403</v>
      </c>
    </row>
    <row r="2547" spans="1:7" hidden="1" x14ac:dyDescent="0.25">
      <c r="A2547" s="6">
        <v>12184</v>
      </c>
      <c r="B2547" s="32" t="s">
        <v>5393</v>
      </c>
      <c r="C2547" s="32" t="s">
        <v>5394</v>
      </c>
      <c r="D2547" s="32">
        <v>66</v>
      </c>
      <c r="E2547" s="32" t="s">
        <v>16009</v>
      </c>
      <c r="F2547" s="34" t="s">
        <v>15346</v>
      </c>
      <c r="G2547" s="32" t="s">
        <v>15403</v>
      </c>
    </row>
    <row r="2548" spans="1:7" hidden="1" x14ac:dyDescent="0.25">
      <c r="A2548" s="6">
        <v>27403</v>
      </c>
      <c r="B2548" s="32" t="s">
        <v>5058</v>
      </c>
      <c r="C2548" s="32" t="s">
        <v>12621</v>
      </c>
      <c r="D2548" s="32">
        <v>66</v>
      </c>
      <c r="E2548" s="32" t="s">
        <v>16009</v>
      </c>
      <c r="F2548" s="34" t="s">
        <v>15346</v>
      </c>
      <c r="G2548" s="32" t="s">
        <v>15403</v>
      </c>
    </row>
    <row r="2549" spans="1:7" hidden="1" x14ac:dyDescent="0.25">
      <c r="A2549" s="6">
        <v>27907</v>
      </c>
      <c r="B2549" s="32" t="s">
        <v>5058</v>
      </c>
      <c r="C2549" s="32" t="s">
        <v>12621</v>
      </c>
      <c r="D2549" s="32">
        <v>66</v>
      </c>
      <c r="E2549" s="32" t="s">
        <v>16009</v>
      </c>
      <c r="F2549" s="34" t="s">
        <v>15346</v>
      </c>
      <c r="G2549" s="32" t="s">
        <v>15403</v>
      </c>
    </row>
    <row r="2550" spans="1:7" hidden="1" x14ac:dyDescent="0.25">
      <c r="A2550" s="6">
        <v>29509</v>
      </c>
      <c r="B2550" s="32" t="s">
        <v>6361</v>
      </c>
      <c r="C2550" s="32" t="s">
        <v>6362</v>
      </c>
      <c r="D2550" s="32">
        <v>66</v>
      </c>
      <c r="E2550" s="32" t="s">
        <v>16009</v>
      </c>
      <c r="F2550" s="34" t="s">
        <v>15346</v>
      </c>
      <c r="G2550" s="32" t="s">
        <v>15403</v>
      </c>
    </row>
    <row r="2551" spans="1:7" hidden="1" x14ac:dyDescent="0.25">
      <c r="A2551" s="6">
        <v>31116</v>
      </c>
      <c r="B2551" s="32" t="s">
        <v>5058</v>
      </c>
      <c r="C2551" s="32" t="s">
        <v>12621</v>
      </c>
      <c r="D2551" s="32">
        <v>66</v>
      </c>
      <c r="E2551" s="32" t="s">
        <v>16009</v>
      </c>
      <c r="F2551" s="34" t="s">
        <v>15346</v>
      </c>
      <c r="G2551" s="32" t="s">
        <v>15403</v>
      </c>
    </row>
    <row r="2552" spans="1:7" hidden="1" x14ac:dyDescent="0.25">
      <c r="A2552" s="6">
        <v>132</v>
      </c>
      <c r="B2552" s="32" t="s">
        <v>4391</v>
      </c>
      <c r="C2552" s="32" t="s">
        <v>12187</v>
      </c>
      <c r="D2552" s="32">
        <v>68</v>
      </c>
      <c r="E2552" s="32" t="s">
        <v>16010</v>
      </c>
      <c r="F2552" s="34" t="s">
        <v>15347</v>
      </c>
      <c r="G2552" s="32" t="s">
        <v>15403</v>
      </c>
    </row>
    <row r="2553" spans="1:7" hidden="1" x14ac:dyDescent="0.25">
      <c r="A2553" s="6">
        <v>1558</v>
      </c>
      <c r="B2553" s="32" t="s">
        <v>4551</v>
      </c>
      <c r="C2553" s="32" t="s">
        <v>12297</v>
      </c>
      <c r="D2553" s="32">
        <v>68</v>
      </c>
      <c r="E2553" s="32" t="s">
        <v>16010</v>
      </c>
      <c r="F2553" s="34" t="s">
        <v>15347</v>
      </c>
      <c r="G2553" s="32" t="s">
        <v>15403</v>
      </c>
    </row>
    <row r="2554" spans="1:7" hidden="1" x14ac:dyDescent="0.25">
      <c r="A2554" s="6">
        <v>3400</v>
      </c>
      <c r="B2554" s="32" t="s">
        <v>4551</v>
      </c>
      <c r="C2554" s="32" t="s">
        <v>12297</v>
      </c>
      <c r="D2554" s="32">
        <v>68</v>
      </c>
      <c r="E2554" s="32" t="s">
        <v>16010</v>
      </c>
      <c r="F2554" s="34" t="s">
        <v>15347</v>
      </c>
      <c r="G2554" s="32" t="s">
        <v>15403</v>
      </c>
    </row>
    <row r="2555" spans="1:7" hidden="1" x14ac:dyDescent="0.25">
      <c r="A2555" s="6">
        <v>3698</v>
      </c>
      <c r="B2555" s="32" t="s">
        <v>4742</v>
      </c>
      <c r="C2555" s="32" t="s">
        <v>12412</v>
      </c>
      <c r="D2555" s="32">
        <v>68</v>
      </c>
      <c r="E2555" s="32" t="s">
        <v>16010</v>
      </c>
      <c r="F2555" s="34" t="s">
        <v>15347</v>
      </c>
      <c r="G2555" s="32" t="s">
        <v>15403</v>
      </c>
    </row>
    <row r="2556" spans="1:7" hidden="1" x14ac:dyDescent="0.25">
      <c r="A2556" s="6">
        <v>3955</v>
      </c>
      <c r="B2556" s="32" t="s">
        <v>4391</v>
      </c>
      <c r="C2556" s="32" t="s">
        <v>12187</v>
      </c>
      <c r="D2556" s="32">
        <v>68</v>
      </c>
      <c r="E2556" s="32" t="s">
        <v>16010</v>
      </c>
      <c r="F2556" s="34" t="s">
        <v>15347</v>
      </c>
      <c r="G2556" s="32" t="s">
        <v>15403</v>
      </c>
    </row>
    <row r="2557" spans="1:7" hidden="1" x14ac:dyDescent="0.25">
      <c r="A2557" s="6">
        <v>4624</v>
      </c>
      <c r="B2557" s="32" t="s">
        <v>4391</v>
      </c>
      <c r="C2557" s="32" t="s">
        <v>12187</v>
      </c>
      <c r="D2557" s="32">
        <v>68</v>
      </c>
      <c r="E2557" s="32" t="s">
        <v>16010</v>
      </c>
      <c r="F2557" s="34" t="s">
        <v>15347</v>
      </c>
      <c r="G2557" s="32" t="s">
        <v>15403</v>
      </c>
    </row>
    <row r="2558" spans="1:7" hidden="1" x14ac:dyDescent="0.25">
      <c r="A2558" s="6">
        <v>8308</v>
      </c>
      <c r="B2558" s="32" t="s">
        <v>4391</v>
      </c>
      <c r="C2558" s="32" t="s">
        <v>12187</v>
      </c>
      <c r="D2558" s="32">
        <v>68</v>
      </c>
      <c r="E2558" s="32" t="s">
        <v>16010</v>
      </c>
      <c r="F2558" s="34" t="s">
        <v>15347</v>
      </c>
      <c r="G2558" s="32" t="s">
        <v>15403</v>
      </c>
    </row>
    <row r="2559" spans="1:7" hidden="1" x14ac:dyDescent="0.25">
      <c r="A2559" s="6">
        <v>8564</v>
      </c>
      <c r="B2559" s="32" t="s">
        <v>4551</v>
      </c>
      <c r="C2559" s="32" t="s">
        <v>12297</v>
      </c>
      <c r="D2559" s="32">
        <v>68</v>
      </c>
      <c r="E2559" s="32" t="s">
        <v>16010</v>
      </c>
      <c r="F2559" s="34" t="s">
        <v>15347</v>
      </c>
      <c r="G2559" s="32" t="s">
        <v>15403</v>
      </c>
    </row>
    <row r="2560" spans="1:7" hidden="1" x14ac:dyDescent="0.25">
      <c r="A2560" s="6">
        <v>8677</v>
      </c>
      <c r="B2560" s="32" t="s">
        <v>5127</v>
      </c>
      <c r="C2560" s="32" t="s">
        <v>12187</v>
      </c>
      <c r="D2560" s="32">
        <v>68</v>
      </c>
      <c r="E2560" s="32" t="s">
        <v>16010</v>
      </c>
      <c r="F2560" s="34" t="s">
        <v>15347</v>
      </c>
      <c r="G2560" s="32" t="s">
        <v>15403</v>
      </c>
    </row>
    <row r="2561" spans="1:7" hidden="1" x14ac:dyDescent="0.25">
      <c r="A2561" s="6">
        <v>9302</v>
      </c>
      <c r="B2561" s="32" t="s">
        <v>4551</v>
      </c>
      <c r="C2561" s="32" t="s">
        <v>12297</v>
      </c>
      <c r="D2561" s="32">
        <v>68</v>
      </c>
      <c r="E2561" s="32" t="s">
        <v>16010</v>
      </c>
      <c r="F2561" s="34" t="s">
        <v>15347</v>
      </c>
      <c r="G2561" s="32" t="s">
        <v>15403</v>
      </c>
    </row>
    <row r="2562" spans="1:7" hidden="1" x14ac:dyDescent="0.25">
      <c r="A2562" s="6">
        <v>9303</v>
      </c>
      <c r="B2562" s="32" t="s">
        <v>4551</v>
      </c>
      <c r="C2562" s="32" t="s">
        <v>12297</v>
      </c>
      <c r="D2562" s="32">
        <v>68</v>
      </c>
      <c r="E2562" s="32" t="s">
        <v>16010</v>
      </c>
      <c r="F2562" s="34" t="s">
        <v>15347</v>
      </c>
      <c r="G2562" s="32" t="s">
        <v>15403</v>
      </c>
    </row>
    <row r="2563" spans="1:7" hidden="1" x14ac:dyDescent="0.25">
      <c r="A2563" s="6">
        <v>9349</v>
      </c>
      <c r="B2563" s="32" t="s">
        <v>4391</v>
      </c>
      <c r="C2563" s="32" t="s">
        <v>12187</v>
      </c>
      <c r="D2563" s="32">
        <v>68</v>
      </c>
      <c r="E2563" s="32" t="s">
        <v>16010</v>
      </c>
      <c r="F2563" s="34" t="s">
        <v>15347</v>
      </c>
      <c r="G2563" s="32" t="s">
        <v>15403</v>
      </c>
    </row>
    <row r="2564" spans="1:7" hidden="1" x14ac:dyDescent="0.25">
      <c r="A2564" s="6">
        <v>10185</v>
      </c>
      <c r="B2564" s="32" t="s">
        <v>5234</v>
      </c>
      <c r="C2564" s="32" t="s">
        <v>12412</v>
      </c>
      <c r="D2564" s="32">
        <v>68</v>
      </c>
      <c r="E2564" s="32" t="s">
        <v>16010</v>
      </c>
      <c r="F2564" s="34" t="s">
        <v>15347</v>
      </c>
      <c r="G2564" s="32" t="s">
        <v>15403</v>
      </c>
    </row>
    <row r="2565" spans="1:7" hidden="1" x14ac:dyDescent="0.25">
      <c r="A2565" s="6">
        <v>12009</v>
      </c>
      <c r="B2565" s="32" t="s">
        <v>4551</v>
      </c>
      <c r="C2565" s="32" t="s">
        <v>12297</v>
      </c>
      <c r="D2565" s="32">
        <v>68</v>
      </c>
      <c r="E2565" s="32" t="s">
        <v>16010</v>
      </c>
      <c r="F2565" s="34" t="s">
        <v>15347</v>
      </c>
      <c r="G2565" s="32" t="s">
        <v>15403</v>
      </c>
    </row>
    <row r="2566" spans="1:7" hidden="1" x14ac:dyDescent="0.25">
      <c r="A2566" s="6">
        <v>12196</v>
      </c>
      <c r="B2566" s="32" t="s">
        <v>4551</v>
      </c>
      <c r="C2566" s="32" t="s">
        <v>12297</v>
      </c>
      <c r="D2566" s="32">
        <v>68</v>
      </c>
      <c r="E2566" s="32" t="s">
        <v>16010</v>
      </c>
      <c r="F2566" s="34" t="s">
        <v>15347</v>
      </c>
      <c r="G2566" s="32" t="s">
        <v>15403</v>
      </c>
    </row>
    <row r="2567" spans="1:7" hidden="1" x14ac:dyDescent="0.25">
      <c r="A2567" s="6">
        <v>13018</v>
      </c>
      <c r="B2567" s="32" t="s">
        <v>4551</v>
      </c>
      <c r="C2567" s="32" t="s">
        <v>12297</v>
      </c>
      <c r="D2567" s="32">
        <v>68</v>
      </c>
      <c r="E2567" s="32" t="s">
        <v>16010</v>
      </c>
      <c r="F2567" s="34" t="s">
        <v>15347</v>
      </c>
      <c r="G2567" s="32" t="s">
        <v>15403</v>
      </c>
    </row>
    <row r="2568" spans="1:7" hidden="1" x14ac:dyDescent="0.25">
      <c r="A2568" s="6">
        <v>13323</v>
      </c>
      <c r="B2568" s="32" t="s">
        <v>4551</v>
      </c>
      <c r="C2568" s="32" t="s">
        <v>12297</v>
      </c>
      <c r="D2568" s="32">
        <v>68</v>
      </c>
      <c r="E2568" s="32" t="s">
        <v>16010</v>
      </c>
      <c r="F2568" s="34" t="s">
        <v>15347</v>
      </c>
      <c r="G2568" s="32" t="s">
        <v>15403</v>
      </c>
    </row>
    <row r="2569" spans="1:7" hidden="1" x14ac:dyDescent="0.25">
      <c r="A2569" s="6">
        <v>13893</v>
      </c>
      <c r="B2569" s="32" t="s">
        <v>5488</v>
      </c>
      <c r="C2569" s="32" t="s">
        <v>12187</v>
      </c>
      <c r="D2569" s="32">
        <v>68</v>
      </c>
      <c r="E2569" s="32" t="s">
        <v>16010</v>
      </c>
      <c r="F2569" s="34" t="s">
        <v>15347</v>
      </c>
      <c r="G2569" s="32" t="s">
        <v>15403</v>
      </c>
    </row>
    <row r="2570" spans="1:7" hidden="1" x14ac:dyDescent="0.25">
      <c r="A2570" s="6">
        <v>14104</v>
      </c>
      <c r="B2570" s="32" t="s">
        <v>4391</v>
      </c>
      <c r="C2570" s="32" t="s">
        <v>12187</v>
      </c>
      <c r="D2570" s="32">
        <v>68</v>
      </c>
      <c r="E2570" s="32" t="s">
        <v>16010</v>
      </c>
      <c r="F2570" s="34" t="s">
        <v>15347</v>
      </c>
      <c r="G2570" s="32" t="s">
        <v>15403</v>
      </c>
    </row>
    <row r="2571" spans="1:7" hidden="1" x14ac:dyDescent="0.25">
      <c r="A2571" s="6">
        <v>18442</v>
      </c>
      <c r="B2571" s="32" t="s">
        <v>4551</v>
      </c>
      <c r="C2571" s="32" t="s">
        <v>12297</v>
      </c>
      <c r="D2571" s="32">
        <v>68</v>
      </c>
      <c r="E2571" s="32" t="s">
        <v>16010</v>
      </c>
      <c r="F2571" s="34" t="s">
        <v>15347</v>
      </c>
      <c r="G2571" s="32" t="s">
        <v>15403</v>
      </c>
    </row>
    <row r="2572" spans="1:7" hidden="1" x14ac:dyDescent="0.25">
      <c r="A2572" s="6">
        <v>20554</v>
      </c>
      <c r="B2572" s="32" t="s">
        <v>4391</v>
      </c>
      <c r="C2572" s="32" t="s">
        <v>12187</v>
      </c>
      <c r="D2572" s="32">
        <v>68</v>
      </c>
      <c r="E2572" s="32" t="s">
        <v>16010</v>
      </c>
      <c r="F2572" s="34" t="s">
        <v>15347</v>
      </c>
      <c r="G2572" s="32" t="s">
        <v>15403</v>
      </c>
    </row>
    <row r="2573" spans="1:7" hidden="1" x14ac:dyDescent="0.25">
      <c r="A2573" s="6">
        <v>21426</v>
      </c>
      <c r="B2573" s="32" t="s">
        <v>4391</v>
      </c>
      <c r="C2573" s="32" t="s">
        <v>12187</v>
      </c>
      <c r="D2573" s="32">
        <v>68</v>
      </c>
      <c r="E2573" s="32" t="s">
        <v>16010</v>
      </c>
      <c r="F2573" s="34" t="s">
        <v>15347</v>
      </c>
      <c r="G2573" s="32" t="s">
        <v>15403</v>
      </c>
    </row>
    <row r="2574" spans="1:7" hidden="1" x14ac:dyDescent="0.25">
      <c r="A2574" s="6">
        <v>22945</v>
      </c>
      <c r="B2574" s="32" t="s">
        <v>4551</v>
      </c>
      <c r="C2574" s="32" t="s">
        <v>12297</v>
      </c>
      <c r="D2574" s="32">
        <v>68</v>
      </c>
      <c r="E2574" s="32" t="s">
        <v>16010</v>
      </c>
      <c r="F2574" s="34" t="s">
        <v>15347</v>
      </c>
      <c r="G2574" s="32" t="s">
        <v>15403</v>
      </c>
    </row>
    <row r="2575" spans="1:7" hidden="1" x14ac:dyDescent="0.25">
      <c r="A2575" s="6">
        <v>23879</v>
      </c>
      <c r="B2575" s="32" t="s">
        <v>4391</v>
      </c>
      <c r="C2575" s="32" t="s">
        <v>12187</v>
      </c>
      <c r="D2575" s="32">
        <v>68</v>
      </c>
      <c r="E2575" s="32" t="s">
        <v>16010</v>
      </c>
      <c r="F2575" s="34" t="s">
        <v>15347</v>
      </c>
      <c r="G2575" s="32" t="s">
        <v>15403</v>
      </c>
    </row>
    <row r="2576" spans="1:7" hidden="1" x14ac:dyDescent="0.25">
      <c r="A2576" s="6">
        <v>24152</v>
      </c>
      <c r="B2576" s="32" t="s">
        <v>4551</v>
      </c>
      <c r="C2576" s="32" t="s">
        <v>12297</v>
      </c>
      <c r="D2576" s="32">
        <v>68</v>
      </c>
      <c r="E2576" s="32" t="s">
        <v>16010</v>
      </c>
      <c r="F2576" s="34" t="s">
        <v>15347</v>
      </c>
      <c r="G2576" s="32" t="s">
        <v>15403</v>
      </c>
    </row>
    <row r="2577" spans="1:7" hidden="1" x14ac:dyDescent="0.25">
      <c r="A2577" s="6">
        <v>26579</v>
      </c>
      <c r="B2577" s="32" t="s">
        <v>4391</v>
      </c>
      <c r="C2577" s="32" t="s">
        <v>12187</v>
      </c>
      <c r="D2577" s="32">
        <v>68</v>
      </c>
      <c r="E2577" s="32" t="s">
        <v>16010</v>
      </c>
      <c r="F2577" s="34" t="s">
        <v>15347</v>
      </c>
      <c r="G2577" s="32" t="s">
        <v>15403</v>
      </c>
    </row>
    <row r="2578" spans="1:7" hidden="1" x14ac:dyDescent="0.25">
      <c r="A2578" s="6">
        <v>29275</v>
      </c>
      <c r="B2578" s="32" t="s">
        <v>4551</v>
      </c>
      <c r="C2578" s="32" t="s">
        <v>12297</v>
      </c>
      <c r="D2578" s="32">
        <v>68</v>
      </c>
      <c r="E2578" s="32" t="s">
        <v>16010</v>
      </c>
      <c r="F2578" s="34" t="s">
        <v>15347</v>
      </c>
      <c r="G2578" s="32" t="s">
        <v>15403</v>
      </c>
    </row>
    <row r="2579" spans="1:7" hidden="1" x14ac:dyDescent="0.25">
      <c r="A2579" s="6">
        <v>1274</v>
      </c>
      <c r="B2579" s="32" t="s">
        <v>4530</v>
      </c>
      <c r="C2579" s="32" t="s">
        <v>12276</v>
      </c>
      <c r="D2579" s="32">
        <v>68</v>
      </c>
      <c r="E2579" s="32" t="s">
        <v>16010</v>
      </c>
      <c r="F2579" s="34" t="s">
        <v>15347</v>
      </c>
      <c r="G2579" s="32" t="s">
        <v>15403</v>
      </c>
    </row>
    <row r="2580" spans="1:7" hidden="1" x14ac:dyDescent="0.25">
      <c r="A2580" s="6">
        <v>1968</v>
      </c>
      <c r="B2580" s="32" t="s">
        <v>4602</v>
      </c>
      <c r="C2580" s="32" t="s">
        <v>12319</v>
      </c>
      <c r="D2580" s="32">
        <v>68</v>
      </c>
      <c r="E2580" s="32" t="s">
        <v>16010</v>
      </c>
      <c r="F2580" s="34" t="s">
        <v>15347</v>
      </c>
      <c r="G2580" s="32" t="s">
        <v>15403</v>
      </c>
    </row>
    <row r="2581" spans="1:7" hidden="1" x14ac:dyDescent="0.25">
      <c r="A2581" s="6">
        <v>3397</v>
      </c>
      <c r="B2581" s="32" t="s">
        <v>4723</v>
      </c>
      <c r="C2581" s="32" t="s">
        <v>12399</v>
      </c>
      <c r="D2581" s="32">
        <v>68</v>
      </c>
      <c r="E2581" s="32" t="s">
        <v>16010</v>
      </c>
      <c r="F2581" s="34" t="s">
        <v>15347</v>
      </c>
      <c r="G2581" s="32" t="s">
        <v>15403</v>
      </c>
    </row>
    <row r="2582" spans="1:7" hidden="1" x14ac:dyDescent="0.25">
      <c r="A2582" s="6">
        <v>7296</v>
      </c>
      <c r="B2582" s="32" t="s">
        <v>5011</v>
      </c>
      <c r="C2582" s="32" t="s">
        <v>12585</v>
      </c>
      <c r="D2582" s="32">
        <v>68</v>
      </c>
      <c r="E2582" s="32" t="s">
        <v>16010</v>
      </c>
      <c r="F2582" s="34" t="s">
        <v>15347</v>
      </c>
      <c r="G2582" s="32" t="s">
        <v>15403</v>
      </c>
    </row>
    <row r="2583" spans="1:7" hidden="1" x14ac:dyDescent="0.25">
      <c r="A2583" s="6">
        <v>8766</v>
      </c>
      <c r="B2583" s="32" t="s">
        <v>4530</v>
      </c>
      <c r="C2583" s="32" t="s">
        <v>12276</v>
      </c>
      <c r="D2583" s="32">
        <v>68</v>
      </c>
      <c r="E2583" s="32" t="s">
        <v>16010</v>
      </c>
      <c r="F2583" s="34" t="s">
        <v>15347</v>
      </c>
      <c r="G2583" s="32" t="s">
        <v>15403</v>
      </c>
    </row>
    <row r="2584" spans="1:7" hidden="1" x14ac:dyDescent="0.25">
      <c r="A2584" s="6">
        <v>9382</v>
      </c>
      <c r="B2584" s="32" t="s">
        <v>5178</v>
      </c>
      <c r="C2584" s="32" t="s">
        <v>12699</v>
      </c>
      <c r="D2584" s="32">
        <v>68</v>
      </c>
      <c r="E2584" s="32" t="s">
        <v>16010</v>
      </c>
      <c r="F2584" s="34" t="s">
        <v>15347</v>
      </c>
      <c r="G2584" s="32" t="s">
        <v>15403</v>
      </c>
    </row>
    <row r="2585" spans="1:7" hidden="1" x14ac:dyDescent="0.25">
      <c r="A2585" s="6">
        <v>11303</v>
      </c>
      <c r="B2585" s="32" t="s">
        <v>4723</v>
      </c>
      <c r="C2585" s="32" t="s">
        <v>12399</v>
      </c>
      <c r="D2585" s="32">
        <v>68</v>
      </c>
      <c r="E2585" s="32" t="s">
        <v>16010</v>
      </c>
      <c r="F2585" s="34" t="s">
        <v>15347</v>
      </c>
      <c r="G2585" s="32" t="s">
        <v>15403</v>
      </c>
    </row>
    <row r="2586" spans="1:7" hidden="1" x14ac:dyDescent="0.25">
      <c r="A2586" s="6">
        <v>13515</v>
      </c>
      <c r="B2586" s="32" t="s">
        <v>5471</v>
      </c>
      <c r="C2586" s="32" t="s">
        <v>12276</v>
      </c>
      <c r="D2586" s="32">
        <v>68</v>
      </c>
      <c r="E2586" s="32" t="s">
        <v>16010</v>
      </c>
      <c r="F2586" s="34" t="s">
        <v>15347</v>
      </c>
      <c r="G2586" s="32" t="s">
        <v>15403</v>
      </c>
    </row>
    <row r="2587" spans="1:7" hidden="1" x14ac:dyDescent="0.25">
      <c r="A2587" s="6">
        <v>17408</v>
      </c>
      <c r="B2587" s="32" t="s">
        <v>5678</v>
      </c>
      <c r="C2587" s="32" t="s">
        <v>12699</v>
      </c>
      <c r="D2587" s="32">
        <v>68</v>
      </c>
      <c r="E2587" s="32" t="s">
        <v>16010</v>
      </c>
      <c r="F2587" s="34" t="s">
        <v>15347</v>
      </c>
      <c r="G2587" s="32" t="s">
        <v>15403</v>
      </c>
    </row>
    <row r="2588" spans="1:7" hidden="1" x14ac:dyDescent="0.25">
      <c r="A2588" s="6">
        <v>18112</v>
      </c>
      <c r="B2588" s="32" t="s">
        <v>5471</v>
      </c>
      <c r="C2588" s="32" t="s">
        <v>12276</v>
      </c>
      <c r="D2588" s="32">
        <v>68</v>
      </c>
      <c r="E2588" s="32" t="s">
        <v>16010</v>
      </c>
      <c r="F2588" s="34" t="s">
        <v>15347</v>
      </c>
      <c r="G2588" s="32" t="s">
        <v>15403</v>
      </c>
    </row>
    <row r="2589" spans="1:7" hidden="1" x14ac:dyDescent="0.25">
      <c r="A2589" s="6">
        <v>20026</v>
      </c>
      <c r="B2589" s="32" t="s">
        <v>5678</v>
      </c>
      <c r="C2589" s="32" t="s">
        <v>12699</v>
      </c>
      <c r="D2589" s="32">
        <v>68</v>
      </c>
      <c r="E2589" s="32" t="s">
        <v>16010</v>
      </c>
      <c r="F2589" s="34" t="s">
        <v>15347</v>
      </c>
      <c r="G2589" s="32" t="s">
        <v>15403</v>
      </c>
    </row>
    <row r="2590" spans="1:7" hidden="1" x14ac:dyDescent="0.25">
      <c r="A2590" s="6">
        <v>20679</v>
      </c>
      <c r="B2590" s="32" t="s">
        <v>4530</v>
      </c>
      <c r="C2590" s="32" t="s">
        <v>12276</v>
      </c>
      <c r="D2590" s="32">
        <v>68</v>
      </c>
      <c r="E2590" s="32" t="s">
        <v>16010</v>
      </c>
      <c r="F2590" s="34" t="s">
        <v>15347</v>
      </c>
      <c r="G2590" s="32" t="s">
        <v>15403</v>
      </c>
    </row>
    <row r="2591" spans="1:7" hidden="1" x14ac:dyDescent="0.25">
      <c r="A2591" s="6">
        <v>23786</v>
      </c>
      <c r="B2591" s="32" t="s">
        <v>5178</v>
      </c>
      <c r="C2591" s="32" t="s">
        <v>12699</v>
      </c>
      <c r="D2591" s="32">
        <v>68</v>
      </c>
      <c r="E2591" s="32" t="s">
        <v>16010</v>
      </c>
      <c r="F2591" s="34" t="s">
        <v>15347</v>
      </c>
      <c r="G2591" s="32" t="s">
        <v>15403</v>
      </c>
    </row>
    <row r="2592" spans="1:7" hidden="1" x14ac:dyDescent="0.25">
      <c r="A2592" s="6">
        <v>24649</v>
      </c>
      <c r="B2592" s="32" t="s">
        <v>6086</v>
      </c>
      <c r="C2592" s="32" t="s">
        <v>12699</v>
      </c>
      <c r="D2592" s="32">
        <v>68</v>
      </c>
      <c r="E2592" s="32" t="s">
        <v>16010</v>
      </c>
      <c r="F2592" s="34" t="s">
        <v>15347</v>
      </c>
      <c r="G2592" s="32" t="s">
        <v>15403</v>
      </c>
    </row>
    <row r="2593" spans="1:7" hidden="1" x14ac:dyDescent="0.25">
      <c r="A2593" s="6">
        <v>29266</v>
      </c>
      <c r="B2593" s="32" t="s">
        <v>4530</v>
      </c>
      <c r="C2593" s="32" t="s">
        <v>12276</v>
      </c>
      <c r="D2593" s="32">
        <v>68</v>
      </c>
      <c r="E2593" s="32" t="s">
        <v>16010</v>
      </c>
      <c r="F2593" s="34" t="s">
        <v>15347</v>
      </c>
      <c r="G2593" s="32" t="s">
        <v>15403</v>
      </c>
    </row>
    <row r="2594" spans="1:7" hidden="1" x14ac:dyDescent="0.25">
      <c r="A2594" s="6">
        <v>29681</v>
      </c>
      <c r="B2594" s="32" t="s">
        <v>5471</v>
      </c>
      <c r="C2594" s="32" t="s">
        <v>12276</v>
      </c>
      <c r="D2594" s="32">
        <v>68</v>
      </c>
      <c r="E2594" s="32" t="s">
        <v>16010</v>
      </c>
      <c r="F2594" s="34" t="s">
        <v>15347</v>
      </c>
      <c r="G2594" s="32" t="s">
        <v>15403</v>
      </c>
    </row>
    <row r="2595" spans="1:7" hidden="1" x14ac:dyDescent="0.25">
      <c r="A2595" s="6">
        <v>3359</v>
      </c>
      <c r="B2595" s="32" t="s">
        <v>4718</v>
      </c>
      <c r="C2595" s="32" t="s">
        <v>12393</v>
      </c>
      <c r="D2595" s="32">
        <v>68</v>
      </c>
      <c r="E2595" s="32" t="s">
        <v>16010</v>
      </c>
      <c r="F2595" s="34" t="s">
        <v>15347</v>
      </c>
      <c r="G2595" s="32" t="s">
        <v>15403</v>
      </c>
    </row>
    <row r="2596" spans="1:7" hidden="1" x14ac:dyDescent="0.25">
      <c r="A2596" s="6">
        <v>9199</v>
      </c>
      <c r="B2596" s="32" t="s">
        <v>5165</v>
      </c>
      <c r="C2596" s="32" t="s">
        <v>12690</v>
      </c>
      <c r="D2596" s="32">
        <v>68</v>
      </c>
      <c r="E2596" s="32" t="s">
        <v>16010</v>
      </c>
      <c r="F2596" s="34" t="s">
        <v>15347</v>
      </c>
      <c r="G2596" s="32" t="s">
        <v>15403</v>
      </c>
    </row>
    <row r="2597" spans="1:7" hidden="1" x14ac:dyDescent="0.25">
      <c r="A2597" s="6">
        <v>16168</v>
      </c>
      <c r="B2597" s="32" t="s">
        <v>5611</v>
      </c>
      <c r="C2597" s="32" t="s">
        <v>12992</v>
      </c>
      <c r="D2597" s="32">
        <v>68</v>
      </c>
      <c r="E2597" s="32" t="s">
        <v>16010</v>
      </c>
      <c r="F2597" s="34" t="s">
        <v>15347</v>
      </c>
      <c r="G2597" s="32" t="s">
        <v>15403</v>
      </c>
    </row>
    <row r="2598" spans="1:7" hidden="1" x14ac:dyDescent="0.25">
      <c r="A2598" s="6">
        <v>22195</v>
      </c>
      <c r="B2598" s="32" t="s">
        <v>5165</v>
      </c>
      <c r="C2598" s="32" t="s">
        <v>12690</v>
      </c>
      <c r="D2598" s="32">
        <v>68</v>
      </c>
      <c r="E2598" s="32" t="s">
        <v>16010</v>
      </c>
      <c r="F2598" s="34" t="s">
        <v>15347</v>
      </c>
      <c r="G2598" s="32" t="s">
        <v>15403</v>
      </c>
    </row>
    <row r="2599" spans="1:7" hidden="1" x14ac:dyDescent="0.25">
      <c r="A2599" s="6">
        <v>24308</v>
      </c>
      <c r="B2599" s="32" t="s">
        <v>5165</v>
      </c>
      <c r="C2599" s="32" t="s">
        <v>12690</v>
      </c>
      <c r="D2599" s="32">
        <v>68</v>
      </c>
      <c r="E2599" s="32" t="s">
        <v>16010</v>
      </c>
      <c r="F2599" s="34" t="s">
        <v>15347</v>
      </c>
      <c r="G2599" s="32" t="s">
        <v>15403</v>
      </c>
    </row>
    <row r="2600" spans="1:7" hidden="1" x14ac:dyDescent="0.25">
      <c r="A2600" s="6">
        <v>12249</v>
      </c>
      <c r="B2600" s="32" t="s">
        <v>1193</v>
      </c>
      <c r="C2600" s="32" t="s">
        <v>12844</v>
      </c>
      <c r="D2600" s="32">
        <v>69</v>
      </c>
      <c r="E2600" s="32" t="s">
        <v>16011</v>
      </c>
      <c r="F2600" s="34" t="s">
        <v>15323</v>
      </c>
      <c r="G2600" s="38" t="s">
        <v>15456</v>
      </c>
    </row>
    <row r="2601" spans="1:7" hidden="1" x14ac:dyDescent="0.25">
      <c r="A2601" s="6">
        <v>20133</v>
      </c>
      <c r="B2601" s="32" t="s">
        <v>1505</v>
      </c>
      <c r="C2601" s="32" t="s">
        <v>12844</v>
      </c>
      <c r="D2601" s="32">
        <v>69</v>
      </c>
      <c r="E2601" s="32" t="s">
        <v>16011</v>
      </c>
      <c r="F2601" s="34" t="s">
        <v>15323</v>
      </c>
      <c r="G2601" s="38" t="s">
        <v>15456</v>
      </c>
    </row>
    <row r="2602" spans="1:7" hidden="1" x14ac:dyDescent="0.25">
      <c r="A2602" s="6">
        <v>22637</v>
      </c>
      <c r="B2602" s="32" t="s">
        <v>1570</v>
      </c>
      <c r="C2602" s="32" t="s">
        <v>13243</v>
      </c>
      <c r="D2602" s="32">
        <v>69</v>
      </c>
      <c r="E2602" s="32" t="s">
        <v>16011</v>
      </c>
      <c r="F2602" s="34" t="s">
        <v>15323</v>
      </c>
      <c r="G2602" s="38" t="s">
        <v>15456</v>
      </c>
    </row>
    <row r="2603" spans="1:7" hidden="1" x14ac:dyDescent="0.25">
      <c r="A2603" s="6">
        <v>27577</v>
      </c>
      <c r="B2603" s="32" t="s">
        <v>1193</v>
      </c>
      <c r="C2603" s="32" t="s">
        <v>12844</v>
      </c>
      <c r="D2603" s="32">
        <v>69</v>
      </c>
      <c r="E2603" s="32" t="s">
        <v>16011</v>
      </c>
      <c r="F2603" s="34" t="s">
        <v>15323</v>
      </c>
      <c r="G2603" s="38" t="s">
        <v>15456</v>
      </c>
    </row>
    <row r="2604" spans="1:7" hidden="1" x14ac:dyDescent="0.25">
      <c r="A2604" s="6">
        <v>29078</v>
      </c>
      <c r="B2604" s="32" t="s">
        <v>1193</v>
      </c>
      <c r="C2604" s="32" t="s">
        <v>12844</v>
      </c>
      <c r="D2604" s="32">
        <v>69</v>
      </c>
      <c r="E2604" s="32" t="s">
        <v>16011</v>
      </c>
      <c r="F2604" s="34" t="s">
        <v>15323</v>
      </c>
      <c r="G2604" s="38" t="s">
        <v>15456</v>
      </c>
    </row>
    <row r="2605" spans="1:7" hidden="1" x14ac:dyDescent="0.25">
      <c r="A2605" s="6">
        <v>2338</v>
      </c>
      <c r="B2605" s="32" t="s">
        <v>4635</v>
      </c>
      <c r="C2605" s="32" t="s">
        <v>12338</v>
      </c>
      <c r="D2605" s="32">
        <v>70</v>
      </c>
      <c r="E2605" s="32" t="s">
        <v>16012</v>
      </c>
      <c r="F2605" s="34" t="s">
        <v>15899</v>
      </c>
      <c r="G2605" s="32" t="s">
        <v>15402</v>
      </c>
    </row>
    <row r="2606" spans="1:7" hidden="1" x14ac:dyDescent="0.25">
      <c r="A2606" s="6">
        <v>5759</v>
      </c>
      <c r="B2606" s="32" t="s">
        <v>890</v>
      </c>
      <c r="C2606" s="32" t="s">
        <v>12524</v>
      </c>
      <c r="D2606" s="32">
        <v>70</v>
      </c>
      <c r="E2606" s="32" t="s">
        <v>16012</v>
      </c>
      <c r="F2606" s="34" t="s">
        <v>15899</v>
      </c>
      <c r="G2606" s="32" t="s">
        <v>15402</v>
      </c>
    </row>
    <row r="2607" spans="1:7" hidden="1" x14ac:dyDescent="0.25">
      <c r="A2607" s="6">
        <v>9674</v>
      </c>
      <c r="B2607" s="32" t="s">
        <v>1085</v>
      </c>
      <c r="C2607" s="32" t="s">
        <v>12716</v>
      </c>
      <c r="D2607" s="32">
        <v>70</v>
      </c>
      <c r="E2607" s="32" t="s">
        <v>16012</v>
      </c>
      <c r="F2607" s="34" t="s">
        <v>15899</v>
      </c>
      <c r="G2607" s="32" t="s">
        <v>15402</v>
      </c>
    </row>
    <row r="2608" spans="1:7" hidden="1" x14ac:dyDescent="0.25">
      <c r="A2608" s="6">
        <v>11904</v>
      </c>
      <c r="B2608" s="32" t="s">
        <v>1178</v>
      </c>
      <c r="C2608" s="32" t="s">
        <v>12832</v>
      </c>
      <c r="D2608" s="32">
        <v>70</v>
      </c>
      <c r="E2608" s="32" t="s">
        <v>16012</v>
      </c>
      <c r="F2608" s="34" t="s">
        <v>15899</v>
      </c>
      <c r="G2608" s="32" t="s">
        <v>15402</v>
      </c>
    </row>
    <row r="2609" spans="1:7" hidden="1" x14ac:dyDescent="0.25">
      <c r="A2609" s="6">
        <v>29142</v>
      </c>
      <c r="B2609" s="32" t="s">
        <v>1804</v>
      </c>
      <c r="C2609" s="32" t="s">
        <v>13478</v>
      </c>
      <c r="D2609" s="32">
        <v>70</v>
      </c>
      <c r="E2609" s="32" t="s">
        <v>16012</v>
      </c>
      <c r="F2609" s="34" t="s">
        <v>15899</v>
      </c>
      <c r="G2609" s="32" t="s">
        <v>15402</v>
      </c>
    </row>
    <row r="2610" spans="1:7" hidden="1" x14ac:dyDescent="0.25">
      <c r="A2610" s="6">
        <v>2889</v>
      </c>
      <c r="B2610" s="32" t="s">
        <v>4672</v>
      </c>
      <c r="C2610" s="32" t="s">
        <v>12363</v>
      </c>
      <c r="D2610" s="32">
        <v>70</v>
      </c>
      <c r="E2610" s="32" t="s">
        <v>16012</v>
      </c>
      <c r="F2610" s="34" t="s">
        <v>15899</v>
      </c>
      <c r="G2610" s="32" t="s">
        <v>15402</v>
      </c>
    </row>
    <row r="2611" spans="1:7" hidden="1" x14ac:dyDescent="0.25">
      <c r="A2611" s="6">
        <v>19474</v>
      </c>
      <c r="B2611" s="32" t="s">
        <v>5790</v>
      </c>
      <c r="C2611" s="32" t="s">
        <v>12363</v>
      </c>
      <c r="D2611" s="32">
        <v>70</v>
      </c>
      <c r="E2611" s="32" t="s">
        <v>16012</v>
      </c>
      <c r="F2611" s="34" t="s">
        <v>15899</v>
      </c>
      <c r="G2611" s="32" t="s">
        <v>15402</v>
      </c>
    </row>
    <row r="2612" spans="1:7" hidden="1" x14ac:dyDescent="0.25">
      <c r="A2612" s="6">
        <v>23299</v>
      </c>
      <c r="B2612" s="32" t="s">
        <v>4672</v>
      </c>
      <c r="C2612" s="32" t="s">
        <v>12363</v>
      </c>
      <c r="D2612" s="32">
        <v>70</v>
      </c>
      <c r="E2612" s="32" t="s">
        <v>16012</v>
      </c>
      <c r="F2612" s="34" t="s">
        <v>15899</v>
      </c>
      <c r="G2612" s="32" t="s">
        <v>15402</v>
      </c>
    </row>
    <row r="2613" spans="1:7" hidden="1" x14ac:dyDescent="0.25">
      <c r="A2613" s="6">
        <v>909</v>
      </c>
      <c r="B2613" s="32" t="s">
        <v>6539</v>
      </c>
      <c r="C2613" s="32" t="s">
        <v>12253</v>
      </c>
      <c r="D2613" s="32">
        <v>71</v>
      </c>
      <c r="E2613" s="32" t="s">
        <v>16013</v>
      </c>
      <c r="F2613" s="34" t="s">
        <v>15324</v>
      </c>
      <c r="G2613" s="32" t="s">
        <v>16393</v>
      </c>
    </row>
    <row r="2614" spans="1:7" hidden="1" x14ac:dyDescent="0.25">
      <c r="A2614" s="6">
        <v>4330</v>
      </c>
      <c r="B2614" s="32" t="s">
        <v>2386</v>
      </c>
      <c r="C2614" s="32" t="s">
        <v>12447</v>
      </c>
      <c r="D2614" s="32">
        <v>71</v>
      </c>
      <c r="E2614" s="32" t="s">
        <v>16013</v>
      </c>
      <c r="F2614" s="34" t="s">
        <v>15324</v>
      </c>
      <c r="G2614" s="32" t="s">
        <v>16393</v>
      </c>
    </row>
    <row r="2615" spans="1:7" hidden="1" x14ac:dyDescent="0.25">
      <c r="A2615" s="6">
        <v>8839</v>
      </c>
      <c r="B2615" s="32" t="s">
        <v>2386</v>
      </c>
      <c r="C2615" s="32" t="s">
        <v>12447</v>
      </c>
      <c r="D2615" s="32">
        <v>71</v>
      </c>
      <c r="E2615" s="32" t="s">
        <v>16013</v>
      </c>
      <c r="F2615" s="34" t="s">
        <v>15324</v>
      </c>
      <c r="G2615" s="32" t="s">
        <v>16393</v>
      </c>
    </row>
    <row r="2616" spans="1:7" hidden="1" x14ac:dyDescent="0.25">
      <c r="A2616" s="6">
        <v>11413</v>
      </c>
      <c r="B2616" s="32" t="s">
        <v>2386</v>
      </c>
      <c r="C2616" s="32" t="s">
        <v>12447</v>
      </c>
      <c r="D2616" s="32">
        <v>71</v>
      </c>
      <c r="E2616" s="32" t="s">
        <v>16013</v>
      </c>
      <c r="F2616" s="34" t="s">
        <v>15324</v>
      </c>
      <c r="G2616" s="32" t="s">
        <v>16393</v>
      </c>
    </row>
    <row r="2617" spans="1:7" hidden="1" x14ac:dyDescent="0.25">
      <c r="A2617" s="6">
        <v>11522</v>
      </c>
      <c r="B2617" s="32" t="s">
        <v>2386</v>
      </c>
      <c r="C2617" s="32" t="s">
        <v>12447</v>
      </c>
      <c r="D2617" s="32">
        <v>71</v>
      </c>
      <c r="E2617" s="32" t="s">
        <v>16013</v>
      </c>
      <c r="F2617" s="34" t="s">
        <v>15324</v>
      </c>
      <c r="G2617" s="32" t="s">
        <v>16393</v>
      </c>
    </row>
    <row r="2618" spans="1:7" hidden="1" x14ac:dyDescent="0.25">
      <c r="A2618" s="6">
        <v>13583</v>
      </c>
      <c r="B2618" s="32" t="s">
        <v>2386</v>
      </c>
      <c r="C2618" s="32" t="s">
        <v>12447</v>
      </c>
      <c r="D2618" s="32">
        <v>71</v>
      </c>
      <c r="E2618" s="32" t="s">
        <v>16013</v>
      </c>
      <c r="F2618" s="34" t="s">
        <v>15324</v>
      </c>
      <c r="G2618" s="32" t="s">
        <v>16393</v>
      </c>
    </row>
    <row r="2619" spans="1:7" hidden="1" x14ac:dyDescent="0.25">
      <c r="A2619" s="6">
        <v>20136</v>
      </c>
      <c r="B2619" s="32" t="s">
        <v>2386</v>
      </c>
      <c r="C2619" s="32" t="s">
        <v>12447</v>
      </c>
      <c r="D2619" s="32">
        <v>71</v>
      </c>
      <c r="E2619" s="32" t="s">
        <v>16013</v>
      </c>
      <c r="F2619" s="34" t="s">
        <v>15324</v>
      </c>
      <c r="G2619" s="32" t="s">
        <v>16393</v>
      </c>
    </row>
    <row r="2620" spans="1:7" hidden="1" x14ac:dyDescent="0.25">
      <c r="A2620" s="6">
        <v>22630</v>
      </c>
      <c r="B2620" s="32" t="s">
        <v>2386</v>
      </c>
      <c r="C2620" s="32" t="s">
        <v>12447</v>
      </c>
      <c r="D2620" s="32">
        <v>71</v>
      </c>
      <c r="E2620" s="32" t="s">
        <v>16013</v>
      </c>
      <c r="F2620" s="34" t="s">
        <v>15324</v>
      </c>
      <c r="G2620" s="32" t="s">
        <v>16393</v>
      </c>
    </row>
    <row r="2621" spans="1:7" hidden="1" x14ac:dyDescent="0.25">
      <c r="A2621" s="6">
        <v>24301</v>
      </c>
      <c r="B2621" s="32" t="s">
        <v>2386</v>
      </c>
      <c r="C2621" s="32" t="s">
        <v>12447</v>
      </c>
      <c r="D2621" s="32">
        <v>71</v>
      </c>
      <c r="E2621" s="32" t="s">
        <v>16013</v>
      </c>
      <c r="F2621" s="34" t="s">
        <v>15324</v>
      </c>
      <c r="G2621" s="32" t="s">
        <v>16393</v>
      </c>
    </row>
    <row r="2622" spans="1:7" hidden="1" x14ac:dyDescent="0.25">
      <c r="A2622" s="6">
        <v>20007</v>
      </c>
      <c r="B2622" s="32" t="s">
        <v>7323</v>
      </c>
      <c r="C2622" s="32" t="s">
        <v>13146</v>
      </c>
      <c r="D2622" s="32">
        <v>71</v>
      </c>
      <c r="E2622" s="32" t="s">
        <v>16013</v>
      </c>
      <c r="F2622" s="34" t="s">
        <v>15324</v>
      </c>
      <c r="G2622" s="32" t="s">
        <v>16393</v>
      </c>
    </row>
    <row r="2623" spans="1:7" x14ac:dyDescent="0.25">
      <c r="A2623" s="6">
        <v>491</v>
      </c>
      <c r="B2623" s="32" t="s">
        <v>4441</v>
      </c>
      <c r="C2623" s="32" t="s">
        <v>12218</v>
      </c>
      <c r="D2623" s="32">
        <v>72</v>
      </c>
      <c r="E2623" s="32" t="s">
        <v>16014</v>
      </c>
      <c r="F2623" s="34" t="s">
        <v>15900</v>
      </c>
      <c r="G2623" s="32" t="s">
        <v>16395</v>
      </c>
    </row>
    <row r="2624" spans="1:7" x14ac:dyDescent="0.25">
      <c r="A2624" s="6">
        <v>10638</v>
      </c>
      <c r="B2624" s="32" t="s">
        <v>5272</v>
      </c>
      <c r="C2624" s="32" t="s">
        <v>12765</v>
      </c>
      <c r="D2624" s="32">
        <v>72</v>
      </c>
      <c r="E2624" s="32" t="s">
        <v>16014</v>
      </c>
      <c r="F2624" s="34" t="s">
        <v>15900</v>
      </c>
      <c r="G2624" s="32" t="s">
        <v>16395</v>
      </c>
    </row>
    <row r="2625" spans="1:7" x14ac:dyDescent="0.25">
      <c r="A2625" s="6">
        <v>20018</v>
      </c>
      <c r="B2625" s="32" t="s">
        <v>4441</v>
      </c>
      <c r="C2625" s="32" t="s">
        <v>12218</v>
      </c>
      <c r="D2625" s="32">
        <v>72</v>
      </c>
      <c r="E2625" s="32" t="s">
        <v>16014</v>
      </c>
      <c r="F2625" s="34" t="s">
        <v>15900</v>
      </c>
      <c r="G2625" s="32" t="s">
        <v>16395</v>
      </c>
    </row>
    <row r="2626" spans="1:7" x14ac:dyDescent="0.25">
      <c r="A2626" s="6">
        <v>29258</v>
      </c>
      <c r="B2626" s="32" t="s">
        <v>4441</v>
      </c>
      <c r="C2626" s="32" t="s">
        <v>12218</v>
      </c>
      <c r="D2626" s="32">
        <v>72</v>
      </c>
      <c r="E2626" s="32" t="s">
        <v>16014</v>
      </c>
      <c r="F2626" s="34" t="s">
        <v>15900</v>
      </c>
      <c r="G2626" s="32" t="s">
        <v>16395</v>
      </c>
    </row>
    <row r="2627" spans="1:7" x14ac:dyDescent="0.25">
      <c r="A2627" s="6">
        <v>30046</v>
      </c>
      <c r="B2627" s="32" t="s">
        <v>5272</v>
      </c>
      <c r="C2627" s="32" t="s">
        <v>12765</v>
      </c>
      <c r="D2627" s="32">
        <v>72</v>
      </c>
      <c r="E2627" s="32" t="s">
        <v>16014</v>
      </c>
      <c r="F2627" s="34" t="s">
        <v>15900</v>
      </c>
      <c r="G2627" s="32" t="s">
        <v>16395</v>
      </c>
    </row>
    <row r="2628" spans="1:7" x14ac:dyDescent="0.25">
      <c r="A2628" s="6">
        <v>24198</v>
      </c>
      <c r="B2628" s="32" t="s">
        <v>6063</v>
      </c>
      <c r="C2628" s="32" t="s">
        <v>13304</v>
      </c>
      <c r="D2628" s="32">
        <v>72</v>
      </c>
      <c r="E2628" s="32" t="s">
        <v>16014</v>
      </c>
      <c r="F2628" s="34" t="s">
        <v>15900</v>
      </c>
      <c r="G2628" s="32" t="s">
        <v>16395</v>
      </c>
    </row>
    <row r="2629" spans="1:7" hidden="1" x14ac:dyDescent="0.25">
      <c r="A2629" s="6">
        <v>2792</v>
      </c>
      <c r="B2629" s="32" t="s">
        <v>4667</v>
      </c>
      <c r="C2629" s="32" t="s">
        <v>12359</v>
      </c>
      <c r="D2629" s="32">
        <v>73</v>
      </c>
      <c r="E2629" s="32" t="s">
        <v>16015</v>
      </c>
      <c r="F2629" s="34" t="s">
        <v>15901</v>
      </c>
      <c r="G2629" s="32" t="s">
        <v>16393</v>
      </c>
    </row>
    <row r="2630" spans="1:7" hidden="1" x14ac:dyDescent="0.25">
      <c r="A2630" s="6">
        <v>3797</v>
      </c>
      <c r="B2630" s="32" t="s">
        <v>6672</v>
      </c>
      <c r="C2630" s="32" t="s">
        <v>12415</v>
      </c>
      <c r="D2630" s="32">
        <v>73</v>
      </c>
      <c r="E2630" s="32" t="s">
        <v>16015</v>
      </c>
      <c r="F2630" s="34" t="s">
        <v>15901</v>
      </c>
      <c r="G2630" s="32" t="s">
        <v>16393</v>
      </c>
    </row>
    <row r="2631" spans="1:7" hidden="1" x14ac:dyDescent="0.25">
      <c r="A2631" s="6">
        <v>5569</v>
      </c>
      <c r="B2631" s="32" t="s">
        <v>4893</v>
      </c>
      <c r="C2631" s="32" t="s">
        <v>12514</v>
      </c>
      <c r="D2631" s="32">
        <v>73</v>
      </c>
      <c r="E2631" s="32" t="s">
        <v>16015</v>
      </c>
      <c r="F2631" s="34" t="s">
        <v>15901</v>
      </c>
      <c r="G2631" s="32" t="s">
        <v>16393</v>
      </c>
    </row>
    <row r="2632" spans="1:7" hidden="1" x14ac:dyDescent="0.25">
      <c r="A2632" s="6">
        <v>6595</v>
      </c>
      <c r="B2632" s="32" t="s">
        <v>6672</v>
      </c>
      <c r="C2632" s="32" t="s">
        <v>12415</v>
      </c>
      <c r="D2632" s="32">
        <v>73</v>
      </c>
      <c r="E2632" s="32" t="s">
        <v>16015</v>
      </c>
      <c r="F2632" s="34" t="s">
        <v>15901</v>
      </c>
      <c r="G2632" s="32" t="s">
        <v>16393</v>
      </c>
    </row>
    <row r="2633" spans="1:7" hidden="1" x14ac:dyDescent="0.25">
      <c r="A2633" s="6">
        <v>22515</v>
      </c>
      <c r="B2633" s="32" t="s">
        <v>6672</v>
      </c>
      <c r="C2633" s="32" t="s">
        <v>12415</v>
      </c>
      <c r="D2633" s="32">
        <v>73</v>
      </c>
      <c r="E2633" s="32" t="s">
        <v>16015</v>
      </c>
      <c r="F2633" s="34" t="s">
        <v>15901</v>
      </c>
      <c r="G2633" s="32" t="s">
        <v>16393</v>
      </c>
    </row>
    <row r="2634" spans="1:7" hidden="1" x14ac:dyDescent="0.25">
      <c r="A2634" s="6">
        <v>3906</v>
      </c>
      <c r="B2634" s="32" t="s">
        <v>4760</v>
      </c>
      <c r="C2634" s="32" t="s">
        <v>12426</v>
      </c>
      <c r="D2634" s="32">
        <v>74</v>
      </c>
      <c r="E2634" s="32" t="s">
        <v>16016</v>
      </c>
      <c r="F2634" s="34" t="s">
        <v>15902</v>
      </c>
      <c r="G2634" s="32" t="s">
        <v>15403</v>
      </c>
    </row>
    <row r="2635" spans="1:7" hidden="1" x14ac:dyDescent="0.25">
      <c r="A2635" s="6">
        <v>4994</v>
      </c>
      <c r="B2635" s="32" t="s">
        <v>4844</v>
      </c>
      <c r="C2635" s="32" t="s">
        <v>12486</v>
      </c>
      <c r="D2635" s="32">
        <v>74</v>
      </c>
      <c r="E2635" s="32" t="s">
        <v>16016</v>
      </c>
      <c r="F2635" s="34" t="s">
        <v>15902</v>
      </c>
      <c r="G2635" s="32" t="s">
        <v>15403</v>
      </c>
    </row>
    <row r="2636" spans="1:7" hidden="1" x14ac:dyDescent="0.25">
      <c r="A2636" s="6">
        <v>5566</v>
      </c>
      <c r="B2636" s="32" t="s">
        <v>4892</v>
      </c>
      <c r="C2636" s="32" t="s">
        <v>12513</v>
      </c>
      <c r="D2636" s="32">
        <v>74</v>
      </c>
      <c r="E2636" s="32" t="s">
        <v>16016</v>
      </c>
      <c r="F2636" s="34" t="s">
        <v>15902</v>
      </c>
      <c r="G2636" s="32" t="s">
        <v>15403</v>
      </c>
    </row>
    <row r="2637" spans="1:7" hidden="1" x14ac:dyDescent="0.25">
      <c r="A2637" s="6">
        <v>9811</v>
      </c>
      <c r="B2637" s="32" t="s">
        <v>5215</v>
      </c>
      <c r="C2637" s="32" t="s">
        <v>12426</v>
      </c>
      <c r="D2637" s="32">
        <v>74</v>
      </c>
      <c r="E2637" s="32" t="s">
        <v>16016</v>
      </c>
      <c r="F2637" s="34" t="s">
        <v>15902</v>
      </c>
      <c r="G2637" s="32" t="s">
        <v>15403</v>
      </c>
    </row>
    <row r="2638" spans="1:7" hidden="1" x14ac:dyDescent="0.25">
      <c r="A2638" s="6">
        <v>12695</v>
      </c>
      <c r="B2638" s="32" t="s">
        <v>5215</v>
      </c>
      <c r="C2638" s="32" t="s">
        <v>12426</v>
      </c>
      <c r="D2638" s="32">
        <v>74</v>
      </c>
      <c r="E2638" s="32" t="s">
        <v>16016</v>
      </c>
      <c r="F2638" s="34" t="s">
        <v>15902</v>
      </c>
      <c r="G2638" s="32" t="s">
        <v>15403</v>
      </c>
    </row>
    <row r="2639" spans="1:7" hidden="1" x14ac:dyDescent="0.25">
      <c r="A2639" s="6">
        <v>20485</v>
      </c>
      <c r="B2639" s="32" t="s">
        <v>5215</v>
      </c>
      <c r="C2639" s="32" t="s">
        <v>12426</v>
      </c>
      <c r="D2639" s="32">
        <v>74</v>
      </c>
      <c r="E2639" s="32" t="s">
        <v>16016</v>
      </c>
      <c r="F2639" s="34" t="s">
        <v>15902</v>
      </c>
      <c r="G2639" s="32" t="s">
        <v>15403</v>
      </c>
    </row>
    <row r="2640" spans="1:7" hidden="1" x14ac:dyDescent="0.25">
      <c r="A2640" s="6">
        <v>22454</v>
      </c>
      <c r="B2640" s="32" t="s">
        <v>4760</v>
      </c>
      <c r="C2640" s="32" t="s">
        <v>12426</v>
      </c>
      <c r="D2640" s="32">
        <v>74</v>
      </c>
      <c r="E2640" s="32" t="s">
        <v>16016</v>
      </c>
      <c r="F2640" s="34" t="s">
        <v>15902</v>
      </c>
      <c r="G2640" s="32" t="s">
        <v>15403</v>
      </c>
    </row>
    <row r="2641" spans="1:7" hidden="1" x14ac:dyDescent="0.25">
      <c r="A2641" s="6">
        <v>28923</v>
      </c>
      <c r="B2641" s="32" t="s">
        <v>4892</v>
      </c>
      <c r="C2641" s="32" t="s">
        <v>12513</v>
      </c>
      <c r="D2641" s="32">
        <v>74</v>
      </c>
      <c r="E2641" s="32" t="s">
        <v>16016</v>
      </c>
      <c r="F2641" s="34" t="s">
        <v>15902</v>
      </c>
      <c r="G2641" s="32" t="s">
        <v>15403</v>
      </c>
    </row>
    <row r="2642" spans="1:7" hidden="1" x14ac:dyDescent="0.25">
      <c r="A2642" s="6">
        <v>10774</v>
      </c>
      <c r="B2642" s="32" t="s">
        <v>5280</v>
      </c>
      <c r="C2642" s="32" t="s">
        <v>12771</v>
      </c>
      <c r="D2642" s="32">
        <v>74</v>
      </c>
      <c r="E2642" s="32" t="s">
        <v>16016</v>
      </c>
      <c r="F2642" s="34" t="s">
        <v>15902</v>
      </c>
      <c r="G2642" s="32" t="s">
        <v>15403</v>
      </c>
    </row>
    <row r="2643" spans="1:7" hidden="1" x14ac:dyDescent="0.25">
      <c r="A2643" s="6">
        <v>10780</v>
      </c>
      <c r="B2643" s="32" t="s">
        <v>5283</v>
      </c>
      <c r="C2643" s="32" t="s">
        <v>12772</v>
      </c>
      <c r="D2643" s="32">
        <v>74</v>
      </c>
      <c r="E2643" s="32" t="s">
        <v>16016</v>
      </c>
      <c r="F2643" s="34" t="s">
        <v>15902</v>
      </c>
      <c r="G2643" s="32" t="s">
        <v>15403</v>
      </c>
    </row>
    <row r="2644" spans="1:7" hidden="1" x14ac:dyDescent="0.25">
      <c r="A2644" s="6">
        <v>5822</v>
      </c>
      <c r="B2644" s="32" t="s">
        <v>2532</v>
      </c>
      <c r="C2644" s="32" t="s">
        <v>12527</v>
      </c>
      <c r="D2644" s="32">
        <v>75</v>
      </c>
      <c r="E2644" s="32" t="s">
        <v>16017</v>
      </c>
      <c r="F2644" s="34" t="s">
        <v>15903</v>
      </c>
      <c r="G2644" s="32" t="s">
        <v>15450</v>
      </c>
    </row>
    <row r="2645" spans="1:7" hidden="1" x14ac:dyDescent="0.25">
      <c r="A2645" s="6">
        <v>10124</v>
      </c>
      <c r="B2645" s="32" t="s">
        <v>2878</v>
      </c>
      <c r="C2645" s="32" t="s">
        <v>12741</v>
      </c>
      <c r="D2645" s="32">
        <v>75</v>
      </c>
      <c r="E2645" s="32" t="s">
        <v>16017</v>
      </c>
      <c r="F2645" s="34" t="s">
        <v>15903</v>
      </c>
      <c r="G2645" s="32" t="s">
        <v>15450</v>
      </c>
    </row>
    <row r="2646" spans="1:7" hidden="1" x14ac:dyDescent="0.25">
      <c r="A2646" s="6">
        <v>13146</v>
      </c>
      <c r="B2646" s="32" t="s">
        <v>2532</v>
      </c>
      <c r="C2646" s="32" t="s">
        <v>12527</v>
      </c>
      <c r="D2646" s="32">
        <v>75</v>
      </c>
      <c r="E2646" s="32" t="s">
        <v>16017</v>
      </c>
      <c r="F2646" s="34" t="s">
        <v>15903</v>
      </c>
      <c r="G2646" s="32" t="s">
        <v>15450</v>
      </c>
    </row>
    <row r="2647" spans="1:7" hidden="1" x14ac:dyDescent="0.25">
      <c r="A2647" s="6">
        <v>19985</v>
      </c>
      <c r="B2647" s="32" t="s">
        <v>2532</v>
      </c>
      <c r="C2647" s="32" t="s">
        <v>12527</v>
      </c>
      <c r="D2647" s="32">
        <v>75</v>
      </c>
      <c r="E2647" s="32" t="s">
        <v>16017</v>
      </c>
      <c r="F2647" s="34" t="s">
        <v>15903</v>
      </c>
      <c r="G2647" s="32" t="s">
        <v>15450</v>
      </c>
    </row>
    <row r="2648" spans="1:7" hidden="1" x14ac:dyDescent="0.25">
      <c r="A2648" s="6">
        <v>22122</v>
      </c>
      <c r="B2648" s="32" t="s">
        <v>2878</v>
      </c>
      <c r="C2648" s="32" t="s">
        <v>12741</v>
      </c>
      <c r="D2648" s="32">
        <v>75</v>
      </c>
      <c r="E2648" s="32" t="s">
        <v>16017</v>
      </c>
      <c r="F2648" s="34" t="s">
        <v>15903</v>
      </c>
      <c r="G2648" s="32" t="s">
        <v>15450</v>
      </c>
    </row>
    <row r="2649" spans="1:7" hidden="1" x14ac:dyDescent="0.25">
      <c r="A2649" s="6">
        <v>22623</v>
      </c>
      <c r="B2649" s="32" t="s">
        <v>3830</v>
      </c>
      <c r="C2649" s="32" t="s">
        <v>3831</v>
      </c>
      <c r="D2649" s="32">
        <v>75</v>
      </c>
      <c r="E2649" s="32" t="s">
        <v>16017</v>
      </c>
      <c r="F2649" s="34" t="s">
        <v>15903</v>
      </c>
      <c r="G2649" s="32" t="s">
        <v>15450</v>
      </c>
    </row>
    <row r="2650" spans="1:7" hidden="1" x14ac:dyDescent="0.25">
      <c r="A2650" s="6">
        <v>22684</v>
      </c>
      <c r="B2650" s="32" t="s">
        <v>2532</v>
      </c>
      <c r="C2650" s="32" t="s">
        <v>12527</v>
      </c>
      <c r="D2650" s="32">
        <v>75</v>
      </c>
      <c r="E2650" s="32" t="s">
        <v>16017</v>
      </c>
      <c r="F2650" s="34" t="s">
        <v>15903</v>
      </c>
      <c r="G2650" s="32" t="s">
        <v>15450</v>
      </c>
    </row>
    <row r="2651" spans="1:7" hidden="1" x14ac:dyDescent="0.25">
      <c r="A2651" s="6">
        <v>23282</v>
      </c>
      <c r="B2651" s="32" t="s">
        <v>2532</v>
      </c>
      <c r="C2651" s="32" t="s">
        <v>12527</v>
      </c>
      <c r="D2651" s="32">
        <v>75</v>
      </c>
      <c r="E2651" s="32" t="s">
        <v>16017</v>
      </c>
      <c r="F2651" s="34" t="s">
        <v>15903</v>
      </c>
      <c r="G2651" s="32" t="s">
        <v>15450</v>
      </c>
    </row>
    <row r="2652" spans="1:7" hidden="1" x14ac:dyDescent="0.25">
      <c r="A2652" s="6">
        <v>6312</v>
      </c>
      <c r="B2652" s="32" t="s">
        <v>4938</v>
      </c>
      <c r="C2652" s="32" t="s">
        <v>4939</v>
      </c>
      <c r="D2652" s="32">
        <v>76</v>
      </c>
      <c r="E2652" s="32" t="s">
        <v>16018</v>
      </c>
      <c r="F2652" s="34" t="s">
        <v>15904</v>
      </c>
      <c r="G2652" s="32" t="s">
        <v>15448</v>
      </c>
    </row>
    <row r="2653" spans="1:7" hidden="1" x14ac:dyDescent="0.25">
      <c r="A2653" s="6">
        <v>11315</v>
      </c>
      <c r="B2653" s="32" t="s">
        <v>5323</v>
      </c>
      <c r="C2653" s="32" t="s">
        <v>5324</v>
      </c>
      <c r="D2653" s="32">
        <v>76</v>
      </c>
      <c r="E2653" s="32" t="s">
        <v>16018</v>
      </c>
      <c r="F2653" s="34" t="s">
        <v>15904</v>
      </c>
      <c r="G2653" s="32" t="s">
        <v>15448</v>
      </c>
    </row>
    <row r="2654" spans="1:7" hidden="1" x14ac:dyDescent="0.25">
      <c r="A2654" s="6">
        <v>15189</v>
      </c>
      <c r="B2654" s="32" t="s">
        <v>1314</v>
      </c>
      <c r="C2654" s="32" t="s">
        <v>1315</v>
      </c>
      <c r="D2654" s="32">
        <v>76</v>
      </c>
      <c r="E2654" s="32" t="s">
        <v>16018</v>
      </c>
      <c r="F2654" s="34" t="s">
        <v>15904</v>
      </c>
      <c r="G2654" s="32" t="s">
        <v>15448</v>
      </c>
    </row>
    <row r="2655" spans="1:7" hidden="1" x14ac:dyDescent="0.25">
      <c r="A2655" s="6">
        <v>15793</v>
      </c>
      <c r="B2655" s="32" t="s">
        <v>3332</v>
      </c>
      <c r="C2655" s="32" t="s">
        <v>3333</v>
      </c>
      <c r="D2655" s="32">
        <v>76</v>
      </c>
      <c r="E2655" s="32" t="s">
        <v>16018</v>
      </c>
      <c r="F2655" s="34" t="s">
        <v>15904</v>
      </c>
      <c r="G2655" s="32" t="s">
        <v>15448</v>
      </c>
    </row>
    <row r="2656" spans="1:7" hidden="1" x14ac:dyDescent="0.25">
      <c r="A2656" s="6">
        <v>20383</v>
      </c>
      <c r="B2656" s="32" t="s">
        <v>5323</v>
      </c>
      <c r="C2656" s="32" t="s">
        <v>5324</v>
      </c>
      <c r="D2656" s="32">
        <v>76</v>
      </c>
      <c r="E2656" s="32" t="s">
        <v>16018</v>
      </c>
      <c r="F2656" s="34" t="s">
        <v>15904</v>
      </c>
      <c r="G2656" s="32" t="s">
        <v>15448</v>
      </c>
    </row>
    <row r="2657" spans="1:7" hidden="1" x14ac:dyDescent="0.25">
      <c r="A2657" s="6">
        <v>7696</v>
      </c>
      <c r="B2657" s="32" t="s">
        <v>6875</v>
      </c>
      <c r="C2657" s="32" t="s">
        <v>12609</v>
      </c>
      <c r="D2657" s="32">
        <v>76</v>
      </c>
      <c r="E2657" s="32" t="s">
        <v>16018</v>
      </c>
      <c r="F2657" s="34" t="s">
        <v>15904</v>
      </c>
      <c r="G2657" s="32" t="s">
        <v>15448</v>
      </c>
    </row>
    <row r="2658" spans="1:7" hidden="1" x14ac:dyDescent="0.25">
      <c r="A2658" s="6">
        <v>12649</v>
      </c>
      <c r="B2658" s="32" t="s">
        <v>6875</v>
      </c>
      <c r="C2658" s="32" t="s">
        <v>12609</v>
      </c>
      <c r="D2658" s="32">
        <v>76</v>
      </c>
      <c r="E2658" s="32" t="s">
        <v>16018</v>
      </c>
      <c r="F2658" s="34" t="s">
        <v>15904</v>
      </c>
      <c r="G2658" s="32" t="s">
        <v>15448</v>
      </c>
    </row>
    <row r="2659" spans="1:7" hidden="1" x14ac:dyDescent="0.25">
      <c r="A2659" s="6">
        <v>1084</v>
      </c>
      <c r="B2659" s="32" t="s">
        <v>2021</v>
      </c>
      <c r="C2659" s="32" t="s">
        <v>12263</v>
      </c>
      <c r="D2659" s="32">
        <v>77</v>
      </c>
      <c r="E2659" s="32" t="s">
        <v>16019</v>
      </c>
      <c r="F2659" s="34" t="s">
        <v>15325</v>
      </c>
      <c r="G2659" s="32" t="s">
        <v>15411</v>
      </c>
    </row>
    <row r="2660" spans="1:7" hidden="1" x14ac:dyDescent="0.25">
      <c r="A2660" s="6">
        <v>7021</v>
      </c>
      <c r="B2660" s="32" t="s">
        <v>2021</v>
      </c>
      <c r="C2660" s="32" t="s">
        <v>12263</v>
      </c>
      <c r="D2660" s="32">
        <v>77</v>
      </c>
      <c r="E2660" s="32" t="s">
        <v>16019</v>
      </c>
      <c r="F2660" s="34" t="s">
        <v>15325</v>
      </c>
      <c r="G2660" s="32" t="s">
        <v>15411</v>
      </c>
    </row>
    <row r="2661" spans="1:7" hidden="1" x14ac:dyDescent="0.25">
      <c r="A2661" s="6">
        <v>9605</v>
      </c>
      <c r="B2661" s="32" t="s">
        <v>2021</v>
      </c>
      <c r="C2661" s="32" t="s">
        <v>12263</v>
      </c>
      <c r="D2661" s="32">
        <v>77</v>
      </c>
      <c r="E2661" s="32" t="s">
        <v>16019</v>
      </c>
      <c r="F2661" s="34" t="s">
        <v>15325</v>
      </c>
      <c r="G2661" s="32" t="s">
        <v>15411</v>
      </c>
    </row>
    <row r="2662" spans="1:7" hidden="1" x14ac:dyDescent="0.25">
      <c r="A2662" s="6">
        <v>16573</v>
      </c>
      <c r="B2662" s="32" t="s">
        <v>2021</v>
      </c>
      <c r="C2662" s="32" t="s">
        <v>12263</v>
      </c>
      <c r="D2662" s="32">
        <v>77</v>
      </c>
      <c r="E2662" s="32" t="s">
        <v>16019</v>
      </c>
      <c r="F2662" s="34" t="s">
        <v>15325</v>
      </c>
      <c r="G2662" s="32" t="s">
        <v>15411</v>
      </c>
    </row>
    <row r="2663" spans="1:7" hidden="1" x14ac:dyDescent="0.25">
      <c r="A2663" s="6">
        <v>23163</v>
      </c>
      <c r="B2663" s="32" t="s">
        <v>2021</v>
      </c>
      <c r="C2663" s="32" t="s">
        <v>12263</v>
      </c>
      <c r="D2663" s="32">
        <v>77</v>
      </c>
      <c r="E2663" s="32" t="s">
        <v>16019</v>
      </c>
      <c r="F2663" s="34" t="s">
        <v>15325</v>
      </c>
      <c r="G2663" s="32" t="s">
        <v>15411</v>
      </c>
    </row>
    <row r="2664" spans="1:7" hidden="1" x14ac:dyDescent="0.25">
      <c r="A2664" s="6">
        <v>27801</v>
      </c>
      <c r="B2664" s="32" t="s">
        <v>2021</v>
      </c>
      <c r="C2664" s="32" t="s">
        <v>12263</v>
      </c>
      <c r="D2664" s="32">
        <v>77</v>
      </c>
      <c r="E2664" s="32" t="s">
        <v>16019</v>
      </c>
      <c r="F2664" s="34" t="s">
        <v>15325</v>
      </c>
      <c r="G2664" s="32" t="s">
        <v>15411</v>
      </c>
    </row>
    <row r="2665" spans="1:7" hidden="1" x14ac:dyDescent="0.25">
      <c r="A2665" s="6">
        <v>4381</v>
      </c>
      <c r="B2665" s="32" t="s">
        <v>8240</v>
      </c>
      <c r="C2665" s="32" t="s">
        <v>12451</v>
      </c>
      <c r="D2665" s="32">
        <v>78</v>
      </c>
      <c r="E2665" s="32" t="s">
        <v>16020</v>
      </c>
      <c r="F2665" s="34" t="s">
        <v>15905</v>
      </c>
      <c r="G2665" s="32" t="s">
        <v>15415</v>
      </c>
    </row>
    <row r="2666" spans="1:7" hidden="1" x14ac:dyDescent="0.25">
      <c r="A2666" s="6">
        <v>8325</v>
      </c>
      <c r="B2666" s="32" t="s">
        <v>8260</v>
      </c>
      <c r="C2666" s="32" t="s">
        <v>12650</v>
      </c>
      <c r="D2666" s="32">
        <v>78</v>
      </c>
      <c r="E2666" s="32" t="s">
        <v>16020</v>
      </c>
      <c r="F2666" s="34" t="s">
        <v>15905</v>
      </c>
      <c r="G2666" s="32" t="s">
        <v>15415</v>
      </c>
    </row>
    <row r="2667" spans="1:7" hidden="1" x14ac:dyDescent="0.25">
      <c r="A2667" s="6">
        <v>8326</v>
      </c>
      <c r="B2667" s="32" t="s">
        <v>8261</v>
      </c>
      <c r="C2667" s="32" t="s">
        <v>12651</v>
      </c>
      <c r="D2667" s="32">
        <v>78</v>
      </c>
      <c r="E2667" s="32" t="s">
        <v>16020</v>
      </c>
      <c r="F2667" s="34" t="s">
        <v>15905</v>
      </c>
      <c r="G2667" s="32" t="s">
        <v>15415</v>
      </c>
    </row>
    <row r="2668" spans="1:7" hidden="1" x14ac:dyDescent="0.25">
      <c r="A2668" s="6">
        <v>12284</v>
      </c>
      <c r="B2668" s="32" t="s">
        <v>8271</v>
      </c>
      <c r="C2668" s="32" t="s">
        <v>12848</v>
      </c>
      <c r="D2668" s="32">
        <v>78</v>
      </c>
      <c r="E2668" s="32" t="s">
        <v>16020</v>
      </c>
      <c r="F2668" s="34" t="s">
        <v>15905</v>
      </c>
      <c r="G2668" s="32" t="s">
        <v>15415</v>
      </c>
    </row>
    <row r="2669" spans="1:7" hidden="1" x14ac:dyDescent="0.25">
      <c r="A2669" s="6">
        <v>23907</v>
      </c>
      <c r="B2669" s="32" t="s">
        <v>8301</v>
      </c>
      <c r="C2669" s="32" t="s">
        <v>13294</v>
      </c>
      <c r="D2669" s="32">
        <v>78</v>
      </c>
      <c r="E2669" s="32" t="s">
        <v>16020</v>
      </c>
      <c r="F2669" s="34" t="s">
        <v>15905</v>
      </c>
      <c r="G2669" s="32" t="s">
        <v>15415</v>
      </c>
    </row>
    <row r="2670" spans="1:7" hidden="1" x14ac:dyDescent="0.25">
      <c r="A2670" s="6">
        <v>1905</v>
      </c>
      <c r="B2670" s="32" t="s">
        <v>690</v>
      </c>
      <c r="C2670" s="32" t="s">
        <v>12318</v>
      </c>
      <c r="D2670" s="32">
        <v>79</v>
      </c>
      <c r="E2670" s="32" t="s">
        <v>16021</v>
      </c>
      <c r="F2670" s="34" t="s">
        <v>15348</v>
      </c>
      <c r="G2670" s="32" t="s">
        <v>15403</v>
      </c>
    </row>
    <row r="2671" spans="1:7" hidden="1" x14ac:dyDescent="0.25">
      <c r="A2671" s="6">
        <v>5472</v>
      </c>
      <c r="B2671" s="32" t="s">
        <v>876</v>
      </c>
      <c r="C2671" s="32" t="s">
        <v>12508</v>
      </c>
      <c r="D2671" s="32">
        <v>79</v>
      </c>
      <c r="E2671" s="32" t="s">
        <v>16021</v>
      </c>
      <c r="F2671" s="34" t="s">
        <v>15348</v>
      </c>
      <c r="G2671" s="32" t="s">
        <v>15403</v>
      </c>
    </row>
    <row r="2672" spans="1:7" hidden="1" x14ac:dyDescent="0.25">
      <c r="A2672" s="6">
        <v>10795</v>
      </c>
      <c r="B2672" s="32" t="s">
        <v>1127</v>
      </c>
      <c r="C2672" s="32" t="s">
        <v>12776</v>
      </c>
      <c r="D2672" s="32">
        <v>79</v>
      </c>
      <c r="E2672" s="32" t="s">
        <v>16021</v>
      </c>
      <c r="F2672" s="34" t="s">
        <v>15348</v>
      </c>
      <c r="G2672" s="32" t="s">
        <v>15403</v>
      </c>
    </row>
    <row r="2673" spans="1:7" hidden="1" x14ac:dyDescent="0.25">
      <c r="A2673" s="6">
        <v>11457</v>
      </c>
      <c r="B2673" s="32" t="s">
        <v>5341</v>
      </c>
      <c r="C2673" s="32" t="s">
        <v>12808</v>
      </c>
      <c r="D2673" s="32">
        <v>79</v>
      </c>
      <c r="E2673" s="32" t="s">
        <v>16021</v>
      </c>
      <c r="F2673" s="34" t="s">
        <v>15348</v>
      </c>
      <c r="G2673" s="32" t="s">
        <v>15403</v>
      </c>
    </row>
    <row r="2674" spans="1:7" hidden="1" x14ac:dyDescent="0.25">
      <c r="A2674" s="6">
        <v>11459</v>
      </c>
      <c r="B2674" s="32" t="s">
        <v>5342</v>
      </c>
      <c r="C2674" s="32" t="s">
        <v>12809</v>
      </c>
      <c r="D2674" s="32">
        <v>79</v>
      </c>
      <c r="E2674" s="32" t="s">
        <v>16021</v>
      </c>
      <c r="F2674" s="34" t="s">
        <v>15348</v>
      </c>
      <c r="G2674" s="32" t="s">
        <v>15403</v>
      </c>
    </row>
    <row r="2675" spans="1:7" hidden="1" x14ac:dyDescent="0.25">
      <c r="A2675" s="6">
        <v>16170</v>
      </c>
      <c r="B2675" s="32" t="s">
        <v>5612</v>
      </c>
      <c r="C2675" s="32" t="s">
        <v>12993</v>
      </c>
      <c r="D2675" s="32">
        <v>79</v>
      </c>
      <c r="E2675" s="32" t="s">
        <v>16021</v>
      </c>
      <c r="F2675" s="34" t="s">
        <v>15348</v>
      </c>
      <c r="G2675" s="32" t="s">
        <v>15403</v>
      </c>
    </row>
    <row r="2676" spans="1:7" hidden="1" x14ac:dyDescent="0.25">
      <c r="A2676" s="6">
        <v>16655</v>
      </c>
      <c r="B2676" s="32" t="s">
        <v>5640</v>
      </c>
      <c r="C2676" s="32" t="s">
        <v>13016</v>
      </c>
      <c r="D2676" s="32">
        <v>79</v>
      </c>
      <c r="E2676" s="32" t="s">
        <v>16021</v>
      </c>
      <c r="F2676" s="34" t="s">
        <v>15348</v>
      </c>
      <c r="G2676" s="32" t="s">
        <v>15403</v>
      </c>
    </row>
    <row r="2677" spans="1:7" hidden="1" x14ac:dyDescent="0.25">
      <c r="A2677" s="6">
        <v>18464</v>
      </c>
      <c r="B2677" s="32" t="s">
        <v>5746</v>
      </c>
      <c r="C2677" s="32" t="s">
        <v>13093</v>
      </c>
      <c r="D2677" s="32">
        <v>79</v>
      </c>
      <c r="E2677" s="32" t="s">
        <v>16021</v>
      </c>
      <c r="F2677" s="34" t="s">
        <v>15348</v>
      </c>
      <c r="G2677" s="32" t="s">
        <v>15403</v>
      </c>
    </row>
    <row r="2678" spans="1:7" hidden="1" x14ac:dyDescent="0.25">
      <c r="A2678" s="6">
        <v>20994</v>
      </c>
      <c r="B2678" s="32" t="s">
        <v>5901</v>
      </c>
      <c r="C2678" s="32" t="s">
        <v>13188</v>
      </c>
      <c r="D2678" s="32">
        <v>79</v>
      </c>
      <c r="E2678" s="32" t="s">
        <v>16021</v>
      </c>
      <c r="F2678" s="34" t="s">
        <v>15348</v>
      </c>
      <c r="G2678" s="32" t="s">
        <v>15403</v>
      </c>
    </row>
    <row r="2679" spans="1:7" hidden="1" x14ac:dyDescent="0.25">
      <c r="A2679" s="6">
        <v>25383</v>
      </c>
      <c r="B2679" s="32" t="s">
        <v>6136</v>
      </c>
      <c r="C2679" s="32" t="s">
        <v>13344</v>
      </c>
      <c r="D2679" s="32">
        <v>79</v>
      </c>
      <c r="E2679" s="32" t="s">
        <v>16021</v>
      </c>
      <c r="F2679" s="34" t="s">
        <v>15348</v>
      </c>
      <c r="G2679" s="32" t="s">
        <v>15403</v>
      </c>
    </row>
    <row r="2680" spans="1:7" hidden="1" x14ac:dyDescent="0.25">
      <c r="A2680" s="6">
        <v>4309</v>
      </c>
      <c r="B2680" s="32" t="s">
        <v>4790</v>
      </c>
      <c r="C2680" s="32" t="s">
        <v>4791</v>
      </c>
      <c r="D2680" s="32">
        <v>80</v>
      </c>
      <c r="E2680" s="32" t="s">
        <v>16022</v>
      </c>
      <c r="F2680" s="34" t="s">
        <v>15906</v>
      </c>
      <c r="G2680" s="32" t="s">
        <v>15403</v>
      </c>
    </row>
    <row r="2681" spans="1:7" hidden="1" x14ac:dyDescent="0.25">
      <c r="A2681" s="6">
        <v>22364</v>
      </c>
      <c r="B2681" s="32" t="s">
        <v>5968</v>
      </c>
      <c r="C2681" s="32" t="s">
        <v>5969</v>
      </c>
      <c r="D2681" s="32">
        <v>80</v>
      </c>
      <c r="E2681" s="32" t="s">
        <v>16022</v>
      </c>
      <c r="F2681" s="34" t="s">
        <v>15906</v>
      </c>
      <c r="G2681" s="32" t="s">
        <v>15403</v>
      </c>
    </row>
    <row r="2682" spans="1:7" hidden="1" x14ac:dyDescent="0.25">
      <c r="A2682" s="6">
        <v>23687</v>
      </c>
      <c r="B2682" s="32" t="s">
        <v>6040</v>
      </c>
      <c r="C2682" s="32" t="s">
        <v>13286</v>
      </c>
      <c r="D2682" s="32">
        <v>80</v>
      </c>
      <c r="E2682" s="32" t="s">
        <v>16022</v>
      </c>
      <c r="F2682" s="34" t="s">
        <v>15906</v>
      </c>
      <c r="G2682" s="32" t="s">
        <v>15403</v>
      </c>
    </row>
    <row r="2683" spans="1:7" hidden="1" x14ac:dyDescent="0.25">
      <c r="A2683" s="6">
        <v>28792</v>
      </c>
      <c r="B2683" s="32" t="s">
        <v>4790</v>
      </c>
      <c r="C2683" s="32" t="s">
        <v>4791</v>
      </c>
      <c r="D2683" s="32">
        <v>80</v>
      </c>
      <c r="E2683" s="32" t="s">
        <v>16022</v>
      </c>
      <c r="F2683" s="34" t="s">
        <v>15906</v>
      </c>
      <c r="G2683" s="32" t="s">
        <v>15403</v>
      </c>
    </row>
    <row r="2684" spans="1:7" hidden="1" x14ac:dyDescent="0.25">
      <c r="A2684" s="6">
        <v>28793</v>
      </c>
      <c r="B2684" s="32" t="s">
        <v>6322</v>
      </c>
      <c r="C2684" s="32" t="s">
        <v>6323</v>
      </c>
      <c r="D2684" s="32">
        <v>80</v>
      </c>
      <c r="E2684" s="32" t="s">
        <v>16022</v>
      </c>
      <c r="F2684" s="34" t="s">
        <v>15906</v>
      </c>
      <c r="G2684" s="32" t="s">
        <v>15403</v>
      </c>
    </row>
    <row r="2685" spans="1:7" hidden="1" x14ac:dyDescent="0.25">
      <c r="A2685" s="6">
        <v>848</v>
      </c>
      <c r="B2685" s="32" t="s">
        <v>6535</v>
      </c>
      <c r="C2685" s="32" t="s">
        <v>12251</v>
      </c>
      <c r="D2685" s="32">
        <v>81</v>
      </c>
      <c r="E2685" s="32" t="s">
        <v>16023</v>
      </c>
      <c r="F2685" s="34" t="s">
        <v>15907</v>
      </c>
      <c r="G2685" s="32" t="s">
        <v>15453</v>
      </c>
    </row>
    <row r="2686" spans="1:7" hidden="1" x14ac:dyDescent="0.25">
      <c r="A2686" s="6">
        <v>3543</v>
      </c>
      <c r="B2686" s="32" t="s">
        <v>6660</v>
      </c>
      <c r="C2686" s="32" t="s">
        <v>12408</v>
      </c>
      <c r="D2686" s="32">
        <v>81</v>
      </c>
      <c r="E2686" s="32" t="s">
        <v>16023</v>
      </c>
      <c r="F2686" s="34" t="s">
        <v>15907</v>
      </c>
      <c r="G2686" s="32" t="s">
        <v>15453</v>
      </c>
    </row>
    <row r="2687" spans="1:7" hidden="1" x14ac:dyDescent="0.25">
      <c r="A2687" s="6">
        <v>4988</v>
      </c>
      <c r="B2687" s="32" t="s">
        <v>6660</v>
      </c>
      <c r="C2687" s="32" t="s">
        <v>12408</v>
      </c>
      <c r="D2687" s="32">
        <v>81</v>
      </c>
      <c r="E2687" s="32" t="s">
        <v>16023</v>
      </c>
      <c r="F2687" s="34" t="s">
        <v>15907</v>
      </c>
      <c r="G2687" s="32" t="s">
        <v>15453</v>
      </c>
    </row>
    <row r="2688" spans="1:7" hidden="1" x14ac:dyDescent="0.25">
      <c r="A2688" s="6">
        <v>6952</v>
      </c>
      <c r="B2688" s="32" t="s">
        <v>6843</v>
      </c>
      <c r="C2688" s="32" t="s">
        <v>12574</v>
      </c>
      <c r="D2688" s="32">
        <v>81</v>
      </c>
      <c r="E2688" s="32" t="s">
        <v>16023</v>
      </c>
      <c r="F2688" s="34" t="s">
        <v>15907</v>
      </c>
      <c r="G2688" s="32" t="s">
        <v>15453</v>
      </c>
    </row>
    <row r="2689" spans="1:7" hidden="1" x14ac:dyDescent="0.25">
      <c r="A2689" s="6">
        <v>7470</v>
      </c>
      <c r="B2689" s="32" t="s">
        <v>6660</v>
      </c>
      <c r="C2689" s="32" t="s">
        <v>12408</v>
      </c>
      <c r="D2689" s="32">
        <v>81</v>
      </c>
      <c r="E2689" s="32" t="s">
        <v>16023</v>
      </c>
      <c r="F2689" s="34" t="s">
        <v>15907</v>
      </c>
      <c r="G2689" s="32" t="s">
        <v>15453</v>
      </c>
    </row>
    <row r="2690" spans="1:7" hidden="1" x14ac:dyDescent="0.25">
      <c r="A2690" s="6">
        <v>7754</v>
      </c>
      <c r="B2690" s="32" t="s">
        <v>6877</v>
      </c>
      <c r="C2690" s="32" t="s">
        <v>12616</v>
      </c>
      <c r="D2690" s="32">
        <v>81</v>
      </c>
      <c r="E2690" s="32" t="s">
        <v>16023</v>
      </c>
      <c r="F2690" s="34" t="s">
        <v>15907</v>
      </c>
      <c r="G2690" s="32" t="s">
        <v>15453</v>
      </c>
    </row>
    <row r="2691" spans="1:7" hidden="1" x14ac:dyDescent="0.25">
      <c r="A2691" s="6">
        <v>11642</v>
      </c>
      <c r="B2691" s="32" t="s">
        <v>6660</v>
      </c>
      <c r="C2691" s="32" t="s">
        <v>12408</v>
      </c>
      <c r="D2691" s="32">
        <v>81</v>
      </c>
      <c r="E2691" s="32" t="s">
        <v>16023</v>
      </c>
      <c r="F2691" s="34" t="s">
        <v>15907</v>
      </c>
      <c r="G2691" s="32" t="s">
        <v>15453</v>
      </c>
    </row>
    <row r="2692" spans="1:7" hidden="1" x14ac:dyDescent="0.25">
      <c r="A2692" s="6">
        <v>16001</v>
      </c>
      <c r="B2692" s="32" t="s">
        <v>7182</v>
      </c>
      <c r="C2692" s="32" t="s">
        <v>12985</v>
      </c>
      <c r="D2692" s="32">
        <v>81</v>
      </c>
      <c r="E2692" s="32" t="s">
        <v>16023</v>
      </c>
      <c r="F2692" s="34" t="s">
        <v>15907</v>
      </c>
      <c r="G2692" s="32" t="s">
        <v>15453</v>
      </c>
    </row>
    <row r="2693" spans="1:7" hidden="1" x14ac:dyDescent="0.25">
      <c r="A2693" s="6">
        <v>18638</v>
      </c>
      <c r="B2693" s="32" t="s">
        <v>6660</v>
      </c>
      <c r="C2693" s="32" t="s">
        <v>12408</v>
      </c>
      <c r="D2693" s="32">
        <v>81</v>
      </c>
      <c r="E2693" s="32" t="s">
        <v>16023</v>
      </c>
      <c r="F2693" s="34" t="s">
        <v>15907</v>
      </c>
      <c r="G2693" s="32" t="s">
        <v>15453</v>
      </c>
    </row>
    <row r="2694" spans="1:7" hidden="1" x14ac:dyDescent="0.25">
      <c r="A2694" s="6">
        <v>21077</v>
      </c>
      <c r="B2694" s="32" t="s">
        <v>7182</v>
      </c>
      <c r="C2694" s="32" t="s">
        <v>12985</v>
      </c>
      <c r="D2694" s="32">
        <v>81</v>
      </c>
      <c r="E2694" s="32" t="s">
        <v>16023</v>
      </c>
      <c r="F2694" s="34" t="s">
        <v>15907</v>
      </c>
      <c r="G2694" s="32" t="s">
        <v>15453</v>
      </c>
    </row>
    <row r="2695" spans="1:7" hidden="1" x14ac:dyDescent="0.25">
      <c r="A2695" s="6">
        <v>26377</v>
      </c>
      <c r="B2695" s="32" t="s">
        <v>4096</v>
      </c>
      <c r="C2695" s="32" t="s">
        <v>13386</v>
      </c>
      <c r="D2695" s="32">
        <v>81</v>
      </c>
      <c r="E2695" s="32" t="s">
        <v>16023</v>
      </c>
      <c r="F2695" s="34" t="s">
        <v>15907</v>
      </c>
      <c r="G2695" s="32" t="s">
        <v>15453</v>
      </c>
    </row>
    <row r="2696" spans="1:7" hidden="1" x14ac:dyDescent="0.25">
      <c r="A2696" s="6">
        <v>26968</v>
      </c>
      <c r="B2696" s="32" t="s">
        <v>7182</v>
      </c>
      <c r="C2696" s="32" t="s">
        <v>12985</v>
      </c>
      <c r="D2696" s="32">
        <v>81</v>
      </c>
      <c r="E2696" s="32" t="s">
        <v>16023</v>
      </c>
      <c r="F2696" s="34" t="s">
        <v>15907</v>
      </c>
      <c r="G2696" s="32" t="s">
        <v>15453</v>
      </c>
    </row>
    <row r="2697" spans="1:7" hidden="1" x14ac:dyDescent="0.25">
      <c r="A2697" s="6">
        <v>30068</v>
      </c>
      <c r="B2697" s="32" t="s">
        <v>6660</v>
      </c>
      <c r="C2697" s="32" t="s">
        <v>12408</v>
      </c>
      <c r="D2697" s="32">
        <v>81</v>
      </c>
      <c r="E2697" s="32" t="s">
        <v>16023</v>
      </c>
      <c r="F2697" s="34" t="s">
        <v>15907</v>
      </c>
      <c r="G2697" s="32" t="s">
        <v>15453</v>
      </c>
    </row>
    <row r="2698" spans="1:7" hidden="1" x14ac:dyDescent="0.25">
      <c r="A2698" s="6">
        <v>30138</v>
      </c>
      <c r="B2698" s="32" t="s">
        <v>6877</v>
      </c>
      <c r="C2698" s="32" t="s">
        <v>12616</v>
      </c>
      <c r="D2698" s="32">
        <v>81</v>
      </c>
      <c r="E2698" s="32" t="s">
        <v>16023</v>
      </c>
      <c r="F2698" s="34" t="s">
        <v>15907</v>
      </c>
      <c r="G2698" s="32" t="s">
        <v>15453</v>
      </c>
    </row>
    <row r="2699" spans="1:7" hidden="1" x14ac:dyDescent="0.25">
      <c r="A2699" s="6">
        <v>23394</v>
      </c>
      <c r="B2699" s="32" t="s">
        <v>7415</v>
      </c>
      <c r="C2699" s="32" t="s">
        <v>13272</v>
      </c>
      <c r="D2699" s="32">
        <v>81</v>
      </c>
      <c r="E2699" s="32" t="s">
        <v>16023</v>
      </c>
      <c r="F2699" s="34" t="s">
        <v>15907</v>
      </c>
      <c r="G2699" s="32" t="s">
        <v>15453</v>
      </c>
    </row>
    <row r="2700" spans="1:7" hidden="1" x14ac:dyDescent="0.25">
      <c r="A2700" s="6">
        <v>7183</v>
      </c>
      <c r="B2700" s="32" t="s">
        <v>8255</v>
      </c>
      <c r="C2700" s="32" t="s">
        <v>8256</v>
      </c>
      <c r="D2700" s="32">
        <v>82</v>
      </c>
      <c r="E2700" s="32" t="s">
        <v>16024</v>
      </c>
      <c r="F2700" s="34" t="s">
        <v>15908</v>
      </c>
      <c r="G2700" s="32" t="s">
        <v>15413</v>
      </c>
    </row>
    <row r="2701" spans="1:7" hidden="1" x14ac:dyDescent="0.25">
      <c r="A2701" s="6">
        <v>7403</v>
      </c>
      <c r="B2701" s="32" t="s">
        <v>5024</v>
      </c>
      <c r="C2701" s="32" t="s">
        <v>12593</v>
      </c>
      <c r="D2701" s="32">
        <v>82</v>
      </c>
      <c r="E2701" s="32" t="s">
        <v>16024</v>
      </c>
      <c r="F2701" s="34" t="s">
        <v>15908</v>
      </c>
      <c r="G2701" s="32" t="s">
        <v>15413</v>
      </c>
    </row>
    <row r="2702" spans="1:7" hidden="1" x14ac:dyDescent="0.25">
      <c r="A2702" s="6">
        <v>12386</v>
      </c>
      <c r="B2702" s="32" t="s">
        <v>5405</v>
      </c>
      <c r="C2702" s="32" t="s">
        <v>12851</v>
      </c>
      <c r="D2702" s="32">
        <v>82</v>
      </c>
      <c r="E2702" s="32" t="s">
        <v>16024</v>
      </c>
      <c r="F2702" s="34" t="s">
        <v>15908</v>
      </c>
      <c r="G2702" s="32" t="s">
        <v>15413</v>
      </c>
    </row>
    <row r="2703" spans="1:7" hidden="1" x14ac:dyDescent="0.25">
      <c r="A2703" s="6">
        <v>13151</v>
      </c>
      <c r="B2703" s="32" t="s">
        <v>8255</v>
      </c>
      <c r="C2703" s="32" t="s">
        <v>8256</v>
      </c>
      <c r="D2703" s="32">
        <v>82</v>
      </c>
      <c r="E2703" s="32" t="s">
        <v>16024</v>
      </c>
      <c r="F2703" s="34" t="s">
        <v>15908</v>
      </c>
      <c r="G2703" s="32" t="s">
        <v>15413</v>
      </c>
    </row>
    <row r="2704" spans="1:7" hidden="1" x14ac:dyDescent="0.25">
      <c r="A2704" s="6">
        <v>16454</v>
      </c>
      <c r="B2704" s="32" t="s">
        <v>8283</v>
      </c>
      <c r="C2704" s="32" t="s">
        <v>13009</v>
      </c>
      <c r="D2704" s="32">
        <v>82</v>
      </c>
      <c r="E2704" s="32" t="s">
        <v>16024</v>
      </c>
      <c r="F2704" s="34" t="s">
        <v>15908</v>
      </c>
      <c r="G2704" s="32" t="s">
        <v>15413</v>
      </c>
    </row>
    <row r="2705" spans="1:7" hidden="1" x14ac:dyDescent="0.25">
      <c r="A2705" s="6">
        <v>21092</v>
      </c>
      <c r="B2705" s="32" t="s">
        <v>8283</v>
      </c>
      <c r="C2705" s="32" t="s">
        <v>13009</v>
      </c>
      <c r="D2705" s="32">
        <v>82</v>
      </c>
      <c r="E2705" s="32" t="s">
        <v>16024</v>
      </c>
      <c r="F2705" s="34" t="s">
        <v>15908</v>
      </c>
      <c r="G2705" s="32" t="s">
        <v>15413</v>
      </c>
    </row>
    <row r="2706" spans="1:7" hidden="1" x14ac:dyDescent="0.25">
      <c r="A2706" s="6">
        <v>7335</v>
      </c>
      <c r="B2706" s="32" t="s">
        <v>977</v>
      </c>
      <c r="C2706" s="32" t="s">
        <v>8515</v>
      </c>
      <c r="D2706" s="32">
        <v>83</v>
      </c>
      <c r="E2706" s="32" t="s">
        <v>16025</v>
      </c>
      <c r="F2706" s="34" t="s">
        <v>15909</v>
      </c>
      <c r="G2706" s="32" t="s">
        <v>15403</v>
      </c>
    </row>
    <row r="2707" spans="1:7" hidden="1" x14ac:dyDescent="0.25">
      <c r="A2707" s="6">
        <v>8572</v>
      </c>
      <c r="B2707" s="32" t="s">
        <v>1034</v>
      </c>
      <c r="C2707" s="32" t="s">
        <v>12660</v>
      </c>
      <c r="D2707" s="32">
        <v>83</v>
      </c>
      <c r="E2707" s="32" t="s">
        <v>16025</v>
      </c>
      <c r="F2707" s="34" t="s">
        <v>15909</v>
      </c>
      <c r="G2707" s="32" t="s">
        <v>15403</v>
      </c>
    </row>
    <row r="2708" spans="1:7" hidden="1" x14ac:dyDescent="0.25">
      <c r="A2708" s="6">
        <v>19580</v>
      </c>
      <c r="B2708" s="32" t="s">
        <v>8421</v>
      </c>
      <c r="C2708" s="32" t="s">
        <v>8523</v>
      </c>
      <c r="D2708" s="32">
        <v>83</v>
      </c>
      <c r="E2708" s="32" t="s">
        <v>16025</v>
      </c>
      <c r="F2708" s="34" t="s">
        <v>15909</v>
      </c>
      <c r="G2708" s="32" t="s">
        <v>15403</v>
      </c>
    </row>
    <row r="2709" spans="1:7" hidden="1" x14ac:dyDescent="0.25">
      <c r="A2709" s="6">
        <v>27964</v>
      </c>
      <c r="B2709" s="32" t="s">
        <v>6285</v>
      </c>
      <c r="C2709" s="32" t="s">
        <v>6286</v>
      </c>
      <c r="D2709" s="32">
        <v>83</v>
      </c>
      <c r="E2709" s="32" t="s">
        <v>16025</v>
      </c>
      <c r="F2709" s="34" t="s">
        <v>15909</v>
      </c>
      <c r="G2709" s="32" t="s">
        <v>15403</v>
      </c>
    </row>
    <row r="2710" spans="1:7" hidden="1" x14ac:dyDescent="0.25">
      <c r="A2710" s="6">
        <v>8897</v>
      </c>
      <c r="B2710" s="32" t="s">
        <v>5149</v>
      </c>
      <c r="C2710" s="32" t="s">
        <v>12677</v>
      </c>
      <c r="D2710" s="32">
        <v>84</v>
      </c>
      <c r="E2710" s="32" t="s">
        <v>16026</v>
      </c>
      <c r="F2710" s="34" t="s">
        <v>15910</v>
      </c>
      <c r="G2710" s="32" t="s">
        <v>15403</v>
      </c>
    </row>
    <row r="2711" spans="1:7" hidden="1" x14ac:dyDescent="0.25">
      <c r="A2711" s="6">
        <v>12676</v>
      </c>
      <c r="B2711" s="32" t="s">
        <v>5419</v>
      </c>
      <c r="C2711" s="32" t="s">
        <v>12864</v>
      </c>
      <c r="D2711" s="32">
        <v>84</v>
      </c>
      <c r="E2711" s="32" t="s">
        <v>16026</v>
      </c>
      <c r="F2711" s="34" t="s">
        <v>15910</v>
      </c>
      <c r="G2711" s="32" t="s">
        <v>15403</v>
      </c>
    </row>
    <row r="2712" spans="1:7" hidden="1" x14ac:dyDescent="0.25">
      <c r="A2712" s="6">
        <v>17750</v>
      </c>
      <c r="B2712" s="32" t="s">
        <v>5419</v>
      </c>
      <c r="C2712" s="32" t="s">
        <v>12864</v>
      </c>
      <c r="D2712" s="32">
        <v>84</v>
      </c>
      <c r="E2712" s="32" t="s">
        <v>16026</v>
      </c>
      <c r="F2712" s="34" t="s">
        <v>15910</v>
      </c>
      <c r="G2712" s="32" t="s">
        <v>15403</v>
      </c>
    </row>
    <row r="2713" spans="1:7" hidden="1" x14ac:dyDescent="0.25">
      <c r="A2713" s="6">
        <v>23805</v>
      </c>
      <c r="B2713" s="32" t="s">
        <v>6044</v>
      </c>
      <c r="C2713" s="32" t="s">
        <v>13291</v>
      </c>
      <c r="D2713" s="32">
        <v>84</v>
      </c>
      <c r="E2713" s="32" t="s">
        <v>16026</v>
      </c>
      <c r="F2713" s="34" t="s">
        <v>15910</v>
      </c>
      <c r="G2713" s="32" t="s">
        <v>15403</v>
      </c>
    </row>
    <row r="2714" spans="1:7" hidden="1" x14ac:dyDescent="0.25">
      <c r="A2714" s="6">
        <v>25762</v>
      </c>
      <c r="B2714" s="32" t="s">
        <v>6157</v>
      </c>
      <c r="C2714" s="32" t="s">
        <v>6158</v>
      </c>
      <c r="D2714" s="32">
        <v>84</v>
      </c>
      <c r="E2714" s="32" t="s">
        <v>16026</v>
      </c>
      <c r="F2714" s="34" t="s">
        <v>15910</v>
      </c>
      <c r="G2714" s="32" t="s">
        <v>15403</v>
      </c>
    </row>
    <row r="2715" spans="1:7" hidden="1" x14ac:dyDescent="0.25">
      <c r="A2715" s="6">
        <v>28197</v>
      </c>
      <c r="B2715" s="32" t="s">
        <v>6297</v>
      </c>
      <c r="C2715" s="32" t="s">
        <v>6298</v>
      </c>
      <c r="D2715" s="32">
        <v>84</v>
      </c>
      <c r="E2715" s="32" t="s">
        <v>16026</v>
      </c>
      <c r="F2715" s="34" t="s">
        <v>15910</v>
      </c>
      <c r="G2715" s="32" t="s">
        <v>15403</v>
      </c>
    </row>
    <row r="2716" spans="1:7" hidden="1" x14ac:dyDescent="0.25">
      <c r="A2716" s="6">
        <v>962</v>
      </c>
      <c r="B2716" s="32" t="s">
        <v>4496</v>
      </c>
      <c r="C2716" s="32" t="s">
        <v>4497</v>
      </c>
      <c r="D2716" s="32">
        <v>85</v>
      </c>
      <c r="E2716" s="32" t="s">
        <v>16027</v>
      </c>
      <c r="F2716" s="34" t="s">
        <v>15911</v>
      </c>
      <c r="G2716" s="32" t="s">
        <v>15403</v>
      </c>
    </row>
    <row r="2717" spans="1:7" hidden="1" x14ac:dyDescent="0.25">
      <c r="A2717" s="6">
        <v>6864</v>
      </c>
      <c r="B2717" s="32" t="s">
        <v>4496</v>
      </c>
      <c r="C2717" s="32" t="s">
        <v>4497</v>
      </c>
      <c r="D2717" s="32">
        <v>85</v>
      </c>
      <c r="E2717" s="32" t="s">
        <v>16027</v>
      </c>
      <c r="F2717" s="34" t="s">
        <v>15911</v>
      </c>
      <c r="G2717" s="32" t="s">
        <v>15403</v>
      </c>
    </row>
    <row r="2718" spans="1:7" hidden="1" x14ac:dyDescent="0.25">
      <c r="A2718" s="6">
        <v>7679</v>
      </c>
      <c r="B2718" s="32" t="s">
        <v>5045</v>
      </c>
      <c r="C2718" s="32" t="s">
        <v>5046</v>
      </c>
      <c r="D2718" s="32">
        <v>85</v>
      </c>
      <c r="E2718" s="32" t="s">
        <v>16027</v>
      </c>
      <c r="F2718" s="34" t="s">
        <v>15911</v>
      </c>
      <c r="G2718" s="32" t="s">
        <v>15403</v>
      </c>
    </row>
    <row r="2719" spans="1:7" hidden="1" x14ac:dyDescent="0.25">
      <c r="A2719" s="6">
        <v>16944</v>
      </c>
      <c r="B2719" s="32" t="s">
        <v>5658</v>
      </c>
      <c r="C2719" s="32" t="s">
        <v>13036</v>
      </c>
      <c r="D2719" s="32">
        <v>85</v>
      </c>
      <c r="E2719" s="32" t="s">
        <v>16027</v>
      </c>
      <c r="F2719" s="34" t="s">
        <v>15911</v>
      </c>
      <c r="G2719" s="32" t="s">
        <v>15403</v>
      </c>
    </row>
    <row r="2720" spans="1:7" hidden="1" x14ac:dyDescent="0.25">
      <c r="A2720" s="6">
        <v>21044</v>
      </c>
      <c r="B2720" s="32" t="s">
        <v>5904</v>
      </c>
      <c r="C2720" s="32" t="s">
        <v>13190</v>
      </c>
      <c r="D2720" s="32">
        <v>85</v>
      </c>
      <c r="E2720" s="32" t="s">
        <v>16027</v>
      </c>
      <c r="F2720" s="34" t="s">
        <v>15911</v>
      </c>
      <c r="G2720" s="32" t="s">
        <v>15403</v>
      </c>
    </row>
    <row r="2721" spans="1:7" hidden="1" x14ac:dyDescent="0.25">
      <c r="A2721" s="6">
        <v>21898</v>
      </c>
      <c r="B2721" s="32" t="s">
        <v>7372</v>
      </c>
      <c r="C2721" s="32" t="s">
        <v>13218</v>
      </c>
      <c r="D2721" s="32">
        <v>85</v>
      </c>
      <c r="E2721" s="32" t="s">
        <v>16027</v>
      </c>
      <c r="F2721" s="34" t="s">
        <v>15911</v>
      </c>
      <c r="G2721" s="32" t="s">
        <v>15403</v>
      </c>
    </row>
    <row r="2722" spans="1:7" hidden="1" x14ac:dyDescent="0.25">
      <c r="A2722" s="6">
        <v>22688</v>
      </c>
      <c r="B2722" s="32" t="s">
        <v>5984</v>
      </c>
      <c r="C2722" s="32" t="s">
        <v>13246</v>
      </c>
      <c r="D2722" s="32">
        <v>85</v>
      </c>
      <c r="E2722" s="32" t="s">
        <v>16027</v>
      </c>
      <c r="F2722" s="34" t="s">
        <v>15911</v>
      </c>
      <c r="G2722" s="32" t="s">
        <v>15403</v>
      </c>
    </row>
    <row r="2723" spans="1:7" hidden="1" x14ac:dyDescent="0.25">
      <c r="A2723" s="6">
        <v>363</v>
      </c>
      <c r="B2723" s="32" t="s">
        <v>4422</v>
      </c>
      <c r="C2723" s="32" t="s">
        <v>12209</v>
      </c>
      <c r="D2723" s="32">
        <v>86</v>
      </c>
      <c r="E2723" s="32" t="s">
        <v>16028</v>
      </c>
      <c r="F2723" s="34" t="s">
        <v>15912</v>
      </c>
      <c r="G2723" s="32" t="s">
        <v>15413</v>
      </c>
    </row>
    <row r="2724" spans="1:7" hidden="1" x14ac:dyDescent="0.25">
      <c r="A2724" s="6">
        <v>938</v>
      </c>
      <c r="B2724" s="32" t="s">
        <v>4493</v>
      </c>
      <c r="C2724" s="32" t="s">
        <v>4494</v>
      </c>
      <c r="D2724" s="32">
        <v>86</v>
      </c>
      <c r="E2724" s="32" t="s">
        <v>16028</v>
      </c>
      <c r="F2724" s="34" t="s">
        <v>15912</v>
      </c>
      <c r="G2724" s="32" t="s">
        <v>15413</v>
      </c>
    </row>
    <row r="2725" spans="1:7" hidden="1" x14ac:dyDescent="0.25">
      <c r="A2725" s="6">
        <v>1579</v>
      </c>
      <c r="B2725" s="32" t="s">
        <v>4559</v>
      </c>
      <c r="C2725" s="32" t="s">
        <v>4560</v>
      </c>
      <c r="D2725" s="32">
        <v>86</v>
      </c>
      <c r="E2725" s="32" t="s">
        <v>16028</v>
      </c>
      <c r="F2725" s="34" t="s">
        <v>15912</v>
      </c>
      <c r="G2725" s="32" t="s">
        <v>15413</v>
      </c>
    </row>
    <row r="2726" spans="1:7" hidden="1" x14ac:dyDescent="0.25">
      <c r="A2726" s="6">
        <v>1842</v>
      </c>
      <c r="B2726" s="32" t="s">
        <v>4559</v>
      </c>
      <c r="C2726" s="32" t="s">
        <v>4560</v>
      </c>
      <c r="D2726" s="32">
        <v>86</v>
      </c>
      <c r="E2726" s="32" t="s">
        <v>16028</v>
      </c>
      <c r="F2726" s="34" t="s">
        <v>15912</v>
      </c>
      <c r="G2726" s="32" t="s">
        <v>15413</v>
      </c>
    </row>
    <row r="2727" spans="1:7" hidden="1" x14ac:dyDescent="0.25">
      <c r="A2727" s="6">
        <v>9847</v>
      </c>
      <c r="B2727" s="32" t="s">
        <v>4422</v>
      </c>
      <c r="C2727" s="32" t="s">
        <v>12209</v>
      </c>
      <c r="D2727" s="32">
        <v>86</v>
      </c>
      <c r="E2727" s="32" t="s">
        <v>16028</v>
      </c>
      <c r="F2727" s="34" t="s">
        <v>15912</v>
      </c>
      <c r="G2727" s="32" t="s">
        <v>15413</v>
      </c>
    </row>
    <row r="2728" spans="1:7" hidden="1" x14ac:dyDescent="0.25">
      <c r="A2728" s="6">
        <v>11215</v>
      </c>
      <c r="B2728" s="32" t="s">
        <v>5318</v>
      </c>
      <c r="C2728" s="32" t="s">
        <v>5319</v>
      </c>
      <c r="D2728" s="32">
        <v>86</v>
      </c>
      <c r="E2728" s="32" t="s">
        <v>16028</v>
      </c>
      <c r="F2728" s="34" t="s">
        <v>15912</v>
      </c>
      <c r="G2728" s="32" t="s">
        <v>15413</v>
      </c>
    </row>
    <row r="2729" spans="1:7" hidden="1" x14ac:dyDescent="0.25">
      <c r="A2729" s="6">
        <v>20621</v>
      </c>
      <c r="B2729" s="32" t="s">
        <v>4559</v>
      </c>
      <c r="C2729" s="32" t="s">
        <v>4560</v>
      </c>
      <c r="D2729" s="32">
        <v>86</v>
      </c>
      <c r="E2729" s="32" t="s">
        <v>16028</v>
      </c>
      <c r="F2729" s="34" t="s">
        <v>15912</v>
      </c>
      <c r="G2729" s="32" t="s">
        <v>15413</v>
      </c>
    </row>
    <row r="2730" spans="1:7" hidden="1" x14ac:dyDescent="0.25">
      <c r="A2730" s="6">
        <v>23164</v>
      </c>
      <c r="B2730" s="32" t="s">
        <v>6003</v>
      </c>
      <c r="C2730" s="32" t="s">
        <v>13259</v>
      </c>
      <c r="D2730" s="32">
        <v>86</v>
      </c>
      <c r="E2730" s="32" t="s">
        <v>16028</v>
      </c>
      <c r="F2730" s="34" t="s">
        <v>15912</v>
      </c>
      <c r="G2730" s="32" t="s">
        <v>15413</v>
      </c>
    </row>
    <row r="2731" spans="1:7" hidden="1" x14ac:dyDescent="0.25">
      <c r="A2731" s="6">
        <v>6287</v>
      </c>
      <c r="B2731" s="32" t="s">
        <v>139</v>
      </c>
      <c r="C2731" s="32" t="s">
        <v>140</v>
      </c>
      <c r="D2731" s="32">
        <v>87</v>
      </c>
      <c r="E2731" s="32" t="s">
        <v>16029</v>
      </c>
      <c r="F2731" s="34" t="s">
        <v>15913</v>
      </c>
      <c r="G2731" s="32" t="s">
        <v>15454</v>
      </c>
    </row>
    <row r="2732" spans="1:7" hidden="1" x14ac:dyDescent="0.25">
      <c r="A2732" s="6">
        <v>8345</v>
      </c>
      <c r="B2732" s="32" t="s">
        <v>180</v>
      </c>
      <c r="C2732" s="32" t="s">
        <v>181</v>
      </c>
      <c r="D2732" s="32">
        <v>87</v>
      </c>
      <c r="E2732" s="32" t="s">
        <v>16029</v>
      </c>
      <c r="F2732" s="34" t="s">
        <v>15913</v>
      </c>
      <c r="G2732" s="32" t="s">
        <v>15454</v>
      </c>
    </row>
    <row r="2733" spans="1:7" hidden="1" x14ac:dyDescent="0.25">
      <c r="A2733" s="6">
        <v>12827</v>
      </c>
      <c r="B2733" s="32" t="s">
        <v>180</v>
      </c>
      <c r="C2733" s="32" t="s">
        <v>181</v>
      </c>
      <c r="D2733" s="32">
        <v>87</v>
      </c>
      <c r="E2733" s="32" t="s">
        <v>16029</v>
      </c>
      <c r="F2733" s="34" t="s">
        <v>15913</v>
      </c>
      <c r="G2733" s="32" t="s">
        <v>15454</v>
      </c>
    </row>
    <row r="2734" spans="1:7" hidden="1" x14ac:dyDescent="0.25">
      <c r="A2734" s="6">
        <v>14006</v>
      </c>
      <c r="B2734" s="32" t="s">
        <v>139</v>
      </c>
      <c r="C2734" s="32" t="s">
        <v>140</v>
      </c>
      <c r="D2734" s="32">
        <v>87</v>
      </c>
      <c r="E2734" s="32" t="s">
        <v>16029</v>
      </c>
      <c r="F2734" s="34" t="s">
        <v>15913</v>
      </c>
      <c r="G2734" s="32" t="s">
        <v>15454</v>
      </c>
    </row>
    <row r="2735" spans="1:7" hidden="1" x14ac:dyDescent="0.25">
      <c r="A2735" s="6">
        <v>14418</v>
      </c>
      <c r="B2735" s="32" t="s">
        <v>301</v>
      </c>
      <c r="C2735" s="32" t="s">
        <v>12928</v>
      </c>
      <c r="D2735" s="32">
        <v>87</v>
      </c>
      <c r="E2735" s="32" t="s">
        <v>16029</v>
      </c>
      <c r="F2735" s="34" t="s">
        <v>15913</v>
      </c>
      <c r="G2735" s="32" t="s">
        <v>15454</v>
      </c>
    </row>
    <row r="2736" spans="1:7" hidden="1" x14ac:dyDescent="0.25">
      <c r="A2736" s="6">
        <v>15712</v>
      </c>
      <c r="B2736" s="32" t="s">
        <v>334</v>
      </c>
      <c r="C2736" s="32" t="s">
        <v>12973</v>
      </c>
      <c r="D2736" s="32">
        <v>87</v>
      </c>
      <c r="E2736" s="32" t="s">
        <v>16029</v>
      </c>
      <c r="F2736" s="34" t="s">
        <v>15913</v>
      </c>
      <c r="G2736" s="32" t="s">
        <v>15454</v>
      </c>
    </row>
    <row r="2737" spans="1:7" hidden="1" x14ac:dyDescent="0.25">
      <c r="A2737" s="6">
        <v>17695</v>
      </c>
      <c r="B2737" s="32" t="s">
        <v>373</v>
      </c>
      <c r="C2737" s="32" t="s">
        <v>13065</v>
      </c>
      <c r="D2737" s="32">
        <v>87</v>
      </c>
      <c r="E2737" s="32" t="s">
        <v>16029</v>
      </c>
      <c r="F2737" s="34" t="s">
        <v>15913</v>
      </c>
      <c r="G2737" s="32" t="s">
        <v>15454</v>
      </c>
    </row>
    <row r="2738" spans="1:7" hidden="1" x14ac:dyDescent="0.25">
      <c r="A2738" s="6">
        <v>27737</v>
      </c>
      <c r="B2738" s="32" t="s">
        <v>180</v>
      </c>
      <c r="C2738" s="32" t="s">
        <v>181</v>
      </c>
      <c r="D2738" s="32">
        <v>87</v>
      </c>
      <c r="E2738" s="32" t="s">
        <v>16029</v>
      </c>
      <c r="F2738" s="34" t="s">
        <v>15913</v>
      </c>
      <c r="G2738" s="32" t="s">
        <v>15454</v>
      </c>
    </row>
    <row r="2739" spans="1:7" hidden="1" x14ac:dyDescent="0.25">
      <c r="A2739" s="6">
        <v>30674</v>
      </c>
      <c r="B2739" s="32" t="s">
        <v>139</v>
      </c>
      <c r="C2739" s="32" t="s">
        <v>140</v>
      </c>
      <c r="D2739" s="32">
        <v>87</v>
      </c>
      <c r="E2739" s="32" t="s">
        <v>16029</v>
      </c>
      <c r="F2739" s="34" t="s">
        <v>15913</v>
      </c>
      <c r="G2739" s="32" t="s">
        <v>15454</v>
      </c>
    </row>
    <row r="2740" spans="1:7" hidden="1" x14ac:dyDescent="0.25">
      <c r="A2740" s="6">
        <v>8896</v>
      </c>
      <c r="B2740" s="32" t="s">
        <v>5148</v>
      </c>
      <c r="C2740" s="32" t="s">
        <v>12676</v>
      </c>
      <c r="D2740" s="32">
        <v>88</v>
      </c>
      <c r="E2740" s="32" t="s">
        <v>16030</v>
      </c>
      <c r="F2740" s="34" t="s">
        <v>15914</v>
      </c>
      <c r="G2740" s="32" t="s">
        <v>15444</v>
      </c>
    </row>
    <row r="2741" spans="1:7" hidden="1" x14ac:dyDescent="0.25">
      <c r="A2741" s="6">
        <v>16114</v>
      </c>
      <c r="B2741" s="32" t="s">
        <v>5148</v>
      </c>
      <c r="C2741" s="32" t="s">
        <v>12676</v>
      </c>
      <c r="D2741" s="32">
        <v>88</v>
      </c>
      <c r="E2741" s="32" t="s">
        <v>16030</v>
      </c>
      <c r="F2741" s="34" t="s">
        <v>15914</v>
      </c>
      <c r="G2741" s="32" t="s">
        <v>15444</v>
      </c>
    </row>
    <row r="2742" spans="1:7" hidden="1" x14ac:dyDescent="0.25">
      <c r="A2742" s="6">
        <v>18161</v>
      </c>
      <c r="B2742" s="32" t="s">
        <v>5148</v>
      </c>
      <c r="C2742" s="32" t="s">
        <v>12676</v>
      </c>
      <c r="D2742" s="32">
        <v>88</v>
      </c>
      <c r="E2742" s="32" t="s">
        <v>16030</v>
      </c>
      <c r="F2742" s="34" t="s">
        <v>15914</v>
      </c>
      <c r="G2742" s="32" t="s">
        <v>15444</v>
      </c>
    </row>
    <row r="2743" spans="1:7" hidden="1" x14ac:dyDescent="0.25">
      <c r="A2743" s="6">
        <v>25470</v>
      </c>
      <c r="B2743" s="32" t="s">
        <v>5148</v>
      </c>
      <c r="C2743" s="32" t="s">
        <v>12676</v>
      </c>
      <c r="D2743" s="32">
        <v>88</v>
      </c>
      <c r="E2743" s="32" t="s">
        <v>16030</v>
      </c>
      <c r="F2743" s="34" t="s">
        <v>15914</v>
      </c>
      <c r="G2743" s="32" t="s">
        <v>15444</v>
      </c>
    </row>
    <row r="2744" spans="1:7" hidden="1" x14ac:dyDescent="0.25">
      <c r="A2744" s="6">
        <v>28144</v>
      </c>
      <c r="B2744" s="32" t="s">
        <v>6294</v>
      </c>
      <c r="C2744" s="32" t="s">
        <v>12676</v>
      </c>
      <c r="D2744" s="32">
        <v>88</v>
      </c>
      <c r="E2744" s="32" t="s">
        <v>16030</v>
      </c>
      <c r="F2744" s="34" t="s">
        <v>15914</v>
      </c>
      <c r="G2744" s="32" t="s">
        <v>15444</v>
      </c>
    </row>
    <row r="2745" spans="1:7" hidden="1" x14ac:dyDescent="0.25">
      <c r="A2745" s="6">
        <v>10125</v>
      </c>
      <c r="B2745" s="32" t="s">
        <v>5232</v>
      </c>
      <c r="C2745" s="32" t="s">
        <v>12742</v>
      </c>
      <c r="D2745" s="32">
        <v>89</v>
      </c>
      <c r="E2745" s="32" t="s">
        <v>16031</v>
      </c>
      <c r="F2745" s="34" t="s">
        <v>15915</v>
      </c>
      <c r="G2745" s="32" t="s">
        <v>15415</v>
      </c>
    </row>
    <row r="2746" spans="1:7" hidden="1" x14ac:dyDescent="0.25">
      <c r="A2746" s="6">
        <v>15141</v>
      </c>
      <c r="B2746" s="32" t="s">
        <v>5552</v>
      </c>
      <c r="C2746" s="32" t="s">
        <v>12949</v>
      </c>
      <c r="D2746" s="32">
        <v>89</v>
      </c>
      <c r="E2746" s="32" t="s">
        <v>16031</v>
      </c>
      <c r="F2746" s="34" t="s">
        <v>15915</v>
      </c>
      <c r="G2746" s="32" t="s">
        <v>15415</v>
      </c>
    </row>
    <row r="2747" spans="1:7" hidden="1" x14ac:dyDescent="0.25">
      <c r="A2747" s="6">
        <v>19074</v>
      </c>
      <c r="B2747" s="32" t="s">
        <v>5772</v>
      </c>
      <c r="C2747" s="32" t="s">
        <v>13111</v>
      </c>
      <c r="D2747" s="32">
        <v>89</v>
      </c>
      <c r="E2747" s="32" t="s">
        <v>16031</v>
      </c>
      <c r="F2747" s="34" t="s">
        <v>15915</v>
      </c>
      <c r="G2747" s="32" t="s">
        <v>15415</v>
      </c>
    </row>
    <row r="2748" spans="1:7" hidden="1" x14ac:dyDescent="0.25">
      <c r="A2748" s="6">
        <v>20963</v>
      </c>
      <c r="B2748" s="32" t="s">
        <v>5772</v>
      </c>
      <c r="C2748" s="32" t="s">
        <v>13111</v>
      </c>
      <c r="D2748" s="32">
        <v>89</v>
      </c>
      <c r="E2748" s="32" t="s">
        <v>16031</v>
      </c>
      <c r="F2748" s="34" t="s">
        <v>15915</v>
      </c>
      <c r="G2748" s="32" t="s">
        <v>15415</v>
      </c>
    </row>
    <row r="2749" spans="1:7" hidden="1" x14ac:dyDescent="0.25">
      <c r="A2749" s="6">
        <v>22123</v>
      </c>
      <c r="B2749" s="32" t="s">
        <v>5232</v>
      </c>
      <c r="C2749" s="32" t="s">
        <v>12742</v>
      </c>
      <c r="D2749" s="32">
        <v>89</v>
      </c>
      <c r="E2749" s="32" t="s">
        <v>16031</v>
      </c>
      <c r="F2749" s="34" t="s">
        <v>15915</v>
      </c>
      <c r="G2749" s="32" t="s">
        <v>15415</v>
      </c>
    </row>
    <row r="2750" spans="1:7" hidden="1" x14ac:dyDescent="0.25">
      <c r="A2750" s="6">
        <v>914</v>
      </c>
      <c r="B2750" s="32" t="s">
        <v>4488</v>
      </c>
      <c r="C2750" s="32" t="s">
        <v>4489</v>
      </c>
      <c r="D2750" s="32">
        <v>90</v>
      </c>
      <c r="E2750" s="32" t="s">
        <v>16032</v>
      </c>
      <c r="F2750" s="34" t="s">
        <v>15916</v>
      </c>
      <c r="G2750" s="32" t="s">
        <v>15404</v>
      </c>
    </row>
    <row r="2751" spans="1:7" hidden="1" x14ac:dyDescent="0.25">
      <c r="A2751" s="6">
        <v>1373</v>
      </c>
      <c r="B2751" s="32" t="s">
        <v>4488</v>
      </c>
      <c r="C2751" s="32" t="s">
        <v>4489</v>
      </c>
      <c r="D2751" s="32">
        <v>90</v>
      </c>
      <c r="E2751" s="32" t="s">
        <v>16032</v>
      </c>
      <c r="F2751" s="34" t="s">
        <v>15916</v>
      </c>
      <c r="G2751" s="32" t="s">
        <v>15404</v>
      </c>
    </row>
    <row r="2752" spans="1:7" hidden="1" x14ac:dyDescent="0.25">
      <c r="A2752" s="6">
        <v>8199</v>
      </c>
      <c r="B2752" s="32" t="s">
        <v>4488</v>
      </c>
      <c r="C2752" s="32" t="s">
        <v>4489</v>
      </c>
      <c r="D2752" s="32">
        <v>90</v>
      </c>
      <c r="E2752" s="32" t="s">
        <v>16032</v>
      </c>
      <c r="F2752" s="34" t="s">
        <v>15916</v>
      </c>
      <c r="G2752" s="32" t="s">
        <v>15404</v>
      </c>
    </row>
    <row r="2753" spans="1:7" hidden="1" x14ac:dyDescent="0.25">
      <c r="A2753" s="6">
        <v>8894</v>
      </c>
      <c r="B2753" s="32" t="s">
        <v>4488</v>
      </c>
      <c r="C2753" s="32" t="s">
        <v>4489</v>
      </c>
      <c r="D2753" s="32">
        <v>90</v>
      </c>
      <c r="E2753" s="32" t="s">
        <v>16032</v>
      </c>
      <c r="F2753" s="34" t="s">
        <v>15916</v>
      </c>
      <c r="G2753" s="32" t="s">
        <v>15404</v>
      </c>
    </row>
    <row r="2754" spans="1:7" hidden="1" x14ac:dyDescent="0.25">
      <c r="A2754" s="6">
        <v>10533</v>
      </c>
      <c r="B2754" s="32" t="s">
        <v>8264</v>
      </c>
      <c r="C2754" s="32" t="s">
        <v>12756</v>
      </c>
      <c r="D2754" s="32">
        <v>90</v>
      </c>
      <c r="E2754" s="32" t="s">
        <v>16032</v>
      </c>
      <c r="F2754" s="34" t="s">
        <v>15916</v>
      </c>
      <c r="G2754" s="32" t="s">
        <v>15404</v>
      </c>
    </row>
    <row r="2755" spans="1:7" hidden="1" x14ac:dyDescent="0.25">
      <c r="A2755" s="6">
        <v>13845</v>
      </c>
      <c r="B2755" s="32" t="s">
        <v>4488</v>
      </c>
      <c r="C2755" s="32" t="s">
        <v>4489</v>
      </c>
      <c r="D2755" s="32">
        <v>90</v>
      </c>
      <c r="E2755" s="32" t="s">
        <v>16032</v>
      </c>
      <c r="F2755" s="34" t="s">
        <v>15916</v>
      </c>
      <c r="G2755" s="32" t="s">
        <v>15404</v>
      </c>
    </row>
    <row r="2756" spans="1:7" hidden="1" x14ac:dyDescent="0.25">
      <c r="A2756" s="6">
        <v>14201</v>
      </c>
      <c r="B2756" s="32" t="s">
        <v>5506</v>
      </c>
      <c r="C2756" s="32" t="s">
        <v>12920</v>
      </c>
      <c r="D2756" s="32">
        <v>90</v>
      </c>
      <c r="E2756" s="32" t="s">
        <v>16032</v>
      </c>
      <c r="F2756" s="34" t="s">
        <v>15916</v>
      </c>
      <c r="G2756" s="32" t="s">
        <v>15404</v>
      </c>
    </row>
    <row r="2757" spans="1:7" hidden="1" x14ac:dyDescent="0.25">
      <c r="A2757" s="6">
        <v>18288</v>
      </c>
      <c r="B2757" s="32" t="s">
        <v>5732</v>
      </c>
      <c r="C2757" s="32" t="s">
        <v>13088</v>
      </c>
      <c r="D2757" s="32">
        <v>90</v>
      </c>
      <c r="E2757" s="32" t="s">
        <v>16032</v>
      </c>
      <c r="F2757" s="34" t="s">
        <v>15916</v>
      </c>
      <c r="G2757" s="32" t="s">
        <v>15404</v>
      </c>
    </row>
    <row r="2758" spans="1:7" hidden="1" x14ac:dyDescent="0.25">
      <c r="A2758" s="6">
        <v>19018</v>
      </c>
      <c r="B2758" s="32" t="s">
        <v>5771</v>
      </c>
      <c r="C2758" s="32" t="s">
        <v>13109</v>
      </c>
      <c r="D2758" s="32">
        <v>90</v>
      </c>
      <c r="E2758" s="32" t="s">
        <v>16032</v>
      </c>
      <c r="F2758" s="34" t="s">
        <v>15916</v>
      </c>
      <c r="G2758" s="32" t="s">
        <v>15404</v>
      </c>
    </row>
    <row r="2759" spans="1:7" hidden="1" x14ac:dyDescent="0.25">
      <c r="A2759" s="6">
        <v>28246</v>
      </c>
      <c r="B2759" s="32" t="s">
        <v>6302</v>
      </c>
      <c r="C2759" s="32" t="s">
        <v>6303</v>
      </c>
      <c r="D2759" s="32">
        <v>90</v>
      </c>
      <c r="E2759" s="32" t="s">
        <v>16032</v>
      </c>
      <c r="F2759" s="34" t="s">
        <v>15916</v>
      </c>
      <c r="G2759" s="32" t="s">
        <v>15404</v>
      </c>
    </row>
    <row r="2760" spans="1:7" hidden="1" x14ac:dyDescent="0.25">
      <c r="A2760" s="6">
        <v>4861</v>
      </c>
      <c r="B2760" s="32" t="s">
        <v>2440</v>
      </c>
      <c r="C2760" s="32" t="s">
        <v>12480</v>
      </c>
      <c r="D2760" s="32">
        <v>91</v>
      </c>
      <c r="E2760" s="32" t="s">
        <v>16033</v>
      </c>
      <c r="F2760" s="34" t="s">
        <v>15917</v>
      </c>
      <c r="G2760" s="38" t="s">
        <v>15403</v>
      </c>
    </row>
    <row r="2761" spans="1:7" hidden="1" x14ac:dyDescent="0.25">
      <c r="A2761" s="6">
        <v>9556</v>
      </c>
      <c r="B2761" s="32" t="s">
        <v>2836</v>
      </c>
      <c r="C2761" s="32" t="s">
        <v>12708</v>
      </c>
      <c r="D2761" s="32">
        <v>91</v>
      </c>
      <c r="E2761" s="32" t="s">
        <v>16033</v>
      </c>
      <c r="F2761" s="34" t="s">
        <v>15917</v>
      </c>
      <c r="G2761" s="38" t="s">
        <v>15403</v>
      </c>
    </row>
    <row r="2762" spans="1:7" hidden="1" x14ac:dyDescent="0.25">
      <c r="A2762" s="6">
        <v>10992</v>
      </c>
      <c r="B2762" s="32" t="s">
        <v>2959</v>
      </c>
      <c r="C2762" s="32" t="s">
        <v>12788</v>
      </c>
      <c r="D2762" s="32">
        <v>91</v>
      </c>
      <c r="E2762" s="32" t="s">
        <v>16033</v>
      </c>
      <c r="F2762" s="34" t="s">
        <v>15917</v>
      </c>
      <c r="G2762" s="38" t="s">
        <v>15403</v>
      </c>
    </row>
    <row r="2763" spans="1:7" hidden="1" x14ac:dyDescent="0.25">
      <c r="A2763" s="6">
        <v>19255</v>
      </c>
      <c r="B2763" s="32" t="s">
        <v>2440</v>
      </c>
      <c r="C2763" s="32" t="s">
        <v>12480</v>
      </c>
      <c r="D2763" s="32">
        <v>91</v>
      </c>
      <c r="E2763" s="32" t="s">
        <v>16033</v>
      </c>
      <c r="F2763" s="34" t="s">
        <v>15917</v>
      </c>
      <c r="G2763" s="38" t="s">
        <v>15403</v>
      </c>
    </row>
    <row r="2764" spans="1:7" hidden="1" x14ac:dyDescent="0.25">
      <c r="A2764" s="6">
        <v>20457</v>
      </c>
      <c r="B2764" s="32" t="s">
        <v>3684</v>
      </c>
      <c r="C2764" s="32" t="s">
        <v>12480</v>
      </c>
      <c r="D2764" s="32">
        <v>91</v>
      </c>
      <c r="E2764" s="32" t="s">
        <v>16033</v>
      </c>
      <c r="F2764" s="34" t="s">
        <v>15917</v>
      </c>
      <c r="G2764" s="38" t="s">
        <v>15403</v>
      </c>
    </row>
    <row r="2765" spans="1:7" hidden="1" x14ac:dyDescent="0.25">
      <c r="A2765" s="6">
        <v>23914</v>
      </c>
      <c r="B2765" s="32" t="s">
        <v>3925</v>
      </c>
      <c r="C2765" s="32" t="s">
        <v>12480</v>
      </c>
      <c r="D2765" s="32">
        <v>91</v>
      </c>
      <c r="E2765" s="32" t="s">
        <v>16033</v>
      </c>
      <c r="F2765" s="34" t="s">
        <v>15917</v>
      </c>
      <c r="G2765" s="38" t="s">
        <v>15403</v>
      </c>
    </row>
    <row r="2766" spans="1:7" hidden="1" x14ac:dyDescent="0.25">
      <c r="A2766" s="6">
        <v>29233</v>
      </c>
      <c r="B2766" s="32" t="s">
        <v>2440</v>
      </c>
      <c r="C2766" s="32" t="s">
        <v>12480</v>
      </c>
      <c r="D2766" s="32">
        <v>91</v>
      </c>
      <c r="E2766" s="32" t="s">
        <v>16033</v>
      </c>
      <c r="F2766" s="34" t="s">
        <v>15917</v>
      </c>
      <c r="G2766" s="38" t="s">
        <v>15403</v>
      </c>
    </row>
    <row r="2767" spans="1:7" hidden="1" x14ac:dyDescent="0.25">
      <c r="A2767" s="6">
        <v>4857</v>
      </c>
      <c r="B2767" s="32" t="s">
        <v>4837</v>
      </c>
      <c r="C2767" s="32" t="s">
        <v>12479</v>
      </c>
      <c r="D2767" s="32">
        <v>91</v>
      </c>
      <c r="E2767" s="32" t="s">
        <v>16033</v>
      </c>
      <c r="F2767" s="34" t="s">
        <v>15917</v>
      </c>
      <c r="G2767" s="38" t="s">
        <v>15403</v>
      </c>
    </row>
    <row r="2768" spans="1:7" hidden="1" x14ac:dyDescent="0.25">
      <c r="A2768" s="6">
        <v>2522</v>
      </c>
      <c r="B2768" s="32" t="s">
        <v>731</v>
      </c>
      <c r="C2768" s="32" t="s">
        <v>732</v>
      </c>
      <c r="D2768" s="32">
        <v>92</v>
      </c>
      <c r="E2768" s="32" t="s">
        <v>16034</v>
      </c>
      <c r="F2768" s="34" t="s">
        <v>15918</v>
      </c>
      <c r="G2768" s="32" t="s">
        <v>15452</v>
      </c>
    </row>
    <row r="2769" spans="1:7" hidden="1" x14ac:dyDescent="0.25">
      <c r="A2769" s="6">
        <v>11886</v>
      </c>
      <c r="B2769" s="32" t="s">
        <v>3034</v>
      </c>
      <c r="C2769" s="32" t="s">
        <v>3035</v>
      </c>
      <c r="D2769" s="32">
        <v>92</v>
      </c>
      <c r="E2769" s="32" t="s">
        <v>16034</v>
      </c>
      <c r="F2769" s="34" t="s">
        <v>15918</v>
      </c>
      <c r="G2769" s="32" t="s">
        <v>15452</v>
      </c>
    </row>
    <row r="2770" spans="1:7" hidden="1" x14ac:dyDescent="0.25">
      <c r="A2770" s="6">
        <v>12390</v>
      </c>
      <c r="B2770" s="32" t="s">
        <v>5406</v>
      </c>
      <c r="C2770" s="32" t="s">
        <v>12852</v>
      </c>
      <c r="D2770" s="32">
        <v>92</v>
      </c>
      <c r="E2770" s="32" t="s">
        <v>16034</v>
      </c>
      <c r="F2770" s="34" t="s">
        <v>15918</v>
      </c>
      <c r="G2770" s="32" t="s">
        <v>15452</v>
      </c>
    </row>
    <row r="2771" spans="1:7" hidden="1" x14ac:dyDescent="0.25">
      <c r="A2771" s="6">
        <v>17733</v>
      </c>
      <c r="B2771" s="32" t="s">
        <v>3478</v>
      </c>
      <c r="C2771" s="32" t="s">
        <v>3479</v>
      </c>
      <c r="D2771" s="32">
        <v>92</v>
      </c>
      <c r="E2771" s="32" t="s">
        <v>16034</v>
      </c>
      <c r="F2771" s="34" t="s">
        <v>15918</v>
      </c>
      <c r="G2771" s="32" t="s">
        <v>15452</v>
      </c>
    </row>
    <row r="2772" spans="1:7" hidden="1" x14ac:dyDescent="0.25">
      <c r="A2772" s="6">
        <v>20754</v>
      </c>
      <c r="B2772" s="32" t="s">
        <v>1523</v>
      </c>
      <c r="C2772" s="32" t="s">
        <v>1524</v>
      </c>
      <c r="D2772" s="32">
        <v>92</v>
      </c>
      <c r="E2772" s="32" t="s">
        <v>16034</v>
      </c>
      <c r="F2772" s="34" t="s">
        <v>15918</v>
      </c>
      <c r="G2772" s="32" t="s">
        <v>15452</v>
      </c>
    </row>
    <row r="2773" spans="1:7" hidden="1" x14ac:dyDescent="0.25">
      <c r="A2773" s="6">
        <v>23393</v>
      </c>
      <c r="B2773" s="32" t="s">
        <v>6017</v>
      </c>
      <c r="C2773" s="32" t="s">
        <v>13271</v>
      </c>
      <c r="D2773" s="32">
        <v>92</v>
      </c>
      <c r="E2773" s="32" t="s">
        <v>16034</v>
      </c>
      <c r="F2773" s="34" t="s">
        <v>15918</v>
      </c>
      <c r="G2773" s="32" t="s">
        <v>15452</v>
      </c>
    </row>
    <row r="2774" spans="1:7" hidden="1" x14ac:dyDescent="0.25">
      <c r="A2774" s="6">
        <v>9865</v>
      </c>
      <c r="B2774" s="32" t="s">
        <v>1092</v>
      </c>
      <c r="C2774" s="32" t="s">
        <v>12731</v>
      </c>
      <c r="D2774" s="32">
        <v>92</v>
      </c>
      <c r="E2774" s="32" t="s">
        <v>16034</v>
      </c>
      <c r="F2774" s="34" t="s">
        <v>15918</v>
      </c>
      <c r="G2774" s="32" t="s">
        <v>15452</v>
      </c>
    </row>
    <row r="2775" spans="1:7" hidden="1" x14ac:dyDescent="0.25">
      <c r="A2775" s="6">
        <v>17076</v>
      </c>
      <c r="B2775" s="32" t="s">
        <v>1393</v>
      </c>
      <c r="C2775" s="32" t="s">
        <v>13041</v>
      </c>
      <c r="D2775" s="32">
        <v>92</v>
      </c>
      <c r="E2775" s="32" t="s">
        <v>16034</v>
      </c>
      <c r="F2775" s="34" t="s">
        <v>15918</v>
      </c>
      <c r="G2775" s="32" t="s">
        <v>15452</v>
      </c>
    </row>
    <row r="2776" spans="1:7" hidden="1" x14ac:dyDescent="0.25">
      <c r="A2776" s="6">
        <v>19093</v>
      </c>
      <c r="B2776" s="32" t="s">
        <v>1459</v>
      </c>
      <c r="C2776" s="32" t="s">
        <v>13113</v>
      </c>
      <c r="D2776" s="32">
        <v>92</v>
      </c>
      <c r="E2776" s="32" t="s">
        <v>16034</v>
      </c>
      <c r="F2776" s="34" t="s">
        <v>15918</v>
      </c>
      <c r="G2776" s="32" t="s">
        <v>15452</v>
      </c>
    </row>
    <row r="2777" spans="1:7" hidden="1" x14ac:dyDescent="0.25">
      <c r="A2777" s="6">
        <v>23595</v>
      </c>
      <c r="B2777" s="32" t="s">
        <v>6033</v>
      </c>
      <c r="C2777" s="32" t="s">
        <v>6034</v>
      </c>
      <c r="D2777" s="32">
        <v>92</v>
      </c>
      <c r="E2777" s="32" t="s">
        <v>16034</v>
      </c>
      <c r="F2777" s="34" t="s">
        <v>15918</v>
      </c>
      <c r="G2777" s="32" t="s">
        <v>15452</v>
      </c>
    </row>
    <row r="2778" spans="1:7" hidden="1" x14ac:dyDescent="0.25">
      <c r="A2778" s="6">
        <v>24840</v>
      </c>
      <c r="B2778" s="32" t="s">
        <v>494</v>
      </c>
      <c r="C2778" s="32" t="s">
        <v>13324</v>
      </c>
      <c r="D2778" s="32">
        <v>92</v>
      </c>
      <c r="E2778" s="32" t="s">
        <v>16034</v>
      </c>
      <c r="F2778" s="34" t="s">
        <v>15918</v>
      </c>
      <c r="G2778" s="32" t="s">
        <v>15452</v>
      </c>
    </row>
    <row r="2779" spans="1:7" hidden="1" x14ac:dyDescent="0.25">
      <c r="A2779" s="6">
        <v>873</v>
      </c>
      <c r="B2779" s="32" t="s">
        <v>4484</v>
      </c>
      <c r="C2779" s="32" t="s">
        <v>12252</v>
      </c>
      <c r="D2779" s="32">
        <v>93</v>
      </c>
      <c r="E2779" s="32" t="s">
        <v>16035</v>
      </c>
      <c r="F2779" s="34" t="s">
        <v>15919</v>
      </c>
      <c r="G2779" s="32" t="s">
        <v>15403</v>
      </c>
    </row>
    <row r="2780" spans="1:7" hidden="1" x14ac:dyDescent="0.25">
      <c r="A2780" s="6">
        <v>7310</v>
      </c>
      <c r="B2780" s="32" t="s">
        <v>4484</v>
      </c>
      <c r="C2780" s="32" t="s">
        <v>12252</v>
      </c>
      <c r="D2780" s="32">
        <v>93</v>
      </c>
      <c r="E2780" s="32" t="s">
        <v>16035</v>
      </c>
      <c r="F2780" s="34" t="s">
        <v>15919</v>
      </c>
      <c r="G2780" s="32" t="s">
        <v>15403</v>
      </c>
    </row>
    <row r="2781" spans="1:7" hidden="1" x14ac:dyDescent="0.25">
      <c r="A2781" s="6">
        <v>7659</v>
      </c>
      <c r="B2781" s="32" t="s">
        <v>5041</v>
      </c>
      <c r="C2781" s="32" t="s">
        <v>12607</v>
      </c>
      <c r="D2781" s="32">
        <v>93</v>
      </c>
      <c r="E2781" s="32" t="s">
        <v>16035</v>
      </c>
      <c r="F2781" s="34" t="s">
        <v>15919</v>
      </c>
      <c r="G2781" s="32" t="s">
        <v>15403</v>
      </c>
    </row>
    <row r="2782" spans="1:7" hidden="1" x14ac:dyDescent="0.25">
      <c r="A2782" s="6">
        <v>20425</v>
      </c>
      <c r="B2782" s="32" t="s">
        <v>5041</v>
      </c>
      <c r="C2782" s="32" t="s">
        <v>12607</v>
      </c>
      <c r="D2782" s="32">
        <v>93</v>
      </c>
      <c r="E2782" s="32" t="s">
        <v>16035</v>
      </c>
      <c r="F2782" s="34" t="s">
        <v>15919</v>
      </c>
      <c r="G2782" s="32" t="s">
        <v>15403</v>
      </c>
    </row>
    <row r="2783" spans="1:7" hidden="1" x14ac:dyDescent="0.25">
      <c r="A2783" s="6">
        <v>22899</v>
      </c>
      <c r="B2783" s="32" t="s">
        <v>5041</v>
      </c>
      <c r="C2783" s="32" t="s">
        <v>12607</v>
      </c>
      <c r="D2783" s="32">
        <v>93</v>
      </c>
      <c r="E2783" s="32" t="s">
        <v>16035</v>
      </c>
      <c r="F2783" s="34" t="s">
        <v>15919</v>
      </c>
      <c r="G2783" s="32" t="s">
        <v>15403</v>
      </c>
    </row>
    <row r="2784" spans="1:7" hidden="1" x14ac:dyDescent="0.25">
      <c r="A2784" s="6">
        <v>31033</v>
      </c>
      <c r="B2784" s="32" t="s">
        <v>4484</v>
      </c>
      <c r="C2784" s="32" t="s">
        <v>12252</v>
      </c>
      <c r="D2784" s="32">
        <v>93</v>
      </c>
      <c r="E2784" s="32" t="s">
        <v>16035</v>
      </c>
      <c r="F2784" s="34" t="s">
        <v>15919</v>
      </c>
      <c r="G2784" s="32" t="s">
        <v>15403</v>
      </c>
    </row>
    <row r="2785" spans="1:7" hidden="1" x14ac:dyDescent="0.25">
      <c r="A2785" s="6">
        <v>14120</v>
      </c>
      <c r="B2785" s="32" t="s">
        <v>5501</v>
      </c>
      <c r="C2785" s="32" t="s">
        <v>12918</v>
      </c>
      <c r="D2785" s="32">
        <v>93</v>
      </c>
      <c r="E2785" s="32" t="s">
        <v>16035</v>
      </c>
      <c r="F2785" s="34" t="s">
        <v>15919</v>
      </c>
      <c r="G2785" s="32" t="s">
        <v>15403</v>
      </c>
    </row>
    <row r="2786" spans="1:7" hidden="1" x14ac:dyDescent="0.25">
      <c r="A2786" s="6">
        <v>18033</v>
      </c>
      <c r="B2786" s="32" t="s">
        <v>5714</v>
      </c>
      <c r="C2786" s="32" t="s">
        <v>13075</v>
      </c>
      <c r="D2786" s="32">
        <v>93</v>
      </c>
      <c r="E2786" s="32" t="s">
        <v>16035</v>
      </c>
      <c r="F2786" s="34" t="s">
        <v>15919</v>
      </c>
      <c r="G2786" s="32" t="s">
        <v>15403</v>
      </c>
    </row>
    <row r="2787" spans="1:7" hidden="1" x14ac:dyDescent="0.25">
      <c r="A2787" s="6">
        <v>6690</v>
      </c>
      <c r="B2787" s="32" t="s">
        <v>4969</v>
      </c>
      <c r="C2787" s="32" t="s">
        <v>12563</v>
      </c>
      <c r="D2787" s="32">
        <v>94</v>
      </c>
      <c r="E2787" s="32" t="s">
        <v>16036</v>
      </c>
      <c r="F2787" s="34" t="s">
        <v>15920</v>
      </c>
      <c r="G2787" s="32" t="s">
        <v>15403</v>
      </c>
    </row>
    <row r="2788" spans="1:7" hidden="1" x14ac:dyDescent="0.25">
      <c r="A2788" s="6">
        <v>17056</v>
      </c>
      <c r="B2788" s="32" t="s">
        <v>5660</v>
      </c>
      <c r="C2788" s="32" t="s">
        <v>13037</v>
      </c>
      <c r="D2788" s="32">
        <v>94</v>
      </c>
      <c r="E2788" s="32" t="s">
        <v>16036</v>
      </c>
      <c r="F2788" s="34" t="s">
        <v>15920</v>
      </c>
      <c r="G2788" s="32" t="s">
        <v>15403</v>
      </c>
    </row>
    <row r="2789" spans="1:7" hidden="1" x14ac:dyDescent="0.25">
      <c r="A2789" s="6">
        <v>21125</v>
      </c>
      <c r="B2789" s="32" t="s">
        <v>4969</v>
      </c>
      <c r="C2789" s="32" t="s">
        <v>12563</v>
      </c>
      <c r="D2789" s="32">
        <v>94</v>
      </c>
      <c r="E2789" s="32" t="s">
        <v>16036</v>
      </c>
      <c r="F2789" s="34" t="s">
        <v>15920</v>
      </c>
      <c r="G2789" s="32" t="s">
        <v>15403</v>
      </c>
    </row>
    <row r="2790" spans="1:7" hidden="1" x14ac:dyDescent="0.25">
      <c r="A2790" s="6">
        <v>27642</v>
      </c>
      <c r="B2790" s="32" t="s">
        <v>6261</v>
      </c>
      <c r="C2790" s="32" t="s">
        <v>13429</v>
      </c>
      <c r="D2790" s="32">
        <v>94</v>
      </c>
      <c r="E2790" s="32" t="s">
        <v>16036</v>
      </c>
      <c r="F2790" s="34" t="s">
        <v>15920</v>
      </c>
      <c r="G2790" s="32" t="s">
        <v>15415</v>
      </c>
    </row>
    <row r="2791" spans="1:7" hidden="1" x14ac:dyDescent="0.25">
      <c r="A2791" s="6">
        <v>28491</v>
      </c>
      <c r="B2791" s="32" t="s">
        <v>5660</v>
      </c>
      <c r="C2791" s="32" t="s">
        <v>13037</v>
      </c>
      <c r="D2791" s="32">
        <v>94</v>
      </c>
      <c r="E2791" s="32" t="s">
        <v>16036</v>
      </c>
      <c r="F2791" s="34" t="s">
        <v>15920</v>
      </c>
      <c r="G2791" s="32" t="s">
        <v>15403</v>
      </c>
    </row>
    <row r="2792" spans="1:7" hidden="1" x14ac:dyDescent="0.25">
      <c r="A2792" s="6">
        <v>542</v>
      </c>
      <c r="B2792" s="32" t="s">
        <v>4448</v>
      </c>
      <c r="C2792" s="32" t="s">
        <v>12225</v>
      </c>
      <c r="D2792" s="32">
        <v>95</v>
      </c>
      <c r="E2792" s="32" t="s">
        <v>16037</v>
      </c>
      <c r="F2792" s="34" t="s">
        <v>15921</v>
      </c>
      <c r="G2792" s="32" t="s">
        <v>15444</v>
      </c>
    </row>
    <row r="2793" spans="1:7" hidden="1" x14ac:dyDescent="0.25">
      <c r="A2793" s="6">
        <v>19792</v>
      </c>
      <c r="B2793" s="32" t="s">
        <v>5807</v>
      </c>
      <c r="C2793" s="32" t="s">
        <v>13140</v>
      </c>
      <c r="D2793" s="32">
        <v>95</v>
      </c>
      <c r="E2793" s="32" t="s">
        <v>16037</v>
      </c>
      <c r="F2793" s="34" t="s">
        <v>15921</v>
      </c>
      <c r="G2793" s="32" t="s">
        <v>15444</v>
      </c>
    </row>
    <row r="2794" spans="1:7" hidden="1" x14ac:dyDescent="0.25">
      <c r="A2794" s="6">
        <v>21871</v>
      </c>
      <c r="B2794" s="32" t="s">
        <v>4448</v>
      </c>
      <c r="C2794" s="32" t="s">
        <v>12225</v>
      </c>
      <c r="D2794" s="32">
        <v>95</v>
      </c>
      <c r="E2794" s="32" t="s">
        <v>16037</v>
      </c>
      <c r="F2794" s="34" t="s">
        <v>15921</v>
      </c>
      <c r="G2794" s="32" t="s">
        <v>15444</v>
      </c>
    </row>
    <row r="2795" spans="1:7" hidden="1" x14ac:dyDescent="0.25">
      <c r="A2795" s="6">
        <v>29171</v>
      </c>
      <c r="B2795" s="32" t="s">
        <v>4448</v>
      </c>
      <c r="C2795" s="32" t="s">
        <v>12225</v>
      </c>
      <c r="D2795" s="32">
        <v>95</v>
      </c>
      <c r="E2795" s="32" t="s">
        <v>16037</v>
      </c>
      <c r="F2795" s="34" t="s">
        <v>15921</v>
      </c>
      <c r="G2795" s="32" t="s">
        <v>15444</v>
      </c>
    </row>
    <row r="2796" spans="1:7" hidden="1" x14ac:dyDescent="0.25">
      <c r="A2796" s="6">
        <v>29315</v>
      </c>
      <c r="B2796" s="32" t="s">
        <v>6347</v>
      </c>
      <c r="C2796" s="32" t="s">
        <v>13482</v>
      </c>
      <c r="D2796" s="32">
        <v>95</v>
      </c>
      <c r="E2796" s="32" t="s">
        <v>16037</v>
      </c>
      <c r="F2796" s="34" t="s">
        <v>15921</v>
      </c>
      <c r="G2796" s="32" t="s">
        <v>15444</v>
      </c>
    </row>
    <row r="2797" spans="1:7" hidden="1" x14ac:dyDescent="0.25">
      <c r="A2797" s="6">
        <v>1185</v>
      </c>
      <c r="B2797" s="32" t="s">
        <v>4526</v>
      </c>
      <c r="C2797" s="32" t="s">
        <v>12271</v>
      </c>
      <c r="D2797" s="32">
        <v>96</v>
      </c>
      <c r="E2797" s="32" t="s">
        <v>16038</v>
      </c>
      <c r="F2797" s="34" t="s">
        <v>15922</v>
      </c>
      <c r="G2797" s="32" t="s">
        <v>15404</v>
      </c>
    </row>
    <row r="2798" spans="1:7" hidden="1" x14ac:dyDescent="0.25">
      <c r="A2798" s="6">
        <v>6965</v>
      </c>
      <c r="B2798" s="32" t="s">
        <v>4526</v>
      </c>
      <c r="C2798" s="32" t="s">
        <v>12271</v>
      </c>
      <c r="D2798" s="32">
        <v>96</v>
      </c>
      <c r="E2798" s="32" t="s">
        <v>16038</v>
      </c>
      <c r="F2798" s="34" t="s">
        <v>15922</v>
      </c>
      <c r="G2798" s="32" t="s">
        <v>15404</v>
      </c>
    </row>
    <row r="2799" spans="1:7" hidden="1" x14ac:dyDescent="0.25">
      <c r="A2799" s="6">
        <v>8475</v>
      </c>
      <c r="B2799" s="32" t="s">
        <v>5110</v>
      </c>
      <c r="C2799" s="32" t="s">
        <v>12655</v>
      </c>
      <c r="D2799" s="32">
        <v>96</v>
      </c>
      <c r="E2799" s="32" t="s">
        <v>16038</v>
      </c>
      <c r="F2799" s="34" t="s">
        <v>15922</v>
      </c>
      <c r="G2799" s="32" t="s">
        <v>15404</v>
      </c>
    </row>
    <row r="2800" spans="1:7" hidden="1" x14ac:dyDescent="0.25">
      <c r="A2800" s="6">
        <v>9373</v>
      </c>
      <c r="B2800" s="32" t="s">
        <v>4526</v>
      </c>
      <c r="C2800" s="32" t="s">
        <v>12271</v>
      </c>
      <c r="D2800" s="32">
        <v>96</v>
      </c>
      <c r="E2800" s="32" t="s">
        <v>16038</v>
      </c>
      <c r="F2800" s="34" t="s">
        <v>15922</v>
      </c>
      <c r="G2800" s="32" t="s">
        <v>15404</v>
      </c>
    </row>
    <row r="2801" spans="1:7" hidden="1" x14ac:dyDescent="0.25">
      <c r="A2801" s="6">
        <v>9611</v>
      </c>
      <c r="B2801" s="32" t="s">
        <v>5194</v>
      </c>
      <c r="C2801" s="32" t="s">
        <v>12714</v>
      </c>
      <c r="D2801" s="32">
        <v>96</v>
      </c>
      <c r="E2801" s="32" t="s">
        <v>16038</v>
      </c>
      <c r="F2801" s="34" t="s">
        <v>15922</v>
      </c>
      <c r="G2801" s="32" t="s">
        <v>15404</v>
      </c>
    </row>
    <row r="2802" spans="1:7" hidden="1" x14ac:dyDescent="0.25">
      <c r="A2802" s="6">
        <v>15434</v>
      </c>
      <c r="B2802" s="32" t="s">
        <v>4526</v>
      </c>
      <c r="C2802" s="32" t="s">
        <v>12271</v>
      </c>
      <c r="D2802" s="32">
        <v>96</v>
      </c>
      <c r="E2802" s="32" t="s">
        <v>16038</v>
      </c>
      <c r="F2802" s="34" t="s">
        <v>15922</v>
      </c>
      <c r="G2802" s="32" t="s">
        <v>15404</v>
      </c>
    </row>
    <row r="2803" spans="1:7" hidden="1" x14ac:dyDescent="0.25">
      <c r="A2803" s="6">
        <v>15574</v>
      </c>
      <c r="B2803" s="32" t="s">
        <v>4526</v>
      </c>
      <c r="C2803" s="32" t="s">
        <v>12271</v>
      </c>
      <c r="D2803" s="32">
        <v>96</v>
      </c>
      <c r="E2803" s="32" t="s">
        <v>16038</v>
      </c>
      <c r="F2803" s="34" t="s">
        <v>15922</v>
      </c>
      <c r="G2803" s="32" t="s">
        <v>15404</v>
      </c>
    </row>
    <row r="2804" spans="1:7" hidden="1" x14ac:dyDescent="0.25">
      <c r="A2804" s="6">
        <v>21263</v>
      </c>
      <c r="B2804" s="32" t="s">
        <v>4526</v>
      </c>
      <c r="C2804" s="32" t="s">
        <v>12271</v>
      </c>
      <c r="D2804" s="32">
        <v>96</v>
      </c>
      <c r="E2804" s="32" t="s">
        <v>16038</v>
      </c>
      <c r="F2804" s="34" t="s">
        <v>15922</v>
      </c>
      <c r="G2804" s="32" t="s">
        <v>15404</v>
      </c>
    </row>
    <row r="2805" spans="1:7" hidden="1" x14ac:dyDescent="0.25">
      <c r="A2805" s="6">
        <v>21611</v>
      </c>
      <c r="B2805" s="32" t="s">
        <v>5933</v>
      </c>
      <c r="C2805" s="32" t="s">
        <v>13213</v>
      </c>
      <c r="D2805" s="32">
        <v>96</v>
      </c>
      <c r="E2805" s="32" t="s">
        <v>16038</v>
      </c>
      <c r="F2805" s="34" t="s">
        <v>15922</v>
      </c>
      <c r="G2805" s="32" t="s">
        <v>15404</v>
      </c>
    </row>
    <row r="2806" spans="1:7" hidden="1" x14ac:dyDescent="0.25">
      <c r="A2806" s="6">
        <v>26073</v>
      </c>
      <c r="B2806" s="32" t="s">
        <v>6178</v>
      </c>
      <c r="C2806" s="32" t="s">
        <v>13370</v>
      </c>
      <c r="D2806" s="32">
        <v>96</v>
      </c>
      <c r="E2806" s="32" t="s">
        <v>16038</v>
      </c>
      <c r="F2806" s="34" t="s">
        <v>15922</v>
      </c>
      <c r="G2806" s="32" t="s">
        <v>15404</v>
      </c>
    </row>
    <row r="2807" spans="1:7" hidden="1" x14ac:dyDescent="0.25">
      <c r="A2807" s="6">
        <v>29443</v>
      </c>
      <c r="B2807" s="32" t="s">
        <v>6357</v>
      </c>
      <c r="C2807" s="32" t="s">
        <v>13488</v>
      </c>
      <c r="D2807" s="32">
        <v>96</v>
      </c>
      <c r="E2807" s="32" t="s">
        <v>16038</v>
      </c>
      <c r="F2807" s="34" t="s">
        <v>15922</v>
      </c>
      <c r="G2807" s="32" t="s">
        <v>15404</v>
      </c>
    </row>
    <row r="2808" spans="1:7" hidden="1" x14ac:dyDescent="0.25">
      <c r="A2808" s="6">
        <v>15396</v>
      </c>
      <c r="B2808" s="32" t="s">
        <v>5565</v>
      </c>
      <c r="C2808" s="32" t="s">
        <v>12956</v>
      </c>
      <c r="D2808" s="32">
        <v>96</v>
      </c>
      <c r="E2808" s="32" t="s">
        <v>16038</v>
      </c>
      <c r="F2808" s="34" t="s">
        <v>15922</v>
      </c>
      <c r="G2808" s="32" t="s">
        <v>15404</v>
      </c>
    </row>
    <row r="2809" spans="1:7" hidden="1" x14ac:dyDescent="0.25">
      <c r="A2809" s="6">
        <v>4756</v>
      </c>
      <c r="B2809" s="32" t="s">
        <v>4828</v>
      </c>
      <c r="C2809" s="32" t="s">
        <v>12471</v>
      </c>
      <c r="D2809" s="32">
        <v>97</v>
      </c>
      <c r="E2809" s="32" t="s">
        <v>16039</v>
      </c>
      <c r="F2809" s="34" t="s">
        <v>15923</v>
      </c>
      <c r="G2809" s="32" t="s">
        <v>15415</v>
      </c>
    </row>
    <row r="2810" spans="1:7" hidden="1" x14ac:dyDescent="0.25">
      <c r="A2810" s="6">
        <v>4757</v>
      </c>
      <c r="B2810" s="32" t="s">
        <v>4828</v>
      </c>
      <c r="C2810" s="32" t="s">
        <v>12471</v>
      </c>
      <c r="D2810" s="32">
        <v>97</v>
      </c>
      <c r="E2810" s="32" t="s">
        <v>16039</v>
      </c>
      <c r="F2810" s="34" t="s">
        <v>15923</v>
      </c>
      <c r="G2810" s="32" t="s">
        <v>15415</v>
      </c>
    </row>
    <row r="2811" spans="1:7" hidden="1" x14ac:dyDescent="0.25">
      <c r="A2811" s="6">
        <v>5017</v>
      </c>
      <c r="B2811" s="32" t="s">
        <v>4828</v>
      </c>
      <c r="C2811" s="32" t="s">
        <v>12471</v>
      </c>
      <c r="D2811" s="32">
        <v>97</v>
      </c>
      <c r="E2811" s="32" t="s">
        <v>16039</v>
      </c>
      <c r="F2811" s="34" t="s">
        <v>15923</v>
      </c>
      <c r="G2811" s="32" t="s">
        <v>15415</v>
      </c>
    </row>
    <row r="2812" spans="1:7" hidden="1" x14ac:dyDescent="0.25">
      <c r="A2812" s="6">
        <v>16411</v>
      </c>
      <c r="B2812" s="32" t="s">
        <v>4828</v>
      </c>
      <c r="C2812" s="32" t="s">
        <v>12471</v>
      </c>
      <c r="D2812" s="32">
        <v>97</v>
      </c>
      <c r="E2812" s="32" t="s">
        <v>16039</v>
      </c>
      <c r="F2812" s="34" t="s">
        <v>15923</v>
      </c>
      <c r="G2812" s="32" t="s">
        <v>15415</v>
      </c>
    </row>
    <row r="2813" spans="1:7" hidden="1" x14ac:dyDescent="0.25">
      <c r="A2813" s="6">
        <v>21285</v>
      </c>
      <c r="B2813" s="32" t="s">
        <v>4828</v>
      </c>
      <c r="C2813" s="32" t="s">
        <v>12471</v>
      </c>
      <c r="D2813" s="32">
        <v>97</v>
      </c>
      <c r="E2813" s="32" t="s">
        <v>16039</v>
      </c>
      <c r="F2813" s="34" t="s">
        <v>15923</v>
      </c>
      <c r="G2813" s="32" t="s">
        <v>15415</v>
      </c>
    </row>
    <row r="2814" spans="1:7" hidden="1" x14ac:dyDescent="0.25">
      <c r="A2814" s="6">
        <v>22337</v>
      </c>
      <c r="B2814" s="32" t="s">
        <v>8296</v>
      </c>
      <c r="C2814" s="32" t="s">
        <v>13233</v>
      </c>
      <c r="D2814" s="32">
        <v>97</v>
      </c>
      <c r="E2814" s="32" t="s">
        <v>16039</v>
      </c>
      <c r="F2814" s="34" t="s">
        <v>15923</v>
      </c>
      <c r="G2814" s="32" t="s">
        <v>15415</v>
      </c>
    </row>
    <row r="2815" spans="1:7" hidden="1" x14ac:dyDescent="0.25">
      <c r="A2815" s="6">
        <v>27200</v>
      </c>
      <c r="B2815" s="32" t="s">
        <v>4828</v>
      </c>
      <c r="C2815" s="32" t="s">
        <v>12471</v>
      </c>
      <c r="D2815" s="32">
        <v>97</v>
      </c>
      <c r="E2815" s="32" t="s">
        <v>16039</v>
      </c>
      <c r="F2815" s="34" t="s">
        <v>15923</v>
      </c>
      <c r="G2815" s="32" t="s">
        <v>15415</v>
      </c>
    </row>
    <row r="2816" spans="1:7" hidden="1" x14ac:dyDescent="0.25">
      <c r="A2816" s="6">
        <v>4979</v>
      </c>
      <c r="B2816" s="32" t="s">
        <v>4842</v>
      </c>
      <c r="C2816" s="32" t="s">
        <v>12483</v>
      </c>
      <c r="D2816" s="32">
        <v>97</v>
      </c>
      <c r="E2816" s="32" t="s">
        <v>16039</v>
      </c>
      <c r="F2816" s="34" t="s">
        <v>15923</v>
      </c>
      <c r="G2816" s="32" t="s">
        <v>15415</v>
      </c>
    </row>
    <row r="2817" spans="1:7" hidden="1" x14ac:dyDescent="0.25">
      <c r="A2817" s="6">
        <v>7320</v>
      </c>
      <c r="B2817" s="32" t="s">
        <v>5017</v>
      </c>
      <c r="C2817" s="32" t="s">
        <v>12589</v>
      </c>
      <c r="D2817" s="32">
        <v>97</v>
      </c>
      <c r="E2817" s="32" t="s">
        <v>16039</v>
      </c>
      <c r="F2817" s="34" t="s">
        <v>15923</v>
      </c>
      <c r="G2817" s="32" t="s">
        <v>15415</v>
      </c>
    </row>
    <row r="2818" spans="1:7" hidden="1" x14ac:dyDescent="0.25">
      <c r="A2818" s="6">
        <v>14636</v>
      </c>
      <c r="B2818" s="32" t="s">
        <v>5532</v>
      </c>
      <c r="C2818" s="32" t="s">
        <v>12941</v>
      </c>
      <c r="D2818" s="32">
        <v>97</v>
      </c>
      <c r="E2818" s="32" t="s">
        <v>16039</v>
      </c>
      <c r="F2818" s="34" t="s">
        <v>15923</v>
      </c>
      <c r="G2818" s="32" t="s">
        <v>15415</v>
      </c>
    </row>
    <row r="2819" spans="1:7" hidden="1" x14ac:dyDescent="0.25">
      <c r="A2819" s="6">
        <v>16306</v>
      </c>
      <c r="B2819" s="32" t="s">
        <v>5621</v>
      </c>
      <c r="C2819" s="32" t="s">
        <v>12999</v>
      </c>
      <c r="D2819" s="32">
        <v>97</v>
      </c>
      <c r="E2819" s="32" t="s">
        <v>16039</v>
      </c>
      <c r="F2819" s="34" t="s">
        <v>15923</v>
      </c>
      <c r="G2819" s="32" t="s">
        <v>15415</v>
      </c>
    </row>
    <row r="2820" spans="1:7" hidden="1" x14ac:dyDescent="0.25">
      <c r="A2820" s="6">
        <v>21709</v>
      </c>
      <c r="B2820" s="32" t="s">
        <v>5937</v>
      </c>
      <c r="C2820" s="32" t="s">
        <v>13214</v>
      </c>
      <c r="D2820" s="32">
        <v>97</v>
      </c>
      <c r="E2820" s="32" t="s">
        <v>16039</v>
      </c>
      <c r="F2820" s="34" t="s">
        <v>15923</v>
      </c>
      <c r="G2820" s="32" t="s">
        <v>15415</v>
      </c>
    </row>
    <row r="2821" spans="1:7" hidden="1" x14ac:dyDescent="0.25">
      <c r="A2821" s="6">
        <v>21762</v>
      </c>
      <c r="B2821" s="32" t="s">
        <v>5621</v>
      </c>
      <c r="C2821" s="32" t="s">
        <v>12999</v>
      </c>
      <c r="D2821" s="32">
        <v>97</v>
      </c>
      <c r="E2821" s="32" t="s">
        <v>16039</v>
      </c>
      <c r="F2821" s="34" t="s">
        <v>15923</v>
      </c>
      <c r="G2821" s="32" t="s">
        <v>15415</v>
      </c>
    </row>
    <row r="2822" spans="1:7" hidden="1" x14ac:dyDescent="0.25">
      <c r="A2822" s="6">
        <v>28395</v>
      </c>
      <c r="B2822" s="32" t="s">
        <v>6313</v>
      </c>
      <c r="C2822" s="32" t="s">
        <v>13454</v>
      </c>
      <c r="D2822" s="32">
        <v>97</v>
      </c>
      <c r="E2822" s="32" t="s">
        <v>16039</v>
      </c>
      <c r="F2822" s="34" t="s">
        <v>15923</v>
      </c>
      <c r="G2822" s="32" t="s">
        <v>15415</v>
      </c>
    </row>
    <row r="2823" spans="1:7" hidden="1" x14ac:dyDescent="0.25">
      <c r="A2823" s="6">
        <v>6897</v>
      </c>
      <c r="B2823" s="32" t="s">
        <v>8339</v>
      </c>
      <c r="C2823" s="32" t="s">
        <v>12571</v>
      </c>
      <c r="D2823" s="32">
        <v>98</v>
      </c>
      <c r="E2823" s="32" t="s">
        <v>16040</v>
      </c>
      <c r="F2823" s="34" t="s">
        <v>15924</v>
      </c>
      <c r="G2823" s="32" t="s">
        <v>15403</v>
      </c>
    </row>
    <row r="2824" spans="1:7" hidden="1" x14ac:dyDescent="0.25">
      <c r="A2824" s="6">
        <v>12518</v>
      </c>
      <c r="B2824" s="32" t="s">
        <v>8339</v>
      </c>
      <c r="C2824" s="32" t="s">
        <v>12571</v>
      </c>
      <c r="D2824" s="32">
        <v>98</v>
      </c>
      <c r="E2824" s="32" t="s">
        <v>16040</v>
      </c>
      <c r="F2824" s="34" t="s">
        <v>15924</v>
      </c>
      <c r="G2824" s="32" t="s">
        <v>15403</v>
      </c>
    </row>
    <row r="2825" spans="1:7" hidden="1" x14ac:dyDescent="0.25">
      <c r="A2825" s="6">
        <v>19671</v>
      </c>
      <c r="B2825" s="32" t="s">
        <v>8339</v>
      </c>
      <c r="C2825" s="32" t="s">
        <v>12571</v>
      </c>
      <c r="D2825" s="32">
        <v>98</v>
      </c>
      <c r="E2825" s="32" t="s">
        <v>16040</v>
      </c>
      <c r="F2825" s="34" t="s">
        <v>15924</v>
      </c>
      <c r="G2825" s="32" t="s">
        <v>15403</v>
      </c>
    </row>
    <row r="2826" spans="1:7" hidden="1" x14ac:dyDescent="0.25">
      <c r="A2826" s="6">
        <v>19853</v>
      </c>
      <c r="B2826" s="32" t="s">
        <v>8339</v>
      </c>
      <c r="C2826" s="32" t="s">
        <v>12571</v>
      </c>
      <c r="D2826" s="32">
        <v>98</v>
      </c>
      <c r="E2826" s="32" t="s">
        <v>16040</v>
      </c>
      <c r="F2826" s="34" t="s">
        <v>15924</v>
      </c>
      <c r="G2826" s="32" t="s">
        <v>15403</v>
      </c>
    </row>
    <row r="2827" spans="1:7" hidden="1" x14ac:dyDescent="0.25">
      <c r="A2827" s="6">
        <v>22779</v>
      </c>
      <c r="B2827" s="32" t="s">
        <v>8339</v>
      </c>
      <c r="C2827" s="32" t="s">
        <v>12571</v>
      </c>
      <c r="D2827" s="32">
        <v>98</v>
      </c>
      <c r="E2827" s="32" t="s">
        <v>16040</v>
      </c>
      <c r="F2827" s="34" t="s">
        <v>15924</v>
      </c>
      <c r="G2827" s="32" t="s">
        <v>15403</v>
      </c>
    </row>
    <row r="2828" spans="1:7" hidden="1" x14ac:dyDescent="0.25">
      <c r="A2828" s="6">
        <v>23437</v>
      </c>
      <c r="B2828" s="32" t="s">
        <v>8339</v>
      </c>
      <c r="C2828" s="32" t="s">
        <v>12571</v>
      </c>
      <c r="D2828" s="32">
        <v>98</v>
      </c>
      <c r="E2828" s="32" t="s">
        <v>16040</v>
      </c>
      <c r="F2828" s="34" t="s">
        <v>15924</v>
      </c>
      <c r="G2828" s="32" t="s">
        <v>15403</v>
      </c>
    </row>
    <row r="2829" spans="1:7" hidden="1" x14ac:dyDescent="0.25">
      <c r="A2829" s="6">
        <v>25516</v>
      </c>
      <c r="B2829" s="32" t="s">
        <v>8339</v>
      </c>
      <c r="C2829" s="32" t="s">
        <v>12571</v>
      </c>
      <c r="D2829" s="32">
        <v>98</v>
      </c>
      <c r="E2829" s="32" t="s">
        <v>16040</v>
      </c>
      <c r="F2829" s="34" t="s">
        <v>15924</v>
      </c>
      <c r="G2829" s="32" t="s">
        <v>15403</v>
      </c>
    </row>
    <row r="2830" spans="1:7" hidden="1" x14ac:dyDescent="0.25">
      <c r="A2830" s="6">
        <v>7810</v>
      </c>
      <c r="B2830" s="32" t="s">
        <v>995</v>
      </c>
      <c r="C2830" s="32" t="s">
        <v>12623</v>
      </c>
      <c r="D2830" s="32">
        <v>99</v>
      </c>
      <c r="E2830" s="32" t="s">
        <v>16041</v>
      </c>
      <c r="F2830" s="34" t="s">
        <v>15925</v>
      </c>
      <c r="G2830" s="32" t="s">
        <v>15403</v>
      </c>
    </row>
    <row r="2831" spans="1:7" hidden="1" x14ac:dyDescent="0.25">
      <c r="A2831" s="6">
        <v>8783</v>
      </c>
      <c r="B2831" s="32" t="s">
        <v>1040</v>
      </c>
      <c r="C2831" s="32" t="s">
        <v>12669</v>
      </c>
      <c r="D2831" s="32">
        <v>99</v>
      </c>
      <c r="E2831" s="32" t="s">
        <v>16041</v>
      </c>
      <c r="F2831" s="34" t="s">
        <v>15925</v>
      </c>
      <c r="G2831" s="32" t="s">
        <v>15403</v>
      </c>
    </row>
    <row r="2832" spans="1:7" hidden="1" x14ac:dyDescent="0.25">
      <c r="A2832" s="6">
        <v>18397</v>
      </c>
      <c r="B2832" s="32" t="s">
        <v>1439</v>
      </c>
      <c r="C2832" s="32" t="s">
        <v>13089</v>
      </c>
      <c r="D2832" s="32">
        <v>99</v>
      </c>
      <c r="E2832" s="32" t="s">
        <v>16041</v>
      </c>
      <c r="F2832" s="34" t="s">
        <v>15925</v>
      </c>
      <c r="G2832" s="32" t="s">
        <v>15403</v>
      </c>
    </row>
    <row r="2833" spans="1:7" hidden="1" x14ac:dyDescent="0.25">
      <c r="A2833" s="6">
        <v>19974</v>
      </c>
      <c r="B2833" s="32" t="s">
        <v>1497</v>
      </c>
      <c r="C2833" s="32" t="s">
        <v>13145</v>
      </c>
      <c r="D2833" s="32">
        <v>99</v>
      </c>
      <c r="E2833" s="32" t="s">
        <v>16041</v>
      </c>
      <c r="F2833" s="34" t="s">
        <v>15925</v>
      </c>
      <c r="G2833" s="32" t="s">
        <v>15403</v>
      </c>
    </row>
    <row r="2834" spans="1:7" hidden="1" x14ac:dyDescent="0.25">
      <c r="A2834" s="6">
        <v>28600</v>
      </c>
      <c r="B2834" s="32" t="s">
        <v>1777</v>
      </c>
      <c r="C2834" s="32" t="s">
        <v>13460</v>
      </c>
      <c r="D2834" s="32">
        <v>99</v>
      </c>
      <c r="E2834" s="32" t="s">
        <v>16041</v>
      </c>
      <c r="F2834" s="34" t="s">
        <v>15925</v>
      </c>
      <c r="G2834" s="32" t="s">
        <v>15403</v>
      </c>
    </row>
    <row r="2835" spans="1:7" hidden="1" x14ac:dyDescent="0.25">
      <c r="A2835" s="6">
        <v>14828</v>
      </c>
      <c r="B2835" s="32" t="s">
        <v>1301</v>
      </c>
      <c r="C2835" s="32" t="s">
        <v>12943</v>
      </c>
      <c r="D2835" s="32">
        <v>99</v>
      </c>
      <c r="E2835" s="32" t="s">
        <v>16041</v>
      </c>
      <c r="F2835" s="34" t="s">
        <v>15925</v>
      </c>
      <c r="G2835" s="32" t="s">
        <v>15403</v>
      </c>
    </row>
    <row r="2836" spans="1:7" hidden="1" x14ac:dyDescent="0.25">
      <c r="A2836" s="6">
        <v>4572</v>
      </c>
      <c r="B2836" s="32" t="s">
        <v>4810</v>
      </c>
      <c r="C2836" s="32" t="s">
        <v>12460</v>
      </c>
      <c r="D2836" s="32">
        <v>100</v>
      </c>
      <c r="E2836" s="32" t="s">
        <v>16042</v>
      </c>
      <c r="F2836" s="34" t="s">
        <v>15926</v>
      </c>
      <c r="G2836" s="32" t="s">
        <v>15441</v>
      </c>
    </row>
    <row r="2837" spans="1:7" hidden="1" x14ac:dyDescent="0.25">
      <c r="A2837" s="6">
        <v>10782</v>
      </c>
      <c r="B2837" s="32" t="s">
        <v>5284</v>
      </c>
      <c r="C2837" s="32" t="s">
        <v>12773</v>
      </c>
      <c r="D2837" s="32">
        <v>100</v>
      </c>
      <c r="E2837" s="32" t="s">
        <v>16042</v>
      </c>
      <c r="F2837" s="34" t="s">
        <v>15926</v>
      </c>
      <c r="G2837" s="32" t="s">
        <v>15441</v>
      </c>
    </row>
    <row r="2838" spans="1:7" hidden="1" x14ac:dyDescent="0.25">
      <c r="A2838" s="6">
        <v>11635</v>
      </c>
      <c r="B2838" s="32" t="s">
        <v>4810</v>
      </c>
      <c r="C2838" s="32" t="s">
        <v>12460</v>
      </c>
      <c r="D2838" s="32">
        <v>100</v>
      </c>
      <c r="E2838" s="32" t="s">
        <v>16042</v>
      </c>
      <c r="F2838" s="34" t="s">
        <v>15926</v>
      </c>
      <c r="G2838" s="32" t="s">
        <v>15441</v>
      </c>
    </row>
    <row r="2839" spans="1:7" hidden="1" x14ac:dyDescent="0.25">
      <c r="A2839" s="6">
        <v>20698</v>
      </c>
      <c r="B2839" s="32" t="s">
        <v>5887</v>
      </c>
      <c r="C2839" s="32" t="s">
        <v>13180</v>
      </c>
      <c r="D2839" s="32">
        <v>100</v>
      </c>
      <c r="E2839" s="32" t="s">
        <v>16042</v>
      </c>
      <c r="F2839" s="34" t="s">
        <v>15926</v>
      </c>
      <c r="G2839" s="32" t="s">
        <v>15441</v>
      </c>
    </row>
    <row r="2840" spans="1:7" hidden="1" x14ac:dyDescent="0.25">
      <c r="A2840" s="6">
        <v>21283</v>
      </c>
      <c r="B2840" s="32" t="s">
        <v>4810</v>
      </c>
      <c r="C2840" s="32" t="s">
        <v>12460</v>
      </c>
      <c r="D2840" s="32">
        <v>100</v>
      </c>
      <c r="E2840" s="32" t="s">
        <v>16042</v>
      </c>
      <c r="F2840" s="34" t="s">
        <v>15926</v>
      </c>
      <c r="G2840" s="32" t="s">
        <v>15441</v>
      </c>
    </row>
    <row r="2841" spans="1:7" hidden="1" x14ac:dyDescent="0.25">
      <c r="A2841" s="6">
        <v>26357</v>
      </c>
      <c r="B2841" s="32" t="s">
        <v>5284</v>
      </c>
      <c r="C2841" s="32" t="s">
        <v>12773</v>
      </c>
      <c r="D2841" s="32">
        <v>100</v>
      </c>
      <c r="E2841" s="32" t="s">
        <v>16042</v>
      </c>
      <c r="F2841" s="34" t="s">
        <v>15926</v>
      </c>
      <c r="G2841" s="32" t="s">
        <v>15441</v>
      </c>
    </row>
    <row r="2842" spans="1:7" hidden="1" x14ac:dyDescent="0.25">
      <c r="A2842" s="6">
        <v>15653</v>
      </c>
      <c r="B2842" s="32" t="s">
        <v>7169</v>
      </c>
      <c r="C2842" s="32" t="s">
        <v>12971</v>
      </c>
      <c r="D2842" s="32">
        <v>101</v>
      </c>
      <c r="E2842" s="32" t="s">
        <v>16043</v>
      </c>
      <c r="F2842" s="34" t="s">
        <v>15927</v>
      </c>
      <c r="G2842" s="32" t="s">
        <v>15440</v>
      </c>
    </row>
    <row r="2843" spans="1:7" hidden="1" x14ac:dyDescent="0.25">
      <c r="A2843" s="6">
        <v>17435</v>
      </c>
      <c r="B2843" s="32" t="s">
        <v>3447</v>
      </c>
      <c r="C2843" s="32" t="s">
        <v>13056</v>
      </c>
      <c r="D2843" s="32">
        <v>101</v>
      </c>
      <c r="E2843" s="32" t="s">
        <v>16043</v>
      </c>
      <c r="F2843" s="34" t="s">
        <v>15927</v>
      </c>
      <c r="G2843" s="32" t="s">
        <v>15440</v>
      </c>
    </row>
    <row r="2844" spans="1:7" hidden="1" x14ac:dyDescent="0.25">
      <c r="A2844" s="6">
        <v>21301</v>
      </c>
      <c r="B2844" s="32" t="s">
        <v>5914</v>
      </c>
      <c r="C2844" s="32" t="s">
        <v>13197</v>
      </c>
      <c r="D2844" s="32">
        <v>101</v>
      </c>
      <c r="E2844" s="32" t="s">
        <v>16043</v>
      </c>
      <c r="F2844" s="34" t="s">
        <v>15927</v>
      </c>
      <c r="G2844" s="32" t="s">
        <v>15440</v>
      </c>
    </row>
    <row r="2845" spans="1:7" hidden="1" x14ac:dyDescent="0.25">
      <c r="A2845" s="6">
        <v>24385</v>
      </c>
      <c r="B2845" s="32" t="s">
        <v>6073</v>
      </c>
      <c r="C2845" s="32" t="s">
        <v>13312</v>
      </c>
      <c r="D2845" s="32">
        <v>101</v>
      </c>
      <c r="E2845" s="32" t="s">
        <v>16043</v>
      </c>
      <c r="F2845" s="34" t="s">
        <v>15927</v>
      </c>
      <c r="G2845" s="32" t="s">
        <v>15440</v>
      </c>
    </row>
    <row r="2846" spans="1:7" hidden="1" x14ac:dyDescent="0.25">
      <c r="A2846" s="6">
        <v>26062</v>
      </c>
      <c r="B2846" s="32" t="s">
        <v>7169</v>
      </c>
      <c r="C2846" s="32" t="s">
        <v>12971</v>
      </c>
      <c r="D2846" s="32">
        <v>101</v>
      </c>
      <c r="E2846" s="32" t="s">
        <v>16043</v>
      </c>
      <c r="F2846" s="34" t="s">
        <v>15927</v>
      </c>
      <c r="G2846" s="32" t="s">
        <v>15440</v>
      </c>
    </row>
    <row r="2847" spans="1:7" hidden="1" x14ac:dyDescent="0.25">
      <c r="A2847" s="6">
        <v>30875</v>
      </c>
      <c r="B2847" s="32" t="s">
        <v>6429</v>
      </c>
      <c r="C2847" s="32" t="s">
        <v>13529</v>
      </c>
      <c r="D2847" s="32">
        <v>101</v>
      </c>
      <c r="E2847" s="32" t="s">
        <v>16043</v>
      </c>
      <c r="F2847" s="34" t="s">
        <v>15927</v>
      </c>
      <c r="G2847" s="32" t="s">
        <v>15440</v>
      </c>
    </row>
    <row r="2848" spans="1:7" hidden="1" x14ac:dyDescent="0.25">
      <c r="A2848" s="6">
        <v>241</v>
      </c>
      <c r="B2848" s="32" t="s">
        <v>6480</v>
      </c>
      <c r="C2848" s="32" t="s">
        <v>12198</v>
      </c>
      <c r="D2848" s="32">
        <v>101</v>
      </c>
      <c r="E2848" s="32" t="s">
        <v>16043</v>
      </c>
      <c r="F2848" s="34" t="s">
        <v>15927</v>
      </c>
      <c r="G2848" s="32" t="s">
        <v>15440</v>
      </c>
    </row>
    <row r="2849" spans="1:7" hidden="1" x14ac:dyDescent="0.25">
      <c r="A2849" s="6">
        <v>7945</v>
      </c>
      <c r="B2849" s="32" t="s">
        <v>2712</v>
      </c>
      <c r="C2849" s="32" t="s">
        <v>12629</v>
      </c>
      <c r="D2849" s="32">
        <v>101</v>
      </c>
      <c r="E2849" s="32" t="s">
        <v>16043</v>
      </c>
      <c r="F2849" s="34" t="s">
        <v>15927</v>
      </c>
      <c r="G2849" s="32" t="s">
        <v>15440</v>
      </c>
    </row>
    <row r="2850" spans="1:7" hidden="1" x14ac:dyDescent="0.25">
      <c r="A2850" s="6">
        <v>19397</v>
      </c>
      <c r="B2850" s="32" t="s">
        <v>7295</v>
      </c>
      <c r="C2850" s="32" t="s">
        <v>13124</v>
      </c>
      <c r="D2850" s="32">
        <v>101</v>
      </c>
      <c r="E2850" s="32" t="s">
        <v>16043</v>
      </c>
      <c r="F2850" s="34" t="s">
        <v>15927</v>
      </c>
      <c r="G2850" s="32" t="s">
        <v>15440</v>
      </c>
    </row>
    <row r="2851" spans="1:7" hidden="1" x14ac:dyDescent="0.25">
      <c r="A2851" s="6">
        <v>27248</v>
      </c>
      <c r="B2851" s="32" t="s">
        <v>7566</v>
      </c>
      <c r="C2851" s="32" t="s">
        <v>13415</v>
      </c>
      <c r="D2851" s="32">
        <v>101</v>
      </c>
      <c r="E2851" s="32" t="s">
        <v>16043</v>
      </c>
      <c r="F2851" s="34" t="s">
        <v>15927</v>
      </c>
      <c r="G2851" s="32" t="s">
        <v>15440</v>
      </c>
    </row>
    <row r="2852" spans="1:7" hidden="1" x14ac:dyDescent="0.25">
      <c r="A2852" s="6">
        <v>27523</v>
      </c>
      <c r="B2852" s="32" t="s">
        <v>7577</v>
      </c>
      <c r="C2852" s="32" t="s">
        <v>13427</v>
      </c>
      <c r="D2852" s="32">
        <v>101</v>
      </c>
      <c r="E2852" s="32" t="s">
        <v>16043</v>
      </c>
      <c r="F2852" s="34" t="s">
        <v>15927</v>
      </c>
      <c r="G2852" s="32" t="s">
        <v>15440</v>
      </c>
    </row>
    <row r="2853" spans="1:7" hidden="1" x14ac:dyDescent="0.25">
      <c r="A2853" s="6">
        <v>1523</v>
      </c>
      <c r="B2853" s="32" t="s">
        <v>4545</v>
      </c>
      <c r="C2853" s="32" t="s">
        <v>4546</v>
      </c>
      <c r="D2853" s="32">
        <v>102</v>
      </c>
      <c r="E2853" s="32" t="s">
        <v>16044</v>
      </c>
      <c r="F2853" s="34" t="s">
        <v>15928</v>
      </c>
      <c r="G2853" s="32" t="s">
        <v>15413</v>
      </c>
    </row>
    <row r="2854" spans="1:7" hidden="1" x14ac:dyDescent="0.25">
      <c r="A2854" s="6">
        <v>2184</v>
      </c>
      <c r="B2854" s="32" t="s">
        <v>4626</v>
      </c>
      <c r="C2854" s="32" t="s">
        <v>12332</v>
      </c>
      <c r="D2854" s="32">
        <v>102</v>
      </c>
      <c r="E2854" s="32" t="s">
        <v>16044</v>
      </c>
      <c r="F2854" s="34" t="s">
        <v>15928</v>
      </c>
      <c r="G2854" s="32" t="s">
        <v>15413</v>
      </c>
    </row>
    <row r="2855" spans="1:7" hidden="1" x14ac:dyDescent="0.25">
      <c r="A2855" s="6">
        <v>3519</v>
      </c>
      <c r="B2855" s="32" t="s">
        <v>4545</v>
      </c>
      <c r="C2855" s="32" t="s">
        <v>4546</v>
      </c>
      <c r="D2855" s="32">
        <v>102</v>
      </c>
      <c r="E2855" s="32" t="s">
        <v>16044</v>
      </c>
      <c r="F2855" s="34" t="s">
        <v>15928</v>
      </c>
      <c r="G2855" s="32" t="s">
        <v>15413</v>
      </c>
    </row>
    <row r="2856" spans="1:7" hidden="1" x14ac:dyDescent="0.25">
      <c r="A2856" s="6">
        <v>4408</v>
      </c>
      <c r="B2856" s="32" t="s">
        <v>4545</v>
      </c>
      <c r="C2856" s="32" t="s">
        <v>4546</v>
      </c>
      <c r="D2856" s="32">
        <v>102</v>
      </c>
      <c r="E2856" s="32" t="s">
        <v>16044</v>
      </c>
      <c r="F2856" s="34" t="s">
        <v>15928</v>
      </c>
      <c r="G2856" s="32" t="s">
        <v>15413</v>
      </c>
    </row>
    <row r="2857" spans="1:7" hidden="1" x14ac:dyDescent="0.25">
      <c r="A2857" s="6">
        <v>4450</v>
      </c>
      <c r="B2857" s="32" t="s">
        <v>4545</v>
      </c>
      <c r="C2857" s="32" t="s">
        <v>4546</v>
      </c>
      <c r="D2857" s="32">
        <v>102</v>
      </c>
      <c r="E2857" s="32" t="s">
        <v>16044</v>
      </c>
      <c r="F2857" s="34" t="s">
        <v>15928</v>
      </c>
      <c r="G2857" s="32" t="s">
        <v>15413</v>
      </c>
    </row>
    <row r="2858" spans="1:7" hidden="1" x14ac:dyDescent="0.25">
      <c r="A2858" s="6">
        <v>8286</v>
      </c>
      <c r="B2858" s="32" t="s">
        <v>4545</v>
      </c>
      <c r="C2858" s="32" t="s">
        <v>4546</v>
      </c>
      <c r="D2858" s="32">
        <v>102</v>
      </c>
      <c r="E2858" s="32" t="s">
        <v>16044</v>
      </c>
      <c r="F2858" s="34" t="s">
        <v>15928</v>
      </c>
      <c r="G2858" s="32" t="s">
        <v>15413</v>
      </c>
    </row>
    <row r="2859" spans="1:7" hidden="1" x14ac:dyDescent="0.25">
      <c r="A2859" s="6">
        <v>10920</v>
      </c>
      <c r="B2859" s="32" t="s">
        <v>4545</v>
      </c>
      <c r="C2859" s="32" t="s">
        <v>4546</v>
      </c>
      <c r="D2859" s="32">
        <v>102</v>
      </c>
      <c r="E2859" s="32" t="s">
        <v>16044</v>
      </c>
      <c r="F2859" s="34" t="s">
        <v>15928</v>
      </c>
      <c r="G2859" s="32" t="s">
        <v>15413</v>
      </c>
    </row>
    <row r="2860" spans="1:7" hidden="1" x14ac:dyDescent="0.25">
      <c r="A2860" s="6">
        <v>4639</v>
      </c>
      <c r="B2860" s="32" t="s">
        <v>4815</v>
      </c>
      <c r="C2860" s="32" t="s">
        <v>12461</v>
      </c>
      <c r="D2860" s="32">
        <v>103</v>
      </c>
      <c r="E2860" s="32" t="s">
        <v>16045</v>
      </c>
      <c r="F2860" s="34" t="s">
        <v>15326</v>
      </c>
      <c r="G2860" s="32" t="s">
        <v>15446</v>
      </c>
    </row>
    <row r="2861" spans="1:7" hidden="1" x14ac:dyDescent="0.25">
      <c r="A2861" s="6">
        <v>11605</v>
      </c>
      <c r="B2861" s="32" t="s">
        <v>5350</v>
      </c>
      <c r="C2861" s="32" t="s">
        <v>12817</v>
      </c>
      <c r="D2861" s="32">
        <v>103</v>
      </c>
      <c r="E2861" s="32" t="s">
        <v>16045</v>
      </c>
      <c r="F2861" s="34" t="s">
        <v>15326</v>
      </c>
      <c r="G2861" s="32" t="s">
        <v>15446</v>
      </c>
    </row>
    <row r="2862" spans="1:7" hidden="1" x14ac:dyDescent="0.25">
      <c r="A2862" s="6">
        <v>13685</v>
      </c>
      <c r="B2862" s="32" t="s">
        <v>5482</v>
      </c>
      <c r="C2862" s="32" t="s">
        <v>12902</v>
      </c>
      <c r="D2862" s="32">
        <v>103</v>
      </c>
      <c r="E2862" s="32" t="s">
        <v>16045</v>
      </c>
      <c r="F2862" s="34" t="s">
        <v>15326</v>
      </c>
      <c r="G2862" s="32" t="s">
        <v>15446</v>
      </c>
    </row>
    <row r="2863" spans="1:7" hidden="1" x14ac:dyDescent="0.25">
      <c r="A2863" s="6">
        <v>14612</v>
      </c>
      <c r="B2863" s="32" t="s">
        <v>5530</v>
      </c>
      <c r="C2863" s="32" t="s">
        <v>12938</v>
      </c>
      <c r="D2863" s="32">
        <v>103</v>
      </c>
      <c r="E2863" s="32" t="s">
        <v>16045</v>
      </c>
      <c r="F2863" s="34" t="s">
        <v>15326</v>
      </c>
      <c r="G2863" s="32" t="s">
        <v>15446</v>
      </c>
    </row>
    <row r="2864" spans="1:7" hidden="1" x14ac:dyDescent="0.25">
      <c r="A2864" s="6">
        <v>20361</v>
      </c>
      <c r="B2864" s="32" t="s">
        <v>8293</v>
      </c>
      <c r="C2864" s="32" t="s">
        <v>13162</v>
      </c>
      <c r="D2864" s="32">
        <v>103</v>
      </c>
      <c r="E2864" s="32" t="s">
        <v>16045</v>
      </c>
      <c r="F2864" s="34" t="s">
        <v>15326</v>
      </c>
      <c r="G2864" s="32" t="s">
        <v>15446</v>
      </c>
    </row>
    <row r="2865" spans="1:7" hidden="1" x14ac:dyDescent="0.25">
      <c r="A2865" s="6">
        <v>21437</v>
      </c>
      <c r="B2865" s="32" t="s">
        <v>5482</v>
      </c>
      <c r="C2865" s="32" t="s">
        <v>12902</v>
      </c>
      <c r="D2865" s="32">
        <v>103</v>
      </c>
      <c r="E2865" s="32" t="s">
        <v>16045</v>
      </c>
      <c r="F2865" s="34" t="s">
        <v>15326</v>
      </c>
      <c r="G2865" s="32" t="s">
        <v>15446</v>
      </c>
    </row>
    <row r="2866" spans="1:7" hidden="1" x14ac:dyDescent="0.25">
      <c r="A2866" s="6">
        <v>3378</v>
      </c>
      <c r="B2866" s="32" t="s">
        <v>2279</v>
      </c>
      <c r="C2866" s="32" t="s">
        <v>12396</v>
      </c>
      <c r="D2866" s="32">
        <v>104</v>
      </c>
      <c r="E2866" s="32" t="s">
        <v>16046</v>
      </c>
      <c r="F2866" s="34" t="s">
        <v>15929</v>
      </c>
      <c r="G2866" s="32" t="s">
        <v>15440</v>
      </c>
    </row>
    <row r="2867" spans="1:7" hidden="1" x14ac:dyDescent="0.25">
      <c r="A2867" s="6">
        <v>7221</v>
      </c>
      <c r="B2867" s="32" t="s">
        <v>5009</v>
      </c>
      <c r="C2867" s="32" t="s">
        <v>12583</v>
      </c>
      <c r="D2867" s="32">
        <v>104</v>
      </c>
      <c r="E2867" s="32" t="s">
        <v>16046</v>
      </c>
      <c r="F2867" s="34" t="s">
        <v>15929</v>
      </c>
      <c r="G2867" s="32" t="s">
        <v>15440</v>
      </c>
    </row>
    <row r="2868" spans="1:7" hidden="1" x14ac:dyDescent="0.25">
      <c r="A2868" s="6">
        <v>8610</v>
      </c>
      <c r="B2868" s="32" t="s">
        <v>6918</v>
      </c>
      <c r="C2868" s="32" t="s">
        <v>12664</v>
      </c>
      <c r="D2868" s="32">
        <v>104</v>
      </c>
      <c r="E2868" s="32" t="s">
        <v>16046</v>
      </c>
      <c r="F2868" s="34" t="s">
        <v>15929</v>
      </c>
      <c r="G2868" s="32" t="s">
        <v>15440</v>
      </c>
    </row>
    <row r="2869" spans="1:7" hidden="1" x14ac:dyDescent="0.25">
      <c r="A2869" s="6">
        <v>10626</v>
      </c>
      <c r="B2869" s="32" t="s">
        <v>5270</v>
      </c>
      <c r="C2869" s="32" t="s">
        <v>12763</v>
      </c>
      <c r="D2869" s="32">
        <v>104</v>
      </c>
      <c r="E2869" s="32" t="s">
        <v>16046</v>
      </c>
      <c r="F2869" s="34" t="s">
        <v>15929</v>
      </c>
      <c r="G2869" s="32" t="s">
        <v>15440</v>
      </c>
    </row>
    <row r="2870" spans="1:7" hidden="1" x14ac:dyDescent="0.25">
      <c r="A2870" s="6">
        <v>10957</v>
      </c>
      <c r="B2870" s="32" t="s">
        <v>7013</v>
      </c>
      <c r="C2870" s="32" t="s">
        <v>12784</v>
      </c>
      <c r="D2870" s="32">
        <v>104</v>
      </c>
      <c r="E2870" s="32" t="s">
        <v>16046</v>
      </c>
      <c r="F2870" s="34" t="s">
        <v>15929</v>
      </c>
      <c r="G2870" s="32" t="s">
        <v>15440</v>
      </c>
    </row>
    <row r="2871" spans="1:7" hidden="1" x14ac:dyDescent="0.25">
      <c r="A2871" s="6">
        <v>11943</v>
      </c>
      <c r="B2871" s="32" t="s">
        <v>7049</v>
      </c>
      <c r="C2871" s="32" t="s">
        <v>12834</v>
      </c>
      <c r="D2871" s="32">
        <v>104</v>
      </c>
      <c r="E2871" s="32" t="s">
        <v>16046</v>
      </c>
      <c r="F2871" s="34" t="s">
        <v>15929</v>
      </c>
      <c r="G2871" s="32" t="s">
        <v>15440</v>
      </c>
    </row>
    <row r="2872" spans="1:7" hidden="1" x14ac:dyDescent="0.25">
      <c r="A2872" s="6">
        <v>19170</v>
      </c>
      <c r="B2872" s="32" t="s">
        <v>6918</v>
      </c>
      <c r="C2872" s="32" t="s">
        <v>12664</v>
      </c>
      <c r="D2872" s="32">
        <v>104</v>
      </c>
      <c r="E2872" s="32" t="s">
        <v>16046</v>
      </c>
      <c r="F2872" s="34" t="s">
        <v>15929</v>
      </c>
      <c r="G2872" s="32" t="s">
        <v>15440</v>
      </c>
    </row>
    <row r="2873" spans="1:7" hidden="1" x14ac:dyDescent="0.25">
      <c r="A2873" s="6">
        <v>20151</v>
      </c>
      <c r="B2873" s="32" t="s">
        <v>7049</v>
      </c>
      <c r="C2873" s="32" t="s">
        <v>12834</v>
      </c>
      <c r="D2873" s="32">
        <v>104</v>
      </c>
      <c r="E2873" s="32" t="s">
        <v>16046</v>
      </c>
      <c r="F2873" s="34" t="s">
        <v>15929</v>
      </c>
      <c r="G2873" s="32" t="s">
        <v>15440</v>
      </c>
    </row>
    <row r="2874" spans="1:7" hidden="1" x14ac:dyDescent="0.25">
      <c r="A2874" s="6">
        <v>22453</v>
      </c>
      <c r="B2874" s="32" t="s">
        <v>7049</v>
      </c>
      <c r="C2874" s="32" t="s">
        <v>12834</v>
      </c>
      <c r="D2874" s="32">
        <v>104</v>
      </c>
      <c r="E2874" s="32" t="s">
        <v>16046</v>
      </c>
      <c r="F2874" s="34" t="s">
        <v>15929</v>
      </c>
      <c r="G2874" s="32" t="s">
        <v>15440</v>
      </c>
    </row>
    <row r="2875" spans="1:7" hidden="1" x14ac:dyDescent="0.25">
      <c r="A2875" s="6">
        <v>26741</v>
      </c>
      <c r="B2875" s="32" t="s">
        <v>7539</v>
      </c>
      <c r="C2875" s="32" t="s">
        <v>12664</v>
      </c>
      <c r="D2875" s="32">
        <v>104</v>
      </c>
      <c r="E2875" s="32" t="s">
        <v>16046</v>
      </c>
      <c r="F2875" s="34" t="s">
        <v>15929</v>
      </c>
      <c r="G2875" s="32" t="s">
        <v>15440</v>
      </c>
    </row>
    <row r="2876" spans="1:7" hidden="1" x14ac:dyDescent="0.25">
      <c r="A2876" s="6">
        <v>27824</v>
      </c>
      <c r="B2876" s="32" t="s">
        <v>7049</v>
      </c>
      <c r="C2876" s="32" t="s">
        <v>12834</v>
      </c>
      <c r="D2876" s="32">
        <v>104</v>
      </c>
      <c r="E2876" s="32" t="s">
        <v>16046</v>
      </c>
      <c r="F2876" s="34" t="s">
        <v>15929</v>
      </c>
      <c r="G2876" s="32" t="s">
        <v>15440</v>
      </c>
    </row>
    <row r="2877" spans="1:7" hidden="1" x14ac:dyDescent="0.25">
      <c r="A2877" s="6">
        <v>29687</v>
      </c>
      <c r="B2877" s="32" t="s">
        <v>7539</v>
      </c>
      <c r="C2877" s="32" t="s">
        <v>12664</v>
      </c>
      <c r="D2877" s="32">
        <v>104</v>
      </c>
      <c r="E2877" s="32" t="s">
        <v>16046</v>
      </c>
      <c r="F2877" s="34" t="s">
        <v>15929</v>
      </c>
      <c r="G2877" s="32" t="s">
        <v>15440</v>
      </c>
    </row>
    <row r="2878" spans="1:7" hidden="1" x14ac:dyDescent="0.25">
      <c r="A2878" s="6">
        <v>5178</v>
      </c>
      <c r="B2878" s="32" t="s">
        <v>4862</v>
      </c>
      <c r="C2878" s="32" t="s">
        <v>4863</v>
      </c>
      <c r="D2878" s="32">
        <v>105</v>
      </c>
      <c r="E2878" s="32" t="s">
        <v>16047</v>
      </c>
      <c r="F2878" s="34" t="s">
        <v>15349</v>
      </c>
      <c r="G2878" s="32" t="s">
        <v>15411</v>
      </c>
    </row>
    <row r="2879" spans="1:7" hidden="1" x14ac:dyDescent="0.25">
      <c r="A2879" s="6">
        <v>12115</v>
      </c>
      <c r="B2879" s="32" t="s">
        <v>4862</v>
      </c>
      <c r="C2879" s="32" t="s">
        <v>4863</v>
      </c>
      <c r="D2879" s="32">
        <v>105</v>
      </c>
      <c r="E2879" s="32" t="s">
        <v>16047</v>
      </c>
      <c r="F2879" s="34" t="s">
        <v>15349</v>
      </c>
      <c r="G2879" s="32" t="s">
        <v>15411</v>
      </c>
    </row>
    <row r="2880" spans="1:7" hidden="1" x14ac:dyDescent="0.25">
      <c r="A2880" s="6">
        <v>17994</v>
      </c>
      <c r="B2880" s="32" t="s">
        <v>4862</v>
      </c>
      <c r="C2880" s="32" t="s">
        <v>4863</v>
      </c>
      <c r="D2880" s="32">
        <v>105</v>
      </c>
      <c r="E2880" s="32" t="s">
        <v>16047</v>
      </c>
      <c r="F2880" s="34" t="s">
        <v>15349</v>
      </c>
      <c r="G2880" s="32" t="s">
        <v>15411</v>
      </c>
    </row>
    <row r="2881" spans="1:7" hidden="1" x14ac:dyDescent="0.25">
      <c r="A2881" s="6">
        <v>27614</v>
      </c>
      <c r="B2881" s="32" t="s">
        <v>4862</v>
      </c>
      <c r="C2881" s="32" t="s">
        <v>4863</v>
      </c>
      <c r="D2881" s="32">
        <v>105</v>
      </c>
      <c r="E2881" s="32" t="s">
        <v>16047</v>
      </c>
      <c r="F2881" s="34" t="s">
        <v>15349</v>
      </c>
      <c r="G2881" s="32" t="s">
        <v>15411</v>
      </c>
    </row>
    <row r="2882" spans="1:7" hidden="1" x14ac:dyDescent="0.25">
      <c r="A2882" s="6">
        <v>28554</v>
      </c>
      <c r="B2882" s="32" t="s">
        <v>4862</v>
      </c>
      <c r="C2882" s="32" t="s">
        <v>4863</v>
      </c>
      <c r="D2882" s="32">
        <v>105</v>
      </c>
      <c r="E2882" s="32" t="s">
        <v>16047</v>
      </c>
      <c r="F2882" s="34" t="s">
        <v>15349</v>
      </c>
      <c r="G2882" s="32" t="s">
        <v>15411</v>
      </c>
    </row>
    <row r="2883" spans="1:7" hidden="1" x14ac:dyDescent="0.25">
      <c r="A2883" s="6">
        <v>29571</v>
      </c>
      <c r="B2883" s="32" t="s">
        <v>4862</v>
      </c>
      <c r="C2883" s="32" t="s">
        <v>4863</v>
      </c>
      <c r="D2883" s="32">
        <v>105</v>
      </c>
      <c r="E2883" s="32" t="s">
        <v>16047</v>
      </c>
      <c r="F2883" s="34" t="s">
        <v>15349</v>
      </c>
      <c r="G2883" s="32" t="s">
        <v>15411</v>
      </c>
    </row>
    <row r="2884" spans="1:7" hidden="1" x14ac:dyDescent="0.25">
      <c r="A2884" s="6">
        <v>4178</v>
      </c>
      <c r="B2884" s="32" t="s">
        <v>4781</v>
      </c>
      <c r="C2884" s="32" t="s">
        <v>4782</v>
      </c>
      <c r="D2884" s="32">
        <v>106</v>
      </c>
      <c r="E2884" s="32" t="s">
        <v>16048</v>
      </c>
      <c r="F2884" s="34" t="s">
        <v>15930</v>
      </c>
      <c r="G2884" s="32" t="s">
        <v>15448</v>
      </c>
    </row>
    <row r="2885" spans="1:7" hidden="1" x14ac:dyDescent="0.25">
      <c r="A2885" s="6">
        <v>9081</v>
      </c>
      <c r="B2885" s="32" t="s">
        <v>4781</v>
      </c>
      <c r="C2885" s="32" t="s">
        <v>4782</v>
      </c>
      <c r="D2885" s="32">
        <v>106</v>
      </c>
      <c r="E2885" s="32" t="s">
        <v>16048</v>
      </c>
      <c r="F2885" s="34" t="s">
        <v>15930</v>
      </c>
      <c r="G2885" s="32" t="s">
        <v>15448</v>
      </c>
    </row>
    <row r="2886" spans="1:7" hidden="1" x14ac:dyDescent="0.25">
      <c r="A2886" s="6">
        <v>10054</v>
      </c>
      <c r="B2886" s="32" t="s">
        <v>4781</v>
      </c>
      <c r="C2886" s="32" t="s">
        <v>4782</v>
      </c>
      <c r="D2886" s="32">
        <v>106</v>
      </c>
      <c r="E2886" s="32" t="s">
        <v>16048</v>
      </c>
      <c r="F2886" s="34" t="s">
        <v>15930</v>
      </c>
      <c r="G2886" s="32" t="s">
        <v>15448</v>
      </c>
    </row>
    <row r="2887" spans="1:7" hidden="1" x14ac:dyDescent="0.25">
      <c r="A2887" s="6">
        <v>19923</v>
      </c>
      <c r="B2887" s="32" t="s">
        <v>4781</v>
      </c>
      <c r="C2887" s="32" t="s">
        <v>4782</v>
      </c>
      <c r="D2887" s="32">
        <v>106</v>
      </c>
      <c r="E2887" s="32" t="s">
        <v>16048</v>
      </c>
      <c r="F2887" s="34" t="s">
        <v>15930</v>
      </c>
      <c r="G2887" s="32" t="s">
        <v>15448</v>
      </c>
    </row>
    <row r="2888" spans="1:7" hidden="1" x14ac:dyDescent="0.25">
      <c r="A2888" s="6">
        <v>21798</v>
      </c>
      <c r="B2888" s="32" t="s">
        <v>4781</v>
      </c>
      <c r="C2888" s="32" t="s">
        <v>4782</v>
      </c>
      <c r="D2888" s="32">
        <v>106</v>
      </c>
      <c r="E2888" s="32" t="s">
        <v>16048</v>
      </c>
      <c r="F2888" s="34" t="s">
        <v>15930</v>
      </c>
      <c r="G2888" s="32" t="s">
        <v>15448</v>
      </c>
    </row>
    <row r="2889" spans="1:7" hidden="1" x14ac:dyDescent="0.25">
      <c r="A2889" s="6">
        <v>28563</v>
      </c>
      <c r="B2889" s="32" t="s">
        <v>4781</v>
      </c>
      <c r="C2889" s="32" t="s">
        <v>4782</v>
      </c>
      <c r="D2889" s="32">
        <v>106</v>
      </c>
      <c r="E2889" s="32" t="s">
        <v>16048</v>
      </c>
      <c r="F2889" s="34" t="s">
        <v>15930</v>
      </c>
      <c r="G2889" s="32" t="s">
        <v>15448</v>
      </c>
    </row>
    <row r="2890" spans="1:7" hidden="1" x14ac:dyDescent="0.25">
      <c r="A2890" s="6">
        <v>106</v>
      </c>
      <c r="B2890" s="32" t="s">
        <v>4389</v>
      </c>
      <c r="C2890" s="32" t="s">
        <v>12186</v>
      </c>
      <c r="D2890" s="32">
        <v>107</v>
      </c>
      <c r="E2890" s="32" t="s">
        <v>16049</v>
      </c>
      <c r="F2890" s="34" t="s">
        <v>15931</v>
      </c>
      <c r="G2890" s="32" t="s">
        <v>15403</v>
      </c>
    </row>
    <row r="2891" spans="1:7" hidden="1" x14ac:dyDescent="0.25">
      <c r="A2891" s="6">
        <v>1133</v>
      </c>
      <c r="B2891" s="32" t="s">
        <v>4518</v>
      </c>
      <c r="C2891" s="32" t="s">
        <v>12268</v>
      </c>
      <c r="D2891" s="32">
        <v>107</v>
      </c>
      <c r="E2891" s="32" t="s">
        <v>16049</v>
      </c>
      <c r="F2891" s="34" t="s">
        <v>15931</v>
      </c>
      <c r="G2891" s="32" t="s">
        <v>15403</v>
      </c>
    </row>
    <row r="2892" spans="1:7" hidden="1" x14ac:dyDescent="0.25">
      <c r="A2892" s="6">
        <v>2880</v>
      </c>
      <c r="B2892" s="32" t="s">
        <v>4671</v>
      </c>
      <c r="C2892" s="32" t="s">
        <v>12362</v>
      </c>
      <c r="D2892" s="32">
        <v>107</v>
      </c>
      <c r="E2892" s="32" t="s">
        <v>16049</v>
      </c>
      <c r="F2892" s="34" t="s">
        <v>15931</v>
      </c>
      <c r="G2892" s="32" t="s">
        <v>15403</v>
      </c>
    </row>
    <row r="2893" spans="1:7" hidden="1" x14ac:dyDescent="0.25">
      <c r="A2893" s="6">
        <v>2895</v>
      </c>
      <c r="B2893" s="32" t="s">
        <v>4671</v>
      </c>
      <c r="C2893" s="32" t="s">
        <v>12362</v>
      </c>
      <c r="D2893" s="32">
        <v>107</v>
      </c>
      <c r="E2893" s="32" t="s">
        <v>16049</v>
      </c>
      <c r="F2893" s="34" t="s">
        <v>15931</v>
      </c>
      <c r="G2893" s="32" t="s">
        <v>15403</v>
      </c>
    </row>
    <row r="2894" spans="1:7" hidden="1" x14ac:dyDescent="0.25">
      <c r="A2894" s="6">
        <v>6988</v>
      </c>
      <c r="B2894" s="32" t="s">
        <v>4671</v>
      </c>
      <c r="C2894" s="32" t="s">
        <v>12362</v>
      </c>
      <c r="D2894" s="32">
        <v>107</v>
      </c>
      <c r="E2894" s="32" t="s">
        <v>16049</v>
      </c>
      <c r="F2894" s="34" t="s">
        <v>15931</v>
      </c>
      <c r="G2894" s="32" t="s">
        <v>15403</v>
      </c>
    </row>
    <row r="2895" spans="1:7" hidden="1" x14ac:dyDescent="0.25">
      <c r="A2895" s="6">
        <v>9139</v>
      </c>
      <c r="B2895" s="32" t="s">
        <v>5158</v>
      </c>
      <c r="C2895" s="32" t="s">
        <v>12684</v>
      </c>
      <c r="D2895" s="32">
        <v>107</v>
      </c>
      <c r="E2895" s="32" t="s">
        <v>16049</v>
      </c>
      <c r="F2895" s="34" t="s">
        <v>15931</v>
      </c>
      <c r="G2895" s="32" t="s">
        <v>15403</v>
      </c>
    </row>
    <row r="2896" spans="1:7" hidden="1" x14ac:dyDescent="0.25">
      <c r="A2896" s="6">
        <v>9518</v>
      </c>
      <c r="B2896" s="32" t="s">
        <v>4671</v>
      </c>
      <c r="C2896" s="32" t="s">
        <v>12362</v>
      </c>
      <c r="D2896" s="32">
        <v>107</v>
      </c>
      <c r="E2896" s="32" t="s">
        <v>16049</v>
      </c>
      <c r="F2896" s="34" t="s">
        <v>15931</v>
      </c>
      <c r="G2896" s="32" t="s">
        <v>15403</v>
      </c>
    </row>
    <row r="2897" spans="1:7" hidden="1" x14ac:dyDescent="0.25">
      <c r="A2897" s="6">
        <v>14319</v>
      </c>
      <c r="B2897" s="32" t="s">
        <v>4671</v>
      </c>
      <c r="C2897" s="32" t="s">
        <v>12362</v>
      </c>
      <c r="D2897" s="32">
        <v>107</v>
      </c>
      <c r="E2897" s="32" t="s">
        <v>16049</v>
      </c>
      <c r="F2897" s="34" t="s">
        <v>15931</v>
      </c>
      <c r="G2897" s="32" t="s">
        <v>15403</v>
      </c>
    </row>
    <row r="2898" spans="1:7" hidden="1" x14ac:dyDescent="0.25">
      <c r="A2898" s="6">
        <v>15682</v>
      </c>
      <c r="B2898" s="32" t="s">
        <v>5584</v>
      </c>
      <c r="C2898" s="32" t="s">
        <v>12972</v>
      </c>
      <c r="D2898" s="32">
        <v>107</v>
      </c>
      <c r="E2898" s="32" t="s">
        <v>16049</v>
      </c>
      <c r="F2898" s="34" t="s">
        <v>15931</v>
      </c>
      <c r="G2898" s="32" t="s">
        <v>15403</v>
      </c>
    </row>
    <row r="2899" spans="1:7" hidden="1" x14ac:dyDescent="0.25">
      <c r="A2899" s="6">
        <v>24493</v>
      </c>
      <c r="B2899" s="32" t="s">
        <v>4671</v>
      </c>
      <c r="C2899" s="32" t="s">
        <v>12362</v>
      </c>
      <c r="D2899" s="32">
        <v>107</v>
      </c>
      <c r="E2899" s="32" t="s">
        <v>16049</v>
      </c>
      <c r="F2899" s="34" t="s">
        <v>15931</v>
      </c>
      <c r="G2899" s="32" t="s">
        <v>15403</v>
      </c>
    </row>
    <row r="2900" spans="1:7" hidden="1" x14ac:dyDescent="0.25">
      <c r="A2900" s="6">
        <v>24865</v>
      </c>
      <c r="B2900" s="32" t="s">
        <v>4671</v>
      </c>
      <c r="C2900" s="32" t="s">
        <v>12362</v>
      </c>
      <c r="D2900" s="32">
        <v>107</v>
      </c>
      <c r="E2900" s="32" t="s">
        <v>16049</v>
      </c>
      <c r="F2900" s="34" t="s">
        <v>15931</v>
      </c>
      <c r="G2900" s="32" t="s">
        <v>15403</v>
      </c>
    </row>
    <row r="2901" spans="1:7" hidden="1" x14ac:dyDescent="0.25">
      <c r="A2901" s="6">
        <v>28336</v>
      </c>
      <c r="B2901" s="32" t="s">
        <v>4671</v>
      </c>
      <c r="C2901" s="32" t="s">
        <v>12362</v>
      </c>
      <c r="D2901" s="32">
        <v>107</v>
      </c>
      <c r="E2901" s="32" t="s">
        <v>16049</v>
      </c>
      <c r="F2901" s="34" t="s">
        <v>15931</v>
      </c>
      <c r="G2901" s="32" t="s">
        <v>15403</v>
      </c>
    </row>
    <row r="2902" spans="1:7" hidden="1" x14ac:dyDescent="0.25">
      <c r="A2902" s="6">
        <v>30991</v>
      </c>
      <c r="B2902" s="32" t="s">
        <v>6437</v>
      </c>
      <c r="C2902" s="32" t="s">
        <v>13532</v>
      </c>
      <c r="D2902" s="32">
        <v>107</v>
      </c>
      <c r="E2902" s="32" t="s">
        <v>16049</v>
      </c>
      <c r="F2902" s="34" t="s">
        <v>15931</v>
      </c>
      <c r="G2902" s="32" t="s">
        <v>15403</v>
      </c>
    </row>
    <row r="2903" spans="1:7" hidden="1" x14ac:dyDescent="0.25">
      <c r="A2903" s="6">
        <v>6297</v>
      </c>
      <c r="B2903" s="32" t="s">
        <v>4933</v>
      </c>
      <c r="C2903" s="32" t="s">
        <v>12541</v>
      </c>
      <c r="D2903" s="32">
        <v>107</v>
      </c>
      <c r="E2903" s="32" t="s">
        <v>16049</v>
      </c>
      <c r="F2903" s="34" t="s">
        <v>15931</v>
      </c>
      <c r="G2903" s="32" t="s">
        <v>15403</v>
      </c>
    </row>
    <row r="2904" spans="1:7" hidden="1" x14ac:dyDescent="0.25">
      <c r="A2904" s="6">
        <v>9505</v>
      </c>
      <c r="B2904" s="32" t="s">
        <v>5186</v>
      </c>
      <c r="C2904" s="32" t="s">
        <v>5187</v>
      </c>
      <c r="D2904" s="32">
        <v>108</v>
      </c>
      <c r="E2904" s="32" t="s">
        <v>16050</v>
      </c>
      <c r="F2904" s="34" t="s">
        <v>15932</v>
      </c>
      <c r="G2904" s="32" t="s">
        <v>15444</v>
      </c>
    </row>
    <row r="2905" spans="1:7" hidden="1" x14ac:dyDescent="0.25">
      <c r="A2905" s="6">
        <v>11029</v>
      </c>
      <c r="B2905" s="32" t="s">
        <v>5186</v>
      </c>
      <c r="C2905" s="32" t="s">
        <v>5187</v>
      </c>
      <c r="D2905" s="32">
        <v>108</v>
      </c>
      <c r="E2905" s="32" t="s">
        <v>16050</v>
      </c>
      <c r="F2905" s="34" t="s">
        <v>15932</v>
      </c>
      <c r="G2905" s="32" t="s">
        <v>15444</v>
      </c>
    </row>
    <row r="2906" spans="1:7" hidden="1" x14ac:dyDescent="0.25">
      <c r="A2906" s="6">
        <v>14940</v>
      </c>
      <c r="B2906" s="32" t="s">
        <v>5544</v>
      </c>
      <c r="C2906" s="32" t="s">
        <v>5545</v>
      </c>
      <c r="D2906" s="32">
        <v>108</v>
      </c>
      <c r="E2906" s="32" t="s">
        <v>16050</v>
      </c>
      <c r="F2906" s="34" t="s">
        <v>15932</v>
      </c>
      <c r="G2906" s="32" t="s">
        <v>15444</v>
      </c>
    </row>
    <row r="2907" spans="1:7" hidden="1" x14ac:dyDescent="0.25">
      <c r="A2907" s="6">
        <v>23477</v>
      </c>
      <c r="B2907" s="32" t="s">
        <v>5186</v>
      </c>
      <c r="C2907" s="32" t="s">
        <v>5187</v>
      </c>
      <c r="D2907" s="32">
        <v>108</v>
      </c>
      <c r="E2907" s="32" t="s">
        <v>16050</v>
      </c>
      <c r="F2907" s="34" t="s">
        <v>15932</v>
      </c>
      <c r="G2907" s="32" t="s">
        <v>15444</v>
      </c>
    </row>
    <row r="2908" spans="1:7" hidden="1" x14ac:dyDescent="0.25">
      <c r="A2908" s="6">
        <v>23674</v>
      </c>
      <c r="B2908" s="32" t="s">
        <v>5186</v>
      </c>
      <c r="C2908" s="32" t="s">
        <v>5187</v>
      </c>
      <c r="D2908" s="32">
        <v>108</v>
      </c>
      <c r="E2908" s="32" t="s">
        <v>16050</v>
      </c>
      <c r="F2908" s="34" t="s">
        <v>15932</v>
      </c>
      <c r="G2908" s="32" t="s">
        <v>15444</v>
      </c>
    </row>
    <row r="2909" spans="1:7" hidden="1" x14ac:dyDescent="0.25">
      <c r="A2909" s="6">
        <v>23830</v>
      </c>
      <c r="B2909" s="32" t="s">
        <v>6046</v>
      </c>
      <c r="C2909" s="32" t="s">
        <v>6047</v>
      </c>
      <c r="D2909" s="32">
        <v>108</v>
      </c>
      <c r="E2909" s="32" t="s">
        <v>16050</v>
      </c>
      <c r="F2909" s="34" t="s">
        <v>15932</v>
      </c>
      <c r="G2909" s="32" t="s">
        <v>15444</v>
      </c>
    </row>
    <row r="2910" spans="1:7" hidden="1" x14ac:dyDescent="0.25">
      <c r="A2910" s="6">
        <v>29311</v>
      </c>
      <c r="B2910" s="32" t="s">
        <v>6345</v>
      </c>
      <c r="C2910" s="32" t="s">
        <v>6346</v>
      </c>
      <c r="D2910" s="32">
        <v>108</v>
      </c>
      <c r="E2910" s="32" t="s">
        <v>16050</v>
      </c>
      <c r="F2910" s="34" t="s">
        <v>15932</v>
      </c>
      <c r="G2910" s="32" t="s">
        <v>15444</v>
      </c>
    </row>
    <row r="2911" spans="1:7" hidden="1" x14ac:dyDescent="0.25">
      <c r="A2911" s="6">
        <v>30289</v>
      </c>
      <c r="B2911" s="32" t="s">
        <v>6398</v>
      </c>
      <c r="C2911" s="32" t="s">
        <v>6399</v>
      </c>
      <c r="D2911" s="32">
        <v>108</v>
      </c>
      <c r="E2911" s="32" t="s">
        <v>16050</v>
      </c>
      <c r="F2911" s="34" t="s">
        <v>15932</v>
      </c>
      <c r="G2911" s="32" t="s">
        <v>15444</v>
      </c>
    </row>
    <row r="2912" spans="1:7" hidden="1" x14ac:dyDescent="0.25">
      <c r="A2912" s="6">
        <v>4193</v>
      </c>
      <c r="B2912" s="32" t="s">
        <v>4783</v>
      </c>
      <c r="C2912" s="32" t="s">
        <v>4784</v>
      </c>
      <c r="D2912" s="32">
        <v>109</v>
      </c>
      <c r="E2912" s="32" t="s">
        <v>16051</v>
      </c>
      <c r="F2912" s="34" t="s">
        <v>15933</v>
      </c>
      <c r="G2912" s="32" t="s">
        <v>15448</v>
      </c>
    </row>
    <row r="2913" spans="1:7" hidden="1" x14ac:dyDescent="0.25">
      <c r="A2913" s="6">
        <v>5170</v>
      </c>
      <c r="B2913" s="32" t="s">
        <v>4783</v>
      </c>
      <c r="C2913" s="32" t="s">
        <v>4784</v>
      </c>
      <c r="D2913" s="32">
        <v>109</v>
      </c>
      <c r="E2913" s="32" t="s">
        <v>16051</v>
      </c>
      <c r="F2913" s="34" t="s">
        <v>15933</v>
      </c>
      <c r="G2913" s="32" t="s">
        <v>15448</v>
      </c>
    </row>
    <row r="2914" spans="1:7" hidden="1" x14ac:dyDescent="0.25">
      <c r="A2914" s="6">
        <v>12105</v>
      </c>
      <c r="B2914" s="32" t="s">
        <v>4783</v>
      </c>
      <c r="C2914" s="32" t="s">
        <v>4784</v>
      </c>
      <c r="D2914" s="32">
        <v>109</v>
      </c>
      <c r="E2914" s="32" t="s">
        <v>16051</v>
      </c>
      <c r="F2914" s="34" t="s">
        <v>15933</v>
      </c>
      <c r="G2914" s="32" t="s">
        <v>15448</v>
      </c>
    </row>
    <row r="2915" spans="1:7" hidden="1" x14ac:dyDescent="0.25">
      <c r="A2915" s="6">
        <v>13068</v>
      </c>
      <c r="B2915" s="32" t="s">
        <v>4783</v>
      </c>
      <c r="C2915" s="32" t="s">
        <v>4784</v>
      </c>
      <c r="D2915" s="32">
        <v>109</v>
      </c>
      <c r="E2915" s="32" t="s">
        <v>16051</v>
      </c>
      <c r="F2915" s="34" t="s">
        <v>15933</v>
      </c>
      <c r="G2915" s="32" t="s">
        <v>15448</v>
      </c>
    </row>
    <row r="2916" spans="1:7" hidden="1" x14ac:dyDescent="0.25">
      <c r="A2916" s="6">
        <v>25677</v>
      </c>
      <c r="B2916" s="32" t="s">
        <v>4783</v>
      </c>
      <c r="C2916" s="32" t="s">
        <v>4784</v>
      </c>
      <c r="D2916" s="32">
        <v>109</v>
      </c>
      <c r="E2916" s="32" t="s">
        <v>16051</v>
      </c>
      <c r="F2916" s="34" t="s">
        <v>15933</v>
      </c>
      <c r="G2916" s="32" t="s">
        <v>15448</v>
      </c>
    </row>
    <row r="2917" spans="1:7" hidden="1" x14ac:dyDescent="0.25">
      <c r="A2917" s="6">
        <v>25678</v>
      </c>
      <c r="B2917" s="32" t="s">
        <v>4783</v>
      </c>
      <c r="C2917" s="32" t="s">
        <v>4784</v>
      </c>
      <c r="D2917" s="32">
        <v>109</v>
      </c>
      <c r="E2917" s="32" t="s">
        <v>16051</v>
      </c>
      <c r="F2917" s="34" t="s">
        <v>15933</v>
      </c>
      <c r="G2917" s="32" t="s">
        <v>15448</v>
      </c>
    </row>
    <row r="2918" spans="1:7" hidden="1" x14ac:dyDescent="0.25">
      <c r="A2918" s="6">
        <v>5162</v>
      </c>
      <c r="B2918" s="32" t="s">
        <v>6756</v>
      </c>
      <c r="C2918" s="32" t="s">
        <v>6757</v>
      </c>
      <c r="D2918" s="32">
        <v>109</v>
      </c>
      <c r="E2918" s="32" t="s">
        <v>16051</v>
      </c>
      <c r="F2918" s="34" t="s">
        <v>15933</v>
      </c>
      <c r="G2918" s="32" t="s">
        <v>15448</v>
      </c>
    </row>
    <row r="2919" spans="1:7" hidden="1" x14ac:dyDescent="0.25">
      <c r="A2919" s="6">
        <v>8124</v>
      </c>
      <c r="B2919" s="32" t="s">
        <v>6756</v>
      </c>
      <c r="C2919" s="32" t="s">
        <v>6757</v>
      </c>
      <c r="D2919" s="32">
        <v>109</v>
      </c>
      <c r="E2919" s="32" t="s">
        <v>16051</v>
      </c>
      <c r="F2919" s="34" t="s">
        <v>15933</v>
      </c>
      <c r="G2919" s="32" t="s">
        <v>15448</v>
      </c>
    </row>
    <row r="2920" spans="1:7" hidden="1" x14ac:dyDescent="0.25">
      <c r="A2920" s="6">
        <v>9058</v>
      </c>
      <c r="B2920" s="32" t="s">
        <v>6756</v>
      </c>
      <c r="C2920" s="32" t="s">
        <v>6757</v>
      </c>
      <c r="D2920" s="32">
        <v>109</v>
      </c>
      <c r="E2920" s="32" t="s">
        <v>16051</v>
      </c>
      <c r="F2920" s="34" t="s">
        <v>15933</v>
      </c>
      <c r="G2920" s="32" t="s">
        <v>15448</v>
      </c>
    </row>
    <row r="2921" spans="1:7" hidden="1" x14ac:dyDescent="0.25">
      <c r="A2921" s="6">
        <v>19939</v>
      </c>
      <c r="B2921" s="32" t="s">
        <v>6756</v>
      </c>
      <c r="C2921" s="32" t="s">
        <v>6757</v>
      </c>
      <c r="D2921" s="32">
        <v>109</v>
      </c>
      <c r="E2921" s="32" t="s">
        <v>16051</v>
      </c>
      <c r="F2921" s="34" t="s">
        <v>15933</v>
      </c>
      <c r="G2921" s="32" t="s">
        <v>15448</v>
      </c>
    </row>
    <row r="2922" spans="1:7" hidden="1" x14ac:dyDescent="0.25">
      <c r="A2922" s="6">
        <v>25676</v>
      </c>
      <c r="B2922" s="32" t="s">
        <v>6756</v>
      </c>
      <c r="C2922" s="32" t="s">
        <v>6757</v>
      </c>
      <c r="D2922" s="32">
        <v>109</v>
      </c>
      <c r="E2922" s="32" t="s">
        <v>16051</v>
      </c>
      <c r="F2922" s="34" t="s">
        <v>15933</v>
      </c>
      <c r="G2922" s="32" t="s">
        <v>15448</v>
      </c>
    </row>
    <row r="2923" spans="1:7" hidden="1" x14ac:dyDescent="0.25">
      <c r="A2923" s="6">
        <v>29558</v>
      </c>
      <c r="B2923" s="32" t="s">
        <v>6756</v>
      </c>
      <c r="C2923" s="32" t="s">
        <v>6757</v>
      </c>
      <c r="D2923" s="32">
        <v>109</v>
      </c>
      <c r="E2923" s="32" t="s">
        <v>16051</v>
      </c>
      <c r="F2923" s="34" t="s">
        <v>15933</v>
      </c>
      <c r="G2923" s="32" t="s">
        <v>15448</v>
      </c>
    </row>
    <row r="2924" spans="1:7" hidden="1" x14ac:dyDescent="0.25">
      <c r="A2924" s="6">
        <v>4379</v>
      </c>
      <c r="B2924" s="32" t="s">
        <v>4794</v>
      </c>
      <c r="C2924" s="32" t="s">
        <v>12450</v>
      </c>
      <c r="D2924" s="32">
        <v>111</v>
      </c>
      <c r="E2924" s="32" t="s">
        <v>16052</v>
      </c>
      <c r="F2924" s="34" t="s">
        <v>15934</v>
      </c>
      <c r="G2924" s="32" t="s">
        <v>15403</v>
      </c>
    </row>
    <row r="2925" spans="1:7" hidden="1" x14ac:dyDescent="0.25">
      <c r="A2925" s="6">
        <v>22752</v>
      </c>
      <c r="B2925" s="32" t="s">
        <v>4794</v>
      </c>
      <c r="C2925" s="32" t="s">
        <v>12450</v>
      </c>
      <c r="D2925" s="32">
        <v>111</v>
      </c>
      <c r="E2925" s="32" t="s">
        <v>16052</v>
      </c>
      <c r="F2925" s="34" t="s">
        <v>15934</v>
      </c>
      <c r="G2925" s="32" t="s">
        <v>15403</v>
      </c>
    </row>
    <row r="2926" spans="1:7" hidden="1" x14ac:dyDescent="0.25">
      <c r="A2926" s="6">
        <v>4259</v>
      </c>
      <c r="B2926" s="32" t="s">
        <v>4786</v>
      </c>
      <c r="C2926" s="32" t="s">
        <v>12443</v>
      </c>
      <c r="D2926" s="32">
        <v>111</v>
      </c>
      <c r="E2926" s="32" t="s">
        <v>16052</v>
      </c>
      <c r="F2926" s="34" t="s">
        <v>15934</v>
      </c>
      <c r="G2926" s="32" t="s">
        <v>15403</v>
      </c>
    </row>
    <row r="2927" spans="1:7" hidden="1" x14ac:dyDescent="0.25">
      <c r="A2927" s="6">
        <v>9172</v>
      </c>
      <c r="B2927" s="32" t="s">
        <v>5162</v>
      </c>
      <c r="C2927" s="32" t="s">
        <v>12687</v>
      </c>
      <c r="D2927" s="32">
        <v>111</v>
      </c>
      <c r="E2927" s="32" t="s">
        <v>16052</v>
      </c>
      <c r="F2927" s="34" t="s">
        <v>15934</v>
      </c>
      <c r="G2927" s="32" t="s">
        <v>15403</v>
      </c>
    </row>
    <row r="2928" spans="1:7" hidden="1" x14ac:dyDescent="0.25">
      <c r="A2928" s="6">
        <v>17582</v>
      </c>
      <c r="B2928" s="32" t="s">
        <v>5162</v>
      </c>
      <c r="C2928" s="32" t="s">
        <v>12687</v>
      </c>
      <c r="D2928" s="32">
        <v>111</v>
      </c>
      <c r="E2928" s="32" t="s">
        <v>16052</v>
      </c>
      <c r="F2928" s="34" t="s">
        <v>15934</v>
      </c>
      <c r="G2928" s="32" t="s">
        <v>15403</v>
      </c>
    </row>
    <row r="2929" spans="1:7" hidden="1" x14ac:dyDescent="0.25">
      <c r="A2929" s="6">
        <v>5408</v>
      </c>
      <c r="B2929" s="32" t="s">
        <v>6767</v>
      </c>
      <c r="C2929" s="32" t="s">
        <v>6768</v>
      </c>
      <c r="D2929" s="32">
        <v>112</v>
      </c>
      <c r="E2929" s="32" t="s">
        <v>16053</v>
      </c>
      <c r="F2929" s="34" t="s">
        <v>15935</v>
      </c>
      <c r="G2929" s="32" t="s">
        <v>16393</v>
      </c>
    </row>
    <row r="2930" spans="1:7" hidden="1" x14ac:dyDescent="0.25">
      <c r="A2930" s="6">
        <v>10894</v>
      </c>
      <c r="B2930" s="32" t="s">
        <v>5297</v>
      </c>
      <c r="C2930" s="32" t="s">
        <v>5298</v>
      </c>
      <c r="D2930" s="32">
        <v>112</v>
      </c>
      <c r="E2930" s="32" t="s">
        <v>16053</v>
      </c>
      <c r="F2930" s="34" t="s">
        <v>15935</v>
      </c>
      <c r="G2930" s="32" t="s">
        <v>16393</v>
      </c>
    </row>
    <row r="2931" spans="1:7" hidden="1" x14ac:dyDescent="0.25">
      <c r="A2931" s="6">
        <v>15994</v>
      </c>
      <c r="B2931" s="32" t="s">
        <v>7181</v>
      </c>
      <c r="C2931" s="32" t="s">
        <v>12983</v>
      </c>
      <c r="D2931" s="32">
        <v>112</v>
      </c>
      <c r="E2931" s="32" t="s">
        <v>16053</v>
      </c>
      <c r="F2931" s="34" t="s">
        <v>15935</v>
      </c>
      <c r="G2931" s="32" t="s">
        <v>16393</v>
      </c>
    </row>
    <row r="2932" spans="1:7" hidden="1" x14ac:dyDescent="0.25">
      <c r="A2932" s="6">
        <v>29808</v>
      </c>
      <c r="B2932" s="32" t="s">
        <v>7639</v>
      </c>
      <c r="C2932" s="32" t="s">
        <v>7640</v>
      </c>
      <c r="D2932" s="32">
        <v>112</v>
      </c>
      <c r="E2932" s="32" t="s">
        <v>16053</v>
      </c>
      <c r="F2932" s="34" t="s">
        <v>15935</v>
      </c>
      <c r="G2932" s="32" t="s">
        <v>16393</v>
      </c>
    </row>
    <row r="2933" spans="1:7" hidden="1" x14ac:dyDescent="0.25">
      <c r="A2933" s="6">
        <v>921</v>
      </c>
      <c r="B2933" s="32" t="s">
        <v>6540</v>
      </c>
      <c r="C2933" s="32" t="s">
        <v>6541</v>
      </c>
      <c r="D2933" s="32">
        <v>112</v>
      </c>
      <c r="E2933" s="32" t="s">
        <v>16053</v>
      </c>
      <c r="F2933" s="34" t="s">
        <v>15935</v>
      </c>
      <c r="G2933" s="32" t="s">
        <v>16393</v>
      </c>
    </row>
    <row r="2934" spans="1:7" hidden="1" x14ac:dyDescent="0.25">
      <c r="A2934" s="6">
        <v>27386</v>
      </c>
      <c r="B2934" s="32" t="s">
        <v>7573</v>
      </c>
      <c r="C2934" s="32" t="s">
        <v>13423</v>
      </c>
      <c r="D2934" s="32">
        <v>112</v>
      </c>
      <c r="E2934" s="32" t="s">
        <v>16053</v>
      </c>
      <c r="F2934" s="34" t="s">
        <v>15935</v>
      </c>
      <c r="G2934" s="32" t="s">
        <v>16393</v>
      </c>
    </row>
    <row r="2935" spans="1:7" hidden="1" x14ac:dyDescent="0.25">
      <c r="A2935" s="6">
        <v>29264</v>
      </c>
      <c r="B2935" s="32" t="s">
        <v>7622</v>
      </c>
      <c r="C2935" s="32" t="s">
        <v>7623</v>
      </c>
      <c r="D2935" s="32">
        <v>112</v>
      </c>
      <c r="E2935" s="32" t="s">
        <v>16053</v>
      </c>
      <c r="F2935" s="34" t="s">
        <v>15935</v>
      </c>
      <c r="G2935" s="32" t="s">
        <v>16393</v>
      </c>
    </row>
    <row r="2936" spans="1:7" hidden="1" x14ac:dyDescent="0.25">
      <c r="A2936" s="6">
        <v>2530</v>
      </c>
      <c r="B2936" s="32" t="s">
        <v>4649</v>
      </c>
      <c r="C2936" s="32" t="s">
        <v>4650</v>
      </c>
      <c r="D2936" s="32">
        <v>113</v>
      </c>
      <c r="E2936" s="32" t="s">
        <v>16054</v>
      </c>
      <c r="F2936" s="34" t="s">
        <v>15936</v>
      </c>
      <c r="G2936" s="32" t="s">
        <v>16380</v>
      </c>
    </row>
    <row r="2937" spans="1:7" hidden="1" x14ac:dyDescent="0.25">
      <c r="A2937" s="6">
        <v>6139</v>
      </c>
      <c r="B2937" s="32" t="s">
        <v>7812</v>
      </c>
      <c r="C2937" s="32" t="s">
        <v>12537</v>
      </c>
      <c r="D2937" s="32">
        <v>113</v>
      </c>
      <c r="E2937" s="32" t="s">
        <v>16054</v>
      </c>
      <c r="F2937" s="34" t="s">
        <v>15936</v>
      </c>
      <c r="G2937" s="32" t="s">
        <v>16380</v>
      </c>
    </row>
    <row r="2938" spans="1:7" hidden="1" x14ac:dyDescent="0.25">
      <c r="A2938" s="6">
        <v>7130</v>
      </c>
      <c r="B2938" s="32" t="s">
        <v>5002</v>
      </c>
      <c r="C2938" s="32" t="s">
        <v>5003</v>
      </c>
      <c r="D2938" s="32">
        <v>113</v>
      </c>
      <c r="E2938" s="32" t="s">
        <v>16054</v>
      </c>
      <c r="F2938" s="34" t="s">
        <v>15936</v>
      </c>
      <c r="G2938" s="32" t="s">
        <v>16380</v>
      </c>
    </row>
    <row r="2939" spans="1:7" hidden="1" x14ac:dyDescent="0.25">
      <c r="A2939" s="6">
        <v>7377</v>
      </c>
      <c r="B2939" s="32" t="s">
        <v>5021</v>
      </c>
      <c r="C2939" s="32" t="s">
        <v>12592</v>
      </c>
      <c r="D2939" s="32">
        <v>113</v>
      </c>
      <c r="E2939" s="32" t="s">
        <v>16054</v>
      </c>
      <c r="F2939" s="34" t="s">
        <v>15936</v>
      </c>
      <c r="G2939" s="32" t="s">
        <v>16380</v>
      </c>
    </row>
    <row r="2940" spans="1:7" hidden="1" x14ac:dyDescent="0.25">
      <c r="A2940" s="6">
        <v>9165</v>
      </c>
      <c r="B2940" s="32" t="s">
        <v>5161</v>
      </c>
      <c r="C2940" s="32" t="s">
        <v>12686</v>
      </c>
      <c r="D2940" s="32">
        <v>113</v>
      </c>
      <c r="E2940" s="32" t="s">
        <v>16054</v>
      </c>
      <c r="F2940" s="34" t="s">
        <v>15936</v>
      </c>
      <c r="G2940" s="32" t="s">
        <v>16380</v>
      </c>
    </row>
    <row r="2941" spans="1:7" hidden="1" x14ac:dyDescent="0.25">
      <c r="A2941" s="6">
        <v>9799</v>
      </c>
      <c r="B2941" s="32" t="s">
        <v>5213</v>
      </c>
      <c r="C2941" s="32" t="s">
        <v>5214</v>
      </c>
      <c r="D2941" s="32">
        <v>113</v>
      </c>
      <c r="E2941" s="32" t="s">
        <v>16054</v>
      </c>
      <c r="F2941" s="34" t="s">
        <v>15936</v>
      </c>
      <c r="G2941" s="32" t="s">
        <v>16380</v>
      </c>
    </row>
    <row r="2942" spans="1:7" hidden="1" x14ac:dyDescent="0.25">
      <c r="A2942" s="6">
        <v>10750</v>
      </c>
      <c r="B2942" s="32" t="s">
        <v>5276</v>
      </c>
      <c r="C2942" s="32" t="s">
        <v>5277</v>
      </c>
      <c r="D2942" s="32">
        <v>113</v>
      </c>
      <c r="E2942" s="32" t="s">
        <v>16054</v>
      </c>
      <c r="F2942" s="34" t="s">
        <v>15936</v>
      </c>
      <c r="G2942" s="32" t="s">
        <v>16380</v>
      </c>
    </row>
    <row r="2943" spans="1:7" hidden="1" x14ac:dyDescent="0.25">
      <c r="A2943" s="6">
        <v>30077</v>
      </c>
      <c r="B2943" s="32" t="s">
        <v>4318</v>
      </c>
      <c r="C2943" s="32" t="s">
        <v>4319</v>
      </c>
      <c r="D2943" s="32">
        <v>113</v>
      </c>
      <c r="E2943" s="32" t="s">
        <v>16054</v>
      </c>
      <c r="F2943" s="34" t="s">
        <v>15936</v>
      </c>
      <c r="G2943" s="32" t="s">
        <v>16380</v>
      </c>
    </row>
    <row r="2944" spans="1:7" hidden="1" x14ac:dyDescent="0.25">
      <c r="A2944" s="6">
        <v>30709</v>
      </c>
      <c r="B2944" s="32" t="s">
        <v>5021</v>
      </c>
      <c r="C2944" s="32" t="s">
        <v>12592</v>
      </c>
      <c r="D2944" s="32">
        <v>113</v>
      </c>
      <c r="E2944" s="32" t="s">
        <v>16054</v>
      </c>
      <c r="F2944" s="34" t="s">
        <v>15936</v>
      </c>
      <c r="G2944" s="32" t="s">
        <v>16380</v>
      </c>
    </row>
    <row r="2945" spans="1:7" hidden="1" x14ac:dyDescent="0.25">
      <c r="A2945" s="6">
        <v>1384</v>
      </c>
      <c r="B2945" s="32" t="s">
        <v>664</v>
      </c>
      <c r="C2945" s="32" t="s">
        <v>12287</v>
      </c>
      <c r="D2945" s="32">
        <v>114</v>
      </c>
      <c r="E2945" s="32" t="s">
        <v>16055</v>
      </c>
      <c r="F2945" s="34" t="s">
        <v>15937</v>
      </c>
      <c r="G2945" s="32" t="s">
        <v>15403</v>
      </c>
    </row>
    <row r="2946" spans="1:7" hidden="1" x14ac:dyDescent="0.25">
      <c r="A2946" s="6">
        <v>5099</v>
      </c>
      <c r="B2946" s="32" t="s">
        <v>664</v>
      </c>
      <c r="C2946" s="32" t="s">
        <v>12287</v>
      </c>
      <c r="D2946" s="32">
        <v>114</v>
      </c>
      <c r="E2946" s="32" t="s">
        <v>16055</v>
      </c>
      <c r="F2946" s="34" t="s">
        <v>15937</v>
      </c>
      <c r="G2946" s="32" t="s">
        <v>15403</v>
      </c>
    </row>
    <row r="2947" spans="1:7" hidden="1" x14ac:dyDescent="0.25">
      <c r="A2947" s="6">
        <v>6282</v>
      </c>
      <c r="B2947" s="32" t="s">
        <v>8251</v>
      </c>
      <c r="C2947" s="32" t="s">
        <v>12540</v>
      </c>
      <c r="D2947" s="32">
        <v>114</v>
      </c>
      <c r="E2947" s="32" t="s">
        <v>16055</v>
      </c>
      <c r="F2947" s="34" t="s">
        <v>15937</v>
      </c>
      <c r="G2947" s="32" t="s">
        <v>15403</v>
      </c>
    </row>
    <row r="2948" spans="1:7" hidden="1" x14ac:dyDescent="0.25">
      <c r="A2948" s="6">
        <v>6365</v>
      </c>
      <c r="B2948" s="32" t="s">
        <v>664</v>
      </c>
      <c r="C2948" s="32" t="s">
        <v>12287</v>
      </c>
      <c r="D2948" s="32">
        <v>114</v>
      </c>
      <c r="E2948" s="32" t="s">
        <v>16055</v>
      </c>
      <c r="F2948" s="34" t="s">
        <v>15937</v>
      </c>
      <c r="G2948" s="32" t="s">
        <v>15403</v>
      </c>
    </row>
    <row r="2949" spans="1:7" hidden="1" x14ac:dyDescent="0.25">
      <c r="A2949" s="6">
        <v>11080</v>
      </c>
      <c r="B2949" s="32" t="s">
        <v>664</v>
      </c>
      <c r="C2949" s="32" t="s">
        <v>12287</v>
      </c>
      <c r="D2949" s="32">
        <v>114</v>
      </c>
      <c r="E2949" s="32" t="s">
        <v>16055</v>
      </c>
      <c r="F2949" s="34" t="s">
        <v>15937</v>
      </c>
      <c r="G2949" s="32" t="s">
        <v>15403</v>
      </c>
    </row>
    <row r="2950" spans="1:7" hidden="1" x14ac:dyDescent="0.25">
      <c r="A2950" s="6">
        <v>13331</v>
      </c>
      <c r="B2950" s="32" t="s">
        <v>5460</v>
      </c>
      <c r="C2950" s="32" t="s">
        <v>12884</v>
      </c>
      <c r="D2950" s="32">
        <v>114</v>
      </c>
      <c r="E2950" s="32" t="s">
        <v>16055</v>
      </c>
      <c r="F2950" s="34" t="s">
        <v>15937</v>
      </c>
      <c r="G2950" s="32" t="s">
        <v>15403</v>
      </c>
    </row>
    <row r="2951" spans="1:7" hidden="1" x14ac:dyDescent="0.25">
      <c r="A2951" s="6">
        <v>20607</v>
      </c>
      <c r="B2951" s="32" t="s">
        <v>1517</v>
      </c>
      <c r="C2951" s="32" t="s">
        <v>13174</v>
      </c>
      <c r="D2951" s="32">
        <v>114</v>
      </c>
      <c r="E2951" s="32" t="s">
        <v>16055</v>
      </c>
      <c r="F2951" s="34" t="s">
        <v>15937</v>
      </c>
      <c r="G2951" s="32" t="s">
        <v>15403</v>
      </c>
    </row>
    <row r="2952" spans="1:7" hidden="1" x14ac:dyDescent="0.25">
      <c r="A2952" s="6">
        <v>22956</v>
      </c>
      <c r="B2952" s="32" t="s">
        <v>5993</v>
      </c>
      <c r="C2952" s="32" t="s">
        <v>13251</v>
      </c>
      <c r="D2952" s="32">
        <v>114</v>
      </c>
      <c r="E2952" s="32" t="s">
        <v>16055</v>
      </c>
      <c r="F2952" s="34" t="s">
        <v>15937</v>
      </c>
      <c r="G2952" s="32" t="s">
        <v>15403</v>
      </c>
    </row>
    <row r="2953" spans="1:7" hidden="1" x14ac:dyDescent="0.25">
      <c r="A2953" s="6">
        <v>26385</v>
      </c>
      <c r="B2953" s="32" t="s">
        <v>664</v>
      </c>
      <c r="C2953" s="32" t="s">
        <v>12287</v>
      </c>
      <c r="D2953" s="32">
        <v>114</v>
      </c>
      <c r="E2953" s="32" t="s">
        <v>16055</v>
      </c>
      <c r="F2953" s="34" t="s">
        <v>15937</v>
      </c>
      <c r="G2953" s="32" t="s">
        <v>15403</v>
      </c>
    </row>
    <row r="2954" spans="1:7" hidden="1" x14ac:dyDescent="0.25">
      <c r="A2954" s="6">
        <v>27719</v>
      </c>
      <c r="B2954" s="32" t="s">
        <v>5460</v>
      </c>
      <c r="C2954" s="32" t="s">
        <v>12884</v>
      </c>
      <c r="D2954" s="32">
        <v>114</v>
      </c>
      <c r="E2954" s="32" t="s">
        <v>16055</v>
      </c>
      <c r="F2954" s="34" t="s">
        <v>15937</v>
      </c>
      <c r="G2954" s="32" t="s">
        <v>15403</v>
      </c>
    </row>
    <row r="2955" spans="1:7" hidden="1" x14ac:dyDescent="0.25">
      <c r="A2955" s="6">
        <v>5978</v>
      </c>
      <c r="B2955" s="32" t="s">
        <v>4918</v>
      </c>
      <c r="C2955" s="32" t="s">
        <v>12534</v>
      </c>
      <c r="D2955" s="32">
        <v>115</v>
      </c>
      <c r="E2955" s="32" t="s">
        <v>16056</v>
      </c>
      <c r="F2955" s="34" t="s">
        <v>15938</v>
      </c>
      <c r="G2955" s="32" t="s">
        <v>15449</v>
      </c>
    </row>
    <row r="2956" spans="1:7" hidden="1" x14ac:dyDescent="0.25">
      <c r="A2956" s="6">
        <v>9476</v>
      </c>
      <c r="B2956" s="32" t="s">
        <v>2829</v>
      </c>
      <c r="C2956" s="32" t="s">
        <v>12701</v>
      </c>
      <c r="D2956" s="32">
        <v>115</v>
      </c>
      <c r="E2956" s="32" t="s">
        <v>16056</v>
      </c>
      <c r="F2956" s="34" t="s">
        <v>15938</v>
      </c>
      <c r="G2956" s="32" t="s">
        <v>15449</v>
      </c>
    </row>
    <row r="2957" spans="1:7" hidden="1" x14ac:dyDescent="0.25">
      <c r="A2957" s="6">
        <v>5746</v>
      </c>
      <c r="B2957" s="32" t="s">
        <v>4908</v>
      </c>
      <c r="C2957" s="32" t="s">
        <v>12523</v>
      </c>
      <c r="D2957" s="32">
        <v>115</v>
      </c>
      <c r="E2957" s="32" t="s">
        <v>16056</v>
      </c>
      <c r="F2957" s="34" t="s">
        <v>15938</v>
      </c>
      <c r="G2957" s="32" t="s">
        <v>15449</v>
      </c>
    </row>
    <row r="2958" spans="1:7" hidden="1" x14ac:dyDescent="0.25">
      <c r="A2958" s="6">
        <v>18049</v>
      </c>
      <c r="B2958" s="32" t="s">
        <v>4908</v>
      </c>
      <c r="C2958" s="32" t="s">
        <v>12523</v>
      </c>
      <c r="D2958" s="32">
        <v>115</v>
      </c>
      <c r="E2958" s="32" t="s">
        <v>16056</v>
      </c>
      <c r="F2958" s="34" t="s">
        <v>15938</v>
      </c>
      <c r="G2958" s="32" t="s">
        <v>15449</v>
      </c>
    </row>
    <row r="2959" spans="1:7" hidden="1" x14ac:dyDescent="0.25">
      <c r="A2959" s="6">
        <v>25892</v>
      </c>
      <c r="B2959" s="32" t="s">
        <v>4908</v>
      </c>
      <c r="C2959" s="32" t="s">
        <v>12523</v>
      </c>
      <c r="D2959" s="32">
        <v>115</v>
      </c>
      <c r="E2959" s="32" t="s">
        <v>16056</v>
      </c>
      <c r="F2959" s="34" t="s">
        <v>15938</v>
      </c>
      <c r="G2959" s="32" t="s">
        <v>15449</v>
      </c>
    </row>
    <row r="2960" spans="1:7" hidden="1" x14ac:dyDescent="0.25">
      <c r="A2960" s="6">
        <v>27764</v>
      </c>
      <c r="B2960" s="32" t="s">
        <v>6269</v>
      </c>
      <c r="C2960" s="32" t="s">
        <v>6270</v>
      </c>
      <c r="D2960" s="32">
        <v>115</v>
      </c>
      <c r="E2960" s="32" t="s">
        <v>16056</v>
      </c>
      <c r="F2960" s="34" t="s">
        <v>15938</v>
      </c>
      <c r="G2960" s="32" t="s">
        <v>15449</v>
      </c>
    </row>
    <row r="2961" spans="1:7" hidden="1" x14ac:dyDescent="0.25">
      <c r="A2961" s="6">
        <v>1706</v>
      </c>
      <c r="B2961" s="32" t="s">
        <v>4576</v>
      </c>
      <c r="C2961" s="32" t="s">
        <v>4577</v>
      </c>
      <c r="D2961" s="32">
        <v>116</v>
      </c>
      <c r="E2961" s="32" t="s">
        <v>16057</v>
      </c>
      <c r="F2961" s="34" t="s">
        <v>15939</v>
      </c>
      <c r="G2961" s="32" t="s">
        <v>15404</v>
      </c>
    </row>
    <row r="2962" spans="1:7" hidden="1" x14ac:dyDescent="0.25">
      <c r="A2962" s="6">
        <v>2500</v>
      </c>
      <c r="B2962" s="32" t="s">
        <v>4648</v>
      </c>
      <c r="C2962" s="32" t="s">
        <v>12344</v>
      </c>
      <c r="D2962" s="32">
        <v>116</v>
      </c>
      <c r="E2962" s="32" t="s">
        <v>16057</v>
      </c>
      <c r="F2962" s="34" t="s">
        <v>15939</v>
      </c>
      <c r="G2962" s="32" t="s">
        <v>15404</v>
      </c>
    </row>
    <row r="2963" spans="1:7" hidden="1" x14ac:dyDescent="0.25">
      <c r="A2963" s="6">
        <v>3179</v>
      </c>
      <c r="B2963" s="32" t="s">
        <v>4648</v>
      </c>
      <c r="C2963" s="32" t="s">
        <v>12344</v>
      </c>
      <c r="D2963" s="32">
        <v>116</v>
      </c>
      <c r="E2963" s="32" t="s">
        <v>16057</v>
      </c>
      <c r="F2963" s="34" t="s">
        <v>15939</v>
      </c>
      <c r="G2963" s="32" t="s">
        <v>15404</v>
      </c>
    </row>
    <row r="2964" spans="1:7" hidden="1" x14ac:dyDescent="0.25">
      <c r="A2964" s="6">
        <v>14295</v>
      </c>
      <c r="B2964" s="32" t="s">
        <v>4648</v>
      </c>
      <c r="C2964" s="32" t="s">
        <v>12344</v>
      </c>
      <c r="D2964" s="32">
        <v>116</v>
      </c>
      <c r="E2964" s="32" t="s">
        <v>16057</v>
      </c>
      <c r="F2964" s="34" t="s">
        <v>15939</v>
      </c>
      <c r="G2964" s="32" t="s">
        <v>15404</v>
      </c>
    </row>
    <row r="2965" spans="1:7" hidden="1" x14ac:dyDescent="0.25">
      <c r="A2965" s="6">
        <v>25062</v>
      </c>
      <c r="B2965" s="32" t="s">
        <v>6110</v>
      </c>
      <c r="C2965" s="32" t="s">
        <v>6111</v>
      </c>
      <c r="D2965" s="32">
        <v>116</v>
      </c>
      <c r="E2965" s="32" t="s">
        <v>16057</v>
      </c>
      <c r="F2965" s="34" t="s">
        <v>15939</v>
      </c>
      <c r="G2965" s="32" t="s">
        <v>15404</v>
      </c>
    </row>
    <row r="2966" spans="1:7" hidden="1" x14ac:dyDescent="0.25">
      <c r="A2966" s="6">
        <v>4794</v>
      </c>
      <c r="B2966" s="32" t="s">
        <v>4832</v>
      </c>
      <c r="C2966" s="32" t="s">
        <v>4833</v>
      </c>
      <c r="D2966" s="32">
        <v>116</v>
      </c>
      <c r="E2966" s="32" t="s">
        <v>16057</v>
      </c>
      <c r="F2966" s="34" t="s">
        <v>15939</v>
      </c>
      <c r="G2966" s="32" t="s">
        <v>15404</v>
      </c>
    </row>
    <row r="2967" spans="1:7" hidden="1" x14ac:dyDescent="0.25">
      <c r="A2967" s="6">
        <v>7468</v>
      </c>
      <c r="B2967" s="32" t="s">
        <v>4832</v>
      </c>
      <c r="C2967" s="32" t="s">
        <v>4833</v>
      </c>
      <c r="D2967" s="32">
        <v>116</v>
      </c>
      <c r="E2967" s="32" t="s">
        <v>16057</v>
      </c>
      <c r="F2967" s="34" t="s">
        <v>15939</v>
      </c>
      <c r="G2967" s="32" t="s">
        <v>15404</v>
      </c>
    </row>
    <row r="2968" spans="1:7" hidden="1" x14ac:dyDescent="0.25">
      <c r="A2968" s="6">
        <v>15425</v>
      </c>
      <c r="B2968" s="32" t="s">
        <v>5567</v>
      </c>
      <c r="C2968" s="32" t="s">
        <v>12958</v>
      </c>
      <c r="D2968" s="32">
        <v>116</v>
      </c>
      <c r="E2968" s="32" t="s">
        <v>16057</v>
      </c>
      <c r="F2968" s="34" t="s">
        <v>15939</v>
      </c>
      <c r="G2968" s="32" t="s">
        <v>15404</v>
      </c>
    </row>
    <row r="2969" spans="1:7" hidden="1" x14ac:dyDescent="0.25">
      <c r="A2969" s="6">
        <v>19697</v>
      </c>
      <c r="B2969" s="32" t="s">
        <v>5798</v>
      </c>
      <c r="C2969" s="32" t="s">
        <v>13138</v>
      </c>
      <c r="D2969" s="32">
        <v>116</v>
      </c>
      <c r="E2969" s="32" t="s">
        <v>16057</v>
      </c>
      <c r="F2969" s="34" t="s">
        <v>15939</v>
      </c>
      <c r="G2969" s="32" t="s">
        <v>15404</v>
      </c>
    </row>
    <row r="2970" spans="1:7" hidden="1" x14ac:dyDescent="0.25">
      <c r="A2970" s="6">
        <v>24392</v>
      </c>
      <c r="B2970" s="32" t="s">
        <v>6074</v>
      </c>
      <c r="C2970" s="32" t="s">
        <v>13313</v>
      </c>
      <c r="D2970" s="32">
        <v>116</v>
      </c>
      <c r="E2970" s="32" t="s">
        <v>16057</v>
      </c>
      <c r="F2970" s="34" t="s">
        <v>15939</v>
      </c>
      <c r="G2970" s="32" t="s">
        <v>15404</v>
      </c>
    </row>
    <row r="2971" spans="1:7" hidden="1" x14ac:dyDescent="0.25">
      <c r="A2971" s="6">
        <v>26777</v>
      </c>
      <c r="B2971" s="32" t="s">
        <v>6226</v>
      </c>
      <c r="C2971" s="32" t="s">
        <v>13405</v>
      </c>
      <c r="D2971" s="32">
        <v>116</v>
      </c>
      <c r="E2971" s="32" t="s">
        <v>16057</v>
      </c>
      <c r="F2971" s="34" t="s">
        <v>15939</v>
      </c>
      <c r="G2971" s="32" t="s">
        <v>15404</v>
      </c>
    </row>
    <row r="2972" spans="1:7" hidden="1" x14ac:dyDescent="0.25">
      <c r="A2972" s="6">
        <v>29924</v>
      </c>
      <c r="B2972" s="32" t="s">
        <v>6372</v>
      </c>
      <c r="C2972" s="32" t="s">
        <v>6373</v>
      </c>
      <c r="D2972" s="32">
        <v>116</v>
      </c>
      <c r="E2972" s="32" t="s">
        <v>16057</v>
      </c>
      <c r="F2972" s="34" t="s">
        <v>15939</v>
      </c>
      <c r="G2972" s="32" t="s">
        <v>15404</v>
      </c>
    </row>
    <row r="2973" spans="1:7" hidden="1" x14ac:dyDescent="0.25">
      <c r="A2973" s="6">
        <v>29953</v>
      </c>
      <c r="B2973" s="32" t="s">
        <v>6374</v>
      </c>
      <c r="C2973" s="32" t="s">
        <v>13494</v>
      </c>
      <c r="D2973" s="32">
        <v>116</v>
      </c>
      <c r="E2973" s="32" t="s">
        <v>16057</v>
      </c>
      <c r="F2973" s="34" t="s">
        <v>15939</v>
      </c>
      <c r="G2973" s="32" t="s">
        <v>15404</v>
      </c>
    </row>
    <row r="2974" spans="1:7" hidden="1" x14ac:dyDescent="0.25">
      <c r="A2974" s="6">
        <v>377</v>
      </c>
      <c r="B2974" s="32" t="s">
        <v>4426</v>
      </c>
      <c r="C2974" s="32" t="s">
        <v>4427</v>
      </c>
      <c r="D2974" s="32">
        <v>117</v>
      </c>
      <c r="E2974" s="32" t="s">
        <v>16058</v>
      </c>
      <c r="F2974" s="34" t="s">
        <v>15940</v>
      </c>
      <c r="G2974" s="32" t="s">
        <v>15446</v>
      </c>
    </row>
    <row r="2975" spans="1:7" hidden="1" x14ac:dyDescent="0.25">
      <c r="A2975" s="6">
        <v>2202</v>
      </c>
      <c r="B2975" s="32" t="s">
        <v>4426</v>
      </c>
      <c r="C2975" s="32" t="s">
        <v>4427</v>
      </c>
      <c r="D2975" s="32">
        <v>117</v>
      </c>
      <c r="E2975" s="32" t="s">
        <v>16058</v>
      </c>
      <c r="F2975" s="34" t="s">
        <v>15940</v>
      </c>
      <c r="G2975" s="32" t="s">
        <v>15446</v>
      </c>
    </row>
    <row r="2976" spans="1:7" hidden="1" x14ac:dyDescent="0.25">
      <c r="A2976" s="6">
        <v>2262</v>
      </c>
      <c r="B2976" s="32" t="s">
        <v>4426</v>
      </c>
      <c r="C2976" s="32" t="s">
        <v>4427</v>
      </c>
      <c r="D2976" s="32">
        <v>117</v>
      </c>
      <c r="E2976" s="32" t="s">
        <v>16058</v>
      </c>
      <c r="F2976" s="34" t="s">
        <v>15940</v>
      </c>
      <c r="G2976" s="32" t="s">
        <v>15446</v>
      </c>
    </row>
    <row r="2977" spans="1:7" hidden="1" x14ac:dyDescent="0.25">
      <c r="A2977" s="6">
        <v>6127</v>
      </c>
      <c r="B2977" s="32" t="s">
        <v>4426</v>
      </c>
      <c r="C2977" s="32" t="s">
        <v>4427</v>
      </c>
      <c r="D2977" s="32">
        <v>117</v>
      </c>
      <c r="E2977" s="32" t="s">
        <v>16058</v>
      </c>
      <c r="F2977" s="34" t="s">
        <v>15940</v>
      </c>
      <c r="G2977" s="32" t="s">
        <v>15446</v>
      </c>
    </row>
    <row r="2978" spans="1:7" hidden="1" x14ac:dyDescent="0.25">
      <c r="A2978" s="6">
        <v>9866</v>
      </c>
      <c r="B2978" s="32" t="s">
        <v>5221</v>
      </c>
      <c r="C2978" s="32" t="s">
        <v>5222</v>
      </c>
      <c r="D2978" s="32">
        <v>117</v>
      </c>
      <c r="E2978" s="32" t="s">
        <v>16058</v>
      </c>
      <c r="F2978" s="34" t="s">
        <v>15940</v>
      </c>
      <c r="G2978" s="32" t="s">
        <v>15446</v>
      </c>
    </row>
    <row r="2979" spans="1:7" hidden="1" x14ac:dyDescent="0.25">
      <c r="A2979" s="6">
        <v>16015</v>
      </c>
      <c r="B2979" s="32" t="s">
        <v>4426</v>
      </c>
      <c r="C2979" s="32" t="s">
        <v>4427</v>
      </c>
      <c r="D2979" s="32">
        <v>117</v>
      </c>
      <c r="E2979" s="32" t="s">
        <v>16058</v>
      </c>
      <c r="F2979" s="34" t="s">
        <v>15940</v>
      </c>
      <c r="G2979" s="32" t="s">
        <v>15446</v>
      </c>
    </row>
    <row r="2980" spans="1:7" hidden="1" x14ac:dyDescent="0.25">
      <c r="A2980" s="6">
        <v>17935</v>
      </c>
      <c r="B2980" s="32" t="s">
        <v>4426</v>
      </c>
      <c r="C2980" s="32" t="s">
        <v>4427</v>
      </c>
      <c r="D2980" s="32">
        <v>117</v>
      </c>
      <c r="E2980" s="32" t="s">
        <v>16058</v>
      </c>
      <c r="F2980" s="34" t="s">
        <v>15940</v>
      </c>
      <c r="G2980" s="32" t="s">
        <v>15446</v>
      </c>
    </row>
    <row r="2981" spans="1:7" hidden="1" x14ac:dyDescent="0.25">
      <c r="A2981" s="6">
        <v>23313</v>
      </c>
      <c r="B2981" s="32" t="s">
        <v>4426</v>
      </c>
      <c r="C2981" s="32" t="s">
        <v>4427</v>
      </c>
      <c r="D2981" s="32">
        <v>117</v>
      </c>
      <c r="E2981" s="32" t="s">
        <v>16058</v>
      </c>
      <c r="F2981" s="34" t="s">
        <v>15940</v>
      </c>
      <c r="G2981" s="32" t="s">
        <v>15446</v>
      </c>
    </row>
    <row r="2982" spans="1:7" hidden="1" x14ac:dyDescent="0.25">
      <c r="A2982" s="6">
        <v>25644</v>
      </c>
      <c r="B2982" s="32" t="s">
        <v>4426</v>
      </c>
      <c r="C2982" s="32" t="s">
        <v>4427</v>
      </c>
      <c r="D2982" s="32">
        <v>117</v>
      </c>
      <c r="E2982" s="32" t="s">
        <v>16058</v>
      </c>
      <c r="F2982" s="34" t="s">
        <v>15940</v>
      </c>
      <c r="G2982" s="32" t="s">
        <v>15446</v>
      </c>
    </row>
    <row r="2983" spans="1:7" hidden="1" x14ac:dyDescent="0.25">
      <c r="A2983" s="6">
        <v>785</v>
      </c>
      <c r="B2983" s="32" t="s">
        <v>638</v>
      </c>
      <c r="C2983" s="32" t="s">
        <v>639</v>
      </c>
      <c r="D2983" s="32">
        <v>118</v>
      </c>
      <c r="E2983" s="32" t="s">
        <v>16059</v>
      </c>
      <c r="F2983" s="34" t="s">
        <v>15941</v>
      </c>
      <c r="G2983" s="32" t="s">
        <v>15403</v>
      </c>
    </row>
    <row r="2984" spans="1:7" hidden="1" x14ac:dyDescent="0.25">
      <c r="A2984" s="6">
        <v>14462</v>
      </c>
      <c r="B2984" s="32" t="s">
        <v>5521</v>
      </c>
      <c r="C2984" s="32" t="s">
        <v>5522</v>
      </c>
      <c r="D2984" s="32">
        <v>118</v>
      </c>
      <c r="E2984" s="32" t="s">
        <v>16059</v>
      </c>
      <c r="F2984" s="34" t="s">
        <v>15941</v>
      </c>
      <c r="G2984" s="32" t="s">
        <v>15403</v>
      </c>
    </row>
    <row r="2985" spans="1:7" hidden="1" x14ac:dyDescent="0.25">
      <c r="A2985" s="6">
        <v>20811</v>
      </c>
      <c r="B2985" s="32" t="s">
        <v>5892</v>
      </c>
      <c r="C2985" s="32" t="s">
        <v>13185</v>
      </c>
      <c r="D2985" s="32">
        <v>118</v>
      </c>
      <c r="E2985" s="32" t="s">
        <v>16059</v>
      </c>
      <c r="F2985" s="34" t="s">
        <v>15941</v>
      </c>
      <c r="G2985" s="32" t="s">
        <v>15403</v>
      </c>
    </row>
    <row r="2986" spans="1:7" hidden="1" x14ac:dyDescent="0.25">
      <c r="A2986" s="6">
        <v>23563</v>
      </c>
      <c r="B2986" s="32" t="s">
        <v>6027</v>
      </c>
      <c r="C2986" s="32" t="s">
        <v>13278</v>
      </c>
      <c r="D2986" s="32">
        <v>118</v>
      </c>
      <c r="E2986" s="32" t="s">
        <v>16059</v>
      </c>
      <c r="F2986" s="34" t="s">
        <v>15941</v>
      </c>
      <c r="G2986" s="32" t="s">
        <v>15403</v>
      </c>
    </row>
    <row r="2987" spans="1:7" hidden="1" x14ac:dyDescent="0.25">
      <c r="A2987" s="6">
        <v>26085</v>
      </c>
      <c r="B2987" s="32" t="s">
        <v>8307</v>
      </c>
      <c r="C2987" s="32" t="s">
        <v>13372</v>
      </c>
      <c r="D2987" s="32">
        <v>118</v>
      </c>
      <c r="E2987" s="32" t="s">
        <v>16059</v>
      </c>
      <c r="F2987" s="34" t="s">
        <v>15941</v>
      </c>
      <c r="G2987" s="32" t="s">
        <v>15403</v>
      </c>
    </row>
    <row r="2988" spans="1:7" hidden="1" x14ac:dyDescent="0.25">
      <c r="A2988" s="6">
        <v>8064</v>
      </c>
      <c r="B2988" s="32" t="s">
        <v>5083</v>
      </c>
      <c r="C2988" s="32" t="s">
        <v>12637</v>
      </c>
      <c r="D2988" s="32">
        <v>118</v>
      </c>
      <c r="E2988" s="32" t="s">
        <v>16059</v>
      </c>
      <c r="F2988" s="34" t="s">
        <v>15941</v>
      </c>
      <c r="G2988" s="32" t="s">
        <v>15403</v>
      </c>
    </row>
    <row r="2989" spans="1:7" hidden="1" x14ac:dyDescent="0.25">
      <c r="A2989" s="6">
        <v>9488</v>
      </c>
      <c r="B2989" s="32" t="s">
        <v>5185</v>
      </c>
      <c r="C2989" s="32" t="s">
        <v>12705</v>
      </c>
      <c r="D2989" s="32">
        <v>118</v>
      </c>
      <c r="E2989" s="32" t="s">
        <v>16059</v>
      </c>
      <c r="F2989" s="34" t="s">
        <v>15941</v>
      </c>
      <c r="G2989" s="32" t="s">
        <v>15403</v>
      </c>
    </row>
    <row r="2990" spans="1:7" hidden="1" x14ac:dyDescent="0.25">
      <c r="A2990" s="6">
        <v>2481</v>
      </c>
      <c r="B2990" s="32" t="s">
        <v>4646</v>
      </c>
      <c r="C2990" s="32" t="s">
        <v>12342</v>
      </c>
      <c r="D2990" s="32">
        <v>119</v>
      </c>
      <c r="E2990" s="32" t="s">
        <v>16060</v>
      </c>
      <c r="F2990" s="34" t="s">
        <v>15327</v>
      </c>
      <c r="G2990" s="32" t="s">
        <v>15446</v>
      </c>
    </row>
    <row r="2991" spans="1:7" hidden="1" x14ac:dyDescent="0.25">
      <c r="A2991" s="6">
        <v>3531</v>
      </c>
      <c r="B2991" s="32" t="s">
        <v>4732</v>
      </c>
      <c r="C2991" s="32" t="s">
        <v>12406</v>
      </c>
      <c r="D2991" s="32">
        <v>119</v>
      </c>
      <c r="E2991" s="32" t="s">
        <v>16060</v>
      </c>
      <c r="F2991" s="34" t="s">
        <v>15327</v>
      </c>
      <c r="G2991" s="32" t="s">
        <v>15446</v>
      </c>
    </row>
    <row r="2992" spans="1:7" hidden="1" x14ac:dyDescent="0.25">
      <c r="A2992" s="6">
        <v>7670</v>
      </c>
      <c r="B2992" s="32" t="s">
        <v>5044</v>
      </c>
      <c r="C2992" s="32" t="s">
        <v>12608</v>
      </c>
      <c r="D2992" s="32">
        <v>119</v>
      </c>
      <c r="E2992" s="32" t="s">
        <v>16060</v>
      </c>
      <c r="F2992" s="34" t="s">
        <v>15327</v>
      </c>
      <c r="G2992" s="32" t="s">
        <v>15446</v>
      </c>
    </row>
    <row r="2993" spans="1:7" hidden="1" x14ac:dyDescent="0.25">
      <c r="A2993" s="6">
        <v>15953</v>
      </c>
      <c r="B2993" s="32" t="s">
        <v>5597</v>
      </c>
      <c r="C2993" s="32" t="s">
        <v>12608</v>
      </c>
      <c r="D2993" s="32">
        <v>119</v>
      </c>
      <c r="E2993" s="32" t="s">
        <v>16060</v>
      </c>
      <c r="F2993" s="34" t="s">
        <v>15327</v>
      </c>
      <c r="G2993" s="32" t="s">
        <v>15446</v>
      </c>
    </row>
    <row r="2994" spans="1:7" hidden="1" x14ac:dyDescent="0.25">
      <c r="A2994" s="6">
        <v>16350</v>
      </c>
      <c r="B2994" s="32" t="s">
        <v>3374</v>
      </c>
      <c r="C2994" s="32" t="s">
        <v>13001</v>
      </c>
      <c r="D2994" s="32">
        <v>119</v>
      </c>
      <c r="E2994" s="32" t="s">
        <v>16060</v>
      </c>
      <c r="F2994" s="34" t="s">
        <v>15327</v>
      </c>
      <c r="G2994" s="32" t="s">
        <v>15446</v>
      </c>
    </row>
    <row r="2995" spans="1:7" hidden="1" x14ac:dyDescent="0.25">
      <c r="A2995" s="6">
        <v>17760</v>
      </c>
      <c r="B2995" s="32" t="s">
        <v>5701</v>
      </c>
      <c r="C2995" s="32" t="s">
        <v>5702</v>
      </c>
      <c r="D2995" s="32">
        <v>119</v>
      </c>
      <c r="E2995" s="32" t="s">
        <v>16060</v>
      </c>
      <c r="F2995" s="34" t="s">
        <v>15327</v>
      </c>
      <c r="G2995" s="32" t="s">
        <v>15446</v>
      </c>
    </row>
    <row r="2996" spans="1:7" hidden="1" x14ac:dyDescent="0.25">
      <c r="A2996" s="6">
        <v>22064</v>
      </c>
      <c r="B2996" s="32" t="s">
        <v>5044</v>
      </c>
      <c r="C2996" s="32" t="s">
        <v>12608</v>
      </c>
      <c r="D2996" s="32">
        <v>119</v>
      </c>
      <c r="E2996" s="32" t="s">
        <v>16060</v>
      </c>
      <c r="F2996" s="34" t="s">
        <v>15327</v>
      </c>
      <c r="G2996" s="32" t="s">
        <v>15446</v>
      </c>
    </row>
    <row r="2997" spans="1:7" hidden="1" x14ac:dyDescent="0.25">
      <c r="A2997" s="6">
        <v>23630</v>
      </c>
      <c r="B2997" s="32" t="s">
        <v>6038</v>
      </c>
      <c r="C2997" s="32" t="s">
        <v>13283</v>
      </c>
      <c r="D2997" s="32">
        <v>119</v>
      </c>
      <c r="E2997" s="32" t="s">
        <v>16060</v>
      </c>
      <c r="F2997" s="34" t="s">
        <v>15327</v>
      </c>
      <c r="G2997" s="32" t="s">
        <v>15446</v>
      </c>
    </row>
    <row r="2998" spans="1:7" hidden="1" x14ac:dyDescent="0.25">
      <c r="A2998" s="6">
        <v>24833</v>
      </c>
      <c r="B2998" s="32" t="s">
        <v>6095</v>
      </c>
      <c r="C2998" s="32" t="s">
        <v>13323</v>
      </c>
      <c r="D2998" s="32">
        <v>119</v>
      </c>
      <c r="E2998" s="32" t="s">
        <v>16060</v>
      </c>
      <c r="F2998" s="34" t="s">
        <v>15327</v>
      </c>
      <c r="G2998" s="32" t="s">
        <v>15446</v>
      </c>
    </row>
    <row r="2999" spans="1:7" hidden="1" x14ac:dyDescent="0.25">
      <c r="A2999" s="6">
        <v>30332</v>
      </c>
      <c r="B2999" s="32" t="s">
        <v>4646</v>
      </c>
      <c r="C2999" s="32" t="s">
        <v>12342</v>
      </c>
      <c r="D2999" s="32">
        <v>119</v>
      </c>
      <c r="E2999" s="32" t="s">
        <v>16060</v>
      </c>
      <c r="F2999" s="34" t="s">
        <v>15327</v>
      </c>
      <c r="G2999" s="32" t="s">
        <v>15446</v>
      </c>
    </row>
    <row r="3000" spans="1:7" hidden="1" x14ac:dyDescent="0.25">
      <c r="A3000" s="6">
        <v>7761</v>
      </c>
      <c r="B3000" s="32" t="s">
        <v>2699</v>
      </c>
      <c r="C3000" s="32" t="s">
        <v>12619</v>
      </c>
      <c r="D3000" s="32">
        <v>119</v>
      </c>
      <c r="E3000" s="32" t="s">
        <v>16060</v>
      </c>
      <c r="F3000" s="34" t="s">
        <v>15327</v>
      </c>
      <c r="G3000" s="32" t="s">
        <v>15446</v>
      </c>
    </row>
    <row r="3001" spans="1:7" hidden="1" x14ac:dyDescent="0.25">
      <c r="A3001" s="6">
        <v>30646</v>
      </c>
      <c r="B3001" s="32" t="s">
        <v>8319</v>
      </c>
      <c r="C3001" s="32" t="s">
        <v>13517</v>
      </c>
      <c r="D3001" s="32">
        <v>119</v>
      </c>
      <c r="E3001" s="32" t="s">
        <v>16060</v>
      </c>
      <c r="F3001" s="34" t="s">
        <v>15327</v>
      </c>
      <c r="G3001" s="32" t="s">
        <v>15446</v>
      </c>
    </row>
    <row r="3002" spans="1:7" hidden="1" x14ac:dyDescent="0.25">
      <c r="A3002" s="6">
        <v>4751</v>
      </c>
      <c r="B3002" s="32" t="s">
        <v>4827</v>
      </c>
      <c r="C3002" s="32" t="s">
        <v>12469</v>
      </c>
      <c r="D3002" s="32">
        <v>120</v>
      </c>
      <c r="E3002" s="32" t="s">
        <v>16061</v>
      </c>
      <c r="F3002" s="34" t="s">
        <v>15942</v>
      </c>
      <c r="G3002" s="32" t="s">
        <v>15403</v>
      </c>
    </row>
    <row r="3003" spans="1:7" hidden="1" x14ac:dyDescent="0.25">
      <c r="A3003" s="6">
        <v>16388</v>
      </c>
      <c r="B3003" s="32" t="s">
        <v>5629</v>
      </c>
      <c r="C3003" s="32" t="s">
        <v>13007</v>
      </c>
      <c r="D3003" s="32">
        <v>120</v>
      </c>
      <c r="E3003" s="32" t="s">
        <v>16061</v>
      </c>
      <c r="F3003" s="34" t="s">
        <v>15942</v>
      </c>
      <c r="G3003" s="32" t="s">
        <v>15403</v>
      </c>
    </row>
    <row r="3004" spans="1:7" hidden="1" x14ac:dyDescent="0.25">
      <c r="A3004" s="6">
        <v>23154</v>
      </c>
      <c r="B3004" s="32" t="s">
        <v>6002</v>
      </c>
      <c r="C3004" s="32" t="s">
        <v>13258</v>
      </c>
      <c r="D3004" s="32">
        <v>120</v>
      </c>
      <c r="E3004" s="32" t="s">
        <v>16061</v>
      </c>
      <c r="F3004" s="34" t="s">
        <v>15942</v>
      </c>
      <c r="G3004" s="32" t="s">
        <v>15403</v>
      </c>
    </row>
    <row r="3005" spans="1:7" hidden="1" x14ac:dyDescent="0.25">
      <c r="A3005" s="6">
        <v>26557</v>
      </c>
      <c r="B3005" s="32" t="s">
        <v>6214</v>
      </c>
      <c r="C3005" s="32" t="s">
        <v>13395</v>
      </c>
      <c r="D3005" s="32">
        <v>120</v>
      </c>
      <c r="E3005" s="32" t="s">
        <v>16061</v>
      </c>
      <c r="F3005" s="34" t="s">
        <v>15942</v>
      </c>
      <c r="G3005" s="32" t="s">
        <v>15403</v>
      </c>
    </row>
    <row r="3006" spans="1:7" hidden="1" x14ac:dyDescent="0.25">
      <c r="A3006" s="6">
        <v>26780</v>
      </c>
      <c r="B3006" s="32" t="s">
        <v>6227</v>
      </c>
      <c r="C3006" s="32" t="s">
        <v>13406</v>
      </c>
      <c r="D3006" s="32">
        <v>120</v>
      </c>
      <c r="E3006" s="32" t="s">
        <v>16061</v>
      </c>
      <c r="F3006" s="34" t="s">
        <v>15942</v>
      </c>
      <c r="G3006" s="32" t="s">
        <v>15403</v>
      </c>
    </row>
    <row r="3007" spans="1:7" hidden="1" x14ac:dyDescent="0.25">
      <c r="A3007" s="6">
        <v>9136</v>
      </c>
      <c r="B3007" s="32" t="s">
        <v>5157</v>
      </c>
      <c r="C3007" s="32" t="s">
        <v>12683</v>
      </c>
      <c r="D3007" s="32">
        <v>121</v>
      </c>
      <c r="E3007" s="32" t="s">
        <v>16062</v>
      </c>
      <c r="F3007" s="34" t="s">
        <v>15943</v>
      </c>
      <c r="G3007" s="32" t="s">
        <v>15415</v>
      </c>
    </row>
    <row r="3008" spans="1:7" hidden="1" x14ac:dyDescent="0.25">
      <c r="A3008" s="6">
        <v>17138</v>
      </c>
      <c r="B3008" s="32" t="s">
        <v>5157</v>
      </c>
      <c r="C3008" s="32" t="s">
        <v>12683</v>
      </c>
      <c r="D3008" s="32">
        <v>121</v>
      </c>
      <c r="E3008" s="32" t="s">
        <v>16062</v>
      </c>
      <c r="F3008" s="34" t="s">
        <v>15943</v>
      </c>
      <c r="G3008" s="32" t="s">
        <v>15415</v>
      </c>
    </row>
    <row r="3009" spans="1:7" hidden="1" x14ac:dyDescent="0.25">
      <c r="A3009" s="6">
        <v>21875</v>
      </c>
      <c r="B3009" s="32" t="s">
        <v>5157</v>
      </c>
      <c r="C3009" s="32" t="s">
        <v>12683</v>
      </c>
      <c r="D3009" s="32">
        <v>121</v>
      </c>
      <c r="E3009" s="32" t="s">
        <v>16062</v>
      </c>
      <c r="F3009" s="34" t="s">
        <v>15943</v>
      </c>
      <c r="G3009" s="32" t="s">
        <v>15415</v>
      </c>
    </row>
    <row r="3010" spans="1:7" hidden="1" x14ac:dyDescent="0.25">
      <c r="A3010" s="6">
        <v>26694</v>
      </c>
      <c r="B3010" s="32" t="s">
        <v>5157</v>
      </c>
      <c r="C3010" s="32" t="s">
        <v>12683</v>
      </c>
      <c r="D3010" s="32">
        <v>121</v>
      </c>
      <c r="E3010" s="32" t="s">
        <v>16062</v>
      </c>
      <c r="F3010" s="34" t="s">
        <v>15943</v>
      </c>
      <c r="G3010" s="32" t="s">
        <v>15415</v>
      </c>
    </row>
    <row r="3011" spans="1:7" hidden="1" x14ac:dyDescent="0.25">
      <c r="A3011" s="6">
        <v>23079</v>
      </c>
      <c r="B3011" s="32" t="s">
        <v>8342</v>
      </c>
      <c r="C3011" s="32" t="s">
        <v>13256</v>
      </c>
      <c r="D3011" s="32">
        <v>121</v>
      </c>
      <c r="E3011" s="32" t="s">
        <v>16062</v>
      </c>
      <c r="F3011" s="34" t="s">
        <v>15943</v>
      </c>
      <c r="G3011" s="32" t="s">
        <v>15415</v>
      </c>
    </row>
    <row r="3012" spans="1:7" hidden="1" x14ac:dyDescent="0.25">
      <c r="A3012" s="6">
        <v>2341</v>
      </c>
      <c r="B3012" s="32" t="s">
        <v>4636</v>
      </c>
      <c r="C3012" s="32" t="s">
        <v>4637</v>
      </c>
      <c r="D3012" s="32">
        <v>122</v>
      </c>
      <c r="E3012" s="32" t="s">
        <v>16063</v>
      </c>
      <c r="F3012" s="34" t="s">
        <v>15328</v>
      </c>
      <c r="G3012" s="32" t="s">
        <v>15403</v>
      </c>
    </row>
    <row r="3013" spans="1:7" hidden="1" x14ac:dyDescent="0.25">
      <c r="A3013" s="6">
        <v>7352</v>
      </c>
      <c r="B3013" s="32" t="s">
        <v>5019</v>
      </c>
      <c r="C3013" s="32" t="s">
        <v>4637</v>
      </c>
      <c r="D3013" s="32">
        <v>122</v>
      </c>
      <c r="E3013" s="32" t="s">
        <v>16063</v>
      </c>
      <c r="F3013" s="34" t="s">
        <v>15328</v>
      </c>
      <c r="G3013" s="32" t="s">
        <v>15403</v>
      </c>
    </row>
    <row r="3014" spans="1:7" hidden="1" x14ac:dyDescent="0.25">
      <c r="A3014" s="6">
        <v>10851</v>
      </c>
      <c r="B3014" s="32" t="s">
        <v>4636</v>
      </c>
      <c r="C3014" s="32" t="s">
        <v>4637</v>
      </c>
      <c r="D3014" s="32">
        <v>122</v>
      </c>
      <c r="E3014" s="32" t="s">
        <v>16063</v>
      </c>
      <c r="F3014" s="34" t="s">
        <v>15328</v>
      </c>
      <c r="G3014" s="32" t="s">
        <v>15403</v>
      </c>
    </row>
    <row r="3015" spans="1:7" hidden="1" x14ac:dyDescent="0.25">
      <c r="A3015" s="6">
        <v>15440</v>
      </c>
      <c r="B3015" s="32" t="s">
        <v>4636</v>
      </c>
      <c r="C3015" s="32" t="s">
        <v>4637</v>
      </c>
      <c r="D3015" s="32">
        <v>122</v>
      </c>
      <c r="E3015" s="32" t="s">
        <v>16063</v>
      </c>
      <c r="F3015" s="34" t="s">
        <v>15328</v>
      </c>
      <c r="G3015" s="32" t="s">
        <v>15403</v>
      </c>
    </row>
    <row r="3016" spans="1:7" hidden="1" x14ac:dyDescent="0.25">
      <c r="A3016" s="6">
        <v>15997</v>
      </c>
      <c r="B3016" s="32" t="s">
        <v>5599</v>
      </c>
      <c r="C3016" s="32" t="s">
        <v>5600</v>
      </c>
      <c r="D3016" s="32">
        <v>122</v>
      </c>
      <c r="E3016" s="32" t="s">
        <v>16063</v>
      </c>
      <c r="F3016" s="34" t="s">
        <v>15328</v>
      </c>
      <c r="G3016" s="32" t="s">
        <v>15403</v>
      </c>
    </row>
    <row r="3017" spans="1:7" hidden="1" x14ac:dyDescent="0.25">
      <c r="A3017" s="6">
        <v>19125</v>
      </c>
      <c r="B3017" s="32" t="s">
        <v>4636</v>
      </c>
      <c r="C3017" s="32" t="s">
        <v>4637</v>
      </c>
      <c r="D3017" s="32">
        <v>122</v>
      </c>
      <c r="E3017" s="32" t="s">
        <v>16063</v>
      </c>
      <c r="F3017" s="34" t="s">
        <v>15328</v>
      </c>
      <c r="G3017" s="32" t="s">
        <v>15403</v>
      </c>
    </row>
    <row r="3018" spans="1:7" hidden="1" x14ac:dyDescent="0.25">
      <c r="A3018" s="6">
        <v>19160</v>
      </c>
      <c r="B3018" s="32" t="s">
        <v>5019</v>
      </c>
      <c r="C3018" s="32" t="s">
        <v>4637</v>
      </c>
      <c r="D3018" s="32">
        <v>122</v>
      </c>
      <c r="E3018" s="32" t="s">
        <v>16063</v>
      </c>
      <c r="F3018" s="34" t="s">
        <v>15328</v>
      </c>
      <c r="G3018" s="32" t="s">
        <v>15403</v>
      </c>
    </row>
    <row r="3019" spans="1:7" hidden="1" x14ac:dyDescent="0.25">
      <c r="A3019" s="6">
        <v>22717</v>
      </c>
      <c r="B3019" s="32" t="s">
        <v>5985</v>
      </c>
      <c r="C3019" s="32" t="s">
        <v>5986</v>
      </c>
      <c r="D3019" s="32">
        <v>122</v>
      </c>
      <c r="E3019" s="32" t="s">
        <v>16063</v>
      </c>
      <c r="F3019" s="34" t="s">
        <v>15328</v>
      </c>
      <c r="G3019" s="32" t="s">
        <v>15403</v>
      </c>
    </row>
    <row r="3020" spans="1:7" hidden="1" x14ac:dyDescent="0.25">
      <c r="A3020" s="6">
        <v>26270</v>
      </c>
      <c r="B3020" s="32" t="s">
        <v>6193</v>
      </c>
      <c r="C3020" s="32" t="s">
        <v>6194</v>
      </c>
      <c r="D3020" s="32">
        <v>122</v>
      </c>
      <c r="E3020" s="32" t="s">
        <v>16063</v>
      </c>
      <c r="F3020" s="34" t="s">
        <v>15328</v>
      </c>
      <c r="G3020" s="32" t="s">
        <v>15403</v>
      </c>
    </row>
    <row r="3021" spans="1:7" hidden="1" x14ac:dyDescent="0.25">
      <c r="A3021" s="6">
        <v>29273</v>
      </c>
      <c r="B3021" s="32" t="s">
        <v>4636</v>
      </c>
      <c r="C3021" s="32" t="s">
        <v>4637</v>
      </c>
      <c r="D3021" s="32">
        <v>122</v>
      </c>
      <c r="E3021" s="32" t="s">
        <v>16063</v>
      </c>
      <c r="F3021" s="34" t="s">
        <v>15328</v>
      </c>
      <c r="G3021" s="32" t="s">
        <v>15403</v>
      </c>
    </row>
    <row r="3022" spans="1:7" hidden="1" x14ac:dyDescent="0.25">
      <c r="A3022" s="6">
        <v>30072</v>
      </c>
      <c r="B3022" s="32" t="s">
        <v>6388</v>
      </c>
      <c r="C3022" s="32" t="s">
        <v>4637</v>
      </c>
      <c r="D3022" s="32">
        <v>122</v>
      </c>
      <c r="E3022" s="32" t="s">
        <v>16063</v>
      </c>
      <c r="F3022" s="34" t="s">
        <v>15328</v>
      </c>
      <c r="G3022" s="32" t="s">
        <v>15403</v>
      </c>
    </row>
    <row r="3023" spans="1:7" hidden="1" x14ac:dyDescent="0.25">
      <c r="A3023" s="6">
        <v>7045</v>
      </c>
      <c r="B3023" s="32" t="s">
        <v>4992</v>
      </c>
      <c r="C3023" s="32" t="s">
        <v>12578</v>
      </c>
      <c r="D3023" s="32">
        <v>123</v>
      </c>
      <c r="E3023" s="32" t="s">
        <v>16064</v>
      </c>
      <c r="F3023" s="34" t="s">
        <v>15944</v>
      </c>
      <c r="G3023" s="32" t="s">
        <v>15403</v>
      </c>
    </row>
    <row r="3024" spans="1:7" hidden="1" x14ac:dyDescent="0.25">
      <c r="A3024" s="6">
        <v>10226</v>
      </c>
      <c r="B3024" s="32" t="s">
        <v>4992</v>
      </c>
      <c r="C3024" s="32" t="s">
        <v>12578</v>
      </c>
      <c r="D3024" s="32">
        <v>123</v>
      </c>
      <c r="E3024" s="32" t="s">
        <v>16064</v>
      </c>
      <c r="F3024" s="34" t="s">
        <v>15944</v>
      </c>
      <c r="G3024" s="32" t="s">
        <v>15403</v>
      </c>
    </row>
    <row r="3025" spans="1:7" hidden="1" x14ac:dyDescent="0.25">
      <c r="A3025" s="6">
        <v>14761</v>
      </c>
      <c r="B3025" s="32" t="s">
        <v>4992</v>
      </c>
      <c r="C3025" s="32" t="s">
        <v>12578</v>
      </c>
      <c r="D3025" s="32">
        <v>123</v>
      </c>
      <c r="E3025" s="32" t="s">
        <v>16064</v>
      </c>
      <c r="F3025" s="34" t="s">
        <v>15944</v>
      </c>
      <c r="G3025" s="32" t="s">
        <v>15403</v>
      </c>
    </row>
    <row r="3026" spans="1:7" hidden="1" x14ac:dyDescent="0.25">
      <c r="A3026" s="6">
        <v>19011</v>
      </c>
      <c r="B3026" s="32" t="s">
        <v>4992</v>
      </c>
      <c r="C3026" s="32" t="s">
        <v>12578</v>
      </c>
      <c r="D3026" s="32">
        <v>123</v>
      </c>
      <c r="E3026" s="32" t="s">
        <v>16064</v>
      </c>
      <c r="F3026" s="34" t="s">
        <v>15944</v>
      </c>
      <c r="G3026" s="32" t="s">
        <v>15403</v>
      </c>
    </row>
    <row r="3027" spans="1:7" hidden="1" x14ac:dyDescent="0.25">
      <c r="A3027" s="6">
        <v>30089</v>
      </c>
      <c r="B3027" s="32" t="s">
        <v>4992</v>
      </c>
      <c r="C3027" s="32" t="s">
        <v>12578</v>
      </c>
      <c r="D3027" s="32">
        <v>123</v>
      </c>
      <c r="E3027" s="32" t="s">
        <v>16064</v>
      </c>
      <c r="F3027" s="34" t="s">
        <v>15944</v>
      </c>
      <c r="G3027" s="32" t="s">
        <v>15403</v>
      </c>
    </row>
    <row r="3028" spans="1:7" hidden="1" x14ac:dyDescent="0.25">
      <c r="A3028" s="6">
        <v>5009</v>
      </c>
      <c r="B3028" s="32" t="s">
        <v>4846</v>
      </c>
      <c r="C3028" s="32" t="s">
        <v>12488</v>
      </c>
      <c r="D3028" s="32">
        <v>124</v>
      </c>
      <c r="E3028" s="32" t="s">
        <v>16065</v>
      </c>
      <c r="F3028" s="34" t="s">
        <v>15945</v>
      </c>
      <c r="G3028" s="32" t="s">
        <v>15403</v>
      </c>
    </row>
    <row r="3029" spans="1:7" hidden="1" x14ac:dyDescent="0.25">
      <c r="A3029" s="6">
        <v>6706</v>
      </c>
      <c r="B3029" s="32" t="s">
        <v>4970</v>
      </c>
      <c r="C3029" s="32" t="s">
        <v>12564</v>
      </c>
      <c r="D3029" s="32">
        <v>124</v>
      </c>
      <c r="E3029" s="32" t="s">
        <v>16065</v>
      </c>
      <c r="F3029" s="34" t="s">
        <v>15945</v>
      </c>
      <c r="G3029" s="32" t="s">
        <v>15403</v>
      </c>
    </row>
    <row r="3030" spans="1:7" hidden="1" x14ac:dyDescent="0.25">
      <c r="A3030" s="6">
        <v>9688</v>
      </c>
      <c r="B3030" s="32" t="s">
        <v>7928</v>
      </c>
      <c r="C3030" s="32" t="s">
        <v>7929</v>
      </c>
      <c r="D3030" s="32">
        <v>124</v>
      </c>
      <c r="E3030" s="32" t="s">
        <v>16065</v>
      </c>
      <c r="F3030" s="34" t="s">
        <v>15945</v>
      </c>
      <c r="G3030" s="32" t="s">
        <v>15403</v>
      </c>
    </row>
    <row r="3031" spans="1:7" hidden="1" x14ac:dyDescent="0.25">
      <c r="A3031" s="6">
        <v>20260</v>
      </c>
      <c r="B3031" s="32" t="s">
        <v>4846</v>
      </c>
      <c r="C3031" s="32" t="s">
        <v>12488</v>
      </c>
      <c r="D3031" s="32">
        <v>124</v>
      </c>
      <c r="E3031" s="32" t="s">
        <v>16065</v>
      </c>
      <c r="F3031" s="34" t="s">
        <v>15945</v>
      </c>
      <c r="G3031" s="32" t="s">
        <v>15403</v>
      </c>
    </row>
    <row r="3032" spans="1:7" hidden="1" x14ac:dyDescent="0.25">
      <c r="A3032" s="6">
        <v>27384</v>
      </c>
      <c r="B3032" s="32" t="s">
        <v>6252</v>
      </c>
      <c r="C3032" s="32" t="s">
        <v>13422</v>
      </c>
      <c r="D3032" s="32">
        <v>124</v>
      </c>
      <c r="E3032" s="32" t="s">
        <v>16065</v>
      </c>
      <c r="F3032" s="34" t="s">
        <v>15945</v>
      </c>
      <c r="G3032" s="32" t="s">
        <v>15403</v>
      </c>
    </row>
    <row r="3033" spans="1:7" hidden="1" x14ac:dyDescent="0.25">
      <c r="A3033" s="6">
        <v>27659</v>
      </c>
      <c r="B3033" s="32" t="s">
        <v>6262</v>
      </c>
      <c r="C3033" s="32" t="s">
        <v>13430</v>
      </c>
      <c r="D3033" s="32">
        <v>124</v>
      </c>
      <c r="E3033" s="32" t="s">
        <v>16065</v>
      </c>
      <c r="F3033" s="34" t="s">
        <v>15945</v>
      </c>
      <c r="G3033" s="32" t="s">
        <v>15403</v>
      </c>
    </row>
    <row r="3034" spans="1:7" hidden="1" x14ac:dyDescent="0.25">
      <c r="A3034" s="6">
        <v>28642</v>
      </c>
      <c r="B3034" s="32" t="s">
        <v>7928</v>
      </c>
      <c r="C3034" s="32" t="s">
        <v>7929</v>
      </c>
      <c r="D3034" s="32">
        <v>124</v>
      </c>
      <c r="E3034" s="32" t="s">
        <v>16065</v>
      </c>
      <c r="F3034" s="34" t="s">
        <v>15945</v>
      </c>
      <c r="G3034" s="32" t="s">
        <v>15403</v>
      </c>
    </row>
    <row r="3035" spans="1:7" hidden="1" x14ac:dyDescent="0.25">
      <c r="A3035" s="6">
        <v>29650</v>
      </c>
      <c r="B3035" s="32" t="s">
        <v>6363</v>
      </c>
      <c r="C3035" s="32" t="s">
        <v>13491</v>
      </c>
      <c r="D3035" s="32">
        <v>124</v>
      </c>
      <c r="E3035" s="32" t="s">
        <v>16065</v>
      </c>
      <c r="F3035" s="34" t="s">
        <v>15945</v>
      </c>
      <c r="G3035" s="32" t="s">
        <v>15403</v>
      </c>
    </row>
    <row r="3036" spans="1:7" hidden="1" x14ac:dyDescent="0.25">
      <c r="A3036" s="6">
        <v>3352</v>
      </c>
      <c r="B3036" s="32" t="s">
        <v>4716</v>
      </c>
      <c r="C3036" s="32" t="s">
        <v>4717</v>
      </c>
      <c r="D3036" s="32">
        <v>125</v>
      </c>
      <c r="E3036" s="32" t="s">
        <v>16066</v>
      </c>
      <c r="F3036" s="34" t="s">
        <v>15946</v>
      </c>
      <c r="G3036" s="32" t="s">
        <v>15403</v>
      </c>
    </row>
    <row r="3037" spans="1:7" hidden="1" x14ac:dyDescent="0.25">
      <c r="A3037" s="6">
        <v>11791</v>
      </c>
      <c r="B3037" s="32" t="s">
        <v>5366</v>
      </c>
      <c r="C3037" s="32" t="s">
        <v>5367</v>
      </c>
      <c r="D3037" s="32">
        <v>125</v>
      </c>
      <c r="E3037" s="32" t="s">
        <v>16066</v>
      </c>
      <c r="F3037" s="34" t="s">
        <v>15946</v>
      </c>
      <c r="G3037" s="32" t="s">
        <v>15403</v>
      </c>
    </row>
    <row r="3038" spans="1:7" hidden="1" x14ac:dyDescent="0.25">
      <c r="A3038" s="6">
        <v>16364</v>
      </c>
      <c r="B3038" s="32" t="s">
        <v>5626</v>
      </c>
      <c r="C3038" s="32" t="s">
        <v>5627</v>
      </c>
      <c r="D3038" s="32">
        <v>125</v>
      </c>
      <c r="E3038" s="32" t="s">
        <v>16066</v>
      </c>
      <c r="F3038" s="34" t="s">
        <v>15946</v>
      </c>
      <c r="G3038" s="32" t="s">
        <v>15403</v>
      </c>
    </row>
    <row r="3039" spans="1:7" hidden="1" x14ac:dyDescent="0.25">
      <c r="A3039" s="6">
        <v>17670</v>
      </c>
      <c r="B3039" s="32" t="s">
        <v>5689</v>
      </c>
      <c r="C3039" s="32" t="s">
        <v>5690</v>
      </c>
      <c r="D3039" s="32">
        <v>125</v>
      </c>
      <c r="E3039" s="32" t="s">
        <v>16066</v>
      </c>
      <c r="F3039" s="34" t="s">
        <v>15946</v>
      </c>
      <c r="G3039" s="32" t="s">
        <v>15403</v>
      </c>
    </row>
    <row r="3040" spans="1:7" hidden="1" x14ac:dyDescent="0.25">
      <c r="A3040" s="6">
        <v>21934</v>
      </c>
      <c r="B3040" s="32" t="s">
        <v>4716</v>
      </c>
      <c r="C3040" s="32" t="s">
        <v>4717</v>
      </c>
      <c r="D3040" s="32">
        <v>125</v>
      </c>
      <c r="E3040" s="32" t="s">
        <v>16066</v>
      </c>
      <c r="F3040" s="34" t="s">
        <v>15946</v>
      </c>
      <c r="G3040" s="32" t="s">
        <v>15403</v>
      </c>
    </row>
    <row r="3041" spans="1:7" hidden="1" x14ac:dyDescent="0.25">
      <c r="A3041" s="6">
        <v>26920</v>
      </c>
      <c r="B3041" s="32" t="s">
        <v>6231</v>
      </c>
      <c r="C3041" s="32" t="s">
        <v>6232</v>
      </c>
      <c r="D3041" s="32">
        <v>125</v>
      </c>
      <c r="E3041" s="32" t="s">
        <v>16066</v>
      </c>
      <c r="F3041" s="34" t="s">
        <v>15946</v>
      </c>
      <c r="G3041" s="32" t="s">
        <v>15403</v>
      </c>
    </row>
    <row r="3042" spans="1:7" hidden="1" x14ac:dyDescent="0.25">
      <c r="A3042" s="6">
        <v>2009</v>
      </c>
      <c r="B3042" s="32" t="s">
        <v>4607</v>
      </c>
      <c r="C3042" s="32" t="s">
        <v>4608</v>
      </c>
      <c r="D3042" s="32">
        <v>125</v>
      </c>
      <c r="E3042" s="32" t="s">
        <v>16066</v>
      </c>
      <c r="F3042" s="34" t="s">
        <v>15946</v>
      </c>
      <c r="G3042" s="32" t="s">
        <v>15403</v>
      </c>
    </row>
    <row r="3043" spans="1:7" hidden="1" x14ac:dyDescent="0.25">
      <c r="A3043" s="6">
        <v>6057</v>
      </c>
      <c r="B3043" s="32" t="s">
        <v>4921</v>
      </c>
      <c r="C3043" s="32" t="s">
        <v>4922</v>
      </c>
      <c r="D3043" s="32">
        <v>125</v>
      </c>
      <c r="E3043" s="32" t="s">
        <v>16066</v>
      </c>
      <c r="F3043" s="34" t="s">
        <v>15946</v>
      </c>
      <c r="G3043" s="32" t="s">
        <v>15403</v>
      </c>
    </row>
    <row r="3044" spans="1:7" hidden="1" x14ac:dyDescent="0.25">
      <c r="A3044" s="6">
        <v>8039</v>
      </c>
      <c r="B3044" s="32" t="s">
        <v>4607</v>
      </c>
      <c r="C3044" s="32" t="s">
        <v>4608</v>
      </c>
      <c r="D3044" s="32">
        <v>125</v>
      </c>
      <c r="E3044" s="32" t="s">
        <v>16066</v>
      </c>
      <c r="F3044" s="34" t="s">
        <v>15946</v>
      </c>
      <c r="G3044" s="32" t="s">
        <v>15403</v>
      </c>
    </row>
    <row r="3045" spans="1:7" hidden="1" x14ac:dyDescent="0.25">
      <c r="A3045" s="6">
        <v>11702</v>
      </c>
      <c r="B3045" s="32" t="s">
        <v>5358</v>
      </c>
      <c r="C3045" s="32" t="s">
        <v>5359</v>
      </c>
      <c r="D3045" s="32">
        <v>125</v>
      </c>
      <c r="E3045" s="32" t="s">
        <v>16066</v>
      </c>
      <c r="F3045" s="34" t="s">
        <v>15946</v>
      </c>
      <c r="G3045" s="32" t="s">
        <v>15403</v>
      </c>
    </row>
    <row r="3046" spans="1:7" hidden="1" x14ac:dyDescent="0.25">
      <c r="A3046" s="6">
        <v>12838</v>
      </c>
      <c r="B3046" s="32" t="s">
        <v>4921</v>
      </c>
      <c r="C3046" s="32" t="s">
        <v>4922</v>
      </c>
      <c r="D3046" s="32">
        <v>125</v>
      </c>
      <c r="E3046" s="32" t="s">
        <v>16066</v>
      </c>
      <c r="F3046" s="34" t="s">
        <v>15946</v>
      </c>
      <c r="G3046" s="32" t="s">
        <v>15403</v>
      </c>
    </row>
    <row r="3047" spans="1:7" hidden="1" x14ac:dyDescent="0.25">
      <c r="A3047" s="6">
        <v>30816</v>
      </c>
      <c r="B3047" s="32" t="s">
        <v>6426</v>
      </c>
      <c r="C3047" s="32" t="s">
        <v>6427</v>
      </c>
      <c r="D3047" s="32">
        <v>125</v>
      </c>
      <c r="E3047" s="32" t="s">
        <v>16066</v>
      </c>
      <c r="F3047" s="34" t="s">
        <v>15946</v>
      </c>
      <c r="G3047" s="32" t="s">
        <v>15403</v>
      </c>
    </row>
    <row r="3048" spans="1:7" hidden="1" x14ac:dyDescent="0.25">
      <c r="A3048" s="6">
        <v>2072</v>
      </c>
      <c r="B3048" s="32" t="s">
        <v>4614</v>
      </c>
      <c r="C3048" s="32" t="s">
        <v>12325</v>
      </c>
      <c r="D3048" s="32">
        <v>127</v>
      </c>
      <c r="E3048" s="32" t="s">
        <v>16067</v>
      </c>
      <c r="F3048" s="34" t="s">
        <v>15947</v>
      </c>
      <c r="G3048" s="32" t="s">
        <v>15403</v>
      </c>
    </row>
    <row r="3049" spans="1:7" hidden="1" x14ac:dyDescent="0.25">
      <c r="A3049" s="6">
        <v>7860</v>
      </c>
      <c r="B3049" s="32" t="s">
        <v>5065</v>
      </c>
      <c r="C3049" s="32" t="s">
        <v>12625</v>
      </c>
      <c r="D3049" s="32">
        <v>127</v>
      </c>
      <c r="E3049" s="32" t="s">
        <v>16067</v>
      </c>
      <c r="F3049" s="34" t="s">
        <v>15947</v>
      </c>
      <c r="G3049" s="32" t="s">
        <v>15403</v>
      </c>
    </row>
    <row r="3050" spans="1:7" hidden="1" x14ac:dyDescent="0.25">
      <c r="A3050" s="6">
        <v>8004</v>
      </c>
      <c r="B3050" s="32" t="s">
        <v>5076</v>
      </c>
      <c r="C3050" s="32" t="s">
        <v>12632</v>
      </c>
      <c r="D3050" s="32">
        <v>127</v>
      </c>
      <c r="E3050" s="32" t="s">
        <v>16067</v>
      </c>
      <c r="F3050" s="34" t="s">
        <v>15947</v>
      </c>
      <c r="G3050" s="32" t="s">
        <v>15403</v>
      </c>
    </row>
    <row r="3051" spans="1:7" hidden="1" x14ac:dyDescent="0.25">
      <c r="A3051" s="6">
        <v>16830</v>
      </c>
      <c r="B3051" s="32" t="s">
        <v>8285</v>
      </c>
      <c r="C3051" s="32" t="s">
        <v>13033</v>
      </c>
      <c r="D3051" s="32">
        <v>127</v>
      </c>
      <c r="E3051" s="32" t="s">
        <v>16067</v>
      </c>
      <c r="F3051" s="34" t="s">
        <v>15947</v>
      </c>
      <c r="G3051" s="32" t="s">
        <v>15403</v>
      </c>
    </row>
    <row r="3052" spans="1:7" hidden="1" x14ac:dyDescent="0.25">
      <c r="A3052" s="6">
        <v>17066</v>
      </c>
      <c r="B3052" s="32" t="s">
        <v>5663</v>
      </c>
      <c r="C3052" s="32" t="s">
        <v>13040</v>
      </c>
      <c r="D3052" s="32">
        <v>127</v>
      </c>
      <c r="E3052" s="32" t="s">
        <v>16067</v>
      </c>
      <c r="F3052" s="34" t="s">
        <v>15947</v>
      </c>
      <c r="G3052" s="32" t="s">
        <v>15403</v>
      </c>
    </row>
    <row r="3053" spans="1:7" hidden="1" x14ac:dyDescent="0.25">
      <c r="A3053" s="6">
        <v>18765</v>
      </c>
      <c r="B3053" s="32" t="s">
        <v>5762</v>
      </c>
      <c r="C3053" s="32" t="s">
        <v>13105</v>
      </c>
      <c r="D3053" s="32">
        <v>127</v>
      </c>
      <c r="E3053" s="32" t="s">
        <v>16067</v>
      </c>
      <c r="F3053" s="34" t="s">
        <v>15947</v>
      </c>
      <c r="G3053" s="32" t="s">
        <v>15403</v>
      </c>
    </row>
    <row r="3054" spans="1:7" hidden="1" x14ac:dyDescent="0.25">
      <c r="A3054" s="6">
        <v>4834</v>
      </c>
      <c r="B3054" s="32" t="s">
        <v>4834</v>
      </c>
      <c r="C3054" s="32" t="s">
        <v>12474</v>
      </c>
      <c r="D3054" s="32">
        <v>127</v>
      </c>
      <c r="E3054" s="32" t="s">
        <v>16067</v>
      </c>
      <c r="F3054" s="34" t="s">
        <v>15947</v>
      </c>
      <c r="G3054" s="32" t="s">
        <v>15403</v>
      </c>
    </row>
    <row r="3055" spans="1:7" hidden="1" x14ac:dyDescent="0.25">
      <c r="A3055" s="6">
        <v>14174</v>
      </c>
      <c r="B3055" s="32" t="s">
        <v>5505</v>
      </c>
      <c r="C3055" s="32" t="s">
        <v>12919</v>
      </c>
      <c r="D3055" s="32">
        <v>127</v>
      </c>
      <c r="E3055" s="32" t="s">
        <v>16067</v>
      </c>
      <c r="F3055" s="34" t="s">
        <v>15947</v>
      </c>
      <c r="G3055" s="32" t="s">
        <v>15403</v>
      </c>
    </row>
    <row r="3056" spans="1:7" hidden="1" x14ac:dyDescent="0.25">
      <c r="A3056" s="6">
        <v>15848</v>
      </c>
      <c r="B3056" s="32" t="s">
        <v>5594</v>
      </c>
      <c r="C3056" s="32" t="s">
        <v>12980</v>
      </c>
      <c r="D3056" s="32">
        <v>127</v>
      </c>
      <c r="E3056" s="32" t="s">
        <v>16067</v>
      </c>
      <c r="F3056" s="34" t="s">
        <v>15947</v>
      </c>
      <c r="G3056" s="32" t="s">
        <v>15403</v>
      </c>
    </row>
    <row r="3057" spans="1:7" hidden="1" x14ac:dyDescent="0.25">
      <c r="A3057" s="6">
        <v>18050</v>
      </c>
      <c r="B3057" s="32" t="s">
        <v>5715</v>
      </c>
      <c r="C3057" s="32" t="s">
        <v>13076</v>
      </c>
      <c r="D3057" s="32">
        <v>127</v>
      </c>
      <c r="E3057" s="32" t="s">
        <v>16067</v>
      </c>
      <c r="F3057" s="34" t="s">
        <v>15947</v>
      </c>
      <c r="G3057" s="32" t="s">
        <v>15403</v>
      </c>
    </row>
    <row r="3058" spans="1:7" hidden="1" x14ac:dyDescent="0.25">
      <c r="A3058" s="6">
        <v>22322</v>
      </c>
      <c r="B3058" s="32" t="s">
        <v>5966</v>
      </c>
      <c r="C3058" s="32" t="s">
        <v>13232</v>
      </c>
      <c r="D3058" s="32">
        <v>127</v>
      </c>
      <c r="E3058" s="32" t="s">
        <v>16067</v>
      </c>
      <c r="F3058" s="34" t="s">
        <v>15947</v>
      </c>
      <c r="G3058" s="32" t="s">
        <v>15403</v>
      </c>
    </row>
    <row r="3059" spans="1:7" hidden="1" x14ac:dyDescent="0.25">
      <c r="A3059" s="6">
        <v>23334</v>
      </c>
      <c r="B3059" s="32" t="s">
        <v>6012</v>
      </c>
      <c r="C3059" s="32" t="s">
        <v>13266</v>
      </c>
      <c r="D3059" s="32">
        <v>127</v>
      </c>
      <c r="E3059" s="32" t="s">
        <v>16067</v>
      </c>
      <c r="F3059" s="34" t="s">
        <v>15947</v>
      </c>
      <c r="G3059" s="32" t="s">
        <v>15403</v>
      </c>
    </row>
    <row r="3060" spans="1:7" hidden="1" x14ac:dyDescent="0.25">
      <c r="A3060" s="6">
        <v>26227</v>
      </c>
      <c r="B3060" s="32" t="s">
        <v>6190</v>
      </c>
      <c r="C3060" s="32" t="s">
        <v>13382</v>
      </c>
      <c r="D3060" s="32">
        <v>127</v>
      </c>
      <c r="E3060" s="32" t="s">
        <v>16067</v>
      </c>
      <c r="F3060" s="34" t="s">
        <v>15947</v>
      </c>
      <c r="G3060" s="32" t="s">
        <v>15403</v>
      </c>
    </row>
    <row r="3061" spans="1:7" hidden="1" x14ac:dyDescent="0.25">
      <c r="A3061" s="6">
        <v>29972</v>
      </c>
      <c r="B3061" s="32" t="s">
        <v>6379</v>
      </c>
      <c r="C3061" s="32" t="s">
        <v>12980</v>
      </c>
      <c r="D3061" s="32">
        <v>127</v>
      </c>
      <c r="E3061" s="32" t="s">
        <v>16067</v>
      </c>
      <c r="F3061" s="34" t="s">
        <v>15947</v>
      </c>
      <c r="G3061" s="32" t="s">
        <v>15403</v>
      </c>
    </row>
    <row r="3062" spans="1:7" hidden="1" x14ac:dyDescent="0.25">
      <c r="A3062" s="6">
        <v>31133</v>
      </c>
      <c r="B3062" s="32" t="s">
        <v>6012</v>
      </c>
      <c r="C3062" s="32" t="s">
        <v>13266</v>
      </c>
      <c r="D3062" s="32">
        <v>127</v>
      </c>
      <c r="E3062" s="32" t="s">
        <v>16067</v>
      </c>
      <c r="F3062" s="34" t="s">
        <v>15947</v>
      </c>
      <c r="G3062" s="32" t="s">
        <v>15403</v>
      </c>
    </row>
    <row r="3063" spans="1:7" hidden="1" x14ac:dyDescent="0.25">
      <c r="A3063" s="6">
        <v>1853</v>
      </c>
      <c r="B3063" s="32" t="s">
        <v>4590</v>
      </c>
      <c r="C3063" s="32" t="s">
        <v>4591</v>
      </c>
      <c r="D3063" s="32">
        <v>128</v>
      </c>
      <c r="E3063" s="32" t="s">
        <v>16068</v>
      </c>
      <c r="F3063" s="34" t="s">
        <v>15948</v>
      </c>
      <c r="G3063" s="32" t="s">
        <v>15403</v>
      </c>
    </row>
    <row r="3064" spans="1:7" hidden="1" x14ac:dyDescent="0.25">
      <c r="A3064" s="6">
        <v>8410</v>
      </c>
      <c r="B3064" s="32" t="s">
        <v>5102</v>
      </c>
      <c r="C3064" s="32" t="s">
        <v>5103</v>
      </c>
      <c r="D3064" s="32">
        <v>128</v>
      </c>
      <c r="E3064" s="32" t="s">
        <v>16068</v>
      </c>
      <c r="F3064" s="34" t="s">
        <v>15948</v>
      </c>
      <c r="G3064" s="32" t="s">
        <v>15403</v>
      </c>
    </row>
    <row r="3065" spans="1:7" hidden="1" x14ac:dyDescent="0.25">
      <c r="A3065" s="6">
        <v>15570</v>
      </c>
      <c r="B3065" s="32" t="s">
        <v>5102</v>
      </c>
      <c r="C3065" s="32" t="s">
        <v>5103</v>
      </c>
      <c r="D3065" s="32">
        <v>128</v>
      </c>
      <c r="E3065" s="32" t="s">
        <v>16068</v>
      </c>
      <c r="F3065" s="34" t="s">
        <v>15948</v>
      </c>
      <c r="G3065" s="32" t="s">
        <v>15403</v>
      </c>
    </row>
    <row r="3066" spans="1:7" hidden="1" x14ac:dyDescent="0.25">
      <c r="A3066" s="6">
        <v>19489</v>
      </c>
      <c r="B3066" s="32" t="s">
        <v>5102</v>
      </c>
      <c r="C3066" s="32" t="s">
        <v>5103</v>
      </c>
      <c r="D3066" s="32">
        <v>128</v>
      </c>
      <c r="E3066" s="32" t="s">
        <v>16068</v>
      </c>
      <c r="F3066" s="34" t="s">
        <v>15948</v>
      </c>
      <c r="G3066" s="32" t="s">
        <v>15403</v>
      </c>
    </row>
    <row r="3067" spans="1:7" hidden="1" x14ac:dyDescent="0.25">
      <c r="A3067" s="6">
        <v>21761</v>
      </c>
      <c r="B3067" s="32" t="s">
        <v>5102</v>
      </c>
      <c r="C3067" s="32" t="s">
        <v>5103</v>
      </c>
      <c r="D3067" s="32">
        <v>128</v>
      </c>
      <c r="E3067" s="32" t="s">
        <v>16068</v>
      </c>
      <c r="F3067" s="34" t="s">
        <v>15948</v>
      </c>
      <c r="G3067" s="32" t="s">
        <v>15403</v>
      </c>
    </row>
    <row r="3068" spans="1:7" hidden="1" x14ac:dyDescent="0.25">
      <c r="A3068" s="6">
        <v>24447</v>
      </c>
      <c r="B3068" s="32" t="s">
        <v>5102</v>
      </c>
      <c r="C3068" s="32" t="s">
        <v>5103</v>
      </c>
      <c r="D3068" s="32">
        <v>128</v>
      </c>
      <c r="E3068" s="32" t="s">
        <v>16068</v>
      </c>
      <c r="F3068" s="34" t="s">
        <v>15948</v>
      </c>
      <c r="G3068" s="32" t="s">
        <v>15403</v>
      </c>
    </row>
    <row r="3069" spans="1:7" hidden="1" x14ac:dyDescent="0.25">
      <c r="A3069" s="6">
        <v>28767</v>
      </c>
      <c r="B3069" s="32" t="s">
        <v>5102</v>
      </c>
      <c r="C3069" s="32" t="s">
        <v>5103</v>
      </c>
      <c r="D3069" s="32">
        <v>128</v>
      </c>
      <c r="E3069" s="32" t="s">
        <v>16068</v>
      </c>
      <c r="F3069" s="34" t="s">
        <v>15948</v>
      </c>
      <c r="G3069" s="32" t="s">
        <v>15403</v>
      </c>
    </row>
    <row r="3070" spans="1:7" hidden="1" x14ac:dyDescent="0.25">
      <c r="A3070" s="6">
        <v>1852</v>
      </c>
      <c r="B3070" s="32" t="s">
        <v>4588</v>
      </c>
      <c r="C3070" s="32" t="s">
        <v>4589</v>
      </c>
      <c r="D3070" s="32">
        <v>129</v>
      </c>
      <c r="E3070" s="32" t="s">
        <v>16069</v>
      </c>
      <c r="F3070" s="34" t="s">
        <v>15949</v>
      </c>
      <c r="G3070" s="32" t="s">
        <v>15403</v>
      </c>
    </row>
    <row r="3071" spans="1:7" hidden="1" x14ac:dyDescent="0.25">
      <c r="A3071" s="6">
        <v>3436</v>
      </c>
      <c r="B3071" s="32" t="s">
        <v>4725</v>
      </c>
      <c r="C3071" s="32" t="s">
        <v>4726</v>
      </c>
      <c r="D3071" s="32">
        <v>129</v>
      </c>
      <c r="E3071" s="32" t="s">
        <v>16069</v>
      </c>
      <c r="F3071" s="34" t="s">
        <v>15949</v>
      </c>
      <c r="G3071" s="32" t="s">
        <v>15403</v>
      </c>
    </row>
    <row r="3072" spans="1:7" hidden="1" x14ac:dyDescent="0.25">
      <c r="A3072" s="6">
        <v>4632</v>
      </c>
      <c r="B3072" s="32" t="s">
        <v>4811</v>
      </c>
      <c r="C3072" s="32" t="s">
        <v>4812</v>
      </c>
      <c r="D3072" s="32">
        <v>129</v>
      </c>
      <c r="E3072" s="32" t="s">
        <v>16069</v>
      </c>
      <c r="F3072" s="34" t="s">
        <v>15949</v>
      </c>
      <c r="G3072" s="32" t="s">
        <v>15403</v>
      </c>
    </row>
    <row r="3073" spans="1:7" hidden="1" x14ac:dyDescent="0.25">
      <c r="A3073" s="6">
        <v>13596</v>
      </c>
      <c r="B3073" s="32" t="s">
        <v>5474</v>
      </c>
      <c r="C3073" s="32" t="s">
        <v>4589</v>
      </c>
      <c r="D3073" s="32">
        <v>129</v>
      </c>
      <c r="E3073" s="32" t="s">
        <v>16069</v>
      </c>
      <c r="F3073" s="34" t="s">
        <v>15949</v>
      </c>
      <c r="G3073" s="32" t="s">
        <v>15403</v>
      </c>
    </row>
    <row r="3074" spans="1:7" hidden="1" x14ac:dyDescent="0.25">
      <c r="A3074" s="6">
        <v>14105</v>
      </c>
      <c r="B3074" s="32" t="s">
        <v>5498</v>
      </c>
      <c r="C3074" s="32" t="s">
        <v>5499</v>
      </c>
      <c r="D3074" s="32">
        <v>129</v>
      </c>
      <c r="E3074" s="32" t="s">
        <v>16069</v>
      </c>
      <c r="F3074" s="34" t="s">
        <v>15949</v>
      </c>
      <c r="G3074" s="32" t="s">
        <v>15403</v>
      </c>
    </row>
    <row r="3075" spans="1:7" hidden="1" x14ac:dyDescent="0.25">
      <c r="A3075" s="6">
        <v>16126</v>
      </c>
      <c r="B3075" s="32" t="s">
        <v>4725</v>
      </c>
      <c r="C3075" s="32" t="s">
        <v>4726</v>
      </c>
      <c r="D3075" s="32">
        <v>129</v>
      </c>
      <c r="E3075" s="32" t="s">
        <v>16069</v>
      </c>
      <c r="F3075" s="34" t="s">
        <v>15949</v>
      </c>
      <c r="G3075" s="32" t="s">
        <v>15403</v>
      </c>
    </row>
    <row r="3076" spans="1:7" hidden="1" x14ac:dyDescent="0.25">
      <c r="A3076" s="6">
        <v>20089</v>
      </c>
      <c r="B3076" s="32" t="s">
        <v>5498</v>
      </c>
      <c r="C3076" s="32" t="s">
        <v>5499</v>
      </c>
      <c r="D3076" s="32">
        <v>129</v>
      </c>
      <c r="E3076" s="32" t="s">
        <v>16069</v>
      </c>
      <c r="F3076" s="34" t="s">
        <v>15949</v>
      </c>
      <c r="G3076" s="32" t="s">
        <v>15403</v>
      </c>
    </row>
    <row r="3077" spans="1:7" hidden="1" x14ac:dyDescent="0.25">
      <c r="A3077" s="6">
        <v>21428</v>
      </c>
      <c r="B3077" s="32" t="s">
        <v>5498</v>
      </c>
      <c r="C3077" s="32" t="s">
        <v>5499</v>
      </c>
      <c r="D3077" s="32">
        <v>129</v>
      </c>
      <c r="E3077" s="32" t="s">
        <v>16069</v>
      </c>
      <c r="F3077" s="34" t="s">
        <v>15949</v>
      </c>
      <c r="G3077" s="32" t="s">
        <v>15403</v>
      </c>
    </row>
    <row r="3078" spans="1:7" hidden="1" x14ac:dyDescent="0.25">
      <c r="A3078" s="6">
        <v>23862</v>
      </c>
      <c r="B3078" s="32" t="s">
        <v>6049</v>
      </c>
      <c r="C3078" s="32" t="s">
        <v>6050</v>
      </c>
      <c r="D3078" s="32">
        <v>129</v>
      </c>
      <c r="E3078" s="32" t="s">
        <v>16069</v>
      </c>
      <c r="F3078" s="34" t="s">
        <v>15949</v>
      </c>
      <c r="G3078" s="32" t="s">
        <v>15403</v>
      </c>
    </row>
    <row r="3079" spans="1:7" hidden="1" x14ac:dyDescent="0.25">
      <c r="A3079" s="6">
        <v>29326</v>
      </c>
      <c r="B3079" s="32" t="s">
        <v>6350</v>
      </c>
      <c r="C3079" s="32" t="s">
        <v>6351</v>
      </c>
      <c r="D3079" s="32">
        <v>129</v>
      </c>
      <c r="E3079" s="32" t="s">
        <v>16069</v>
      </c>
      <c r="F3079" s="34" t="s">
        <v>15949</v>
      </c>
      <c r="G3079" s="32" t="s">
        <v>15403</v>
      </c>
    </row>
    <row r="3080" spans="1:7" hidden="1" x14ac:dyDescent="0.25">
      <c r="A3080" s="6">
        <v>2214</v>
      </c>
      <c r="B3080" s="32" t="s">
        <v>4629</v>
      </c>
      <c r="C3080" s="32" t="s">
        <v>12333</v>
      </c>
      <c r="D3080" s="32">
        <v>130</v>
      </c>
      <c r="E3080" s="32" t="s">
        <v>16070</v>
      </c>
      <c r="F3080" s="34" t="s">
        <v>15950</v>
      </c>
      <c r="G3080" s="32" t="s">
        <v>15403</v>
      </c>
    </row>
    <row r="3081" spans="1:7" hidden="1" x14ac:dyDescent="0.25">
      <c r="A3081" s="6">
        <v>3689</v>
      </c>
      <c r="B3081" s="32" t="s">
        <v>4740</v>
      </c>
      <c r="C3081" s="32" t="s">
        <v>4741</v>
      </c>
      <c r="D3081" s="32">
        <v>130</v>
      </c>
      <c r="E3081" s="32" t="s">
        <v>16070</v>
      </c>
      <c r="F3081" s="34" t="s">
        <v>15950</v>
      </c>
      <c r="G3081" s="32" t="s">
        <v>15403</v>
      </c>
    </row>
    <row r="3082" spans="1:7" hidden="1" x14ac:dyDescent="0.25">
      <c r="A3082" s="6">
        <v>7103</v>
      </c>
      <c r="B3082" s="32" t="s">
        <v>4999</v>
      </c>
      <c r="C3082" s="32" t="s">
        <v>5000</v>
      </c>
      <c r="D3082" s="32">
        <v>130</v>
      </c>
      <c r="E3082" s="32" t="s">
        <v>16070</v>
      </c>
      <c r="F3082" s="34" t="s">
        <v>15950</v>
      </c>
      <c r="G3082" s="32" t="s">
        <v>15403</v>
      </c>
    </row>
    <row r="3083" spans="1:7" hidden="1" x14ac:dyDescent="0.25">
      <c r="A3083" s="6">
        <v>9502</v>
      </c>
      <c r="B3083" s="32" t="s">
        <v>4999</v>
      </c>
      <c r="C3083" s="32" t="s">
        <v>5000</v>
      </c>
      <c r="D3083" s="32">
        <v>130</v>
      </c>
      <c r="E3083" s="32" t="s">
        <v>16070</v>
      </c>
      <c r="F3083" s="34" t="s">
        <v>15950</v>
      </c>
      <c r="G3083" s="32" t="s">
        <v>15403</v>
      </c>
    </row>
    <row r="3084" spans="1:7" hidden="1" x14ac:dyDescent="0.25">
      <c r="A3084" s="6">
        <v>19152</v>
      </c>
      <c r="B3084" s="32" t="s">
        <v>5777</v>
      </c>
      <c r="C3084" s="32" t="s">
        <v>13117</v>
      </c>
      <c r="D3084" s="32">
        <v>130</v>
      </c>
      <c r="E3084" s="32" t="s">
        <v>16070</v>
      </c>
      <c r="F3084" s="34" t="s">
        <v>15950</v>
      </c>
      <c r="G3084" s="32" t="s">
        <v>15403</v>
      </c>
    </row>
    <row r="3085" spans="1:7" hidden="1" x14ac:dyDescent="0.25">
      <c r="A3085" s="6">
        <v>30308</v>
      </c>
      <c r="B3085" s="32" t="s">
        <v>4740</v>
      </c>
      <c r="C3085" s="32" t="s">
        <v>4741</v>
      </c>
      <c r="D3085" s="32">
        <v>130</v>
      </c>
      <c r="E3085" s="32" t="s">
        <v>16070</v>
      </c>
      <c r="F3085" s="34" t="s">
        <v>15950</v>
      </c>
      <c r="G3085" s="32" t="s">
        <v>15403</v>
      </c>
    </row>
    <row r="3086" spans="1:7" hidden="1" x14ac:dyDescent="0.25">
      <c r="A3086" s="6">
        <v>7000</v>
      </c>
      <c r="B3086" s="32" t="s">
        <v>4988</v>
      </c>
      <c r="C3086" s="32" t="s">
        <v>4989</v>
      </c>
      <c r="D3086" s="32">
        <v>131</v>
      </c>
      <c r="E3086" s="32" t="s">
        <v>16071</v>
      </c>
      <c r="F3086" s="34" t="s">
        <v>15951</v>
      </c>
      <c r="G3086" s="32" t="s">
        <v>15403</v>
      </c>
    </row>
    <row r="3087" spans="1:7" hidden="1" x14ac:dyDescent="0.25">
      <c r="A3087" s="6">
        <v>7079</v>
      </c>
      <c r="B3087" s="32" t="s">
        <v>4997</v>
      </c>
      <c r="C3087" s="32" t="s">
        <v>4998</v>
      </c>
      <c r="D3087" s="32">
        <v>131</v>
      </c>
      <c r="E3087" s="32" t="s">
        <v>16071</v>
      </c>
      <c r="F3087" s="34" t="s">
        <v>15951</v>
      </c>
      <c r="G3087" s="32" t="s">
        <v>15403</v>
      </c>
    </row>
    <row r="3088" spans="1:7" hidden="1" x14ac:dyDescent="0.25">
      <c r="A3088" s="6">
        <v>7691</v>
      </c>
      <c r="B3088" s="32" t="s">
        <v>4997</v>
      </c>
      <c r="C3088" s="32" t="s">
        <v>4998</v>
      </c>
      <c r="D3088" s="32">
        <v>131</v>
      </c>
      <c r="E3088" s="32" t="s">
        <v>16071</v>
      </c>
      <c r="F3088" s="34" t="s">
        <v>15951</v>
      </c>
      <c r="G3088" s="32" t="s">
        <v>15403</v>
      </c>
    </row>
    <row r="3089" spans="1:7" hidden="1" x14ac:dyDescent="0.25">
      <c r="A3089" s="6">
        <v>9441</v>
      </c>
      <c r="B3089" s="32" t="s">
        <v>4997</v>
      </c>
      <c r="C3089" s="32" t="s">
        <v>4998</v>
      </c>
      <c r="D3089" s="32">
        <v>131</v>
      </c>
      <c r="E3089" s="32" t="s">
        <v>16071</v>
      </c>
      <c r="F3089" s="34" t="s">
        <v>15951</v>
      </c>
      <c r="G3089" s="32" t="s">
        <v>15403</v>
      </c>
    </row>
    <row r="3090" spans="1:7" hidden="1" x14ac:dyDescent="0.25">
      <c r="A3090" s="6">
        <v>10187</v>
      </c>
      <c r="B3090" s="32" t="s">
        <v>4997</v>
      </c>
      <c r="C3090" s="32" t="s">
        <v>4998</v>
      </c>
      <c r="D3090" s="32">
        <v>131</v>
      </c>
      <c r="E3090" s="32" t="s">
        <v>16071</v>
      </c>
      <c r="F3090" s="34" t="s">
        <v>15951</v>
      </c>
      <c r="G3090" s="32" t="s">
        <v>15403</v>
      </c>
    </row>
    <row r="3091" spans="1:7" hidden="1" x14ac:dyDescent="0.25">
      <c r="A3091" s="6">
        <v>14913</v>
      </c>
      <c r="B3091" s="32" t="s">
        <v>4997</v>
      </c>
      <c r="C3091" s="32" t="s">
        <v>4998</v>
      </c>
      <c r="D3091" s="32">
        <v>131</v>
      </c>
      <c r="E3091" s="32" t="s">
        <v>16071</v>
      </c>
      <c r="F3091" s="34" t="s">
        <v>15951</v>
      </c>
      <c r="G3091" s="32" t="s">
        <v>15403</v>
      </c>
    </row>
    <row r="3092" spans="1:7" hidden="1" x14ac:dyDescent="0.25">
      <c r="A3092" s="6">
        <v>15015</v>
      </c>
      <c r="B3092" s="32" t="s">
        <v>4997</v>
      </c>
      <c r="C3092" s="32" t="s">
        <v>4998</v>
      </c>
      <c r="D3092" s="32">
        <v>131</v>
      </c>
      <c r="E3092" s="32" t="s">
        <v>16071</v>
      </c>
      <c r="F3092" s="34" t="s">
        <v>15951</v>
      </c>
      <c r="G3092" s="32" t="s">
        <v>15403</v>
      </c>
    </row>
    <row r="3093" spans="1:7" hidden="1" x14ac:dyDescent="0.25">
      <c r="A3093" s="6">
        <v>21474</v>
      </c>
      <c r="B3093" s="32" t="s">
        <v>4997</v>
      </c>
      <c r="C3093" s="32" t="s">
        <v>4998</v>
      </c>
      <c r="D3093" s="32">
        <v>131</v>
      </c>
      <c r="E3093" s="32" t="s">
        <v>16071</v>
      </c>
      <c r="F3093" s="34" t="s">
        <v>15951</v>
      </c>
      <c r="G3093" s="32" t="s">
        <v>15403</v>
      </c>
    </row>
    <row r="3094" spans="1:7" hidden="1" x14ac:dyDescent="0.25">
      <c r="A3094" s="6">
        <v>25732</v>
      </c>
      <c r="B3094" s="32" t="s">
        <v>4997</v>
      </c>
      <c r="C3094" s="32" t="s">
        <v>4998</v>
      </c>
      <c r="D3094" s="32">
        <v>131</v>
      </c>
      <c r="E3094" s="32" t="s">
        <v>16071</v>
      </c>
      <c r="F3094" s="34" t="s">
        <v>15951</v>
      </c>
      <c r="G3094" s="32" t="s">
        <v>15403</v>
      </c>
    </row>
    <row r="3095" spans="1:7" hidden="1" x14ac:dyDescent="0.25">
      <c r="A3095" s="6">
        <v>30571</v>
      </c>
      <c r="B3095" s="32" t="s">
        <v>4988</v>
      </c>
      <c r="C3095" s="32" t="s">
        <v>4989</v>
      </c>
      <c r="D3095" s="32">
        <v>131</v>
      </c>
      <c r="E3095" s="32" t="s">
        <v>16071</v>
      </c>
      <c r="F3095" s="34" t="s">
        <v>15951</v>
      </c>
      <c r="G3095" s="32" t="s">
        <v>15403</v>
      </c>
    </row>
    <row r="3096" spans="1:7" hidden="1" x14ac:dyDescent="0.25">
      <c r="A3096" s="6">
        <v>5404</v>
      </c>
      <c r="B3096" s="32" t="s">
        <v>4879</v>
      </c>
      <c r="C3096" s="32" t="s">
        <v>4880</v>
      </c>
      <c r="D3096" s="32">
        <v>132</v>
      </c>
      <c r="E3096" s="32" t="s">
        <v>16072</v>
      </c>
      <c r="F3096" s="34" t="s">
        <v>15952</v>
      </c>
      <c r="G3096" s="32" t="s">
        <v>15403</v>
      </c>
    </row>
    <row r="3097" spans="1:7" hidden="1" x14ac:dyDescent="0.25">
      <c r="A3097" s="6">
        <v>11355</v>
      </c>
      <c r="B3097" s="32" t="s">
        <v>5329</v>
      </c>
      <c r="C3097" s="32" t="s">
        <v>5330</v>
      </c>
      <c r="D3097" s="32">
        <v>132</v>
      </c>
      <c r="E3097" s="32" t="s">
        <v>16072</v>
      </c>
      <c r="F3097" s="34" t="s">
        <v>15952</v>
      </c>
      <c r="G3097" s="32" t="s">
        <v>15403</v>
      </c>
    </row>
    <row r="3098" spans="1:7" hidden="1" x14ac:dyDescent="0.25">
      <c r="A3098" s="6">
        <v>11462</v>
      </c>
      <c r="B3098" s="32" t="s">
        <v>5329</v>
      </c>
      <c r="C3098" s="32" t="s">
        <v>5330</v>
      </c>
      <c r="D3098" s="32">
        <v>132</v>
      </c>
      <c r="E3098" s="32" t="s">
        <v>16072</v>
      </c>
      <c r="F3098" s="34" t="s">
        <v>15952</v>
      </c>
      <c r="G3098" s="32" t="s">
        <v>15403</v>
      </c>
    </row>
    <row r="3099" spans="1:7" hidden="1" x14ac:dyDescent="0.25">
      <c r="A3099" s="6">
        <v>11834</v>
      </c>
      <c r="B3099" s="32" t="s">
        <v>5368</v>
      </c>
      <c r="C3099" s="32" t="s">
        <v>5369</v>
      </c>
      <c r="D3099" s="32">
        <v>132</v>
      </c>
      <c r="E3099" s="32" t="s">
        <v>16072</v>
      </c>
      <c r="F3099" s="34" t="s">
        <v>15952</v>
      </c>
      <c r="G3099" s="32" t="s">
        <v>15403</v>
      </c>
    </row>
    <row r="3100" spans="1:7" hidden="1" x14ac:dyDescent="0.25">
      <c r="A3100" s="6">
        <v>25601</v>
      </c>
      <c r="B3100" s="32" t="s">
        <v>6150</v>
      </c>
      <c r="C3100" s="32" t="s">
        <v>6151</v>
      </c>
      <c r="D3100" s="32">
        <v>132</v>
      </c>
      <c r="E3100" s="32" t="s">
        <v>16072</v>
      </c>
      <c r="F3100" s="34" t="s">
        <v>15952</v>
      </c>
      <c r="G3100" s="32" t="s">
        <v>15403</v>
      </c>
    </row>
    <row r="3101" spans="1:7" hidden="1" x14ac:dyDescent="0.25">
      <c r="A3101" s="6">
        <v>29455</v>
      </c>
      <c r="B3101" s="32" t="s">
        <v>6358</v>
      </c>
      <c r="C3101" s="32" t="s">
        <v>6359</v>
      </c>
      <c r="D3101" s="32">
        <v>132</v>
      </c>
      <c r="E3101" s="32" t="s">
        <v>16072</v>
      </c>
      <c r="F3101" s="34" t="s">
        <v>15952</v>
      </c>
      <c r="G3101" s="32" t="s">
        <v>15403</v>
      </c>
    </row>
    <row r="3102" spans="1:7" hidden="1" x14ac:dyDescent="0.25">
      <c r="A3102" s="6">
        <v>30241</v>
      </c>
      <c r="B3102" s="32" t="s">
        <v>6395</v>
      </c>
      <c r="C3102" s="32" t="s">
        <v>13505</v>
      </c>
      <c r="D3102" s="32">
        <v>132</v>
      </c>
      <c r="E3102" s="32" t="s">
        <v>16072</v>
      </c>
      <c r="F3102" s="34" t="s">
        <v>15952</v>
      </c>
      <c r="G3102" s="32" t="s">
        <v>15403</v>
      </c>
    </row>
    <row r="3103" spans="1:7" hidden="1" x14ac:dyDescent="0.25">
      <c r="A3103" s="6">
        <v>194</v>
      </c>
      <c r="B3103" s="32" t="s">
        <v>596</v>
      </c>
      <c r="C3103" s="32" t="s">
        <v>12191</v>
      </c>
      <c r="D3103" s="32">
        <v>-1</v>
      </c>
      <c r="E3103" s="32" t="s">
        <v>15077</v>
      </c>
    </row>
    <row r="3104" spans="1:7" hidden="1" x14ac:dyDescent="0.25">
      <c r="A3104" s="6">
        <v>204</v>
      </c>
      <c r="B3104" s="32" t="s">
        <v>6477</v>
      </c>
      <c r="C3104" s="32" t="s">
        <v>12192</v>
      </c>
      <c r="D3104" s="32">
        <v>-1</v>
      </c>
      <c r="E3104" s="32" t="s">
        <v>15077</v>
      </c>
    </row>
    <row r="3105" spans="1:7" hidden="1" x14ac:dyDescent="0.25">
      <c r="A3105" s="6">
        <v>259</v>
      </c>
      <c r="B3105" s="32" t="s">
        <v>4406</v>
      </c>
      <c r="C3105" s="32" t="s">
        <v>4407</v>
      </c>
      <c r="D3105" s="32">
        <v>-1</v>
      </c>
      <c r="E3105" s="32" t="s">
        <v>15077</v>
      </c>
    </row>
    <row r="3106" spans="1:7" hidden="1" x14ac:dyDescent="0.25">
      <c r="A3106" s="6">
        <v>281</v>
      </c>
      <c r="B3106" s="32" t="s">
        <v>4409</v>
      </c>
      <c r="C3106" s="32" t="s">
        <v>12202</v>
      </c>
      <c r="D3106" s="32">
        <v>-1</v>
      </c>
      <c r="E3106" s="32" t="s">
        <v>15077</v>
      </c>
    </row>
    <row r="3107" spans="1:7" hidden="1" x14ac:dyDescent="0.25">
      <c r="A3107" s="6">
        <v>296</v>
      </c>
      <c r="B3107" s="32" t="s">
        <v>6486</v>
      </c>
      <c r="C3107" s="32" t="s">
        <v>12204</v>
      </c>
      <c r="D3107" s="32">
        <v>-1</v>
      </c>
      <c r="E3107" s="32" t="s">
        <v>15077</v>
      </c>
    </row>
    <row r="3108" spans="1:7" hidden="1" x14ac:dyDescent="0.25">
      <c r="A3108" s="6">
        <v>299</v>
      </c>
      <c r="B3108" s="32" t="s">
        <v>4411</v>
      </c>
      <c r="C3108" s="32" t="s">
        <v>4412</v>
      </c>
      <c r="D3108" s="32">
        <v>-1</v>
      </c>
      <c r="E3108" s="32" t="s">
        <v>15077</v>
      </c>
    </row>
    <row r="3109" spans="1:7" hidden="1" x14ac:dyDescent="0.25">
      <c r="A3109" s="6">
        <v>448</v>
      </c>
      <c r="B3109" s="32" t="s">
        <v>4432</v>
      </c>
      <c r="C3109" s="32" t="s">
        <v>12212</v>
      </c>
      <c r="D3109" s="32">
        <v>-1</v>
      </c>
      <c r="E3109" s="32" t="s">
        <v>15077</v>
      </c>
    </row>
    <row r="3110" spans="1:7" hidden="1" x14ac:dyDescent="0.25">
      <c r="A3110" s="6">
        <v>519</v>
      </c>
      <c r="B3110" s="32" t="s">
        <v>7902</v>
      </c>
      <c r="C3110" s="32" t="s">
        <v>12224</v>
      </c>
      <c r="D3110" s="32">
        <v>-1</v>
      </c>
      <c r="E3110" s="32" t="s">
        <v>15077</v>
      </c>
    </row>
    <row r="3111" spans="1:7" hidden="1" x14ac:dyDescent="0.25">
      <c r="A3111" s="6">
        <v>567</v>
      </c>
      <c r="B3111" s="32" t="s">
        <v>6509</v>
      </c>
      <c r="C3111" s="32" t="s">
        <v>12227</v>
      </c>
      <c r="D3111" s="32">
        <v>-1</v>
      </c>
      <c r="E3111" s="32" t="s">
        <v>15077</v>
      </c>
    </row>
    <row r="3112" spans="1:7" hidden="1" x14ac:dyDescent="0.25">
      <c r="A3112" s="6">
        <v>607</v>
      </c>
      <c r="B3112" s="32" t="s">
        <v>6514</v>
      </c>
      <c r="C3112" s="32" t="s">
        <v>12233</v>
      </c>
      <c r="D3112" s="32">
        <v>-1</v>
      </c>
      <c r="E3112" s="32" t="s">
        <v>15077</v>
      </c>
    </row>
    <row r="3113" spans="1:7" hidden="1" x14ac:dyDescent="0.25">
      <c r="A3113" s="6">
        <v>610</v>
      </c>
      <c r="B3113" s="32" t="s">
        <v>8224</v>
      </c>
      <c r="C3113" s="32" t="s">
        <v>12234</v>
      </c>
      <c r="D3113" s="32">
        <v>-1</v>
      </c>
      <c r="E3113" s="32" t="s">
        <v>15077</v>
      </c>
    </row>
    <row r="3114" spans="1:7" hidden="1" x14ac:dyDescent="0.25">
      <c r="A3114" s="6">
        <v>691</v>
      </c>
      <c r="B3114" s="32" t="s">
        <v>4459</v>
      </c>
      <c r="C3114" s="32" t="s">
        <v>12239</v>
      </c>
      <c r="D3114" s="32">
        <v>-1</v>
      </c>
      <c r="E3114" s="32" t="s">
        <v>15077</v>
      </c>
      <c r="G3114" s="32" t="s">
        <v>15403</v>
      </c>
    </row>
    <row r="3115" spans="1:7" hidden="1" x14ac:dyDescent="0.25">
      <c r="A3115" s="6">
        <v>763</v>
      </c>
      <c r="B3115" s="32" t="s">
        <v>4464</v>
      </c>
      <c r="C3115" s="32" t="s">
        <v>12241</v>
      </c>
      <c r="D3115" s="32">
        <v>-1</v>
      </c>
      <c r="E3115" s="32" t="s">
        <v>15077</v>
      </c>
      <c r="G3115" s="32" t="s">
        <v>15403</v>
      </c>
    </row>
    <row r="3116" spans="1:7" hidden="1" x14ac:dyDescent="0.25">
      <c r="A3116" s="6">
        <v>764</v>
      </c>
      <c r="B3116" s="32" t="s">
        <v>8225</v>
      </c>
      <c r="C3116" s="32" t="s">
        <v>12242</v>
      </c>
      <c r="D3116" s="32">
        <v>-1</v>
      </c>
      <c r="E3116" s="32" t="s">
        <v>15077</v>
      </c>
    </row>
    <row r="3117" spans="1:7" hidden="1" x14ac:dyDescent="0.25">
      <c r="A3117" s="6">
        <v>786</v>
      </c>
      <c r="B3117" s="32" t="s">
        <v>4467</v>
      </c>
      <c r="C3117" s="32" t="s">
        <v>4468</v>
      </c>
      <c r="D3117" s="32">
        <v>-1</v>
      </c>
      <c r="E3117" s="32" t="s">
        <v>15077</v>
      </c>
    </row>
    <row r="3118" spans="1:7" hidden="1" x14ac:dyDescent="0.25">
      <c r="A3118" s="6">
        <v>827</v>
      </c>
      <c r="B3118" s="32" t="s">
        <v>4479</v>
      </c>
      <c r="C3118" s="32" t="s">
        <v>12249</v>
      </c>
      <c r="D3118" s="32">
        <v>-1</v>
      </c>
      <c r="E3118" s="32" t="s">
        <v>15077</v>
      </c>
    </row>
    <row r="3119" spans="1:7" hidden="1" x14ac:dyDescent="0.25">
      <c r="A3119" s="6">
        <v>917</v>
      </c>
      <c r="B3119" s="32" t="s">
        <v>4490</v>
      </c>
      <c r="C3119" s="32" t="s">
        <v>12256</v>
      </c>
      <c r="D3119" s="32">
        <v>-1</v>
      </c>
      <c r="E3119" s="32" t="s">
        <v>15077</v>
      </c>
    </row>
    <row r="3120" spans="1:7" hidden="1" x14ac:dyDescent="0.25">
      <c r="A3120" s="6">
        <v>1009</v>
      </c>
      <c r="B3120" s="32" t="s">
        <v>2010</v>
      </c>
      <c r="C3120" s="32" t="s">
        <v>2011</v>
      </c>
      <c r="D3120" s="32">
        <v>-1</v>
      </c>
      <c r="E3120" s="32" t="s">
        <v>15077</v>
      </c>
    </row>
    <row r="3121" spans="1:7" hidden="1" x14ac:dyDescent="0.25">
      <c r="A3121" s="6">
        <v>1119</v>
      </c>
      <c r="B3121" s="32" t="s">
        <v>4513</v>
      </c>
      <c r="C3121" s="32" t="s">
        <v>12267</v>
      </c>
      <c r="D3121" s="32">
        <v>-1</v>
      </c>
      <c r="E3121" s="32" t="s">
        <v>15077</v>
      </c>
    </row>
    <row r="3122" spans="1:7" hidden="1" x14ac:dyDescent="0.25">
      <c r="A3122" s="6">
        <v>1169</v>
      </c>
      <c r="B3122" s="32" t="s">
        <v>4522</v>
      </c>
      <c r="C3122" s="32" t="s">
        <v>4523</v>
      </c>
      <c r="D3122" s="32">
        <v>-1</v>
      </c>
      <c r="E3122" s="32" t="s">
        <v>15077</v>
      </c>
    </row>
    <row r="3123" spans="1:7" hidden="1" x14ac:dyDescent="0.25">
      <c r="A3123" s="6">
        <v>1218</v>
      </c>
      <c r="B3123" s="32" t="s">
        <v>4528</v>
      </c>
      <c r="C3123" s="32" t="s">
        <v>12273</v>
      </c>
      <c r="D3123" s="32">
        <v>-1</v>
      </c>
      <c r="E3123" s="32" t="s">
        <v>15077</v>
      </c>
    </row>
    <row r="3124" spans="1:7" hidden="1" x14ac:dyDescent="0.25">
      <c r="A3124" s="6">
        <v>1237</v>
      </c>
      <c r="B3124" s="32" t="s">
        <v>2050</v>
      </c>
      <c r="C3124" s="32" t="s">
        <v>12274</v>
      </c>
      <c r="D3124" s="32">
        <v>-1</v>
      </c>
      <c r="E3124" s="32" t="s">
        <v>15077</v>
      </c>
    </row>
    <row r="3125" spans="1:7" hidden="1" x14ac:dyDescent="0.25">
      <c r="A3125" s="6">
        <v>1286</v>
      </c>
      <c r="B3125" s="32" t="s">
        <v>4531</v>
      </c>
      <c r="C3125" s="32" t="s">
        <v>12277</v>
      </c>
      <c r="D3125" s="32">
        <v>-1</v>
      </c>
      <c r="E3125" s="32" t="s">
        <v>15077</v>
      </c>
    </row>
    <row r="3126" spans="1:7" hidden="1" x14ac:dyDescent="0.25">
      <c r="A3126" s="6">
        <v>1402</v>
      </c>
      <c r="B3126" s="32" t="s">
        <v>8227</v>
      </c>
      <c r="C3126" s="32" t="s">
        <v>12288</v>
      </c>
      <c r="D3126" s="32">
        <v>-1</v>
      </c>
      <c r="E3126" s="32" t="s">
        <v>15077</v>
      </c>
    </row>
    <row r="3127" spans="1:7" hidden="1" x14ac:dyDescent="0.25">
      <c r="A3127" s="6">
        <v>1501</v>
      </c>
      <c r="B3127" s="32" t="s">
        <v>8335</v>
      </c>
      <c r="C3127" s="32" t="s">
        <v>12294</v>
      </c>
      <c r="D3127" s="32">
        <v>-1</v>
      </c>
      <c r="E3127" s="32" t="s">
        <v>15077</v>
      </c>
      <c r="G3127" s="32" t="s">
        <v>15413</v>
      </c>
    </row>
    <row r="3128" spans="1:7" hidden="1" x14ac:dyDescent="0.25">
      <c r="A3128" s="6">
        <v>1543</v>
      </c>
      <c r="B3128" s="32" t="s">
        <v>2081</v>
      </c>
      <c r="C3128" s="32" t="s">
        <v>12296</v>
      </c>
      <c r="D3128" s="32">
        <v>-1</v>
      </c>
      <c r="E3128" s="32" t="s">
        <v>15077</v>
      </c>
    </row>
    <row r="3129" spans="1:7" hidden="1" x14ac:dyDescent="0.25">
      <c r="A3129" s="6">
        <v>1559</v>
      </c>
      <c r="B3129" s="32" t="s">
        <v>4552</v>
      </c>
      <c r="C3129" s="32" t="s">
        <v>4553</v>
      </c>
      <c r="D3129" s="32">
        <v>-1</v>
      </c>
      <c r="E3129" s="32" t="s">
        <v>15077</v>
      </c>
    </row>
    <row r="3130" spans="1:7" hidden="1" x14ac:dyDescent="0.25">
      <c r="A3130" s="6">
        <v>1565</v>
      </c>
      <c r="B3130" s="32" t="s">
        <v>675</v>
      </c>
      <c r="C3130" s="32" t="s">
        <v>12299</v>
      </c>
      <c r="D3130" s="32">
        <v>-1</v>
      </c>
      <c r="E3130" s="32" t="s">
        <v>15077</v>
      </c>
    </row>
    <row r="3131" spans="1:7" hidden="1" x14ac:dyDescent="0.25">
      <c r="A3131" s="6">
        <v>1566</v>
      </c>
      <c r="B3131" s="32" t="s">
        <v>4557</v>
      </c>
      <c r="C3131" s="32" t="s">
        <v>12300</v>
      </c>
      <c r="D3131" s="32">
        <v>-1</v>
      </c>
      <c r="E3131" s="32" t="s">
        <v>15077</v>
      </c>
    </row>
    <row r="3132" spans="1:7" hidden="1" x14ac:dyDescent="0.25">
      <c r="A3132" s="6">
        <v>1614</v>
      </c>
      <c r="B3132" s="32" t="s">
        <v>4563</v>
      </c>
      <c r="C3132" s="32" t="s">
        <v>4564</v>
      </c>
      <c r="D3132" s="32">
        <v>-1</v>
      </c>
      <c r="E3132" s="32" t="s">
        <v>15077</v>
      </c>
    </row>
    <row r="3133" spans="1:7" hidden="1" x14ac:dyDescent="0.25">
      <c r="A3133" s="6">
        <v>1757</v>
      </c>
      <c r="B3133" s="32" t="s">
        <v>6576</v>
      </c>
      <c r="C3133" s="32" t="s">
        <v>12310</v>
      </c>
      <c r="D3133" s="32">
        <v>-1</v>
      </c>
      <c r="E3133" s="32" t="s">
        <v>15077</v>
      </c>
    </row>
    <row r="3134" spans="1:7" hidden="1" x14ac:dyDescent="0.25">
      <c r="A3134" s="6">
        <v>1875</v>
      </c>
      <c r="B3134" s="32" t="s">
        <v>8228</v>
      </c>
      <c r="C3134" s="32" t="s">
        <v>13896</v>
      </c>
      <c r="D3134" s="32">
        <v>-1</v>
      </c>
      <c r="E3134" s="32" t="s">
        <v>15077</v>
      </c>
    </row>
    <row r="3135" spans="1:7" hidden="1" x14ac:dyDescent="0.25">
      <c r="A3135" s="6">
        <v>1942</v>
      </c>
      <c r="B3135" s="32" t="s">
        <v>4599</v>
      </c>
      <c r="C3135" s="32" t="s">
        <v>4600</v>
      </c>
      <c r="D3135" s="32">
        <v>-1</v>
      </c>
      <c r="E3135" s="32" t="s">
        <v>15077</v>
      </c>
      <c r="G3135" s="32" t="s">
        <v>15452</v>
      </c>
    </row>
    <row r="3136" spans="1:7" hidden="1" x14ac:dyDescent="0.25">
      <c r="A3136" s="6">
        <v>2023</v>
      </c>
      <c r="B3136" s="32" t="s">
        <v>4609</v>
      </c>
      <c r="C3136" s="32" t="s">
        <v>4610</v>
      </c>
      <c r="D3136" s="32">
        <v>-1</v>
      </c>
      <c r="E3136" s="32" t="s">
        <v>15077</v>
      </c>
    </row>
    <row r="3137" spans="1:7" hidden="1" x14ac:dyDescent="0.25">
      <c r="A3137" s="6">
        <v>2062</v>
      </c>
      <c r="B3137" s="32" t="s">
        <v>4613</v>
      </c>
      <c r="C3137" s="32" t="s">
        <v>12323</v>
      </c>
      <c r="D3137" s="32">
        <v>-1</v>
      </c>
      <c r="E3137" s="32" t="s">
        <v>15077</v>
      </c>
      <c r="G3137" s="32" t="s">
        <v>15403</v>
      </c>
    </row>
    <row r="3138" spans="1:7" hidden="1" x14ac:dyDescent="0.25">
      <c r="A3138" s="6">
        <v>2113</v>
      </c>
      <c r="B3138" s="32" t="s">
        <v>4619</v>
      </c>
      <c r="C3138" s="32" t="s">
        <v>12328</v>
      </c>
      <c r="D3138" s="32">
        <v>-1</v>
      </c>
      <c r="E3138" s="32" t="s">
        <v>15077</v>
      </c>
    </row>
    <row r="3139" spans="1:7" hidden="1" x14ac:dyDescent="0.25">
      <c r="A3139" s="6">
        <v>2181</v>
      </c>
      <c r="B3139" s="32" t="s">
        <v>701</v>
      </c>
      <c r="C3139" s="32" t="s">
        <v>8513</v>
      </c>
      <c r="D3139" s="32">
        <v>-1</v>
      </c>
      <c r="E3139" s="32" t="s">
        <v>15077</v>
      </c>
    </row>
    <row r="3140" spans="1:7" hidden="1" x14ac:dyDescent="0.25">
      <c r="A3140" s="6">
        <v>2182</v>
      </c>
      <c r="B3140" s="32" t="s">
        <v>702</v>
      </c>
      <c r="C3140" s="32" t="s">
        <v>12331</v>
      </c>
      <c r="D3140" s="32">
        <v>-1</v>
      </c>
      <c r="E3140" s="32" t="s">
        <v>15077</v>
      </c>
    </row>
    <row r="3141" spans="1:7" hidden="1" x14ac:dyDescent="0.25">
      <c r="A3141" s="6">
        <v>2213</v>
      </c>
      <c r="B3141" s="32" t="s">
        <v>4627</v>
      </c>
      <c r="C3141" s="32" t="s">
        <v>4628</v>
      </c>
      <c r="D3141" s="32">
        <v>-1</v>
      </c>
      <c r="E3141" s="32" t="s">
        <v>15077</v>
      </c>
    </row>
    <row r="3142" spans="1:7" hidden="1" x14ac:dyDescent="0.25">
      <c r="A3142" s="6">
        <v>2319</v>
      </c>
      <c r="B3142" s="32" t="s">
        <v>710</v>
      </c>
      <c r="C3142" s="32" t="s">
        <v>12337</v>
      </c>
      <c r="D3142" s="32">
        <v>-1</v>
      </c>
      <c r="E3142" s="32" t="s">
        <v>15077</v>
      </c>
    </row>
    <row r="3143" spans="1:7" hidden="1" x14ac:dyDescent="0.25">
      <c r="A3143" s="6">
        <v>2484</v>
      </c>
      <c r="B3143" s="32" t="s">
        <v>4647</v>
      </c>
      <c r="C3143" s="32" t="s">
        <v>12343</v>
      </c>
      <c r="D3143" s="32">
        <v>-1</v>
      </c>
      <c r="E3143" s="32" t="s">
        <v>15077</v>
      </c>
    </row>
    <row r="3144" spans="1:7" hidden="1" x14ac:dyDescent="0.25">
      <c r="A3144" s="6">
        <v>2532</v>
      </c>
      <c r="B3144" s="32" t="s">
        <v>4651</v>
      </c>
      <c r="C3144" s="32" t="s">
        <v>4652</v>
      </c>
      <c r="D3144" s="32">
        <v>-1</v>
      </c>
      <c r="E3144" s="32" t="s">
        <v>15077</v>
      </c>
    </row>
    <row r="3145" spans="1:7" hidden="1" x14ac:dyDescent="0.25">
      <c r="A3145" s="6">
        <v>2546</v>
      </c>
      <c r="B3145" s="32" t="s">
        <v>4653</v>
      </c>
      <c r="C3145" s="32" t="s">
        <v>4654</v>
      </c>
      <c r="D3145" s="32">
        <v>-1</v>
      </c>
      <c r="E3145" s="32" t="s">
        <v>15077</v>
      </c>
    </row>
    <row r="3146" spans="1:7" hidden="1" x14ac:dyDescent="0.25">
      <c r="A3146" s="6">
        <v>2698</v>
      </c>
      <c r="B3146" s="32" t="s">
        <v>4663</v>
      </c>
      <c r="C3146" s="32" t="s">
        <v>12352</v>
      </c>
      <c r="D3146" s="32">
        <v>-1</v>
      </c>
      <c r="E3146" s="32" t="s">
        <v>15077</v>
      </c>
    </row>
    <row r="3147" spans="1:7" hidden="1" x14ac:dyDescent="0.25">
      <c r="A3147" s="6">
        <v>2727</v>
      </c>
      <c r="B3147" s="32" t="s">
        <v>6614</v>
      </c>
      <c r="C3147" s="32" t="s">
        <v>6615</v>
      </c>
      <c r="D3147" s="32">
        <v>-1</v>
      </c>
      <c r="E3147" s="32" t="s">
        <v>15077</v>
      </c>
    </row>
    <row r="3148" spans="1:7" hidden="1" x14ac:dyDescent="0.25">
      <c r="A3148" s="6">
        <v>2743</v>
      </c>
      <c r="B3148" s="32" t="s">
        <v>8335</v>
      </c>
      <c r="C3148" s="32" t="s">
        <v>12294</v>
      </c>
      <c r="D3148" s="32">
        <v>-1</v>
      </c>
      <c r="E3148" s="32" t="s">
        <v>15077</v>
      </c>
      <c r="G3148" s="32" t="s">
        <v>15413</v>
      </c>
    </row>
    <row r="3149" spans="1:7" hidden="1" x14ac:dyDescent="0.25">
      <c r="A3149" s="6">
        <v>2751</v>
      </c>
      <c r="B3149" s="32" t="s">
        <v>2214</v>
      </c>
      <c r="C3149" s="32" t="s">
        <v>2215</v>
      </c>
      <c r="D3149" s="32">
        <v>-1</v>
      </c>
      <c r="E3149" s="32" t="s">
        <v>15077</v>
      </c>
    </row>
    <row r="3150" spans="1:7" hidden="1" x14ac:dyDescent="0.25">
      <c r="A3150" s="6">
        <v>2781</v>
      </c>
      <c r="B3150" s="32" t="s">
        <v>752</v>
      </c>
      <c r="C3150" s="32" t="s">
        <v>753</v>
      </c>
      <c r="D3150" s="32">
        <v>-1</v>
      </c>
      <c r="E3150" s="32" t="s">
        <v>15077</v>
      </c>
    </row>
    <row r="3151" spans="1:7" hidden="1" x14ac:dyDescent="0.25">
      <c r="A3151" s="6">
        <v>2784</v>
      </c>
      <c r="B3151" s="32" t="s">
        <v>4666</v>
      </c>
      <c r="C3151" s="32" t="s">
        <v>12358</v>
      </c>
      <c r="D3151" s="32">
        <v>-1</v>
      </c>
      <c r="E3151" s="32" t="s">
        <v>15077</v>
      </c>
    </row>
    <row r="3152" spans="1:7" hidden="1" x14ac:dyDescent="0.25">
      <c r="A3152" s="6">
        <v>2847</v>
      </c>
      <c r="B3152" s="32" t="s">
        <v>8229</v>
      </c>
      <c r="C3152" s="32" t="s">
        <v>8230</v>
      </c>
      <c r="D3152" s="32">
        <v>-1</v>
      </c>
      <c r="E3152" s="32" t="s">
        <v>15077</v>
      </c>
    </row>
    <row r="3153" spans="1:7" hidden="1" x14ac:dyDescent="0.25">
      <c r="A3153" s="6">
        <v>2891</v>
      </c>
      <c r="B3153" s="32" t="s">
        <v>8231</v>
      </c>
      <c r="C3153" s="32" t="s">
        <v>12364</v>
      </c>
      <c r="D3153" s="32">
        <v>-1</v>
      </c>
      <c r="E3153" s="32" t="s">
        <v>15077</v>
      </c>
      <c r="G3153" s="32" t="s">
        <v>15452</v>
      </c>
    </row>
    <row r="3154" spans="1:7" hidden="1" x14ac:dyDescent="0.25">
      <c r="A3154" s="6">
        <v>2950</v>
      </c>
      <c r="B3154" s="32" t="s">
        <v>4678</v>
      </c>
      <c r="C3154" s="32" t="s">
        <v>12371</v>
      </c>
      <c r="D3154" s="32">
        <v>-1</v>
      </c>
      <c r="E3154" s="32" t="s">
        <v>15077</v>
      </c>
    </row>
    <row r="3155" spans="1:7" hidden="1" x14ac:dyDescent="0.25">
      <c r="A3155" s="6">
        <v>3031</v>
      </c>
      <c r="B3155" s="32" t="s">
        <v>6629</v>
      </c>
      <c r="C3155" s="32" t="s">
        <v>12373</v>
      </c>
      <c r="D3155" s="32">
        <v>-1</v>
      </c>
      <c r="E3155" s="32" t="s">
        <v>15077</v>
      </c>
    </row>
    <row r="3156" spans="1:7" hidden="1" x14ac:dyDescent="0.25">
      <c r="A3156" s="6">
        <v>3329</v>
      </c>
      <c r="B3156" s="32" t="s">
        <v>778</v>
      </c>
      <c r="C3156" s="32" t="s">
        <v>12390</v>
      </c>
      <c r="D3156" s="32">
        <v>-1</v>
      </c>
      <c r="E3156" s="32" t="s">
        <v>15077</v>
      </c>
    </row>
    <row r="3157" spans="1:7" hidden="1" x14ac:dyDescent="0.25">
      <c r="A3157" s="6">
        <v>3375</v>
      </c>
      <c r="B3157" s="32" t="s">
        <v>4720</v>
      </c>
      <c r="C3157" s="32" t="s">
        <v>12395</v>
      </c>
      <c r="D3157" s="32">
        <v>-1</v>
      </c>
      <c r="E3157" s="32" t="s">
        <v>15077</v>
      </c>
    </row>
    <row r="3158" spans="1:7" hidden="1" x14ac:dyDescent="0.25">
      <c r="A3158" s="6">
        <v>3507</v>
      </c>
      <c r="B3158" s="32" t="s">
        <v>2290</v>
      </c>
      <c r="C3158" s="32" t="s">
        <v>2291</v>
      </c>
      <c r="D3158" s="32">
        <v>-1</v>
      </c>
      <c r="E3158" s="32" t="s">
        <v>15077</v>
      </c>
      <c r="G3158" s="32" t="s">
        <v>15456</v>
      </c>
    </row>
    <row r="3159" spans="1:7" hidden="1" x14ac:dyDescent="0.25">
      <c r="A3159" s="6">
        <v>3532</v>
      </c>
      <c r="B3159" s="32" t="s">
        <v>6659</v>
      </c>
      <c r="C3159" s="32" t="s">
        <v>12407</v>
      </c>
      <c r="D3159" s="32">
        <v>-1</v>
      </c>
      <c r="E3159" s="32" t="s">
        <v>15077</v>
      </c>
    </row>
    <row r="3160" spans="1:7" hidden="1" x14ac:dyDescent="0.25">
      <c r="A3160" s="6">
        <v>3549</v>
      </c>
      <c r="B3160" s="32" t="s">
        <v>4735</v>
      </c>
      <c r="C3160" s="32" t="s">
        <v>4736</v>
      </c>
      <c r="D3160" s="32">
        <v>-1</v>
      </c>
      <c r="E3160" s="32" t="s">
        <v>15077</v>
      </c>
      <c r="G3160" s="32" t="s">
        <v>15441</v>
      </c>
    </row>
    <row r="3161" spans="1:7" hidden="1" x14ac:dyDescent="0.25">
      <c r="A3161" s="6">
        <v>3822</v>
      </c>
      <c r="B3161" s="32" t="s">
        <v>4752</v>
      </c>
      <c r="C3161" s="32" t="s">
        <v>12417</v>
      </c>
      <c r="D3161" s="32">
        <v>-1</v>
      </c>
      <c r="E3161" s="32" t="s">
        <v>15077</v>
      </c>
      <c r="G3161" s="32" t="s">
        <v>15452</v>
      </c>
    </row>
    <row r="3162" spans="1:7" hidden="1" x14ac:dyDescent="0.25">
      <c r="A3162" s="6">
        <v>3886</v>
      </c>
      <c r="B3162" s="32" t="s">
        <v>804</v>
      </c>
      <c r="C3162" s="32" t="s">
        <v>12423</v>
      </c>
      <c r="D3162" s="32">
        <v>-1</v>
      </c>
      <c r="E3162" s="32" t="s">
        <v>15077</v>
      </c>
    </row>
    <row r="3163" spans="1:7" hidden="1" x14ac:dyDescent="0.25">
      <c r="A3163" s="6">
        <v>3970</v>
      </c>
      <c r="B3163" s="32" t="s">
        <v>4764</v>
      </c>
      <c r="C3163" s="32" t="s">
        <v>4765</v>
      </c>
      <c r="D3163" s="32">
        <v>-1</v>
      </c>
      <c r="E3163" s="32" t="s">
        <v>15077</v>
      </c>
    </row>
    <row r="3164" spans="1:7" hidden="1" x14ac:dyDescent="0.25">
      <c r="A3164" s="6">
        <v>4039</v>
      </c>
      <c r="B3164" s="32" t="s">
        <v>4768</v>
      </c>
      <c r="C3164" s="32" t="s">
        <v>12433</v>
      </c>
      <c r="D3164" s="32">
        <v>-1</v>
      </c>
      <c r="E3164" s="32" t="s">
        <v>15077</v>
      </c>
    </row>
    <row r="3165" spans="1:7" hidden="1" x14ac:dyDescent="0.25">
      <c r="A3165" s="6">
        <v>4082</v>
      </c>
      <c r="B3165" s="32" t="s">
        <v>4774</v>
      </c>
      <c r="C3165" s="32" t="s">
        <v>12437</v>
      </c>
      <c r="D3165" s="32">
        <v>-1</v>
      </c>
      <c r="E3165" s="32" t="s">
        <v>15077</v>
      </c>
    </row>
    <row r="3166" spans="1:7" hidden="1" x14ac:dyDescent="0.25">
      <c r="A3166" s="6">
        <v>4108</v>
      </c>
      <c r="B3166" s="32" t="s">
        <v>4776</v>
      </c>
      <c r="C3166" s="32" t="s">
        <v>12438</v>
      </c>
      <c r="D3166" s="32">
        <v>-1</v>
      </c>
      <c r="E3166" s="32" t="s">
        <v>15077</v>
      </c>
    </row>
    <row r="3167" spans="1:7" hidden="1" x14ac:dyDescent="0.25">
      <c r="A3167" s="6">
        <v>4160</v>
      </c>
      <c r="B3167" s="32" t="s">
        <v>6698</v>
      </c>
      <c r="C3167" s="32" t="s">
        <v>12440</v>
      </c>
      <c r="D3167" s="32">
        <v>-1</v>
      </c>
      <c r="E3167" s="32" t="s">
        <v>15077</v>
      </c>
    </row>
    <row r="3168" spans="1:7" hidden="1" x14ac:dyDescent="0.25">
      <c r="A3168" s="6">
        <v>4247</v>
      </c>
      <c r="B3168" s="32" t="s">
        <v>2375</v>
      </c>
      <c r="C3168" s="32" t="s">
        <v>12441</v>
      </c>
      <c r="D3168" s="32">
        <v>-1</v>
      </c>
      <c r="E3168" s="32" t="s">
        <v>15077</v>
      </c>
    </row>
    <row r="3169" spans="1:7" hidden="1" x14ac:dyDescent="0.25">
      <c r="A3169" s="6">
        <v>4248</v>
      </c>
      <c r="B3169" s="32" t="s">
        <v>4785</v>
      </c>
      <c r="C3169" s="32" t="s">
        <v>12442</v>
      </c>
      <c r="D3169" s="32">
        <v>-1</v>
      </c>
      <c r="E3169" s="32" t="s">
        <v>15077</v>
      </c>
    </row>
    <row r="3170" spans="1:7" hidden="1" x14ac:dyDescent="0.25">
      <c r="A3170" s="6">
        <v>4258</v>
      </c>
      <c r="B3170" s="32" t="s">
        <v>8238</v>
      </c>
      <c r="C3170" s="32" t="s">
        <v>12438</v>
      </c>
      <c r="D3170" s="32">
        <v>-1</v>
      </c>
      <c r="E3170" s="32" t="s">
        <v>15077</v>
      </c>
    </row>
    <row r="3171" spans="1:7" hidden="1" x14ac:dyDescent="0.25">
      <c r="A3171" s="6">
        <v>4273</v>
      </c>
      <c r="B3171" s="32" t="s">
        <v>6707</v>
      </c>
      <c r="C3171" s="32" t="s">
        <v>12445</v>
      </c>
      <c r="D3171" s="32">
        <v>-1</v>
      </c>
      <c r="E3171" s="32" t="s">
        <v>15077</v>
      </c>
    </row>
    <row r="3172" spans="1:7" hidden="1" x14ac:dyDescent="0.25">
      <c r="A3172" s="6">
        <v>4382</v>
      </c>
      <c r="B3172" s="32" t="s">
        <v>4795</v>
      </c>
      <c r="C3172" s="32" t="s">
        <v>4796</v>
      </c>
      <c r="D3172" s="32">
        <v>-1</v>
      </c>
      <c r="E3172" s="32" t="s">
        <v>15077</v>
      </c>
      <c r="G3172" s="32" t="s">
        <v>15403</v>
      </c>
    </row>
    <row r="3173" spans="1:7" hidden="1" x14ac:dyDescent="0.25">
      <c r="A3173" s="6">
        <v>4493</v>
      </c>
      <c r="B3173" s="32" t="s">
        <v>4801</v>
      </c>
      <c r="C3173" s="32" t="s">
        <v>4802</v>
      </c>
      <c r="D3173" s="32">
        <v>-1</v>
      </c>
      <c r="E3173" s="32" t="s">
        <v>15077</v>
      </c>
      <c r="G3173" s="32" t="s">
        <v>15445</v>
      </c>
    </row>
    <row r="3174" spans="1:7" hidden="1" x14ac:dyDescent="0.25">
      <c r="A3174" s="6">
        <v>4501</v>
      </c>
      <c r="B3174" s="32" t="s">
        <v>6730</v>
      </c>
      <c r="C3174" s="32" t="s">
        <v>12453</v>
      </c>
      <c r="D3174" s="32">
        <v>-1</v>
      </c>
      <c r="E3174" s="32" t="s">
        <v>15077</v>
      </c>
    </row>
    <row r="3175" spans="1:7" hidden="1" x14ac:dyDescent="0.25">
      <c r="A3175" s="6">
        <v>4504</v>
      </c>
      <c r="B3175" s="32" t="s">
        <v>4803</v>
      </c>
      <c r="C3175" s="32" t="s">
        <v>12239</v>
      </c>
      <c r="D3175" s="32">
        <v>-1</v>
      </c>
      <c r="E3175" s="32" t="s">
        <v>15077</v>
      </c>
      <c r="G3175" s="32" t="s">
        <v>15403</v>
      </c>
    </row>
    <row r="3176" spans="1:7" hidden="1" x14ac:dyDescent="0.25">
      <c r="A3176" s="6">
        <v>4523</v>
      </c>
      <c r="B3176" s="32" t="s">
        <v>4804</v>
      </c>
      <c r="C3176" s="32" t="s">
        <v>12454</v>
      </c>
      <c r="D3176" s="32">
        <v>-1</v>
      </c>
      <c r="E3176" s="32" t="s">
        <v>15077</v>
      </c>
    </row>
    <row r="3177" spans="1:7" hidden="1" x14ac:dyDescent="0.25">
      <c r="A3177" s="6">
        <v>4564</v>
      </c>
      <c r="B3177" s="32" t="s">
        <v>4808</v>
      </c>
      <c r="C3177" s="32" t="s">
        <v>12456</v>
      </c>
      <c r="D3177" s="32">
        <v>-1</v>
      </c>
      <c r="E3177" s="32" t="s">
        <v>15077</v>
      </c>
    </row>
    <row r="3178" spans="1:7" hidden="1" x14ac:dyDescent="0.25">
      <c r="A3178" s="6">
        <v>4570</v>
      </c>
      <c r="B3178" s="32" t="s">
        <v>8241</v>
      </c>
      <c r="C3178" s="32" t="s">
        <v>12458</v>
      </c>
      <c r="D3178" s="32">
        <v>-1</v>
      </c>
      <c r="E3178" s="32" t="s">
        <v>15077</v>
      </c>
    </row>
    <row r="3179" spans="1:7" hidden="1" x14ac:dyDescent="0.25">
      <c r="A3179" s="6">
        <v>4571</v>
      </c>
      <c r="B3179" s="32" t="s">
        <v>8242</v>
      </c>
      <c r="C3179" s="32" t="s">
        <v>12459</v>
      </c>
      <c r="D3179" s="32">
        <v>-1</v>
      </c>
      <c r="E3179" s="32" t="s">
        <v>15077</v>
      </c>
    </row>
    <row r="3180" spans="1:7" hidden="1" x14ac:dyDescent="0.25">
      <c r="A3180" s="6">
        <v>4610</v>
      </c>
      <c r="B3180" s="32" t="s">
        <v>2409</v>
      </c>
      <c r="C3180" s="32" t="s">
        <v>2410</v>
      </c>
      <c r="D3180" s="32">
        <v>-1</v>
      </c>
      <c r="E3180" s="32" t="s">
        <v>15077</v>
      </c>
    </row>
    <row r="3181" spans="1:7" hidden="1" x14ac:dyDescent="0.25">
      <c r="A3181" s="6">
        <v>4623</v>
      </c>
      <c r="B3181" s="32" t="s">
        <v>4795</v>
      </c>
      <c r="C3181" s="32" t="s">
        <v>4796</v>
      </c>
      <c r="D3181" s="32">
        <v>-1</v>
      </c>
      <c r="E3181" s="32" t="s">
        <v>15077</v>
      </c>
      <c r="G3181" s="32" t="s">
        <v>15403</v>
      </c>
    </row>
    <row r="3182" spans="1:7" hidden="1" x14ac:dyDescent="0.25">
      <c r="A3182" s="6">
        <v>4635</v>
      </c>
      <c r="B3182" s="32" t="s">
        <v>8243</v>
      </c>
      <c r="C3182" s="32" t="s">
        <v>8244</v>
      </c>
      <c r="D3182" s="32">
        <v>-1</v>
      </c>
      <c r="E3182" s="32" t="s">
        <v>15077</v>
      </c>
    </row>
    <row r="3183" spans="1:7" hidden="1" x14ac:dyDescent="0.25">
      <c r="A3183" s="6">
        <v>4644</v>
      </c>
      <c r="B3183" s="32" t="s">
        <v>839</v>
      </c>
      <c r="C3183" s="32" t="s">
        <v>12462</v>
      </c>
      <c r="D3183" s="32">
        <v>-1</v>
      </c>
      <c r="E3183" s="32" t="s">
        <v>15077</v>
      </c>
    </row>
    <row r="3184" spans="1:7" hidden="1" x14ac:dyDescent="0.25">
      <c r="A3184" s="6">
        <v>4664</v>
      </c>
      <c r="B3184" s="32" t="s">
        <v>2415</v>
      </c>
      <c r="C3184" s="32" t="s">
        <v>12465</v>
      </c>
      <c r="D3184" s="32">
        <v>-1</v>
      </c>
      <c r="E3184" s="32" t="s">
        <v>15077</v>
      </c>
    </row>
    <row r="3185" spans="1:7" hidden="1" x14ac:dyDescent="0.25">
      <c r="A3185" s="6">
        <v>4743</v>
      </c>
      <c r="B3185" s="32" t="s">
        <v>843</v>
      </c>
      <c r="C3185" s="32" t="s">
        <v>12468</v>
      </c>
      <c r="D3185" s="32">
        <v>-1</v>
      </c>
      <c r="E3185" s="32" t="s">
        <v>15077</v>
      </c>
    </row>
    <row r="3186" spans="1:7" hidden="1" x14ac:dyDescent="0.25">
      <c r="A3186" s="6">
        <v>4764</v>
      </c>
      <c r="B3186" s="32" t="s">
        <v>4829</v>
      </c>
      <c r="C3186" s="32" t="s">
        <v>12472</v>
      </c>
      <c r="D3186" s="32">
        <v>-1</v>
      </c>
      <c r="E3186" s="32" t="s">
        <v>15077</v>
      </c>
    </row>
    <row r="3187" spans="1:7" hidden="1" x14ac:dyDescent="0.25">
      <c r="A3187" s="6">
        <v>4789</v>
      </c>
      <c r="B3187" s="32" t="s">
        <v>4830</v>
      </c>
      <c r="C3187" s="32" t="s">
        <v>4831</v>
      </c>
      <c r="D3187" s="32">
        <v>-1</v>
      </c>
      <c r="E3187" s="32" t="s">
        <v>15077</v>
      </c>
    </row>
    <row r="3188" spans="1:7" hidden="1" x14ac:dyDescent="0.25">
      <c r="A3188" s="6">
        <v>4846</v>
      </c>
      <c r="B3188" s="32" t="s">
        <v>2436</v>
      </c>
      <c r="C3188" s="32" t="s">
        <v>12475</v>
      </c>
      <c r="D3188" s="32">
        <v>-1</v>
      </c>
      <c r="E3188" s="32" t="s">
        <v>15077</v>
      </c>
    </row>
    <row r="3189" spans="1:7" hidden="1" x14ac:dyDescent="0.25">
      <c r="A3189" s="6">
        <v>4983</v>
      </c>
      <c r="B3189" s="32" t="s">
        <v>8245</v>
      </c>
      <c r="C3189" s="32" t="s">
        <v>12485</v>
      </c>
      <c r="D3189" s="32">
        <v>-1</v>
      </c>
      <c r="E3189" s="32" t="s">
        <v>15077</v>
      </c>
    </row>
    <row r="3190" spans="1:7" hidden="1" x14ac:dyDescent="0.25">
      <c r="A3190" s="6">
        <v>5012</v>
      </c>
      <c r="B3190" s="32" t="s">
        <v>4847</v>
      </c>
      <c r="C3190" s="32" t="s">
        <v>4848</v>
      </c>
      <c r="D3190" s="32">
        <v>-1</v>
      </c>
      <c r="E3190" s="32" t="s">
        <v>15077</v>
      </c>
    </row>
    <row r="3191" spans="1:7" hidden="1" x14ac:dyDescent="0.25">
      <c r="A3191" s="6">
        <v>5083</v>
      </c>
      <c r="B3191" s="32" t="s">
        <v>4853</v>
      </c>
      <c r="C3191" s="32" t="s">
        <v>12493</v>
      </c>
      <c r="D3191" s="32">
        <v>-1</v>
      </c>
      <c r="E3191" s="32" t="s">
        <v>15077</v>
      </c>
    </row>
    <row r="3192" spans="1:7" hidden="1" x14ac:dyDescent="0.25">
      <c r="A3192" s="6">
        <v>5104</v>
      </c>
      <c r="B3192" s="32" t="s">
        <v>4855</v>
      </c>
      <c r="C3192" s="32" t="s">
        <v>4856</v>
      </c>
      <c r="D3192" s="32">
        <v>-1</v>
      </c>
      <c r="E3192" s="32" t="s">
        <v>15077</v>
      </c>
    </row>
    <row r="3193" spans="1:7" hidden="1" x14ac:dyDescent="0.25">
      <c r="A3193" s="6">
        <v>5214</v>
      </c>
      <c r="B3193" s="32" t="s">
        <v>8246</v>
      </c>
      <c r="C3193" s="32" t="s">
        <v>12497</v>
      </c>
      <c r="D3193" s="32">
        <v>-1</v>
      </c>
      <c r="E3193" s="32" t="s">
        <v>15077</v>
      </c>
    </row>
    <row r="3194" spans="1:7" hidden="1" x14ac:dyDescent="0.25">
      <c r="A3194" s="6">
        <v>5236</v>
      </c>
      <c r="B3194" s="32" t="s">
        <v>6759</v>
      </c>
      <c r="C3194" s="32" t="s">
        <v>12498</v>
      </c>
      <c r="D3194" s="32">
        <v>-1</v>
      </c>
      <c r="E3194" s="32" t="s">
        <v>15077</v>
      </c>
    </row>
    <row r="3195" spans="1:7" hidden="1" x14ac:dyDescent="0.25">
      <c r="A3195" s="6">
        <v>5237</v>
      </c>
      <c r="B3195" s="32" t="s">
        <v>4864</v>
      </c>
      <c r="C3195" s="32" t="s">
        <v>12499</v>
      </c>
      <c r="D3195" s="32">
        <v>-1</v>
      </c>
      <c r="E3195" s="32" t="s">
        <v>15077</v>
      </c>
      <c r="G3195" s="32" t="s">
        <v>15404</v>
      </c>
    </row>
    <row r="3196" spans="1:7" hidden="1" x14ac:dyDescent="0.25">
      <c r="A3196" s="6">
        <v>5245</v>
      </c>
      <c r="B3196" s="32" t="s">
        <v>6760</v>
      </c>
      <c r="C3196" s="32" t="s">
        <v>12500</v>
      </c>
      <c r="D3196" s="32">
        <v>-1</v>
      </c>
      <c r="E3196" s="32" t="s">
        <v>15077</v>
      </c>
    </row>
    <row r="3197" spans="1:7" hidden="1" x14ac:dyDescent="0.25">
      <c r="A3197" s="6">
        <v>5264</v>
      </c>
      <c r="B3197" s="32" t="s">
        <v>4868</v>
      </c>
      <c r="C3197" s="32" t="s">
        <v>4869</v>
      </c>
      <c r="D3197" s="32">
        <v>-1</v>
      </c>
      <c r="E3197" s="32" t="s">
        <v>15077</v>
      </c>
    </row>
    <row r="3198" spans="1:7" hidden="1" x14ac:dyDescent="0.25">
      <c r="A3198" s="6">
        <v>5323</v>
      </c>
      <c r="B3198" s="32" t="s">
        <v>4874</v>
      </c>
      <c r="C3198" s="32" t="s">
        <v>12501</v>
      </c>
      <c r="D3198" s="32">
        <v>-1</v>
      </c>
      <c r="E3198" s="32" t="s">
        <v>15077</v>
      </c>
    </row>
    <row r="3199" spans="1:7" hidden="1" x14ac:dyDescent="0.25">
      <c r="A3199" s="6">
        <v>5342</v>
      </c>
      <c r="B3199" s="32" t="s">
        <v>6759</v>
      </c>
      <c r="C3199" s="32" t="s">
        <v>12498</v>
      </c>
      <c r="D3199" s="32">
        <v>-1</v>
      </c>
      <c r="E3199" s="32" t="s">
        <v>15077</v>
      </c>
    </row>
    <row r="3200" spans="1:7" hidden="1" x14ac:dyDescent="0.25">
      <c r="A3200" s="6">
        <v>5420</v>
      </c>
      <c r="B3200" s="32" t="s">
        <v>4881</v>
      </c>
      <c r="C3200" s="32" t="s">
        <v>4882</v>
      </c>
      <c r="D3200" s="32">
        <v>-1</v>
      </c>
      <c r="E3200" s="32" t="s">
        <v>15077</v>
      </c>
      <c r="G3200" s="32" t="s">
        <v>15413</v>
      </c>
    </row>
    <row r="3201" spans="1:7" hidden="1" x14ac:dyDescent="0.25">
      <c r="A3201" s="6">
        <v>5440</v>
      </c>
      <c r="B3201" s="32" t="s">
        <v>4883</v>
      </c>
      <c r="C3201" s="32" t="s">
        <v>12506</v>
      </c>
      <c r="D3201" s="32">
        <v>-1</v>
      </c>
      <c r="E3201" s="32" t="s">
        <v>15077</v>
      </c>
    </row>
    <row r="3202" spans="1:7" hidden="1" x14ac:dyDescent="0.25">
      <c r="A3202" s="6">
        <v>5458</v>
      </c>
      <c r="B3202" s="32" t="s">
        <v>4884</v>
      </c>
      <c r="C3202" s="32" t="s">
        <v>4885</v>
      </c>
      <c r="D3202" s="32">
        <v>-1</v>
      </c>
      <c r="E3202" s="32" t="s">
        <v>15077</v>
      </c>
    </row>
    <row r="3203" spans="1:7" hidden="1" x14ac:dyDescent="0.25">
      <c r="A3203" s="6">
        <v>5516</v>
      </c>
      <c r="B3203" s="32" t="s">
        <v>4886</v>
      </c>
      <c r="C3203" s="32" t="s">
        <v>12509</v>
      </c>
      <c r="D3203" s="32">
        <v>-1</v>
      </c>
      <c r="E3203" s="32" t="s">
        <v>15077</v>
      </c>
    </row>
    <row r="3204" spans="1:7" hidden="1" x14ac:dyDescent="0.25">
      <c r="A3204" s="6">
        <v>5543</v>
      </c>
      <c r="B3204" s="32" t="s">
        <v>4890</v>
      </c>
      <c r="C3204" s="32" t="s">
        <v>4891</v>
      </c>
      <c r="D3204" s="32">
        <v>-1</v>
      </c>
      <c r="E3204" s="32" t="s">
        <v>15077</v>
      </c>
      <c r="G3204" s="32" t="s">
        <v>15413</v>
      </c>
    </row>
    <row r="3205" spans="1:7" hidden="1" x14ac:dyDescent="0.25">
      <c r="A3205" s="6">
        <v>5550</v>
      </c>
      <c r="B3205" s="32" t="s">
        <v>131</v>
      </c>
      <c r="C3205" s="32" t="s">
        <v>12511</v>
      </c>
      <c r="D3205" s="32">
        <v>-1</v>
      </c>
      <c r="E3205" s="32" t="s">
        <v>15077</v>
      </c>
    </row>
    <row r="3206" spans="1:7" hidden="1" x14ac:dyDescent="0.25">
      <c r="A3206" s="6">
        <v>5610</v>
      </c>
      <c r="B3206" s="32" t="s">
        <v>4894</v>
      </c>
      <c r="C3206" s="32" t="s">
        <v>12515</v>
      </c>
      <c r="D3206" s="32">
        <v>-1</v>
      </c>
      <c r="E3206" s="32" t="s">
        <v>15077</v>
      </c>
    </row>
    <row r="3207" spans="1:7" hidden="1" x14ac:dyDescent="0.25">
      <c r="A3207" s="6">
        <v>5761</v>
      </c>
      <c r="B3207" s="32" t="s">
        <v>891</v>
      </c>
      <c r="C3207" s="32" t="s">
        <v>12525</v>
      </c>
      <c r="D3207" s="32">
        <v>-1</v>
      </c>
      <c r="E3207" s="32" t="s">
        <v>15077</v>
      </c>
    </row>
    <row r="3208" spans="1:7" hidden="1" x14ac:dyDescent="0.25">
      <c r="A3208" s="6">
        <v>5762</v>
      </c>
      <c r="B3208" s="32" t="s">
        <v>892</v>
      </c>
      <c r="C3208" s="32" t="s">
        <v>893</v>
      </c>
      <c r="D3208" s="32">
        <v>-1</v>
      </c>
      <c r="E3208" s="32" t="s">
        <v>15077</v>
      </c>
    </row>
    <row r="3209" spans="1:7" hidden="1" x14ac:dyDescent="0.25">
      <c r="A3209" s="6">
        <v>5790</v>
      </c>
      <c r="B3209" s="32" t="s">
        <v>8247</v>
      </c>
      <c r="C3209" s="32" t="s">
        <v>13897</v>
      </c>
      <c r="D3209" s="32">
        <v>-1</v>
      </c>
      <c r="E3209" s="32" t="s">
        <v>15077</v>
      </c>
    </row>
    <row r="3210" spans="1:7" hidden="1" x14ac:dyDescent="0.25">
      <c r="A3210" s="6">
        <v>5901</v>
      </c>
      <c r="B3210" s="32" t="s">
        <v>8248</v>
      </c>
      <c r="C3210" s="32" t="s">
        <v>12530</v>
      </c>
      <c r="D3210" s="32">
        <v>-1</v>
      </c>
      <c r="E3210" s="32" t="s">
        <v>15077</v>
      </c>
    </row>
    <row r="3211" spans="1:7" hidden="1" x14ac:dyDescent="0.25">
      <c r="A3211" s="6">
        <v>6067</v>
      </c>
      <c r="B3211" s="32" t="s">
        <v>8249</v>
      </c>
      <c r="C3211" s="32" t="s">
        <v>8250</v>
      </c>
      <c r="D3211" s="32">
        <v>-1</v>
      </c>
      <c r="E3211" s="32" t="s">
        <v>15077</v>
      </c>
    </row>
    <row r="3212" spans="1:7" hidden="1" x14ac:dyDescent="0.25">
      <c r="A3212" s="6">
        <v>6102</v>
      </c>
      <c r="B3212" s="32" t="s">
        <v>4925</v>
      </c>
      <c r="C3212" s="32" t="s">
        <v>4926</v>
      </c>
      <c r="D3212" s="32">
        <v>-1</v>
      </c>
      <c r="E3212" s="32" t="s">
        <v>15077</v>
      </c>
    </row>
    <row r="3213" spans="1:7" hidden="1" x14ac:dyDescent="0.25">
      <c r="A3213" s="6">
        <v>6103</v>
      </c>
      <c r="B3213" s="32" t="s">
        <v>6803</v>
      </c>
      <c r="C3213" s="32" t="s">
        <v>12536</v>
      </c>
      <c r="D3213" s="32">
        <v>-1</v>
      </c>
      <c r="E3213" s="32" t="s">
        <v>15077</v>
      </c>
    </row>
    <row r="3214" spans="1:7" hidden="1" x14ac:dyDescent="0.25">
      <c r="A3214" s="6">
        <v>6175</v>
      </c>
      <c r="B3214" s="32" t="s">
        <v>4931</v>
      </c>
      <c r="C3214" s="32" t="s">
        <v>4932</v>
      </c>
      <c r="D3214" s="32">
        <v>-1</v>
      </c>
      <c r="E3214" s="32" t="s">
        <v>15077</v>
      </c>
    </row>
    <row r="3215" spans="1:7" hidden="1" x14ac:dyDescent="0.25">
      <c r="A3215" s="6">
        <v>6241</v>
      </c>
      <c r="B3215" s="32" t="s">
        <v>6759</v>
      </c>
      <c r="C3215" s="32" t="s">
        <v>12498</v>
      </c>
      <c r="D3215" s="32">
        <v>-1</v>
      </c>
      <c r="E3215" s="32" t="s">
        <v>15077</v>
      </c>
    </row>
    <row r="3216" spans="1:7" hidden="1" x14ac:dyDescent="0.25">
      <c r="A3216" s="6">
        <v>6292</v>
      </c>
      <c r="B3216" s="32" t="s">
        <v>926</v>
      </c>
      <c r="C3216" s="32" t="s">
        <v>927</v>
      </c>
      <c r="D3216" s="32">
        <v>-1</v>
      </c>
      <c r="E3216" s="32" t="s">
        <v>15077</v>
      </c>
    </row>
    <row r="3217" spans="1:7" hidden="1" x14ac:dyDescent="0.25">
      <c r="A3217" s="6">
        <v>6300</v>
      </c>
      <c r="B3217" s="32" t="s">
        <v>4934</v>
      </c>
      <c r="C3217" s="32" t="s">
        <v>4935</v>
      </c>
      <c r="D3217" s="32">
        <v>-1</v>
      </c>
      <c r="E3217" s="32" t="s">
        <v>15077</v>
      </c>
    </row>
    <row r="3218" spans="1:7" hidden="1" x14ac:dyDescent="0.25">
      <c r="A3218" s="6">
        <v>6382</v>
      </c>
      <c r="B3218" s="32" t="s">
        <v>4943</v>
      </c>
      <c r="C3218" s="32" t="s">
        <v>12545</v>
      </c>
      <c r="D3218" s="32">
        <v>-1</v>
      </c>
      <c r="E3218" s="32" t="s">
        <v>15077</v>
      </c>
    </row>
    <row r="3219" spans="1:7" hidden="1" x14ac:dyDescent="0.25">
      <c r="A3219" s="6">
        <v>6421</v>
      </c>
      <c r="B3219" s="32" t="s">
        <v>935</v>
      </c>
      <c r="C3219" s="32" t="s">
        <v>8514</v>
      </c>
      <c r="D3219" s="32">
        <v>-1</v>
      </c>
      <c r="E3219" s="32" t="s">
        <v>15077</v>
      </c>
      <c r="G3219" s="32" t="s">
        <v>15403</v>
      </c>
    </row>
    <row r="3220" spans="1:7" hidden="1" x14ac:dyDescent="0.25">
      <c r="A3220" s="6">
        <v>6427</v>
      </c>
      <c r="B3220" s="32" t="s">
        <v>6812</v>
      </c>
      <c r="C3220" s="32" t="s">
        <v>12548</v>
      </c>
      <c r="D3220" s="32">
        <v>-1</v>
      </c>
      <c r="E3220" s="32" t="s">
        <v>15077</v>
      </c>
      <c r="G3220" s="32" t="s">
        <v>15447</v>
      </c>
    </row>
    <row r="3221" spans="1:7" hidden="1" x14ac:dyDescent="0.25">
      <c r="A3221" s="6">
        <v>6441</v>
      </c>
      <c r="B3221" s="32" t="s">
        <v>4948</v>
      </c>
      <c r="C3221" s="32" t="s">
        <v>12551</v>
      </c>
      <c r="D3221" s="32">
        <v>-1</v>
      </c>
      <c r="E3221" s="32" t="s">
        <v>15077</v>
      </c>
    </row>
    <row r="3222" spans="1:7" hidden="1" x14ac:dyDescent="0.25">
      <c r="A3222" s="6">
        <v>6608</v>
      </c>
      <c r="B3222" s="32" t="s">
        <v>4956</v>
      </c>
      <c r="C3222" s="32" t="s">
        <v>12556</v>
      </c>
      <c r="D3222" s="32">
        <v>-1</v>
      </c>
      <c r="E3222" s="32" t="s">
        <v>15077</v>
      </c>
    </row>
    <row r="3223" spans="1:7" hidden="1" x14ac:dyDescent="0.25">
      <c r="A3223" s="6">
        <v>6630</v>
      </c>
      <c r="B3223" s="32" t="s">
        <v>945</v>
      </c>
      <c r="C3223" s="32" t="s">
        <v>12559</v>
      </c>
      <c r="D3223" s="32">
        <v>-1</v>
      </c>
      <c r="E3223" s="32" t="s">
        <v>15077</v>
      </c>
    </row>
    <row r="3224" spans="1:7" hidden="1" x14ac:dyDescent="0.25">
      <c r="A3224" s="6">
        <v>6644</v>
      </c>
      <c r="B3224" s="32" t="s">
        <v>4959</v>
      </c>
      <c r="C3224" s="32" t="s">
        <v>4960</v>
      </c>
      <c r="D3224" s="32">
        <v>-1</v>
      </c>
      <c r="E3224" s="32" t="s">
        <v>15077</v>
      </c>
    </row>
    <row r="3225" spans="1:7" hidden="1" x14ac:dyDescent="0.25">
      <c r="A3225" s="6">
        <v>6674</v>
      </c>
      <c r="B3225" s="32" t="s">
        <v>4965</v>
      </c>
      <c r="C3225" s="32" t="s">
        <v>4966</v>
      </c>
      <c r="D3225" s="32">
        <v>-1</v>
      </c>
      <c r="E3225" s="32" t="s">
        <v>15077</v>
      </c>
    </row>
    <row r="3226" spans="1:7" hidden="1" x14ac:dyDescent="0.25">
      <c r="A3226" s="6">
        <v>6707</v>
      </c>
      <c r="B3226" s="32" t="s">
        <v>4971</v>
      </c>
      <c r="C3226" s="32" t="s">
        <v>4972</v>
      </c>
      <c r="D3226" s="32">
        <v>-1</v>
      </c>
      <c r="E3226" s="32" t="s">
        <v>15077</v>
      </c>
    </row>
    <row r="3227" spans="1:7" hidden="1" x14ac:dyDescent="0.25">
      <c r="A3227" s="6">
        <v>6732</v>
      </c>
      <c r="B3227" s="32" t="s">
        <v>6831</v>
      </c>
      <c r="C3227" s="32" t="s">
        <v>12565</v>
      </c>
      <c r="D3227" s="32">
        <v>-1</v>
      </c>
      <c r="E3227" s="32" t="s">
        <v>15077</v>
      </c>
    </row>
    <row r="3228" spans="1:7" hidden="1" x14ac:dyDescent="0.25">
      <c r="A3228" s="6">
        <v>6733</v>
      </c>
      <c r="B3228" s="32" t="s">
        <v>2617</v>
      </c>
      <c r="C3228" s="32" t="s">
        <v>2618</v>
      </c>
      <c r="D3228" s="32">
        <v>-1</v>
      </c>
      <c r="E3228" s="32" t="s">
        <v>15077</v>
      </c>
    </row>
    <row r="3229" spans="1:7" hidden="1" x14ac:dyDescent="0.25">
      <c r="A3229" s="6">
        <v>6772</v>
      </c>
      <c r="B3229" s="32" t="s">
        <v>4977</v>
      </c>
      <c r="C3229" s="32" t="s">
        <v>12567</v>
      </c>
      <c r="D3229" s="32">
        <v>-1</v>
      </c>
      <c r="E3229" s="32" t="s">
        <v>15077</v>
      </c>
      <c r="G3229" s="32" t="s">
        <v>15403</v>
      </c>
    </row>
    <row r="3230" spans="1:7" hidden="1" x14ac:dyDescent="0.25">
      <c r="A3230" s="6">
        <v>6795</v>
      </c>
      <c r="B3230" s="32" t="s">
        <v>4978</v>
      </c>
      <c r="C3230" s="32" t="s">
        <v>4979</v>
      </c>
      <c r="D3230" s="32">
        <v>-1</v>
      </c>
      <c r="E3230" s="32" t="s">
        <v>15077</v>
      </c>
    </row>
    <row r="3231" spans="1:7" hidden="1" x14ac:dyDescent="0.25">
      <c r="A3231" s="6">
        <v>6922</v>
      </c>
      <c r="B3231" s="32" t="s">
        <v>4985</v>
      </c>
      <c r="C3231" s="32" t="s">
        <v>12573</v>
      </c>
      <c r="D3231" s="32">
        <v>-1</v>
      </c>
      <c r="E3231" s="32" t="s">
        <v>15077</v>
      </c>
    </row>
    <row r="3232" spans="1:7" hidden="1" x14ac:dyDescent="0.25">
      <c r="A3232" s="6">
        <v>6923</v>
      </c>
      <c r="B3232" s="32" t="s">
        <v>8252</v>
      </c>
      <c r="C3232" s="32" t="s">
        <v>13898</v>
      </c>
      <c r="D3232" s="32">
        <v>-1</v>
      </c>
      <c r="E3232" s="32" t="s">
        <v>15077</v>
      </c>
    </row>
    <row r="3233" spans="1:7" hidden="1" x14ac:dyDescent="0.25">
      <c r="A3233" s="6">
        <v>7008</v>
      </c>
      <c r="B3233" s="32" t="s">
        <v>8253</v>
      </c>
      <c r="C3233" s="32" t="s">
        <v>8254</v>
      </c>
      <c r="D3233" s="32">
        <v>-1</v>
      </c>
      <c r="E3233" s="32" t="s">
        <v>15077</v>
      </c>
    </row>
    <row r="3234" spans="1:7" hidden="1" x14ac:dyDescent="0.25">
      <c r="A3234" s="6">
        <v>7194</v>
      </c>
      <c r="B3234" s="32" t="s">
        <v>5008</v>
      </c>
      <c r="C3234" s="32" t="s">
        <v>12582</v>
      </c>
      <c r="D3234" s="32">
        <v>-1</v>
      </c>
      <c r="E3234" s="32" t="s">
        <v>15077</v>
      </c>
      <c r="G3234" s="32" t="s">
        <v>16380</v>
      </c>
    </row>
    <row r="3235" spans="1:7" hidden="1" x14ac:dyDescent="0.25">
      <c r="A3235" s="6">
        <v>7276</v>
      </c>
      <c r="B3235" s="32" t="s">
        <v>5010</v>
      </c>
      <c r="C3235" s="32" t="s">
        <v>12584</v>
      </c>
      <c r="D3235" s="32">
        <v>-1</v>
      </c>
      <c r="E3235" s="32" t="s">
        <v>15077</v>
      </c>
    </row>
    <row r="3236" spans="1:7" hidden="1" x14ac:dyDescent="0.25">
      <c r="A3236" s="6">
        <v>7361</v>
      </c>
      <c r="B3236" s="32" t="s">
        <v>2666</v>
      </c>
      <c r="C3236" s="32" t="s">
        <v>12591</v>
      </c>
      <c r="D3236" s="32">
        <v>-1</v>
      </c>
      <c r="E3236" s="32" t="s">
        <v>15077</v>
      </c>
    </row>
    <row r="3237" spans="1:7" hidden="1" x14ac:dyDescent="0.25">
      <c r="A3237" s="6">
        <v>7481</v>
      </c>
      <c r="B3237" s="32" t="s">
        <v>5028</v>
      </c>
      <c r="C3237" s="32" t="s">
        <v>12597</v>
      </c>
      <c r="D3237" s="32">
        <v>-1</v>
      </c>
      <c r="E3237" s="32" t="s">
        <v>15077</v>
      </c>
      <c r="G3237" s="32" t="s">
        <v>15403</v>
      </c>
    </row>
    <row r="3238" spans="1:7" hidden="1" x14ac:dyDescent="0.25">
      <c r="A3238" s="6">
        <v>7501</v>
      </c>
      <c r="B3238" s="32" t="s">
        <v>8341</v>
      </c>
      <c r="C3238" s="32" t="s">
        <v>12601</v>
      </c>
      <c r="D3238" s="32">
        <v>-1</v>
      </c>
      <c r="E3238" s="32" t="s">
        <v>15077</v>
      </c>
    </row>
    <row r="3239" spans="1:7" hidden="1" x14ac:dyDescent="0.25">
      <c r="A3239" s="6">
        <v>7503</v>
      </c>
      <c r="B3239" s="32" t="s">
        <v>8343</v>
      </c>
      <c r="C3239" s="32" t="s">
        <v>12602</v>
      </c>
      <c r="D3239" s="32">
        <v>-1</v>
      </c>
      <c r="E3239" s="32" t="s">
        <v>15077</v>
      </c>
      <c r="G3239" s="32" t="s">
        <v>15403</v>
      </c>
    </row>
    <row r="3240" spans="1:7" hidden="1" x14ac:dyDescent="0.25">
      <c r="A3240" s="6">
        <v>7544</v>
      </c>
      <c r="B3240" s="32" t="s">
        <v>5033</v>
      </c>
      <c r="C3240" s="32" t="s">
        <v>5034</v>
      </c>
      <c r="D3240" s="32">
        <v>-1</v>
      </c>
      <c r="E3240" s="32" t="s">
        <v>15077</v>
      </c>
    </row>
    <row r="3241" spans="1:7" hidden="1" x14ac:dyDescent="0.25">
      <c r="A3241" s="6">
        <v>7601</v>
      </c>
      <c r="B3241" s="32" t="s">
        <v>5036</v>
      </c>
      <c r="C3241" s="32" t="s">
        <v>5037</v>
      </c>
      <c r="D3241" s="32">
        <v>-1</v>
      </c>
      <c r="E3241" s="32" t="s">
        <v>15077</v>
      </c>
    </row>
    <row r="3242" spans="1:7" hidden="1" x14ac:dyDescent="0.25">
      <c r="A3242" s="6">
        <v>7717</v>
      </c>
      <c r="B3242" s="32" t="s">
        <v>2694</v>
      </c>
      <c r="C3242" s="32" t="s">
        <v>12612</v>
      </c>
      <c r="D3242" s="32">
        <v>-1</v>
      </c>
      <c r="E3242" s="32" t="s">
        <v>15077</v>
      </c>
    </row>
    <row r="3243" spans="1:7" hidden="1" x14ac:dyDescent="0.25">
      <c r="A3243" s="6">
        <v>7722</v>
      </c>
      <c r="B3243" s="32" t="s">
        <v>5049</v>
      </c>
      <c r="C3243" s="32" t="s">
        <v>12613</v>
      </c>
      <c r="D3243" s="32">
        <v>-1</v>
      </c>
      <c r="E3243" s="32" t="s">
        <v>15077</v>
      </c>
    </row>
    <row r="3244" spans="1:7" hidden="1" x14ac:dyDescent="0.25">
      <c r="A3244" s="6">
        <v>7732</v>
      </c>
      <c r="B3244" s="32" t="s">
        <v>8257</v>
      </c>
      <c r="C3244" s="32" t="s">
        <v>12614</v>
      </c>
      <c r="D3244" s="32">
        <v>-1</v>
      </c>
      <c r="E3244" s="32" t="s">
        <v>15077</v>
      </c>
    </row>
    <row r="3245" spans="1:7" hidden="1" x14ac:dyDescent="0.25">
      <c r="A3245" s="6">
        <v>7736</v>
      </c>
      <c r="B3245" s="32" t="s">
        <v>5050</v>
      </c>
      <c r="C3245" s="32" t="s">
        <v>12615</v>
      </c>
      <c r="D3245" s="32">
        <v>-1</v>
      </c>
      <c r="E3245" s="32" t="s">
        <v>15077</v>
      </c>
    </row>
    <row r="3246" spans="1:7" hidden="1" x14ac:dyDescent="0.25">
      <c r="A3246" s="6">
        <v>7757</v>
      </c>
      <c r="B3246" s="32" t="s">
        <v>992</v>
      </c>
      <c r="C3246" s="32" t="s">
        <v>12617</v>
      </c>
      <c r="D3246" s="32">
        <v>-1</v>
      </c>
      <c r="E3246" s="32" t="s">
        <v>15077</v>
      </c>
    </row>
    <row r="3247" spans="1:7" hidden="1" x14ac:dyDescent="0.25">
      <c r="A3247" s="6">
        <v>7773</v>
      </c>
      <c r="B3247" s="32" t="s">
        <v>5055</v>
      </c>
      <c r="C3247" s="32" t="s">
        <v>12620</v>
      </c>
      <c r="D3247" s="32">
        <v>-1</v>
      </c>
      <c r="E3247" s="32" t="s">
        <v>15077</v>
      </c>
    </row>
    <row r="3248" spans="1:7" hidden="1" x14ac:dyDescent="0.25">
      <c r="A3248" s="6">
        <v>7774</v>
      </c>
      <c r="B3248" s="32" t="s">
        <v>5055</v>
      </c>
      <c r="C3248" s="32" t="s">
        <v>12620</v>
      </c>
      <c r="D3248" s="32">
        <v>-1</v>
      </c>
      <c r="E3248" s="32" t="s">
        <v>15077</v>
      </c>
    </row>
    <row r="3249" spans="1:7" hidden="1" x14ac:dyDescent="0.25">
      <c r="A3249" s="6">
        <v>7861</v>
      </c>
      <c r="B3249" s="32" t="s">
        <v>5066</v>
      </c>
      <c r="C3249" s="32" t="s">
        <v>12626</v>
      </c>
      <c r="D3249" s="32">
        <v>-1</v>
      </c>
      <c r="E3249" s="32" t="s">
        <v>15077</v>
      </c>
      <c r="G3249" s="32" t="s">
        <v>15403</v>
      </c>
    </row>
    <row r="3250" spans="1:7" hidden="1" x14ac:dyDescent="0.25">
      <c r="A3250" s="6">
        <v>8031</v>
      </c>
      <c r="B3250" s="32" t="s">
        <v>5078</v>
      </c>
      <c r="C3250" s="32" t="s">
        <v>12634</v>
      </c>
      <c r="D3250" s="32">
        <v>-1</v>
      </c>
      <c r="E3250" s="32" t="s">
        <v>15077</v>
      </c>
    </row>
    <row r="3251" spans="1:7" hidden="1" x14ac:dyDescent="0.25">
      <c r="A3251" s="6">
        <v>8032</v>
      </c>
      <c r="B3251" s="32" t="s">
        <v>5079</v>
      </c>
      <c r="C3251" s="32" t="s">
        <v>12635</v>
      </c>
      <c r="D3251" s="32">
        <v>-1</v>
      </c>
      <c r="E3251" s="32" t="s">
        <v>15077</v>
      </c>
    </row>
    <row r="3252" spans="1:7" hidden="1" x14ac:dyDescent="0.25">
      <c r="A3252" s="6">
        <v>8092</v>
      </c>
      <c r="B3252" s="32" t="s">
        <v>4881</v>
      </c>
      <c r="C3252" s="32" t="s">
        <v>4882</v>
      </c>
      <c r="D3252" s="32">
        <v>-1</v>
      </c>
      <c r="E3252" s="32" t="s">
        <v>15077</v>
      </c>
      <c r="G3252" s="32" t="s">
        <v>15413</v>
      </c>
    </row>
    <row r="3253" spans="1:7" hidden="1" x14ac:dyDescent="0.25">
      <c r="A3253" s="6">
        <v>8200</v>
      </c>
      <c r="B3253" s="32" t="s">
        <v>4490</v>
      </c>
      <c r="C3253" s="32" t="s">
        <v>12256</v>
      </c>
      <c r="D3253" s="32">
        <v>-1</v>
      </c>
      <c r="E3253" s="32" t="s">
        <v>15077</v>
      </c>
    </row>
    <row r="3254" spans="1:7" hidden="1" x14ac:dyDescent="0.25">
      <c r="A3254" s="6">
        <v>8246</v>
      </c>
      <c r="B3254" s="32" t="s">
        <v>5090</v>
      </c>
      <c r="C3254" s="32" t="s">
        <v>12642</v>
      </c>
      <c r="D3254" s="32">
        <v>-1</v>
      </c>
      <c r="E3254" s="32" t="s">
        <v>15077</v>
      </c>
    </row>
    <row r="3255" spans="1:7" hidden="1" x14ac:dyDescent="0.25">
      <c r="A3255" s="6">
        <v>8258</v>
      </c>
      <c r="B3255" s="32" t="s">
        <v>8258</v>
      </c>
      <c r="C3255" s="32" t="s">
        <v>8259</v>
      </c>
      <c r="D3255" s="32">
        <v>-1</v>
      </c>
      <c r="E3255" s="32" t="s">
        <v>15077</v>
      </c>
    </row>
    <row r="3256" spans="1:7" hidden="1" x14ac:dyDescent="0.25">
      <c r="A3256" s="6">
        <v>8260</v>
      </c>
      <c r="B3256" s="32" t="s">
        <v>5092</v>
      </c>
      <c r="C3256" s="32" t="s">
        <v>12644</v>
      </c>
      <c r="D3256" s="32">
        <v>-1</v>
      </c>
      <c r="E3256" s="32" t="s">
        <v>15077</v>
      </c>
    </row>
    <row r="3257" spans="1:7" hidden="1" x14ac:dyDescent="0.25">
      <c r="A3257" s="6">
        <v>8275</v>
      </c>
      <c r="B3257" s="32" t="s">
        <v>4795</v>
      </c>
      <c r="C3257" s="32" t="s">
        <v>4796</v>
      </c>
      <c r="D3257" s="32">
        <v>-1</v>
      </c>
      <c r="E3257" s="32" t="s">
        <v>15077</v>
      </c>
      <c r="G3257" s="32" t="s">
        <v>15403</v>
      </c>
    </row>
    <row r="3258" spans="1:7" hidden="1" x14ac:dyDescent="0.25">
      <c r="A3258" s="6">
        <v>8309</v>
      </c>
      <c r="B3258" s="32" t="s">
        <v>710</v>
      </c>
      <c r="C3258" s="32" t="s">
        <v>12337</v>
      </c>
      <c r="D3258" s="32">
        <v>-1</v>
      </c>
      <c r="E3258" s="32" t="s">
        <v>15077</v>
      </c>
    </row>
    <row r="3259" spans="1:7" hidden="1" x14ac:dyDescent="0.25">
      <c r="A3259" s="6">
        <v>8431</v>
      </c>
      <c r="B3259" s="32" t="s">
        <v>5105</v>
      </c>
      <c r="C3259" s="32" t="s">
        <v>12653</v>
      </c>
      <c r="D3259" s="32">
        <v>-1</v>
      </c>
      <c r="E3259" s="32" t="s">
        <v>15077</v>
      </c>
    </row>
    <row r="3260" spans="1:7" hidden="1" x14ac:dyDescent="0.25">
      <c r="A3260" s="6">
        <v>8469</v>
      </c>
      <c r="B3260" s="32" t="s">
        <v>5108</v>
      </c>
      <c r="C3260" s="32" t="s">
        <v>5109</v>
      </c>
      <c r="D3260" s="32">
        <v>-1</v>
      </c>
      <c r="E3260" s="32" t="s">
        <v>15077</v>
      </c>
    </row>
    <row r="3261" spans="1:7" hidden="1" x14ac:dyDescent="0.25">
      <c r="A3261" s="6">
        <v>8530</v>
      </c>
      <c r="B3261" s="32" t="s">
        <v>5114</v>
      </c>
      <c r="C3261" s="32" t="s">
        <v>12659</v>
      </c>
      <c r="D3261" s="32">
        <v>-1</v>
      </c>
      <c r="E3261" s="32" t="s">
        <v>15077</v>
      </c>
    </row>
    <row r="3262" spans="1:7" hidden="1" x14ac:dyDescent="0.25">
      <c r="A3262" s="6">
        <v>8588</v>
      </c>
      <c r="B3262" s="32" t="s">
        <v>839</v>
      </c>
      <c r="C3262" s="32" t="s">
        <v>12462</v>
      </c>
      <c r="D3262" s="32">
        <v>-1</v>
      </c>
      <c r="E3262" s="32" t="s">
        <v>15077</v>
      </c>
    </row>
    <row r="3263" spans="1:7" hidden="1" x14ac:dyDescent="0.25">
      <c r="A3263" s="6">
        <v>8589</v>
      </c>
      <c r="B3263" s="32" t="s">
        <v>5116</v>
      </c>
      <c r="C3263" s="32" t="s">
        <v>5117</v>
      </c>
      <c r="D3263" s="32">
        <v>-1</v>
      </c>
      <c r="E3263" s="32" t="s">
        <v>15077</v>
      </c>
    </row>
    <row r="3264" spans="1:7" hidden="1" x14ac:dyDescent="0.25">
      <c r="A3264" s="6">
        <v>8592</v>
      </c>
      <c r="B3264" s="32" t="s">
        <v>7910</v>
      </c>
      <c r="C3264" s="32" t="s">
        <v>12661</v>
      </c>
      <c r="D3264" s="32">
        <v>-1</v>
      </c>
      <c r="E3264" s="32" t="s">
        <v>15077</v>
      </c>
    </row>
    <row r="3265" spans="1:7" hidden="1" x14ac:dyDescent="0.25">
      <c r="A3265" s="6">
        <v>8593</v>
      </c>
      <c r="B3265" s="32" t="s">
        <v>5118</v>
      </c>
      <c r="C3265" s="32" t="s">
        <v>12662</v>
      </c>
      <c r="D3265" s="32">
        <v>-1</v>
      </c>
      <c r="E3265" s="32" t="s">
        <v>15077</v>
      </c>
    </row>
    <row r="3266" spans="1:7" hidden="1" x14ac:dyDescent="0.25">
      <c r="A3266" s="6">
        <v>8633</v>
      </c>
      <c r="B3266" s="32" t="s">
        <v>5121</v>
      </c>
      <c r="C3266" s="32" t="s">
        <v>12665</v>
      </c>
      <c r="D3266" s="32">
        <v>-1</v>
      </c>
      <c r="E3266" s="32" t="s">
        <v>15077</v>
      </c>
    </row>
    <row r="3267" spans="1:7" hidden="1" x14ac:dyDescent="0.25">
      <c r="A3267" s="6">
        <v>8651</v>
      </c>
      <c r="B3267" s="32" t="s">
        <v>5123</v>
      </c>
      <c r="C3267" s="32" t="s">
        <v>5124</v>
      </c>
      <c r="D3267" s="32">
        <v>-1</v>
      </c>
      <c r="E3267" s="32" t="s">
        <v>15077</v>
      </c>
    </row>
    <row r="3268" spans="1:7" hidden="1" x14ac:dyDescent="0.25">
      <c r="A3268" s="6">
        <v>8788</v>
      </c>
      <c r="B3268" s="32" t="s">
        <v>5137</v>
      </c>
      <c r="C3268" s="32" t="s">
        <v>5138</v>
      </c>
      <c r="D3268" s="32">
        <v>-1</v>
      </c>
      <c r="E3268" s="32" t="s">
        <v>15077</v>
      </c>
    </row>
    <row r="3269" spans="1:7" hidden="1" x14ac:dyDescent="0.25">
      <c r="A3269" s="6">
        <v>8838</v>
      </c>
      <c r="B3269" s="32" t="s">
        <v>1042</v>
      </c>
      <c r="C3269" s="32" t="s">
        <v>12673</v>
      </c>
      <c r="D3269" s="32">
        <v>-1</v>
      </c>
      <c r="E3269" s="32" t="s">
        <v>15077</v>
      </c>
    </row>
    <row r="3270" spans="1:7" hidden="1" x14ac:dyDescent="0.25">
      <c r="A3270" s="6">
        <v>8857</v>
      </c>
      <c r="B3270" s="32" t="s">
        <v>5144</v>
      </c>
      <c r="C3270" s="32" t="s">
        <v>5145</v>
      </c>
      <c r="D3270" s="32">
        <v>-1</v>
      </c>
      <c r="E3270" s="32" t="s">
        <v>15077</v>
      </c>
    </row>
    <row r="3271" spans="1:7" hidden="1" x14ac:dyDescent="0.25">
      <c r="A3271" s="6">
        <v>8908</v>
      </c>
      <c r="B3271" s="32" t="s">
        <v>1046</v>
      </c>
      <c r="C3271" s="32" t="s">
        <v>1047</v>
      </c>
      <c r="D3271" s="32">
        <v>-1</v>
      </c>
      <c r="E3271" s="32" t="s">
        <v>15077</v>
      </c>
    </row>
    <row r="3272" spans="1:7" hidden="1" x14ac:dyDescent="0.25">
      <c r="A3272" s="6">
        <v>8966</v>
      </c>
      <c r="B3272" s="32" t="s">
        <v>2793</v>
      </c>
      <c r="C3272" s="32" t="s">
        <v>12678</v>
      </c>
      <c r="D3272" s="32">
        <v>-1</v>
      </c>
      <c r="E3272" s="32" t="s">
        <v>15077</v>
      </c>
      <c r="G3272" s="32" t="s">
        <v>15440</v>
      </c>
    </row>
    <row r="3273" spans="1:7" hidden="1" x14ac:dyDescent="0.25">
      <c r="A3273" s="6">
        <v>9178</v>
      </c>
      <c r="B3273" s="32" t="s">
        <v>5163</v>
      </c>
      <c r="C3273" s="32" t="s">
        <v>12688</v>
      </c>
      <c r="D3273" s="32">
        <v>-1</v>
      </c>
      <c r="E3273" s="32" t="s">
        <v>15077</v>
      </c>
    </row>
    <row r="3274" spans="1:7" hidden="1" x14ac:dyDescent="0.25">
      <c r="A3274" s="6">
        <v>9187</v>
      </c>
      <c r="B3274" s="32" t="s">
        <v>5164</v>
      </c>
      <c r="C3274" s="32" t="s">
        <v>12689</v>
      </c>
      <c r="D3274" s="32">
        <v>-1</v>
      </c>
      <c r="E3274" s="32" t="s">
        <v>15077</v>
      </c>
    </row>
    <row r="3275" spans="1:7" hidden="1" x14ac:dyDescent="0.25">
      <c r="A3275" s="6">
        <v>9212</v>
      </c>
      <c r="B3275" s="32" t="s">
        <v>5167</v>
      </c>
      <c r="C3275" s="32" t="s">
        <v>12691</v>
      </c>
      <c r="D3275" s="32">
        <v>-1</v>
      </c>
      <c r="E3275" s="32" t="s">
        <v>15077</v>
      </c>
    </row>
    <row r="3276" spans="1:7" hidden="1" x14ac:dyDescent="0.25">
      <c r="A3276" s="6">
        <v>9227</v>
      </c>
      <c r="B3276" s="32" t="s">
        <v>2812</v>
      </c>
      <c r="C3276" s="32" t="s">
        <v>12692</v>
      </c>
      <c r="D3276" s="32">
        <v>-1</v>
      </c>
      <c r="E3276" s="32" t="s">
        <v>15077</v>
      </c>
    </row>
    <row r="3277" spans="1:7" hidden="1" x14ac:dyDescent="0.25">
      <c r="A3277" s="6">
        <v>9242</v>
      </c>
      <c r="B3277" s="32" t="s">
        <v>2813</v>
      </c>
      <c r="C3277" s="32" t="s">
        <v>12694</v>
      </c>
      <c r="D3277" s="32">
        <v>-1</v>
      </c>
      <c r="E3277" s="32" t="s">
        <v>15077</v>
      </c>
    </row>
    <row r="3278" spans="1:7" hidden="1" x14ac:dyDescent="0.25">
      <c r="A3278" s="6">
        <v>9344</v>
      </c>
      <c r="B3278" s="32" t="s">
        <v>2817</v>
      </c>
      <c r="C3278" s="32" t="s">
        <v>12698</v>
      </c>
      <c r="D3278" s="32">
        <v>-1</v>
      </c>
      <c r="E3278" s="32" t="s">
        <v>15077</v>
      </c>
    </row>
    <row r="3279" spans="1:7" hidden="1" x14ac:dyDescent="0.25">
      <c r="A3279" s="6">
        <v>9389</v>
      </c>
      <c r="B3279" s="32" t="s">
        <v>2822</v>
      </c>
      <c r="C3279" s="32" t="s">
        <v>2823</v>
      </c>
      <c r="D3279" s="32">
        <v>-1</v>
      </c>
      <c r="E3279" s="32" t="s">
        <v>15077</v>
      </c>
    </row>
    <row r="3280" spans="1:7" hidden="1" x14ac:dyDescent="0.25">
      <c r="A3280" s="6">
        <v>9477</v>
      </c>
      <c r="B3280" s="32" t="s">
        <v>8262</v>
      </c>
      <c r="C3280" s="32" t="s">
        <v>12702</v>
      </c>
      <c r="D3280" s="32">
        <v>-1</v>
      </c>
      <c r="E3280" s="32" t="s">
        <v>15077</v>
      </c>
    </row>
    <row r="3281" spans="1:7" hidden="1" x14ac:dyDescent="0.25">
      <c r="A3281" s="6">
        <v>9484</v>
      </c>
      <c r="B3281" s="32" t="s">
        <v>5183</v>
      </c>
      <c r="C3281" s="32" t="s">
        <v>12703</v>
      </c>
      <c r="D3281" s="32">
        <v>-1</v>
      </c>
      <c r="E3281" s="32" t="s">
        <v>15077</v>
      </c>
    </row>
    <row r="3282" spans="1:7" hidden="1" x14ac:dyDescent="0.25">
      <c r="A3282" s="6">
        <v>9562</v>
      </c>
      <c r="B3282" s="32" t="s">
        <v>5190</v>
      </c>
      <c r="C3282" s="32" t="s">
        <v>12709</v>
      </c>
      <c r="D3282" s="32">
        <v>-1</v>
      </c>
      <c r="E3282" s="32" t="s">
        <v>15077</v>
      </c>
      <c r="G3282" s="32" t="s">
        <v>15445</v>
      </c>
    </row>
    <row r="3283" spans="1:7" hidden="1" x14ac:dyDescent="0.25">
      <c r="A3283" s="6">
        <v>9633</v>
      </c>
      <c r="B3283" s="32" t="s">
        <v>5195</v>
      </c>
      <c r="C3283" s="32" t="s">
        <v>12715</v>
      </c>
      <c r="D3283" s="32">
        <v>-1</v>
      </c>
      <c r="E3283" s="32" t="s">
        <v>15077</v>
      </c>
    </row>
    <row r="3284" spans="1:7" hidden="1" x14ac:dyDescent="0.25">
      <c r="A3284" s="6">
        <v>9695</v>
      </c>
      <c r="B3284" s="32" t="s">
        <v>5202</v>
      </c>
      <c r="C3284" s="32" t="s">
        <v>12719</v>
      </c>
      <c r="D3284" s="32">
        <v>-1</v>
      </c>
      <c r="E3284" s="32" t="s">
        <v>15077</v>
      </c>
      <c r="G3284" s="32" t="s">
        <v>15403</v>
      </c>
    </row>
    <row r="3285" spans="1:7" hidden="1" x14ac:dyDescent="0.25">
      <c r="A3285" s="6">
        <v>9696</v>
      </c>
      <c r="B3285" s="32" t="s">
        <v>5203</v>
      </c>
      <c r="C3285" s="32" t="s">
        <v>12720</v>
      </c>
      <c r="D3285" s="32">
        <v>-1</v>
      </c>
      <c r="E3285" s="32" t="s">
        <v>15077</v>
      </c>
    </row>
    <row r="3286" spans="1:7" hidden="1" x14ac:dyDescent="0.25">
      <c r="A3286" s="6">
        <v>9723</v>
      </c>
      <c r="B3286" s="32" t="s">
        <v>5205</v>
      </c>
      <c r="C3286" s="32" t="s">
        <v>7930</v>
      </c>
      <c r="D3286" s="32">
        <v>-1</v>
      </c>
      <c r="E3286" s="32" t="s">
        <v>15077</v>
      </c>
    </row>
    <row r="3287" spans="1:7" hidden="1" x14ac:dyDescent="0.25">
      <c r="A3287" s="6">
        <v>9758</v>
      </c>
      <c r="B3287" s="32" t="s">
        <v>1090</v>
      </c>
      <c r="C3287" s="32" t="s">
        <v>12725</v>
      </c>
      <c r="D3287" s="32">
        <v>-1</v>
      </c>
      <c r="E3287" s="32" t="s">
        <v>15077</v>
      </c>
      <c r="G3287" s="32" t="s">
        <v>15449</v>
      </c>
    </row>
    <row r="3288" spans="1:7" hidden="1" x14ac:dyDescent="0.25">
      <c r="A3288" s="6">
        <v>9775</v>
      </c>
      <c r="B3288" s="32" t="s">
        <v>6968</v>
      </c>
      <c r="C3288" s="32" t="s">
        <v>12726</v>
      </c>
      <c r="D3288" s="32">
        <v>-1</v>
      </c>
      <c r="E3288" s="32" t="s">
        <v>15077</v>
      </c>
    </row>
    <row r="3289" spans="1:7" hidden="1" x14ac:dyDescent="0.25">
      <c r="A3289" s="6">
        <v>9792</v>
      </c>
      <c r="B3289" s="32" t="s">
        <v>5212</v>
      </c>
      <c r="C3289" s="32" t="s">
        <v>12727</v>
      </c>
      <c r="D3289" s="32">
        <v>-1</v>
      </c>
      <c r="E3289" s="32" t="s">
        <v>15077</v>
      </c>
    </row>
    <row r="3290" spans="1:7" hidden="1" x14ac:dyDescent="0.25">
      <c r="A3290" s="6">
        <v>9851</v>
      </c>
      <c r="B3290" s="32" t="s">
        <v>5220</v>
      </c>
      <c r="C3290" s="32" t="s">
        <v>12730</v>
      </c>
      <c r="D3290" s="32">
        <v>-1</v>
      </c>
      <c r="E3290" s="32" t="s">
        <v>15077</v>
      </c>
    </row>
    <row r="3291" spans="1:7" hidden="1" x14ac:dyDescent="0.25">
      <c r="A3291" s="6">
        <v>9878</v>
      </c>
      <c r="B3291" s="32" t="s">
        <v>5223</v>
      </c>
      <c r="C3291" s="32" t="s">
        <v>12732</v>
      </c>
      <c r="D3291" s="32">
        <v>-1</v>
      </c>
      <c r="E3291" s="32" t="s">
        <v>15077</v>
      </c>
    </row>
    <row r="3292" spans="1:7" hidden="1" x14ac:dyDescent="0.25">
      <c r="A3292" s="6">
        <v>9912</v>
      </c>
      <c r="B3292" s="32" t="s">
        <v>5224</v>
      </c>
      <c r="C3292" s="32" t="s">
        <v>12733</v>
      </c>
      <c r="D3292" s="32">
        <v>-1</v>
      </c>
      <c r="E3292" s="32" t="s">
        <v>15077</v>
      </c>
    </row>
    <row r="3293" spans="1:7" hidden="1" x14ac:dyDescent="0.25">
      <c r="A3293" s="6">
        <v>9946</v>
      </c>
      <c r="B3293" s="32" t="s">
        <v>5225</v>
      </c>
      <c r="C3293" s="32" t="s">
        <v>12735</v>
      </c>
      <c r="D3293" s="32">
        <v>-1</v>
      </c>
      <c r="E3293" s="32" t="s">
        <v>15077</v>
      </c>
    </row>
    <row r="3294" spans="1:7" hidden="1" x14ac:dyDescent="0.25">
      <c r="A3294" s="6">
        <v>9970</v>
      </c>
      <c r="B3294" s="32" t="s">
        <v>1097</v>
      </c>
      <c r="C3294" s="32" t="s">
        <v>1098</v>
      </c>
      <c r="D3294" s="32">
        <v>-1</v>
      </c>
      <c r="E3294" s="32" t="s">
        <v>15077</v>
      </c>
      <c r="G3294" s="32" t="s">
        <v>15452</v>
      </c>
    </row>
    <row r="3295" spans="1:7" hidden="1" x14ac:dyDescent="0.25">
      <c r="A3295" s="6">
        <v>9974</v>
      </c>
      <c r="B3295" s="32" t="s">
        <v>5227</v>
      </c>
      <c r="C3295" s="32" t="s">
        <v>12736</v>
      </c>
      <c r="D3295" s="32">
        <v>-1</v>
      </c>
      <c r="E3295" s="32" t="s">
        <v>15077</v>
      </c>
    </row>
    <row r="3296" spans="1:7" hidden="1" x14ac:dyDescent="0.25">
      <c r="A3296" s="6">
        <v>10010</v>
      </c>
      <c r="B3296" s="32" t="s">
        <v>8263</v>
      </c>
      <c r="C3296" s="32" t="s">
        <v>12738</v>
      </c>
      <c r="D3296" s="32">
        <v>-1</v>
      </c>
      <c r="E3296" s="32" t="s">
        <v>15077</v>
      </c>
    </row>
    <row r="3297" spans="1:7" hidden="1" x14ac:dyDescent="0.25">
      <c r="A3297" s="6">
        <v>10042</v>
      </c>
      <c r="B3297" s="32" t="s">
        <v>6976</v>
      </c>
      <c r="C3297" s="32" t="s">
        <v>6977</v>
      </c>
      <c r="D3297" s="32">
        <v>-1</v>
      </c>
      <c r="E3297" s="32" t="s">
        <v>15077</v>
      </c>
    </row>
    <row r="3298" spans="1:7" hidden="1" x14ac:dyDescent="0.25">
      <c r="A3298" s="6">
        <v>10046</v>
      </c>
      <c r="B3298" s="32" t="s">
        <v>1101</v>
      </c>
      <c r="C3298" s="32" t="s">
        <v>12739</v>
      </c>
      <c r="D3298" s="32">
        <v>-1</v>
      </c>
      <c r="E3298" s="32" t="s">
        <v>15077</v>
      </c>
    </row>
    <row r="3299" spans="1:7" hidden="1" x14ac:dyDescent="0.25">
      <c r="A3299" s="6">
        <v>10142</v>
      </c>
      <c r="B3299" s="32" t="s">
        <v>5233</v>
      </c>
      <c r="C3299" s="32" t="s">
        <v>12743</v>
      </c>
      <c r="D3299" s="32">
        <v>-1</v>
      </c>
      <c r="E3299" s="32" t="s">
        <v>15077</v>
      </c>
    </row>
    <row r="3300" spans="1:7" hidden="1" x14ac:dyDescent="0.25">
      <c r="A3300" s="6">
        <v>10242</v>
      </c>
      <c r="B3300" s="32" t="s">
        <v>5238</v>
      </c>
      <c r="C3300" s="32" t="s">
        <v>12748</v>
      </c>
      <c r="D3300" s="32">
        <v>-1</v>
      </c>
      <c r="E3300" s="32" t="s">
        <v>15077</v>
      </c>
    </row>
    <row r="3301" spans="1:7" hidden="1" x14ac:dyDescent="0.25">
      <c r="A3301" s="6">
        <v>10500</v>
      </c>
      <c r="B3301" s="32" t="s">
        <v>5254</v>
      </c>
      <c r="C3301" s="32" t="s">
        <v>12754</v>
      </c>
      <c r="D3301" s="32">
        <v>-1</v>
      </c>
      <c r="E3301" s="32" t="s">
        <v>15077</v>
      </c>
    </row>
    <row r="3302" spans="1:7" hidden="1" x14ac:dyDescent="0.25">
      <c r="A3302" s="6">
        <v>10517</v>
      </c>
      <c r="B3302" s="32" t="s">
        <v>5257</v>
      </c>
      <c r="C3302" s="32" t="s">
        <v>5258</v>
      </c>
      <c r="D3302" s="32">
        <v>-1</v>
      </c>
      <c r="E3302" s="32" t="s">
        <v>15077</v>
      </c>
      <c r="G3302" s="32" t="s">
        <v>15451</v>
      </c>
    </row>
    <row r="3303" spans="1:7" hidden="1" x14ac:dyDescent="0.25">
      <c r="A3303" s="6">
        <v>10612</v>
      </c>
      <c r="B3303" s="32" t="s">
        <v>5267</v>
      </c>
      <c r="C3303" s="32" t="s">
        <v>12759</v>
      </c>
      <c r="D3303" s="32">
        <v>-1</v>
      </c>
      <c r="E3303" s="32" t="s">
        <v>15077</v>
      </c>
    </row>
    <row r="3304" spans="1:7" hidden="1" x14ac:dyDescent="0.25">
      <c r="A3304" s="6">
        <v>10615</v>
      </c>
      <c r="B3304" s="32" t="s">
        <v>5268</v>
      </c>
      <c r="C3304" s="32" t="s">
        <v>5269</v>
      </c>
      <c r="D3304" s="32">
        <v>-1</v>
      </c>
      <c r="E3304" s="32" t="s">
        <v>15077</v>
      </c>
    </row>
    <row r="3305" spans="1:7" hidden="1" x14ac:dyDescent="0.25">
      <c r="A3305" s="6">
        <v>10616</v>
      </c>
      <c r="B3305" s="32" t="s">
        <v>8265</v>
      </c>
      <c r="C3305" s="32" t="s">
        <v>12760</v>
      </c>
      <c r="D3305" s="32">
        <v>-1</v>
      </c>
      <c r="E3305" s="32" t="s">
        <v>15077</v>
      </c>
    </row>
    <row r="3306" spans="1:7" hidden="1" x14ac:dyDescent="0.25">
      <c r="A3306" s="6">
        <v>10617</v>
      </c>
      <c r="B3306" s="32" t="s">
        <v>12761</v>
      </c>
      <c r="C3306" s="32" t="s">
        <v>12762</v>
      </c>
      <c r="D3306" s="32">
        <v>-1</v>
      </c>
      <c r="E3306" s="32" t="s">
        <v>15077</v>
      </c>
    </row>
    <row r="3307" spans="1:7" hidden="1" x14ac:dyDescent="0.25">
      <c r="A3307" s="6">
        <v>10618</v>
      </c>
      <c r="B3307" s="32" t="s">
        <v>8472</v>
      </c>
      <c r="C3307" s="32" t="s">
        <v>8517</v>
      </c>
      <c r="D3307" s="32">
        <v>-1</v>
      </c>
      <c r="E3307" s="32" t="s">
        <v>15077</v>
      </c>
    </row>
    <row r="3308" spans="1:7" hidden="1" x14ac:dyDescent="0.25">
      <c r="A3308" s="6">
        <v>10797</v>
      </c>
      <c r="B3308" s="32" t="s">
        <v>5288</v>
      </c>
      <c r="C3308" s="32" t="s">
        <v>5289</v>
      </c>
      <c r="D3308" s="32">
        <v>-1</v>
      </c>
      <c r="E3308" s="32" t="s">
        <v>15077</v>
      </c>
    </row>
    <row r="3309" spans="1:7" hidden="1" x14ac:dyDescent="0.25">
      <c r="A3309" s="6">
        <v>10853</v>
      </c>
      <c r="B3309" s="32" t="s">
        <v>7008</v>
      </c>
      <c r="C3309" s="32" t="s">
        <v>12778</v>
      </c>
      <c r="D3309" s="32">
        <v>-1</v>
      </c>
      <c r="E3309" s="32" t="s">
        <v>15077</v>
      </c>
    </row>
    <row r="3310" spans="1:7" hidden="1" x14ac:dyDescent="0.25">
      <c r="A3310" s="6">
        <v>10861</v>
      </c>
      <c r="B3310" s="32" t="s">
        <v>2944</v>
      </c>
      <c r="C3310" s="32" t="s">
        <v>12780</v>
      </c>
      <c r="D3310" s="32">
        <v>-1</v>
      </c>
      <c r="E3310" s="32" t="s">
        <v>15077</v>
      </c>
      <c r="G3310" s="32" t="s">
        <v>15449</v>
      </c>
    </row>
    <row r="3311" spans="1:7" hidden="1" x14ac:dyDescent="0.25">
      <c r="A3311" s="6">
        <v>10890</v>
      </c>
      <c r="B3311" s="32" t="s">
        <v>8266</v>
      </c>
      <c r="C3311" s="32" t="s">
        <v>12781</v>
      </c>
      <c r="D3311" s="32">
        <v>-1</v>
      </c>
      <c r="E3311" s="32" t="s">
        <v>15077</v>
      </c>
    </row>
    <row r="3312" spans="1:7" hidden="1" x14ac:dyDescent="0.25">
      <c r="A3312" s="6">
        <v>10898</v>
      </c>
      <c r="B3312" s="32" t="s">
        <v>4801</v>
      </c>
      <c r="C3312" s="32" t="s">
        <v>4802</v>
      </c>
      <c r="D3312" s="32">
        <v>-1</v>
      </c>
      <c r="E3312" s="32" t="s">
        <v>15077</v>
      </c>
      <c r="G3312" s="32" t="s">
        <v>15445</v>
      </c>
    </row>
    <row r="3313" spans="1:7" hidden="1" x14ac:dyDescent="0.25">
      <c r="A3313" s="6">
        <v>10974</v>
      </c>
      <c r="B3313" s="32" t="s">
        <v>2957</v>
      </c>
      <c r="C3313" s="32" t="s">
        <v>12786</v>
      </c>
      <c r="D3313" s="32">
        <v>-1</v>
      </c>
      <c r="E3313" s="32" t="s">
        <v>15077</v>
      </c>
    </row>
    <row r="3314" spans="1:7" hidden="1" x14ac:dyDescent="0.25">
      <c r="A3314" s="6">
        <v>11005</v>
      </c>
      <c r="B3314" s="32" t="s">
        <v>5302</v>
      </c>
      <c r="C3314" s="32" t="s">
        <v>12789</v>
      </c>
      <c r="D3314" s="32">
        <v>-1</v>
      </c>
      <c r="E3314" s="32" t="s">
        <v>15077</v>
      </c>
    </row>
    <row r="3315" spans="1:7" hidden="1" x14ac:dyDescent="0.25">
      <c r="A3315" s="6">
        <v>11018</v>
      </c>
      <c r="B3315" s="32" t="s">
        <v>5305</v>
      </c>
      <c r="C3315" s="32" t="s">
        <v>5306</v>
      </c>
      <c r="D3315" s="32">
        <v>-1</v>
      </c>
      <c r="E3315" s="32" t="s">
        <v>15077</v>
      </c>
    </row>
    <row r="3316" spans="1:7" hidden="1" x14ac:dyDescent="0.25">
      <c r="A3316" s="6">
        <v>11084</v>
      </c>
      <c r="B3316" s="32" t="s">
        <v>5312</v>
      </c>
      <c r="C3316" s="32" t="s">
        <v>12791</v>
      </c>
      <c r="D3316" s="32">
        <v>-1</v>
      </c>
      <c r="E3316" s="32" t="s">
        <v>15077</v>
      </c>
      <c r="G3316" s="32" t="s">
        <v>15403</v>
      </c>
    </row>
    <row r="3317" spans="1:7" hidden="1" x14ac:dyDescent="0.25">
      <c r="A3317" s="6">
        <v>11113</v>
      </c>
      <c r="B3317" s="32" t="s">
        <v>5313</v>
      </c>
      <c r="C3317" s="32" t="s">
        <v>12792</v>
      </c>
      <c r="D3317" s="32">
        <v>-1</v>
      </c>
      <c r="E3317" s="32" t="s">
        <v>15077</v>
      </c>
    </row>
    <row r="3318" spans="1:7" hidden="1" x14ac:dyDescent="0.25">
      <c r="A3318" s="6">
        <v>11117</v>
      </c>
      <c r="B3318" s="32" t="s">
        <v>7019</v>
      </c>
      <c r="C3318" s="32" t="s">
        <v>7020</v>
      </c>
      <c r="D3318" s="32">
        <v>-1</v>
      </c>
      <c r="E3318" s="32" t="s">
        <v>15077</v>
      </c>
    </row>
    <row r="3319" spans="1:7" hidden="1" x14ac:dyDescent="0.25">
      <c r="A3319" s="6">
        <v>11155</v>
      </c>
      <c r="B3319" s="32" t="s">
        <v>6759</v>
      </c>
      <c r="C3319" s="32" t="s">
        <v>12498</v>
      </c>
      <c r="D3319" s="32">
        <v>-1</v>
      </c>
      <c r="E3319" s="32" t="s">
        <v>15077</v>
      </c>
    </row>
    <row r="3320" spans="1:7" hidden="1" x14ac:dyDescent="0.25">
      <c r="A3320" s="6">
        <v>11216</v>
      </c>
      <c r="B3320" s="32" t="s">
        <v>7024</v>
      </c>
      <c r="C3320" s="32" t="s">
        <v>12794</v>
      </c>
      <c r="D3320" s="32">
        <v>-1</v>
      </c>
      <c r="E3320" s="32" t="s">
        <v>15077</v>
      </c>
    </row>
    <row r="3321" spans="1:7" hidden="1" x14ac:dyDescent="0.25">
      <c r="A3321" s="6">
        <v>11263</v>
      </c>
      <c r="B3321" s="32" t="s">
        <v>5321</v>
      </c>
      <c r="C3321" s="32" t="s">
        <v>12797</v>
      </c>
      <c r="D3321" s="32">
        <v>-1</v>
      </c>
      <c r="E3321" s="32" t="s">
        <v>15077</v>
      </c>
    </row>
    <row r="3322" spans="1:7" hidden="1" x14ac:dyDescent="0.25">
      <c r="A3322" s="6">
        <v>11264</v>
      </c>
      <c r="B3322" s="32" t="s">
        <v>5322</v>
      </c>
      <c r="C3322" s="32" t="s">
        <v>12798</v>
      </c>
      <c r="D3322" s="32">
        <v>-1</v>
      </c>
      <c r="E3322" s="32" t="s">
        <v>15077</v>
      </c>
    </row>
    <row r="3323" spans="1:7" hidden="1" x14ac:dyDescent="0.25">
      <c r="A3323" s="6">
        <v>11291</v>
      </c>
      <c r="B3323" s="32" t="s">
        <v>2991</v>
      </c>
      <c r="C3323" s="32" t="s">
        <v>12799</v>
      </c>
      <c r="D3323" s="32">
        <v>-1</v>
      </c>
      <c r="E3323" s="32" t="s">
        <v>15077</v>
      </c>
      <c r="G3323" s="32" t="s">
        <v>15452</v>
      </c>
    </row>
    <row r="3324" spans="1:7" hidden="1" x14ac:dyDescent="0.25">
      <c r="A3324" s="6">
        <v>11399</v>
      </c>
      <c r="B3324" s="32" t="s">
        <v>5334</v>
      </c>
      <c r="C3324" s="32" t="s">
        <v>12803</v>
      </c>
      <c r="D3324" s="32">
        <v>-1</v>
      </c>
      <c r="E3324" s="32" t="s">
        <v>15077</v>
      </c>
    </row>
    <row r="3325" spans="1:7" hidden="1" x14ac:dyDescent="0.25">
      <c r="A3325" s="6">
        <v>11407</v>
      </c>
      <c r="B3325" s="32" t="s">
        <v>5335</v>
      </c>
      <c r="C3325" s="32" t="s">
        <v>5336</v>
      </c>
      <c r="D3325" s="32">
        <v>-1</v>
      </c>
      <c r="E3325" s="32" t="s">
        <v>15077</v>
      </c>
    </row>
    <row r="3326" spans="1:7" hidden="1" x14ac:dyDescent="0.25">
      <c r="A3326" s="6">
        <v>11412</v>
      </c>
      <c r="B3326" s="32" t="s">
        <v>8267</v>
      </c>
      <c r="C3326" s="32" t="s">
        <v>12804</v>
      </c>
      <c r="D3326" s="32">
        <v>-1</v>
      </c>
      <c r="E3326" s="32" t="s">
        <v>15077</v>
      </c>
    </row>
    <row r="3327" spans="1:7" hidden="1" x14ac:dyDescent="0.25">
      <c r="A3327" s="6">
        <v>11428</v>
      </c>
      <c r="B3327" s="32" t="s">
        <v>5339</v>
      </c>
      <c r="C3327" s="32" t="s">
        <v>12806</v>
      </c>
      <c r="D3327" s="32">
        <v>-1</v>
      </c>
      <c r="E3327" s="32" t="s">
        <v>15077</v>
      </c>
    </row>
    <row r="3328" spans="1:7" hidden="1" x14ac:dyDescent="0.25">
      <c r="A3328" s="6">
        <v>11480</v>
      </c>
      <c r="B3328" s="32" t="s">
        <v>3005</v>
      </c>
      <c r="C3328" s="32" t="s">
        <v>12810</v>
      </c>
      <c r="D3328" s="32">
        <v>-1</v>
      </c>
      <c r="E3328" s="32" t="s">
        <v>15077</v>
      </c>
    </row>
    <row r="3329" spans="1:5" hidden="1" x14ac:dyDescent="0.25">
      <c r="A3329" s="6">
        <v>11532</v>
      </c>
      <c r="B3329" s="32" t="s">
        <v>5346</v>
      </c>
      <c r="C3329" s="32" t="s">
        <v>5347</v>
      </c>
      <c r="D3329" s="32">
        <v>-1</v>
      </c>
      <c r="E3329" s="32" t="s">
        <v>15077</v>
      </c>
    </row>
    <row r="3330" spans="1:5" hidden="1" x14ac:dyDescent="0.25">
      <c r="A3330" s="6">
        <v>11565</v>
      </c>
      <c r="B3330" s="32" t="s">
        <v>5349</v>
      </c>
      <c r="C3330" s="32" t="s">
        <v>12815</v>
      </c>
      <c r="D3330" s="32">
        <v>-1</v>
      </c>
      <c r="E3330" s="32" t="s">
        <v>15077</v>
      </c>
    </row>
    <row r="3331" spans="1:5" hidden="1" x14ac:dyDescent="0.25">
      <c r="A3331" s="6">
        <v>11591</v>
      </c>
      <c r="B3331" s="32" t="s">
        <v>1101</v>
      </c>
      <c r="C3331" s="32" t="s">
        <v>12739</v>
      </c>
      <c r="D3331" s="32">
        <v>-1</v>
      </c>
      <c r="E3331" s="32" t="s">
        <v>15077</v>
      </c>
    </row>
    <row r="3332" spans="1:5" hidden="1" x14ac:dyDescent="0.25">
      <c r="A3332" s="6">
        <v>11730</v>
      </c>
      <c r="B3332" s="32" t="s">
        <v>8268</v>
      </c>
      <c r="C3332" s="32" t="s">
        <v>12822</v>
      </c>
      <c r="D3332" s="32">
        <v>-1</v>
      </c>
      <c r="E3332" s="32" t="s">
        <v>15077</v>
      </c>
    </row>
    <row r="3333" spans="1:5" hidden="1" x14ac:dyDescent="0.25">
      <c r="A3333" s="6">
        <v>11736</v>
      </c>
      <c r="B3333" s="32" t="s">
        <v>5362</v>
      </c>
      <c r="C3333" s="32" t="s">
        <v>5363</v>
      </c>
      <c r="D3333" s="32">
        <v>-1</v>
      </c>
      <c r="E3333" s="32" t="s">
        <v>15077</v>
      </c>
    </row>
    <row r="3334" spans="1:5" hidden="1" x14ac:dyDescent="0.25">
      <c r="A3334" s="6">
        <v>11767</v>
      </c>
      <c r="B3334" s="32" t="s">
        <v>5364</v>
      </c>
      <c r="C3334" s="32" t="s">
        <v>5365</v>
      </c>
      <c r="D3334" s="32">
        <v>-1</v>
      </c>
      <c r="E3334" s="32" t="s">
        <v>15077</v>
      </c>
    </row>
    <row r="3335" spans="1:5" hidden="1" x14ac:dyDescent="0.25">
      <c r="A3335" s="6">
        <v>11845</v>
      </c>
      <c r="B3335" s="32" t="s">
        <v>5370</v>
      </c>
      <c r="C3335" s="32" t="s">
        <v>12828</v>
      </c>
      <c r="D3335" s="32">
        <v>-1</v>
      </c>
      <c r="E3335" s="32" t="s">
        <v>15077</v>
      </c>
    </row>
    <row r="3336" spans="1:5" hidden="1" x14ac:dyDescent="0.25">
      <c r="A3336" s="6">
        <v>11897</v>
      </c>
      <c r="B3336" s="32" t="s">
        <v>5375</v>
      </c>
      <c r="C3336" s="32" t="s">
        <v>5376</v>
      </c>
      <c r="D3336" s="32">
        <v>-1</v>
      </c>
      <c r="E3336" s="32" t="s">
        <v>15077</v>
      </c>
    </row>
    <row r="3337" spans="1:5" hidden="1" x14ac:dyDescent="0.25">
      <c r="A3337" s="6">
        <v>11930</v>
      </c>
      <c r="B3337" s="32" t="s">
        <v>5378</v>
      </c>
      <c r="C3337" s="32" t="s">
        <v>12833</v>
      </c>
      <c r="D3337" s="32">
        <v>-1</v>
      </c>
      <c r="E3337" s="32" t="s">
        <v>15077</v>
      </c>
    </row>
    <row r="3338" spans="1:5" hidden="1" x14ac:dyDescent="0.25">
      <c r="A3338" s="6">
        <v>11996</v>
      </c>
      <c r="B3338" s="32" t="s">
        <v>5385</v>
      </c>
      <c r="C3338" s="32" t="s">
        <v>12836</v>
      </c>
      <c r="D3338" s="32">
        <v>-1</v>
      </c>
      <c r="E3338" s="32" t="s">
        <v>15077</v>
      </c>
    </row>
    <row r="3339" spans="1:5" hidden="1" x14ac:dyDescent="0.25">
      <c r="A3339" s="6">
        <v>12039</v>
      </c>
      <c r="B3339" s="32" t="s">
        <v>5387</v>
      </c>
      <c r="C3339" s="32" t="s">
        <v>12837</v>
      </c>
      <c r="D3339" s="32">
        <v>-1</v>
      </c>
      <c r="E3339" s="32" t="s">
        <v>15077</v>
      </c>
    </row>
    <row r="3340" spans="1:5" hidden="1" x14ac:dyDescent="0.25">
      <c r="A3340" s="6">
        <v>12162</v>
      </c>
      <c r="B3340" s="32" t="s">
        <v>3060</v>
      </c>
      <c r="C3340" s="32" t="s">
        <v>12840</v>
      </c>
      <c r="D3340" s="32">
        <v>-1</v>
      </c>
      <c r="E3340" s="32" t="s">
        <v>15077</v>
      </c>
    </row>
    <row r="3341" spans="1:5" hidden="1" x14ac:dyDescent="0.25">
      <c r="A3341" s="6">
        <v>12194</v>
      </c>
      <c r="B3341" s="32" t="s">
        <v>5395</v>
      </c>
      <c r="C3341" s="32" t="s">
        <v>5396</v>
      </c>
      <c r="D3341" s="32">
        <v>-1</v>
      </c>
      <c r="E3341" s="32" t="s">
        <v>15077</v>
      </c>
    </row>
    <row r="3342" spans="1:5" hidden="1" x14ac:dyDescent="0.25">
      <c r="A3342" s="6">
        <v>12195</v>
      </c>
      <c r="B3342" s="32" t="s">
        <v>3063</v>
      </c>
      <c r="C3342" s="32" t="s">
        <v>12842</v>
      </c>
      <c r="D3342" s="32">
        <v>-1</v>
      </c>
      <c r="E3342" s="32" t="s">
        <v>15077</v>
      </c>
    </row>
    <row r="3343" spans="1:5" hidden="1" x14ac:dyDescent="0.25">
      <c r="A3343" s="6">
        <v>12221</v>
      </c>
      <c r="B3343" s="32" t="s">
        <v>8270</v>
      </c>
      <c r="C3343" s="32" t="s">
        <v>12843</v>
      </c>
      <c r="D3343" s="32">
        <v>-1</v>
      </c>
      <c r="E3343" s="32" t="s">
        <v>15077</v>
      </c>
    </row>
    <row r="3344" spans="1:5" hidden="1" x14ac:dyDescent="0.25">
      <c r="A3344" s="6">
        <v>12250</v>
      </c>
      <c r="B3344" s="32" t="s">
        <v>5399</v>
      </c>
      <c r="C3344" s="32" t="s">
        <v>12845</v>
      </c>
      <c r="D3344" s="32">
        <v>-1</v>
      </c>
      <c r="E3344" s="32" t="s">
        <v>15077</v>
      </c>
    </row>
    <row r="3345" spans="1:5" hidden="1" x14ac:dyDescent="0.25">
      <c r="A3345" s="6">
        <v>12268</v>
      </c>
      <c r="B3345" s="32" t="s">
        <v>1194</v>
      </c>
      <c r="C3345" s="32" t="s">
        <v>12846</v>
      </c>
      <c r="D3345" s="32">
        <v>-1</v>
      </c>
      <c r="E3345" s="32" t="s">
        <v>15077</v>
      </c>
    </row>
    <row r="3346" spans="1:5" hidden="1" x14ac:dyDescent="0.25">
      <c r="A3346" s="6">
        <v>12275</v>
      </c>
      <c r="B3346" s="32" t="s">
        <v>5400</v>
      </c>
      <c r="C3346" s="32" t="s">
        <v>12847</v>
      </c>
      <c r="D3346" s="32">
        <v>-1</v>
      </c>
      <c r="E3346" s="32" t="s">
        <v>15077</v>
      </c>
    </row>
    <row r="3347" spans="1:5" hidden="1" x14ac:dyDescent="0.25">
      <c r="A3347" s="6">
        <v>12319</v>
      </c>
      <c r="B3347" s="32" t="s">
        <v>5401</v>
      </c>
      <c r="C3347" s="32" t="s">
        <v>12849</v>
      </c>
      <c r="D3347" s="32">
        <v>-1</v>
      </c>
      <c r="E3347" s="32" t="s">
        <v>15077</v>
      </c>
    </row>
    <row r="3348" spans="1:5" hidden="1" x14ac:dyDescent="0.25">
      <c r="A3348" s="6">
        <v>12445</v>
      </c>
      <c r="B3348" s="32" t="s">
        <v>5407</v>
      </c>
      <c r="C3348" s="32" t="s">
        <v>12853</v>
      </c>
      <c r="D3348" s="32">
        <v>-1</v>
      </c>
      <c r="E3348" s="32" t="s">
        <v>15077</v>
      </c>
    </row>
    <row r="3349" spans="1:5" hidden="1" x14ac:dyDescent="0.25">
      <c r="A3349" s="6">
        <v>12454</v>
      </c>
      <c r="B3349" s="32" t="s">
        <v>5408</v>
      </c>
      <c r="C3349" s="32" t="s">
        <v>12855</v>
      </c>
      <c r="D3349" s="32">
        <v>-1</v>
      </c>
      <c r="E3349" s="32" t="s">
        <v>15077</v>
      </c>
    </row>
    <row r="3350" spans="1:5" hidden="1" x14ac:dyDescent="0.25">
      <c r="A3350" s="6">
        <v>12460</v>
      </c>
      <c r="B3350" s="32" t="s">
        <v>5409</v>
      </c>
      <c r="C3350" s="32" t="s">
        <v>12856</v>
      </c>
      <c r="D3350" s="32">
        <v>-1</v>
      </c>
      <c r="E3350" s="32" t="s">
        <v>15077</v>
      </c>
    </row>
    <row r="3351" spans="1:5" hidden="1" x14ac:dyDescent="0.25">
      <c r="A3351" s="6">
        <v>12494</v>
      </c>
      <c r="B3351" s="32" t="s">
        <v>3094</v>
      </c>
      <c r="C3351" s="32" t="s">
        <v>3095</v>
      </c>
      <c r="D3351" s="32">
        <v>-1</v>
      </c>
      <c r="E3351" s="32" t="s">
        <v>15077</v>
      </c>
    </row>
    <row r="3352" spans="1:5" hidden="1" x14ac:dyDescent="0.25">
      <c r="A3352" s="6">
        <v>12496</v>
      </c>
      <c r="B3352" s="32" t="s">
        <v>7071</v>
      </c>
      <c r="C3352" s="32" t="s">
        <v>12859</v>
      </c>
      <c r="D3352" s="32">
        <v>-1</v>
      </c>
      <c r="E3352" s="32" t="s">
        <v>15077</v>
      </c>
    </row>
    <row r="3353" spans="1:5" hidden="1" x14ac:dyDescent="0.25">
      <c r="A3353" s="6">
        <v>12538</v>
      </c>
      <c r="B3353" s="32" t="s">
        <v>5413</v>
      </c>
      <c r="C3353" s="32" t="s">
        <v>12860</v>
      </c>
      <c r="D3353" s="32">
        <v>-1</v>
      </c>
      <c r="E3353" s="32" t="s">
        <v>15077</v>
      </c>
    </row>
    <row r="3354" spans="1:5" hidden="1" x14ac:dyDescent="0.25">
      <c r="A3354" s="6">
        <v>12564</v>
      </c>
      <c r="B3354" s="32" t="s">
        <v>7910</v>
      </c>
      <c r="C3354" s="32" t="s">
        <v>12661</v>
      </c>
      <c r="D3354" s="32">
        <v>-1</v>
      </c>
      <c r="E3354" s="32" t="s">
        <v>15077</v>
      </c>
    </row>
    <row r="3355" spans="1:5" hidden="1" x14ac:dyDescent="0.25">
      <c r="A3355" s="6">
        <v>12679</v>
      </c>
      <c r="B3355" s="32" t="s">
        <v>1213</v>
      </c>
      <c r="C3355" s="32" t="s">
        <v>12865</v>
      </c>
      <c r="D3355" s="32">
        <v>-1</v>
      </c>
      <c r="E3355" s="32" t="s">
        <v>15077</v>
      </c>
    </row>
    <row r="3356" spans="1:5" hidden="1" x14ac:dyDescent="0.25">
      <c r="A3356" s="6">
        <v>12696</v>
      </c>
      <c r="B3356" s="32" t="s">
        <v>4829</v>
      </c>
      <c r="C3356" s="32" t="s">
        <v>12472</v>
      </c>
      <c r="D3356" s="32">
        <v>-1</v>
      </c>
      <c r="E3356" s="32" t="s">
        <v>15077</v>
      </c>
    </row>
    <row r="3357" spans="1:5" hidden="1" x14ac:dyDescent="0.25">
      <c r="A3357" s="6">
        <v>12762</v>
      </c>
      <c r="B3357" s="32" t="s">
        <v>8272</v>
      </c>
      <c r="C3357" s="32" t="s">
        <v>8273</v>
      </c>
      <c r="D3357" s="32">
        <v>-1</v>
      </c>
      <c r="E3357" s="32" t="s">
        <v>15077</v>
      </c>
    </row>
    <row r="3358" spans="1:5" hidden="1" x14ac:dyDescent="0.25">
      <c r="A3358" s="6">
        <v>12771</v>
      </c>
      <c r="B3358" s="32" t="s">
        <v>5423</v>
      </c>
      <c r="C3358" s="32" t="s">
        <v>5424</v>
      </c>
      <c r="D3358" s="32">
        <v>-1</v>
      </c>
      <c r="E3358" s="32" t="s">
        <v>15077</v>
      </c>
    </row>
    <row r="3359" spans="1:5" hidden="1" x14ac:dyDescent="0.25">
      <c r="A3359" s="6">
        <v>12776</v>
      </c>
      <c r="B3359" s="32" t="s">
        <v>1218</v>
      </c>
      <c r="C3359" s="32" t="s">
        <v>12867</v>
      </c>
      <c r="D3359" s="32">
        <v>-1</v>
      </c>
      <c r="E3359" s="32" t="s">
        <v>15077</v>
      </c>
    </row>
    <row r="3360" spans="1:5" hidden="1" x14ac:dyDescent="0.25">
      <c r="A3360" s="6">
        <v>12815</v>
      </c>
      <c r="B3360" s="32" t="s">
        <v>5427</v>
      </c>
      <c r="C3360" s="32" t="s">
        <v>12868</v>
      </c>
      <c r="D3360" s="32">
        <v>-1</v>
      </c>
      <c r="E3360" s="32" t="s">
        <v>15077</v>
      </c>
    </row>
    <row r="3361" spans="1:7" hidden="1" x14ac:dyDescent="0.25">
      <c r="A3361" s="6">
        <v>12825</v>
      </c>
      <c r="B3361" s="32" t="s">
        <v>5428</v>
      </c>
      <c r="C3361" s="32" t="s">
        <v>5429</v>
      </c>
      <c r="D3361" s="32">
        <v>-1</v>
      </c>
      <c r="E3361" s="32" t="s">
        <v>15077</v>
      </c>
    </row>
    <row r="3362" spans="1:7" hidden="1" x14ac:dyDescent="0.25">
      <c r="A3362" s="6">
        <v>12826</v>
      </c>
      <c r="B3362" s="32" t="s">
        <v>5430</v>
      </c>
      <c r="C3362" s="32" t="s">
        <v>5431</v>
      </c>
      <c r="D3362" s="32">
        <v>-1</v>
      </c>
      <c r="E3362" s="32" t="s">
        <v>15077</v>
      </c>
    </row>
    <row r="3363" spans="1:7" hidden="1" x14ac:dyDescent="0.25">
      <c r="A3363" s="6">
        <v>12874</v>
      </c>
      <c r="B3363" s="32" t="s">
        <v>5435</v>
      </c>
      <c r="C3363" s="32" t="s">
        <v>5436</v>
      </c>
      <c r="D3363" s="32">
        <v>-1</v>
      </c>
      <c r="E3363" s="32" t="s">
        <v>15077</v>
      </c>
    </row>
    <row r="3364" spans="1:7" hidden="1" x14ac:dyDescent="0.25">
      <c r="A3364" s="6">
        <v>12927</v>
      </c>
      <c r="B3364" s="32" t="s">
        <v>8274</v>
      </c>
      <c r="C3364" s="32" t="s">
        <v>12871</v>
      </c>
      <c r="D3364" s="32">
        <v>-1</v>
      </c>
      <c r="E3364" s="32" t="s">
        <v>15077</v>
      </c>
    </row>
    <row r="3365" spans="1:7" hidden="1" x14ac:dyDescent="0.25">
      <c r="A3365" s="6">
        <v>12928</v>
      </c>
      <c r="B3365" s="32" t="s">
        <v>7922</v>
      </c>
      <c r="C3365" s="32" t="s">
        <v>7923</v>
      </c>
      <c r="D3365" s="32">
        <v>-1</v>
      </c>
      <c r="E3365" s="32" t="s">
        <v>15077</v>
      </c>
    </row>
    <row r="3366" spans="1:7" hidden="1" x14ac:dyDescent="0.25">
      <c r="A3366" s="6">
        <v>13026</v>
      </c>
      <c r="B3366" s="32" t="s">
        <v>4464</v>
      </c>
      <c r="C3366" s="32" t="s">
        <v>12241</v>
      </c>
      <c r="D3366" s="32">
        <v>-1</v>
      </c>
      <c r="E3366" s="32" t="s">
        <v>15077</v>
      </c>
      <c r="G3366" s="32" t="s">
        <v>15403</v>
      </c>
    </row>
    <row r="3367" spans="1:7" hidden="1" x14ac:dyDescent="0.25">
      <c r="A3367" s="6">
        <v>13117</v>
      </c>
      <c r="B3367" s="32" t="s">
        <v>4894</v>
      </c>
      <c r="C3367" s="32" t="s">
        <v>12515</v>
      </c>
      <c r="D3367" s="32">
        <v>-1</v>
      </c>
      <c r="E3367" s="32" t="s">
        <v>15077</v>
      </c>
    </row>
    <row r="3368" spans="1:7" hidden="1" x14ac:dyDescent="0.25">
      <c r="A3368" s="6">
        <v>13190</v>
      </c>
      <c r="B3368" s="32" t="s">
        <v>277</v>
      </c>
      <c r="C3368" s="32" t="s">
        <v>12877</v>
      </c>
      <c r="D3368" s="32">
        <v>-1</v>
      </c>
      <c r="E3368" s="32" t="s">
        <v>15077</v>
      </c>
    </row>
    <row r="3369" spans="1:7" hidden="1" x14ac:dyDescent="0.25">
      <c r="A3369" s="6">
        <v>13210</v>
      </c>
      <c r="B3369" s="32" t="s">
        <v>5452</v>
      </c>
      <c r="C3369" s="32" t="s">
        <v>12878</v>
      </c>
      <c r="D3369" s="32">
        <v>-1</v>
      </c>
      <c r="E3369" s="32" t="s">
        <v>15077</v>
      </c>
    </row>
    <row r="3370" spans="1:7" hidden="1" x14ac:dyDescent="0.25">
      <c r="A3370" s="6">
        <v>13211</v>
      </c>
      <c r="B3370" s="32" t="s">
        <v>8518</v>
      </c>
      <c r="C3370" s="32" t="s">
        <v>8519</v>
      </c>
      <c r="D3370" s="32">
        <v>-1</v>
      </c>
      <c r="E3370" s="32" t="s">
        <v>15077</v>
      </c>
    </row>
    <row r="3371" spans="1:7" hidden="1" x14ac:dyDescent="0.25">
      <c r="A3371" s="6">
        <v>13230</v>
      </c>
      <c r="B3371" s="32" t="s">
        <v>5167</v>
      </c>
      <c r="C3371" s="32" t="s">
        <v>12691</v>
      </c>
      <c r="D3371" s="32">
        <v>-1</v>
      </c>
      <c r="E3371" s="32" t="s">
        <v>15077</v>
      </c>
    </row>
    <row r="3372" spans="1:7" hidden="1" x14ac:dyDescent="0.25">
      <c r="A3372" s="6">
        <v>13249</v>
      </c>
      <c r="B3372" s="32" t="s">
        <v>4931</v>
      </c>
      <c r="C3372" s="32" t="s">
        <v>4932</v>
      </c>
      <c r="D3372" s="32">
        <v>-1</v>
      </c>
      <c r="E3372" s="32" t="s">
        <v>15077</v>
      </c>
    </row>
    <row r="3373" spans="1:7" hidden="1" x14ac:dyDescent="0.25">
      <c r="A3373" s="6">
        <v>13307</v>
      </c>
      <c r="B3373" s="32" t="s">
        <v>5457</v>
      </c>
      <c r="C3373" s="32" t="s">
        <v>12881</v>
      </c>
      <c r="D3373" s="32">
        <v>-1</v>
      </c>
      <c r="E3373" s="32" t="s">
        <v>15077</v>
      </c>
    </row>
    <row r="3374" spans="1:7" hidden="1" x14ac:dyDescent="0.25">
      <c r="A3374" s="6">
        <v>13308</v>
      </c>
      <c r="B3374" s="32" t="s">
        <v>5457</v>
      </c>
      <c r="C3374" s="32" t="s">
        <v>12881</v>
      </c>
      <c r="D3374" s="32">
        <v>-1</v>
      </c>
      <c r="E3374" s="32" t="s">
        <v>15077</v>
      </c>
    </row>
    <row r="3375" spans="1:7" hidden="1" x14ac:dyDescent="0.25">
      <c r="A3375" s="6">
        <v>13309</v>
      </c>
      <c r="B3375" s="32" t="s">
        <v>3139</v>
      </c>
      <c r="C3375" s="32" t="s">
        <v>12882</v>
      </c>
      <c r="D3375" s="32">
        <v>-1</v>
      </c>
      <c r="E3375" s="32" t="s">
        <v>15077</v>
      </c>
    </row>
    <row r="3376" spans="1:7" hidden="1" x14ac:dyDescent="0.25">
      <c r="A3376" s="6">
        <v>13329</v>
      </c>
      <c r="B3376" s="32" t="s">
        <v>8275</v>
      </c>
      <c r="C3376" s="32" t="s">
        <v>12883</v>
      </c>
      <c r="D3376" s="32">
        <v>-1</v>
      </c>
      <c r="E3376" s="32" t="s">
        <v>15077</v>
      </c>
    </row>
    <row r="3377" spans="1:7" hidden="1" x14ac:dyDescent="0.25">
      <c r="A3377" s="6">
        <v>13359</v>
      </c>
      <c r="B3377" s="32" t="s">
        <v>5461</v>
      </c>
      <c r="C3377" s="32" t="s">
        <v>12885</v>
      </c>
      <c r="D3377" s="32">
        <v>-1</v>
      </c>
      <c r="E3377" s="32" t="s">
        <v>15077</v>
      </c>
    </row>
    <row r="3378" spans="1:7" hidden="1" x14ac:dyDescent="0.25">
      <c r="A3378" s="6">
        <v>13368</v>
      </c>
      <c r="B3378" s="32" t="s">
        <v>4795</v>
      </c>
      <c r="C3378" s="32" t="s">
        <v>4796</v>
      </c>
      <c r="D3378" s="32">
        <v>-1</v>
      </c>
      <c r="E3378" s="32" t="s">
        <v>15077</v>
      </c>
      <c r="G3378" s="32" t="s">
        <v>15403</v>
      </c>
    </row>
    <row r="3379" spans="1:7" hidden="1" x14ac:dyDescent="0.25">
      <c r="A3379" s="6">
        <v>13514</v>
      </c>
      <c r="B3379" s="32" t="s">
        <v>5470</v>
      </c>
      <c r="C3379" s="32" t="s">
        <v>12893</v>
      </c>
      <c r="D3379" s="32">
        <v>-1</v>
      </c>
      <c r="E3379" s="32" t="s">
        <v>15077</v>
      </c>
      <c r="G3379" s="32" t="s">
        <v>15449</v>
      </c>
    </row>
    <row r="3380" spans="1:7" hidden="1" x14ac:dyDescent="0.25">
      <c r="A3380" s="6">
        <v>13560</v>
      </c>
      <c r="B3380" s="32" t="s">
        <v>5472</v>
      </c>
      <c r="C3380" s="32" t="s">
        <v>12894</v>
      </c>
      <c r="D3380" s="32">
        <v>-1</v>
      </c>
      <c r="E3380" s="32" t="s">
        <v>15077</v>
      </c>
    </row>
    <row r="3381" spans="1:7" hidden="1" x14ac:dyDescent="0.25">
      <c r="A3381" s="6">
        <v>13609</v>
      </c>
      <c r="B3381" s="32" t="s">
        <v>5476</v>
      </c>
      <c r="C3381" s="32" t="s">
        <v>12897</v>
      </c>
      <c r="D3381" s="32">
        <v>-1</v>
      </c>
      <c r="E3381" s="32" t="s">
        <v>15077</v>
      </c>
    </row>
    <row r="3382" spans="1:7" hidden="1" x14ac:dyDescent="0.25">
      <c r="A3382" s="6">
        <v>13665</v>
      </c>
      <c r="B3382" s="32" t="s">
        <v>1255</v>
      </c>
      <c r="C3382" s="32" t="s">
        <v>12901</v>
      </c>
      <c r="D3382" s="32">
        <v>-1</v>
      </c>
      <c r="E3382" s="32" t="s">
        <v>15077</v>
      </c>
    </row>
    <row r="3383" spans="1:7" hidden="1" x14ac:dyDescent="0.25">
      <c r="A3383" s="6">
        <v>13898</v>
      </c>
      <c r="B3383" s="32" t="s">
        <v>5489</v>
      </c>
      <c r="C3383" s="32" t="s">
        <v>12910</v>
      </c>
      <c r="D3383" s="32">
        <v>-1</v>
      </c>
      <c r="E3383" s="32" t="s">
        <v>15077</v>
      </c>
    </row>
    <row r="3384" spans="1:7" hidden="1" x14ac:dyDescent="0.25">
      <c r="A3384" s="6">
        <v>13955</v>
      </c>
      <c r="B3384" s="32" t="s">
        <v>5490</v>
      </c>
      <c r="C3384" s="32" t="s">
        <v>12912</v>
      </c>
      <c r="D3384" s="32">
        <v>-1</v>
      </c>
      <c r="E3384" s="32" t="s">
        <v>15077</v>
      </c>
    </row>
    <row r="3385" spans="1:7" hidden="1" x14ac:dyDescent="0.25">
      <c r="A3385" s="6">
        <v>14007</v>
      </c>
      <c r="B3385" s="32" t="s">
        <v>5493</v>
      </c>
      <c r="C3385" s="32" t="s">
        <v>5494</v>
      </c>
      <c r="D3385" s="32">
        <v>-1</v>
      </c>
      <c r="E3385" s="32" t="s">
        <v>15077</v>
      </c>
    </row>
    <row r="3386" spans="1:7" hidden="1" x14ac:dyDescent="0.25">
      <c r="A3386" s="6">
        <v>14112</v>
      </c>
      <c r="B3386" s="32" t="s">
        <v>5500</v>
      </c>
      <c r="C3386" s="32" t="s">
        <v>12917</v>
      </c>
      <c r="D3386" s="32">
        <v>-1</v>
      </c>
      <c r="E3386" s="32" t="s">
        <v>15077</v>
      </c>
    </row>
    <row r="3387" spans="1:7" hidden="1" x14ac:dyDescent="0.25">
      <c r="A3387" s="6">
        <v>14164</v>
      </c>
      <c r="B3387" s="32" t="s">
        <v>5503</v>
      </c>
      <c r="C3387" s="32" t="s">
        <v>5504</v>
      </c>
      <c r="D3387" s="32">
        <v>-1</v>
      </c>
      <c r="E3387" s="32" t="s">
        <v>15077</v>
      </c>
    </row>
    <row r="3388" spans="1:7" hidden="1" x14ac:dyDescent="0.25">
      <c r="A3388" s="6">
        <v>14204</v>
      </c>
      <c r="B3388" s="32" t="s">
        <v>5508</v>
      </c>
      <c r="C3388" s="32" t="s">
        <v>5509</v>
      </c>
      <c r="D3388" s="32">
        <v>-1</v>
      </c>
      <c r="E3388" s="32" t="s">
        <v>15077</v>
      </c>
    </row>
    <row r="3389" spans="1:7" hidden="1" x14ac:dyDescent="0.25">
      <c r="A3389" s="6">
        <v>14237</v>
      </c>
      <c r="B3389" s="32" t="s">
        <v>3223</v>
      </c>
      <c r="C3389" s="32" t="s">
        <v>12922</v>
      </c>
      <c r="D3389" s="32">
        <v>-1</v>
      </c>
      <c r="E3389" s="32" t="s">
        <v>15077</v>
      </c>
    </row>
    <row r="3390" spans="1:7" hidden="1" x14ac:dyDescent="0.25">
      <c r="A3390" s="6">
        <v>14378</v>
      </c>
      <c r="B3390" s="32" t="s">
        <v>5500</v>
      </c>
      <c r="C3390" s="32" t="s">
        <v>12917</v>
      </c>
      <c r="D3390" s="32">
        <v>-1</v>
      </c>
      <c r="E3390" s="32" t="s">
        <v>15077</v>
      </c>
    </row>
    <row r="3391" spans="1:7" hidden="1" x14ac:dyDescent="0.25">
      <c r="A3391" s="6">
        <v>14390</v>
      </c>
      <c r="B3391" s="32" t="s">
        <v>5516</v>
      </c>
      <c r="C3391" s="32" t="s">
        <v>12927</v>
      </c>
      <c r="D3391" s="32">
        <v>-1</v>
      </c>
      <c r="E3391" s="32" t="s">
        <v>15077</v>
      </c>
    </row>
    <row r="3392" spans="1:7" hidden="1" x14ac:dyDescent="0.25">
      <c r="A3392" s="6">
        <v>14460</v>
      </c>
      <c r="B3392" s="32" t="s">
        <v>5519</v>
      </c>
      <c r="C3392" s="32" t="s">
        <v>5520</v>
      </c>
      <c r="D3392" s="32">
        <v>-1</v>
      </c>
      <c r="E3392" s="32" t="s">
        <v>15077</v>
      </c>
    </row>
    <row r="3393" spans="1:5" hidden="1" x14ac:dyDescent="0.25">
      <c r="A3393" s="6">
        <v>14505</v>
      </c>
      <c r="B3393" s="32" t="s">
        <v>3245</v>
      </c>
      <c r="C3393" s="32" t="s">
        <v>12935</v>
      </c>
      <c r="D3393" s="32">
        <v>-1</v>
      </c>
      <c r="E3393" s="32" t="s">
        <v>15077</v>
      </c>
    </row>
    <row r="3394" spans="1:5" hidden="1" x14ac:dyDescent="0.25">
      <c r="A3394" s="6">
        <v>14619</v>
      </c>
      <c r="B3394" s="32" t="s">
        <v>3253</v>
      </c>
      <c r="C3394" s="32" t="s">
        <v>3254</v>
      </c>
      <c r="D3394" s="32">
        <v>-1</v>
      </c>
      <c r="E3394" s="32" t="s">
        <v>15077</v>
      </c>
    </row>
    <row r="3395" spans="1:5" hidden="1" x14ac:dyDescent="0.25">
      <c r="A3395" s="6">
        <v>14633</v>
      </c>
      <c r="B3395" s="32" t="s">
        <v>307</v>
      </c>
      <c r="C3395" s="32" t="s">
        <v>12939</v>
      </c>
      <c r="D3395" s="32">
        <v>-1</v>
      </c>
      <c r="E3395" s="32" t="s">
        <v>15077</v>
      </c>
    </row>
    <row r="3396" spans="1:5" hidden="1" x14ac:dyDescent="0.25">
      <c r="A3396" s="6">
        <v>14635</v>
      </c>
      <c r="B3396" s="32" t="s">
        <v>8465</v>
      </c>
      <c r="C3396" s="32" t="s">
        <v>8520</v>
      </c>
      <c r="D3396" s="32">
        <v>-1</v>
      </c>
      <c r="E3396" s="32" t="s">
        <v>15077</v>
      </c>
    </row>
    <row r="3397" spans="1:5" hidden="1" x14ac:dyDescent="0.25">
      <c r="A3397" s="6">
        <v>14665</v>
      </c>
      <c r="B3397" s="32" t="s">
        <v>5535</v>
      </c>
      <c r="C3397" s="32" t="s">
        <v>5536</v>
      </c>
      <c r="D3397" s="32">
        <v>-1</v>
      </c>
      <c r="E3397" s="32" t="s">
        <v>15077</v>
      </c>
    </row>
    <row r="3398" spans="1:5" hidden="1" x14ac:dyDescent="0.25">
      <c r="A3398" s="6">
        <v>14700</v>
      </c>
      <c r="B3398" s="32" t="s">
        <v>5537</v>
      </c>
      <c r="C3398" s="32" t="s">
        <v>5538</v>
      </c>
      <c r="D3398" s="32">
        <v>-1</v>
      </c>
      <c r="E3398" s="32" t="s">
        <v>15077</v>
      </c>
    </row>
    <row r="3399" spans="1:5" hidden="1" x14ac:dyDescent="0.25">
      <c r="A3399" s="6">
        <v>14833</v>
      </c>
      <c r="B3399" s="32" t="s">
        <v>5541</v>
      </c>
      <c r="C3399" s="32" t="s">
        <v>12944</v>
      </c>
      <c r="D3399" s="32">
        <v>-1</v>
      </c>
      <c r="E3399" s="32" t="s">
        <v>15077</v>
      </c>
    </row>
    <row r="3400" spans="1:5" hidden="1" x14ac:dyDescent="0.25">
      <c r="A3400" s="6">
        <v>14895</v>
      </c>
      <c r="B3400" s="32" t="s">
        <v>8279</v>
      </c>
      <c r="C3400" s="32" t="s">
        <v>13899</v>
      </c>
      <c r="D3400" s="32">
        <v>-1</v>
      </c>
      <c r="E3400" s="32" t="s">
        <v>15077</v>
      </c>
    </row>
    <row r="3401" spans="1:5" hidden="1" x14ac:dyDescent="0.25">
      <c r="A3401" s="6">
        <v>14909</v>
      </c>
      <c r="B3401" s="32" t="s">
        <v>8344</v>
      </c>
      <c r="C3401" s="32" t="s">
        <v>5034</v>
      </c>
      <c r="D3401" s="32">
        <v>-1</v>
      </c>
      <c r="E3401" s="32" t="s">
        <v>15077</v>
      </c>
    </row>
    <row r="3402" spans="1:5" hidden="1" x14ac:dyDescent="0.25">
      <c r="A3402" s="6">
        <v>15050</v>
      </c>
      <c r="B3402" s="32" t="s">
        <v>5547</v>
      </c>
      <c r="C3402" s="32" t="s">
        <v>5548</v>
      </c>
      <c r="D3402" s="32">
        <v>-1</v>
      </c>
      <c r="E3402" s="32" t="s">
        <v>15077</v>
      </c>
    </row>
    <row r="3403" spans="1:5" hidden="1" x14ac:dyDescent="0.25">
      <c r="A3403" s="6">
        <v>15093</v>
      </c>
      <c r="B3403" s="32" t="s">
        <v>8399</v>
      </c>
      <c r="C3403" s="32" t="s">
        <v>12948</v>
      </c>
      <c r="D3403" s="32">
        <v>-1</v>
      </c>
      <c r="E3403" s="32" t="s">
        <v>15077</v>
      </c>
    </row>
    <row r="3404" spans="1:5" hidden="1" x14ac:dyDescent="0.25">
      <c r="A3404" s="6">
        <v>15165</v>
      </c>
      <c r="B3404" s="32" t="s">
        <v>1311</v>
      </c>
      <c r="C3404" s="32" t="s">
        <v>12950</v>
      </c>
      <c r="D3404" s="32">
        <v>-1</v>
      </c>
      <c r="E3404" s="32" t="s">
        <v>15077</v>
      </c>
    </row>
    <row r="3405" spans="1:5" hidden="1" x14ac:dyDescent="0.25">
      <c r="A3405" s="6">
        <v>15228</v>
      </c>
      <c r="B3405" s="32" t="s">
        <v>5555</v>
      </c>
      <c r="C3405" s="32" t="s">
        <v>5556</v>
      </c>
      <c r="D3405" s="32">
        <v>-1</v>
      </c>
      <c r="E3405" s="32" t="s">
        <v>15077</v>
      </c>
    </row>
    <row r="3406" spans="1:5" hidden="1" x14ac:dyDescent="0.25">
      <c r="A3406" s="6">
        <v>15360</v>
      </c>
      <c r="B3406" s="32" t="s">
        <v>5519</v>
      </c>
      <c r="C3406" s="32" t="s">
        <v>5520</v>
      </c>
      <c r="D3406" s="32">
        <v>-1</v>
      </c>
      <c r="E3406" s="32" t="s">
        <v>15077</v>
      </c>
    </row>
    <row r="3407" spans="1:5" hidden="1" x14ac:dyDescent="0.25">
      <c r="A3407" s="6">
        <v>15369</v>
      </c>
      <c r="B3407" s="32" t="s">
        <v>5564</v>
      </c>
      <c r="C3407" s="32" t="s">
        <v>12955</v>
      </c>
      <c r="D3407" s="32">
        <v>-1</v>
      </c>
      <c r="E3407" s="32" t="s">
        <v>15077</v>
      </c>
    </row>
    <row r="3408" spans="1:5" hidden="1" x14ac:dyDescent="0.25">
      <c r="A3408" s="6">
        <v>15446</v>
      </c>
      <c r="B3408" s="32" t="s">
        <v>5568</v>
      </c>
      <c r="C3408" s="32" t="s">
        <v>12959</v>
      </c>
      <c r="D3408" s="32">
        <v>-1</v>
      </c>
      <c r="E3408" s="32" t="s">
        <v>15077</v>
      </c>
    </row>
    <row r="3409" spans="1:7" hidden="1" x14ac:dyDescent="0.25">
      <c r="A3409" s="6">
        <v>15447</v>
      </c>
      <c r="B3409" s="32" t="s">
        <v>5568</v>
      </c>
      <c r="C3409" s="32" t="s">
        <v>12959</v>
      </c>
      <c r="D3409" s="32">
        <v>-1</v>
      </c>
      <c r="E3409" s="32" t="s">
        <v>15077</v>
      </c>
    </row>
    <row r="3410" spans="1:7" hidden="1" x14ac:dyDescent="0.25">
      <c r="A3410" s="6">
        <v>15462</v>
      </c>
      <c r="B3410" s="32" t="s">
        <v>7166</v>
      </c>
      <c r="C3410" s="32" t="s">
        <v>12960</v>
      </c>
      <c r="D3410" s="32">
        <v>-1</v>
      </c>
      <c r="E3410" s="32" t="s">
        <v>15077</v>
      </c>
    </row>
    <row r="3411" spans="1:7" hidden="1" x14ac:dyDescent="0.25">
      <c r="A3411" s="6">
        <v>15475</v>
      </c>
      <c r="B3411" s="32" t="s">
        <v>1328</v>
      </c>
      <c r="C3411" s="32" t="s">
        <v>12961</v>
      </c>
      <c r="D3411" s="32">
        <v>-1</v>
      </c>
      <c r="E3411" s="32" t="s">
        <v>15077</v>
      </c>
    </row>
    <row r="3412" spans="1:7" hidden="1" x14ac:dyDescent="0.25">
      <c r="A3412" s="6">
        <v>15499</v>
      </c>
      <c r="B3412" s="32" t="s">
        <v>5569</v>
      </c>
      <c r="C3412" s="32" t="s">
        <v>12962</v>
      </c>
      <c r="D3412" s="32">
        <v>-1</v>
      </c>
      <c r="E3412" s="32" t="s">
        <v>15077</v>
      </c>
    </row>
    <row r="3413" spans="1:7" hidden="1" x14ac:dyDescent="0.25">
      <c r="A3413" s="6">
        <v>15500</v>
      </c>
      <c r="B3413" s="32" t="s">
        <v>5570</v>
      </c>
      <c r="C3413" s="32" t="s">
        <v>12963</v>
      </c>
      <c r="D3413" s="32">
        <v>-1</v>
      </c>
      <c r="E3413" s="32" t="s">
        <v>15077</v>
      </c>
    </row>
    <row r="3414" spans="1:7" hidden="1" x14ac:dyDescent="0.25">
      <c r="A3414" s="6">
        <v>15507</v>
      </c>
      <c r="B3414" s="32" t="s">
        <v>8419</v>
      </c>
      <c r="C3414" s="32" t="s">
        <v>12964</v>
      </c>
      <c r="D3414" s="32">
        <v>-1</v>
      </c>
      <c r="E3414" s="32" t="s">
        <v>15077</v>
      </c>
    </row>
    <row r="3415" spans="1:7" hidden="1" x14ac:dyDescent="0.25">
      <c r="A3415" s="6">
        <v>15534</v>
      </c>
      <c r="B3415" s="32" t="s">
        <v>5574</v>
      </c>
      <c r="C3415" s="32" t="s">
        <v>5575</v>
      </c>
      <c r="D3415" s="32">
        <v>-1</v>
      </c>
      <c r="E3415" s="32" t="s">
        <v>15077</v>
      </c>
    </row>
    <row r="3416" spans="1:7" hidden="1" x14ac:dyDescent="0.25">
      <c r="A3416" s="6">
        <v>15544</v>
      </c>
      <c r="B3416" s="32" t="s">
        <v>1332</v>
      </c>
      <c r="C3416" s="32" t="s">
        <v>12967</v>
      </c>
      <c r="D3416" s="32">
        <v>-1</v>
      </c>
      <c r="E3416" s="32" t="s">
        <v>15077</v>
      </c>
    </row>
    <row r="3417" spans="1:7" hidden="1" x14ac:dyDescent="0.25">
      <c r="A3417" s="6">
        <v>15553</v>
      </c>
      <c r="B3417" s="32" t="s">
        <v>5576</v>
      </c>
      <c r="C3417" s="32" t="s">
        <v>5577</v>
      </c>
      <c r="D3417" s="32">
        <v>-1</v>
      </c>
      <c r="E3417" s="32" t="s">
        <v>15077</v>
      </c>
      <c r="G3417" s="32" t="s">
        <v>15403</v>
      </c>
    </row>
    <row r="3418" spans="1:7" hidden="1" x14ac:dyDescent="0.25">
      <c r="A3418" s="6">
        <v>15586</v>
      </c>
      <c r="B3418" s="32" t="s">
        <v>5581</v>
      </c>
      <c r="C3418" s="32" t="s">
        <v>12970</v>
      </c>
      <c r="D3418" s="32">
        <v>-1</v>
      </c>
      <c r="E3418" s="32" t="s">
        <v>15077</v>
      </c>
    </row>
    <row r="3419" spans="1:7" hidden="1" x14ac:dyDescent="0.25">
      <c r="A3419" s="6">
        <v>15805</v>
      </c>
      <c r="B3419" s="32" t="s">
        <v>5590</v>
      </c>
      <c r="C3419" s="32" t="s">
        <v>12975</v>
      </c>
      <c r="D3419" s="32">
        <v>-1</v>
      </c>
      <c r="E3419" s="32" t="s">
        <v>15077</v>
      </c>
    </row>
    <row r="3420" spans="1:7" hidden="1" x14ac:dyDescent="0.25">
      <c r="A3420" s="6">
        <v>15835</v>
      </c>
      <c r="B3420" s="32" t="s">
        <v>5592</v>
      </c>
      <c r="C3420" s="32" t="s">
        <v>12978</v>
      </c>
      <c r="D3420" s="32">
        <v>-1</v>
      </c>
      <c r="E3420" s="32" t="s">
        <v>15077</v>
      </c>
    </row>
    <row r="3421" spans="1:7" hidden="1" x14ac:dyDescent="0.25">
      <c r="A3421" s="6">
        <v>16109</v>
      </c>
      <c r="B3421" s="32" t="s">
        <v>5605</v>
      </c>
      <c r="C3421" s="32" t="s">
        <v>12988</v>
      </c>
      <c r="D3421" s="32">
        <v>-1</v>
      </c>
      <c r="E3421" s="32" t="s">
        <v>15077</v>
      </c>
    </row>
    <row r="3422" spans="1:7" hidden="1" x14ac:dyDescent="0.25">
      <c r="A3422" s="6">
        <v>16116</v>
      </c>
      <c r="B3422" s="32" t="s">
        <v>5606</v>
      </c>
      <c r="C3422" s="32" t="s">
        <v>12989</v>
      </c>
      <c r="D3422" s="32">
        <v>-1</v>
      </c>
      <c r="E3422" s="32" t="s">
        <v>15077</v>
      </c>
      <c r="G3422" s="32" t="s">
        <v>15452</v>
      </c>
    </row>
    <row r="3423" spans="1:7" hidden="1" x14ac:dyDescent="0.25">
      <c r="A3423" s="6">
        <v>16132</v>
      </c>
      <c r="B3423" s="32" t="s">
        <v>8468</v>
      </c>
      <c r="C3423" s="32" t="s">
        <v>12990</v>
      </c>
      <c r="D3423" s="32">
        <v>-1</v>
      </c>
      <c r="E3423" s="32" t="s">
        <v>15077</v>
      </c>
    </row>
    <row r="3424" spans="1:7" hidden="1" x14ac:dyDescent="0.25">
      <c r="A3424" s="6">
        <v>16144</v>
      </c>
      <c r="B3424" s="32" t="s">
        <v>5090</v>
      </c>
      <c r="C3424" s="32" t="s">
        <v>12642</v>
      </c>
      <c r="D3424" s="32">
        <v>-1</v>
      </c>
      <c r="E3424" s="32" t="s">
        <v>15077</v>
      </c>
    </row>
    <row r="3425" spans="1:5" hidden="1" x14ac:dyDescent="0.25">
      <c r="A3425" s="6">
        <v>16150</v>
      </c>
      <c r="B3425" s="32" t="s">
        <v>8275</v>
      </c>
      <c r="C3425" s="32" t="s">
        <v>12883</v>
      </c>
      <c r="D3425" s="32">
        <v>-1</v>
      </c>
      <c r="E3425" s="32" t="s">
        <v>15077</v>
      </c>
    </row>
    <row r="3426" spans="1:5" hidden="1" x14ac:dyDescent="0.25">
      <c r="A3426" s="6">
        <v>16151</v>
      </c>
      <c r="B3426" s="32" t="s">
        <v>4557</v>
      </c>
      <c r="C3426" s="32" t="s">
        <v>12300</v>
      </c>
      <c r="D3426" s="32">
        <v>-1</v>
      </c>
      <c r="E3426" s="32" t="s">
        <v>15077</v>
      </c>
    </row>
    <row r="3427" spans="1:5" hidden="1" x14ac:dyDescent="0.25">
      <c r="A3427" s="6">
        <v>16159</v>
      </c>
      <c r="B3427" s="32" t="s">
        <v>5609</v>
      </c>
      <c r="C3427" s="32" t="s">
        <v>5610</v>
      </c>
      <c r="D3427" s="32">
        <v>-1</v>
      </c>
      <c r="E3427" s="32" t="s">
        <v>15077</v>
      </c>
    </row>
    <row r="3428" spans="1:5" hidden="1" x14ac:dyDescent="0.25">
      <c r="A3428" s="6">
        <v>16191</v>
      </c>
      <c r="B3428" s="32" t="s">
        <v>5613</v>
      </c>
      <c r="C3428" s="32" t="s">
        <v>12994</v>
      </c>
      <c r="D3428" s="32">
        <v>-1</v>
      </c>
      <c r="E3428" s="32" t="s">
        <v>15077</v>
      </c>
    </row>
    <row r="3429" spans="1:5" hidden="1" x14ac:dyDescent="0.25">
      <c r="A3429" s="6">
        <v>16208</v>
      </c>
      <c r="B3429" s="32" t="s">
        <v>5614</v>
      </c>
      <c r="C3429" s="32" t="s">
        <v>12995</v>
      </c>
      <c r="D3429" s="32">
        <v>-1</v>
      </c>
      <c r="E3429" s="32" t="s">
        <v>15077</v>
      </c>
    </row>
    <row r="3430" spans="1:5" hidden="1" x14ac:dyDescent="0.25">
      <c r="A3430" s="6">
        <v>16218</v>
      </c>
      <c r="B3430" s="32" t="s">
        <v>5615</v>
      </c>
      <c r="C3430" s="32" t="s">
        <v>12996</v>
      </c>
      <c r="D3430" s="32">
        <v>-1</v>
      </c>
      <c r="E3430" s="32" t="s">
        <v>15077</v>
      </c>
    </row>
    <row r="3431" spans="1:5" hidden="1" x14ac:dyDescent="0.25">
      <c r="A3431" s="6">
        <v>16235</v>
      </c>
      <c r="B3431" s="32" t="s">
        <v>7187</v>
      </c>
      <c r="C3431" s="32" t="s">
        <v>7188</v>
      </c>
      <c r="D3431" s="32">
        <v>-1</v>
      </c>
      <c r="E3431" s="32" t="s">
        <v>15077</v>
      </c>
    </row>
    <row r="3432" spans="1:5" hidden="1" x14ac:dyDescent="0.25">
      <c r="A3432" s="6">
        <v>16237</v>
      </c>
      <c r="B3432" s="32" t="s">
        <v>5616</v>
      </c>
      <c r="C3432" s="32" t="s">
        <v>12997</v>
      </c>
      <c r="D3432" s="32">
        <v>-1</v>
      </c>
      <c r="E3432" s="32" t="s">
        <v>15077</v>
      </c>
    </row>
    <row r="3433" spans="1:5" hidden="1" x14ac:dyDescent="0.25">
      <c r="A3433" s="6">
        <v>16286</v>
      </c>
      <c r="B3433" s="32" t="s">
        <v>5620</v>
      </c>
      <c r="C3433" s="32" t="s">
        <v>12998</v>
      </c>
      <c r="D3433" s="32">
        <v>-1</v>
      </c>
      <c r="E3433" s="32" t="s">
        <v>15077</v>
      </c>
    </row>
    <row r="3434" spans="1:5" hidden="1" x14ac:dyDescent="0.25">
      <c r="A3434" s="6">
        <v>16462</v>
      </c>
      <c r="B3434" s="32" t="s">
        <v>1379</v>
      </c>
      <c r="C3434" s="32" t="s">
        <v>1380</v>
      </c>
      <c r="D3434" s="32">
        <v>-1</v>
      </c>
      <c r="E3434" s="32" t="s">
        <v>15077</v>
      </c>
    </row>
    <row r="3435" spans="1:5" hidden="1" x14ac:dyDescent="0.25">
      <c r="A3435" s="6">
        <v>16500</v>
      </c>
      <c r="B3435" s="32" t="s">
        <v>352</v>
      </c>
      <c r="C3435" s="32" t="s">
        <v>13011</v>
      </c>
      <c r="D3435" s="32">
        <v>-1</v>
      </c>
      <c r="E3435" s="32" t="s">
        <v>15077</v>
      </c>
    </row>
    <row r="3436" spans="1:5" hidden="1" x14ac:dyDescent="0.25">
      <c r="A3436" s="6">
        <v>16532</v>
      </c>
      <c r="B3436" s="32" t="s">
        <v>5634</v>
      </c>
      <c r="C3436" s="32" t="s">
        <v>13013</v>
      </c>
      <c r="D3436" s="32">
        <v>-1</v>
      </c>
      <c r="E3436" s="32" t="s">
        <v>15077</v>
      </c>
    </row>
    <row r="3437" spans="1:5" hidden="1" x14ac:dyDescent="0.25">
      <c r="A3437" s="6">
        <v>16571</v>
      </c>
      <c r="B3437" s="32" t="s">
        <v>1218</v>
      </c>
      <c r="C3437" s="32" t="s">
        <v>12867</v>
      </c>
      <c r="D3437" s="32">
        <v>-1</v>
      </c>
      <c r="E3437" s="32" t="s">
        <v>15077</v>
      </c>
    </row>
    <row r="3438" spans="1:5" hidden="1" x14ac:dyDescent="0.25">
      <c r="A3438" s="6">
        <v>16646</v>
      </c>
      <c r="B3438" s="32" t="s">
        <v>5638</v>
      </c>
      <c r="C3438" s="32" t="s">
        <v>5639</v>
      </c>
      <c r="D3438" s="32">
        <v>-1</v>
      </c>
      <c r="E3438" s="32" t="s">
        <v>15077</v>
      </c>
    </row>
    <row r="3439" spans="1:5" hidden="1" x14ac:dyDescent="0.25">
      <c r="A3439" s="6">
        <v>16676</v>
      </c>
      <c r="B3439" s="32" t="s">
        <v>8284</v>
      </c>
      <c r="C3439" s="32" t="s">
        <v>13018</v>
      </c>
      <c r="D3439" s="32">
        <v>-1</v>
      </c>
      <c r="E3439" s="32" t="s">
        <v>15077</v>
      </c>
    </row>
    <row r="3440" spans="1:5" hidden="1" x14ac:dyDescent="0.25">
      <c r="A3440" s="6">
        <v>16755</v>
      </c>
      <c r="B3440" s="32" t="s">
        <v>1384</v>
      </c>
      <c r="C3440" s="32" t="s">
        <v>13025</v>
      </c>
      <c r="D3440" s="32">
        <v>-1</v>
      </c>
      <c r="E3440" s="32" t="s">
        <v>15077</v>
      </c>
    </row>
    <row r="3441" spans="1:7" hidden="1" x14ac:dyDescent="0.25">
      <c r="A3441" s="6">
        <v>16771</v>
      </c>
      <c r="B3441" s="32" t="s">
        <v>5651</v>
      </c>
      <c r="C3441" s="32" t="s">
        <v>13026</v>
      </c>
      <c r="D3441" s="32">
        <v>-1</v>
      </c>
      <c r="E3441" s="32" t="s">
        <v>15077</v>
      </c>
      <c r="G3441" s="32" t="s">
        <v>15403</v>
      </c>
    </row>
    <row r="3442" spans="1:7" hidden="1" x14ac:dyDescent="0.25">
      <c r="A3442" s="6">
        <v>16796</v>
      </c>
      <c r="B3442" s="32" t="s">
        <v>1385</v>
      </c>
      <c r="C3442" s="32" t="s">
        <v>13030</v>
      </c>
      <c r="D3442" s="32">
        <v>-1</v>
      </c>
      <c r="E3442" s="32" t="s">
        <v>15077</v>
      </c>
    </row>
    <row r="3443" spans="1:7" hidden="1" x14ac:dyDescent="0.25">
      <c r="A3443" s="6">
        <v>16825</v>
      </c>
      <c r="B3443" s="32" t="s">
        <v>8420</v>
      </c>
      <c r="C3443" s="32" t="s">
        <v>8522</v>
      </c>
      <c r="D3443" s="32">
        <v>-1</v>
      </c>
      <c r="E3443" s="32" t="s">
        <v>15077</v>
      </c>
    </row>
    <row r="3444" spans="1:7" hidden="1" x14ac:dyDescent="0.25">
      <c r="A3444" s="6">
        <v>17057</v>
      </c>
      <c r="B3444" s="32" t="s">
        <v>5661</v>
      </c>
      <c r="C3444" s="32" t="s">
        <v>13038</v>
      </c>
      <c r="D3444" s="32">
        <v>-1</v>
      </c>
      <c r="E3444" s="32" t="s">
        <v>15077</v>
      </c>
    </row>
    <row r="3445" spans="1:7" hidden="1" x14ac:dyDescent="0.25">
      <c r="A3445" s="6">
        <v>17077</v>
      </c>
      <c r="B3445" s="32" t="s">
        <v>5664</v>
      </c>
      <c r="C3445" s="32" t="s">
        <v>13042</v>
      </c>
      <c r="D3445" s="32">
        <v>-1</v>
      </c>
      <c r="E3445" s="32" t="s">
        <v>15077</v>
      </c>
    </row>
    <row r="3446" spans="1:7" hidden="1" x14ac:dyDescent="0.25">
      <c r="A3446" s="6">
        <v>17126</v>
      </c>
      <c r="B3446" s="32" t="s">
        <v>7924</v>
      </c>
      <c r="C3446" s="32" t="s">
        <v>13043</v>
      </c>
      <c r="D3446" s="32">
        <v>-1</v>
      </c>
      <c r="E3446" s="32" t="s">
        <v>15077</v>
      </c>
    </row>
    <row r="3447" spans="1:7" hidden="1" x14ac:dyDescent="0.25">
      <c r="A3447" s="6">
        <v>17135</v>
      </c>
      <c r="B3447" s="32" t="s">
        <v>5666</v>
      </c>
      <c r="C3447" s="32" t="s">
        <v>13045</v>
      </c>
      <c r="D3447" s="32">
        <v>-1</v>
      </c>
      <c r="E3447" s="32" t="s">
        <v>15077</v>
      </c>
      <c r="G3447" s="32" t="s">
        <v>15452</v>
      </c>
    </row>
    <row r="3448" spans="1:7" hidden="1" x14ac:dyDescent="0.25">
      <c r="A3448" s="6">
        <v>17141</v>
      </c>
      <c r="B3448" s="32" t="s">
        <v>1397</v>
      </c>
      <c r="C3448" s="32" t="s">
        <v>1398</v>
      </c>
      <c r="D3448" s="32">
        <v>-1</v>
      </c>
      <c r="E3448" s="32" t="s">
        <v>15077</v>
      </c>
    </row>
    <row r="3449" spans="1:7" hidden="1" x14ac:dyDescent="0.25">
      <c r="A3449" s="6">
        <v>17192</v>
      </c>
      <c r="B3449" s="32" t="s">
        <v>5668</v>
      </c>
      <c r="C3449" s="32" t="s">
        <v>13046</v>
      </c>
      <c r="D3449" s="32">
        <v>-1</v>
      </c>
      <c r="E3449" s="32" t="s">
        <v>15077</v>
      </c>
      <c r="G3449" s="32" t="s">
        <v>15404</v>
      </c>
    </row>
    <row r="3450" spans="1:7" hidden="1" x14ac:dyDescent="0.25">
      <c r="A3450" s="6">
        <v>17222</v>
      </c>
      <c r="B3450" s="32" t="s">
        <v>5669</v>
      </c>
      <c r="C3450" s="32" t="s">
        <v>5670</v>
      </c>
      <c r="D3450" s="32">
        <v>-1</v>
      </c>
      <c r="E3450" s="32" t="s">
        <v>15077</v>
      </c>
    </row>
    <row r="3451" spans="1:7" hidden="1" x14ac:dyDescent="0.25">
      <c r="A3451" s="6">
        <v>17223</v>
      </c>
      <c r="B3451" s="32" t="s">
        <v>8286</v>
      </c>
      <c r="C3451" s="32" t="s">
        <v>13047</v>
      </c>
      <c r="D3451" s="32">
        <v>-1</v>
      </c>
      <c r="E3451" s="32" t="s">
        <v>15077</v>
      </c>
    </row>
    <row r="3452" spans="1:7" hidden="1" x14ac:dyDescent="0.25">
      <c r="A3452" s="6">
        <v>17225</v>
      </c>
      <c r="B3452" s="32" t="s">
        <v>5671</v>
      </c>
      <c r="C3452" s="32" t="s">
        <v>13048</v>
      </c>
      <c r="D3452" s="32">
        <v>-1</v>
      </c>
      <c r="E3452" s="32" t="s">
        <v>15077</v>
      </c>
    </row>
    <row r="3453" spans="1:7" hidden="1" x14ac:dyDescent="0.25">
      <c r="A3453" s="6">
        <v>17335</v>
      </c>
      <c r="B3453" s="32" t="s">
        <v>5581</v>
      </c>
      <c r="C3453" s="32" t="s">
        <v>12970</v>
      </c>
      <c r="D3453" s="32">
        <v>-1</v>
      </c>
      <c r="E3453" s="32" t="s">
        <v>15077</v>
      </c>
    </row>
    <row r="3454" spans="1:7" hidden="1" x14ac:dyDescent="0.25">
      <c r="A3454" s="6">
        <v>17411</v>
      </c>
      <c r="B3454" s="32" t="s">
        <v>8473</v>
      </c>
      <c r="C3454" s="32" t="s">
        <v>13054</v>
      </c>
      <c r="D3454" s="32">
        <v>-1</v>
      </c>
      <c r="E3454" s="32" t="s">
        <v>15077</v>
      </c>
      <c r="G3454" s="32" t="s">
        <v>15442</v>
      </c>
    </row>
    <row r="3455" spans="1:7" hidden="1" x14ac:dyDescent="0.25">
      <c r="A3455" s="6">
        <v>17412</v>
      </c>
      <c r="B3455" s="32" t="s">
        <v>5679</v>
      </c>
      <c r="C3455" s="32" t="s">
        <v>13055</v>
      </c>
      <c r="D3455" s="32">
        <v>-1</v>
      </c>
      <c r="E3455" s="32" t="s">
        <v>15077</v>
      </c>
    </row>
    <row r="3456" spans="1:7" hidden="1" x14ac:dyDescent="0.25">
      <c r="A3456" s="6">
        <v>17463</v>
      </c>
      <c r="B3456" s="32" t="s">
        <v>5683</v>
      </c>
      <c r="C3456" s="32" t="s">
        <v>5684</v>
      </c>
      <c r="D3456" s="32">
        <v>-1</v>
      </c>
      <c r="E3456" s="32" t="s">
        <v>15077</v>
      </c>
    </row>
    <row r="3457" spans="1:7" hidden="1" x14ac:dyDescent="0.25">
      <c r="A3457" s="6">
        <v>17480</v>
      </c>
      <c r="B3457" s="32" t="s">
        <v>5476</v>
      </c>
      <c r="C3457" s="32" t="s">
        <v>12897</v>
      </c>
      <c r="D3457" s="32">
        <v>-1</v>
      </c>
      <c r="E3457" s="32" t="s">
        <v>15077</v>
      </c>
    </row>
    <row r="3458" spans="1:7" hidden="1" x14ac:dyDescent="0.25">
      <c r="A3458" s="6">
        <v>17541</v>
      </c>
      <c r="B3458" s="32" t="s">
        <v>1410</v>
      </c>
      <c r="C3458" s="32" t="s">
        <v>13062</v>
      </c>
      <c r="D3458" s="32">
        <v>-1</v>
      </c>
      <c r="E3458" s="32" t="s">
        <v>15077</v>
      </c>
    </row>
    <row r="3459" spans="1:7" hidden="1" x14ac:dyDescent="0.25">
      <c r="A3459" s="6">
        <v>17691</v>
      </c>
      <c r="B3459" s="32" t="s">
        <v>5697</v>
      </c>
      <c r="C3459" s="32" t="s">
        <v>13064</v>
      </c>
      <c r="D3459" s="32">
        <v>-1</v>
      </c>
      <c r="E3459" s="32" t="s">
        <v>15077</v>
      </c>
    </row>
    <row r="3460" spans="1:7" hidden="1" x14ac:dyDescent="0.25">
      <c r="A3460" s="6">
        <v>17716</v>
      </c>
      <c r="B3460" s="32" t="s">
        <v>5699</v>
      </c>
      <c r="C3460" s="32" t="s">
        <v>13067</v>
      </c>
      <c r="D3460" s="32">
        <v>-1</v>
      </c>
      <c r="E3460" s="32" t="s">
        <v>15077</v>
      </c>
    </row>
    <row r="3461" spans="1:7" hidden="1" x14ac:dyDescent="0.25">
      <c r="A3461" s="6">
        <v>17757</v>
      </c>
      <c r="B3461" s="32" t="s">
        <v>5700</v>
      </c>
      <c r="C3461" s="32" t="s">
        <v>13068</v>
      </c>
      <c r="D3461" s="32">
        <v>-1</v>
      </c>
      <c r="E3461" s="32" t="s">
        <v>15077</v>
      </c>
    </row>
    <row r="3462" spans="1:7" hidden="1" x14ac:dyDescent="0.25">
      <c r="A3462" s="6">
        <v>17852</v>
      </c>
      <c r="B3462" s="32" t="s">
        <v>1421</v>
      </c>
      <c r="C3462" s="32" t="s">
        <v>1422</v>
      </c>
      <c r="D3462" s="32">
        <v>-1</v>
      </c>
      <c r="E3462" s="32" t="s">
        <v>15077</v>
      </c>
    </row>
    <row r="3463" spans="1:7" hidden="1" x14ac:dyDescent="0.25">
      <c r="A3463" s="6">
        <v>17853</v>
      </c>
      <c r="B3463" s="32" t="s">
        <v>1423</v>
      </c>
      <c r="C3463" s="32" t="s">
        <v>13071</v>
      </c>
      <c r="D3463" s="32">
        <v>-1</v>
      </c>
      <c r="E3463" s="32" t="s">
        <v>15077</v>
      </c>
    </row>
    <row r="3464" spans="1:7" hidden="1" x14ac:dyDescent="0.25">
      <c r="A3464" s="6">
        <v>17854</v>
      </c>
      <c r="B3464" s="32" t="s">
        <v>3490</v>
      </c>
      <c r="C3464" s="32" t="s">
        <v>3491</v>
      </c>
      <c r="D3464" s="32">
        <v>-1</v>
      </c>
      <c r="E3464" s="32" t="s">
        <v>15077</v>
      </c>
    </row>
    <row r="3465" spans="1:7" hidden="1" x14ac:dyDescent="0.25">
      <c r="A3465" s="6">
        <v>17856</v>
      </c>
      <c r="B3465" s="32" t="s">
        <v>1424</v>
      </c>
      <c r="C3465" s="32" t="s">
        <v>13072</v>
      </c>
      <c r="D3465" s="32">
        <v>-1</v>
      </c>
      <c r="E3465" s="32" t="s">
        <v>15077</v>
      </c>
      <c r="G3465" s="32" t="s">
        <v>15452</v>
      </c>
    </row>
    <row r="3466" spans="1:7" hidden="1" x14ac:dyDescent="0.25">
      <c r="A3466" s="6">
        <v>17886</v>
      </c>
      <c r="B3466" s="32" t="s">
        <v>5712</v>
      </c>
      <c r="C3466" s="32" t="s">
        <v>13073</v>
      </c>
      <c r="D3466" s="32">
        <v>-1</v>
      </c>
      <c r="E3466" s="32" t="s">
        <v>15077</v>
      </c>
      <c r="G3466" s="32" t="s">
        <v>15403</v>
      </c>
    </row>
    <row r="3467" spans="1:7" hidden="1" x14ac:dyDescent="0.25">
      <c r="A3467" s="6">
        <v>17902</v>
      </c>
      <c r="B3467" s="32" t="s">
        <v>1425</v>
      </c>
      <c r="C3467" s="32" t="s">
        <v>13902</v>
      </c>
      <c r="D3467" s="32">
        <v>-1</v>
      </c>
      <c r="E3467" s="32" t="s">
        <v>15077</v>
      </c>
    </row>
    <row r="3468" spans="1:7" hidden="1" x14ac:dyDescent="0.25">
      <c r="A3468" s="6">
        <v>18048</v>
      </c>
      <c r="B3468" s="32" t="s">
        <v>1410</v>
      </c>
      <c r="C3468" s="32" t="s">
        <v>13062</v>
      </c>
      <c r="D3468" s="32">
        <v>-1</v>
      </c>
      <c r="E3468" s="32" t="s">
        <v>15077</v>
      </c>
    </row>
    <row r="3469" spans="1:7" hidden="1" x14ac:dyDescent="0.25">
      <c r="A3469" s="6">
        <v>18078</v>
      </c>
      <c r="B3469" s="32" t="s">
        <v>1425</v>
      </c>
      <c r="C3469" s="32" t="s">
        <v>13902</v>
      </c>
      <c r="D3469" s="32">
        <v>-1</v>
      </c>
      <c r="E3469" s="32" t="s">
        <v>15077</v>
      </c>
    </row>
    <row r="3470" spans="1:7" hidden="1" x14ac:dyDescent="0.25">
      <c r="A3470" s="6">
        <v>18080</v>
      </c>
      <c r="B3470" s="32" t="s">
        <v>5717</v>
      </c>
      <c r="C3470" s="32" t="s">
        <v>5718</v>
      </c>
      <c r="D3470" s="32">
        <v>-1</v>
      </c>
      <c r="E3470" s="32" t="s">
        <v>15077</v>
      </c>
      <c r="G3470" s="32" t="s">
        <v>15403</v>
      </c>
    </row>
    <row r="3471" spans="1:7" hidden="1" x14ac:dyDescent="0.25">
      <c r="A3471" s="6">
        <v>18211</v>
      </c>
      <c r="B3471" s="32" t="s">
        <v>5121</v>
      </c>
      <c r="C3471" s="32" t="s">
        <v>12665</v>
      </c>
      <c r="D3471" s="32">
        <v>-1</v>
      </c>
      <c r="E3471" s="32" t="s">
        <v>15077</v>
      </c>
    </row>
    <row r="3472" spans="1:7" hidden="1" x14ac:dyDescent="0.25">
      <c r="A3472" s="6">
        <v>18263</v>
      </c>
      <c r="B3472" s="32" t="s">
        <v>7747</v>
      </c>
      <c r="C3472" s="32" t="s">
        <v>13086</v>
      </c>
      <c r="D3472" s="32">
        <v>-1</v>
      </c>
      <c r="E3472" s="32" t="s">
        <v>15077</v>
      </c>
    </row>
    <row r="3473" spans="1:5" hidden="1" x14ac:dyDescent="0.25">
      <c r="A3473" s="6">
        <v>18278</v>
      </c>
      <c r="B3473" s="32" t="s">
        <v>5378</v>
      </c>
      <c r="C3473" s="32" t="s">
        <v>12833</v>
      </c>
      <c r="D3473" s="32">
        <v>-1</v>
      </c>
      <c r="E3473" s="32" t="s">
        <v>15077</v>
      </c>
    </row>
    <row r="3474" spans="1:5" hidden="1" x14ac:dyDescent="0.25">
      <c r="A3474" s="6">
        <v>18279</v>
      </c>
      <c r="B3474" s="32" t="s">
        <v>5592</v>
      </c>
      <c r="C3474" s="32" t="s">
        <v>12978</v>
      </c>
      <c r="D3474" s="32">
        <v>-1</v>
      </c>
      <c r="E3474" s="32" t="s">
        <v>15077</v>
      </c>
    </row>
    <row r="3475" spans="1:5" hidden="1" x14ac:dyDescent="0.25">
      <c r="A3475" s="6">
        <v>18411</v>
      </c>
      <c r="B3475" s="32" t="s">
        <v>5740</v>
      </c>
      <c r="C3475" s="32" t="s">
        <v>5741</v>
      </c>
      <c r="D3475" s="32">
        <v>-1</v>
      </c>
      <c r="E3475" s="32" t="s">
        <v>15077</v>
      </c>
    </row>
    <row r="3476" spans="1:5" hidden="1" x14ac:dyDescent="0.25">
      <c r="A3476" s="6">
        <v>18424</v>
      </c>
      <c r="B3476" s="32" t="s">
        <v>3522</v>
      </c>
      <c r="C3476" s="32" t="s">
        <v>13091</v>
      </c>
      <c r="D3476" s="32">
        <v>-1</v>
      </c>
      <c r="E3476" s="32" t="s">
        <v>15077</v>
      </c>
    </row>
    <row r="3477" spans="1:5" hidden="1" x14ac:dyDescent="0.25">
      <c r="A3477" s="6">
        <v>18443</v>
      </c>
      <c r="B3477" s="32" t="s">
        <v>3523</v>
      </c>
      <c r="C3477" s="32" t="s">
        <v>3524</v>
      </c>
      <c r="D3477" s="32">
        <v>-1</v>
      </c>
      <c r="E3477" s="32" t="s">
        <v>15077</v>
      </c>
    </row>
    <row r="3478" spans="1:5" hidden="1" x14ac:dyDescent="0.25">
      <c r="A3478" s="6">
        <v>18468</v>
      </c>
      <c r="B3478" s="32" t="s">
        <v>5747</v>
      </c>
      <c r="C3478" s="32" t="s">
        <v>13094</v>
      </c>
      <c r="D3478" s="32">
        <v>-1</v>
      </c>
      <c r="E3478" s="32" t="s">
        <v>15077</v>
      </c>
    </row>
    <row r="3479" spans="1:5" hidden="1" x14ac:dyDescent="0.25">
      <c r="A3479" s="6">
        <v>18506</v>
      </c>
      <c r="B3479" s="32" t="s">
        <v>5749</v>
      </c>
      <c r="C3479" s="32" t="s">
        <v>13095</v>
      </c>
      <c r="D3479" s="32">
        <v>-1</v>
      </c>
      <c r="E3479" s="32" t="s">
        <v>15077</v>
      </c>
    </row>
    <row r="3480" spans="1:5" hidden="1" x14ac:dyDescent="0.25">
      <c r="A3480" s="6">
        <v>18511</v>
      </c>
      <c r="B3480" s="32" t="s">
        <v>5750</v>
      </c>
      <c r="C3480" s="32" t="s">
        <v>13096</v>
      </c>
      <c r="D3480" s="32">
        <v>-1</v>
      </c>
      <c r="E3480" s="32" t="s">
        <v>15077</v>
      </c>
    </row>
    <row r="3481" spans="1:5" hidden="1" x14ac:dyDescent="0.25">
      <c r="A3481" s="6">
        <v>18513</v>
      </c>
      <c r="B3481" s="32" t="s">
        <v>5751</v>
      </c>
      <c r="C3481" s="32" t="s">
        <v>13097</v>
      </c>
      <c r="D3481" s="32">
        <v>-1</v>
      </c>
      <c r="E3481" s="32" t="s">
        <v>15077</v>
      </c>
    </row>
    <row r="3482" spans="1:5" hidden="1" x14ac:dyDescent="0.25">
      <c r="A3482" s="6">
        <v>18558</v>
      </c>
      <c r="B3482" s="32" t="s">
        <v>5754</v>
      </c>
      <c r="C3482" s="32" t="s">
        <v>5755</v>
      </c>
      <c r="D3482" s="32">
        <v>-1</v>
      </c>
      <c r="E3482" s="32" t="s">
        <v>15077</v>
      </c>
    </row>
    <row r="3483" spans="1:5" hidden="1" x14ac:dyDescent="0.25">
      <c r="A3483" s="6">
        <v>18723</v>
      </c>
      <c r="B3483" s="32" t="s">
        <v>3543</v>
      </c>
      <c r="C3483" s="32" t="s">
        <v>13103</v>
      </c>
      <c r="D3483" s="32">
        <v>-1</v>
      </c>
      <c r="E3483" s="32" t="s">
        <v>15077</v>
      </c>
    </row>
    <row r="3484" spans="1:5" hidden="1" x14ac:dyDescent="0.25">
      <c r="A3484" s="6">
        <v>18739</v>
      </c>
      <c r="B3484" s="32" t="s">
        <v>5759</v>
      </c>
      <c r="C3484" s="32" t="s">
        <v>5760</v>
      </c>
      <c r="D3484" s="32">
        <v>-1</v>
      </c>
      <c r="E3484" s="32" t="s">
        <v>15077</v>
      </c>
    </row>
    <row r="3485" spans="1:5" hidden="1" x14ac:dyDescent="0.25">
      <c r="A3485" s="6">
        <v>18855</v>
      </c>
      <c r="B3485" s="32" t="s">
        <v>3547</v>
      </c>
      <c r="C3485" s="32" t="s">
        <v>3548</v>
      </c>
      <c r="D3485" s="32">
        <v>-1</v>
      </c>
      <c r="E3485" s="32" t="s">
        <v>15077</v>
      </c>
    </row>
    <row r="3486" spans="1:5" hidden="1" x14ac:dyDescent="0.25">
      <c r="A3486" s="6">
        <v>18963</v>
      </c>
      <c r="B3486" s="32" t="s">
        <v>7925</v>
      </c>
      <c r="C3486" s="32" t="s">
        <v>7926</v>
      </c>
      <c r="D3486" s="32">
        <v>-1</v>
      </c>
      <c r="E3486" s="32" t="s">
        <v>15077</v>
      </c>
    </row>
    <row r="3487" spans="1:5" hidden="1" x14ac:dyDescent="0.25">
      <c r="A3487" s="6">
        <v>19110</v>
      </c>
      <c r="B3487" s="32" t="s">
        <v>1425</v>
      </c>
      <c r="C3487" s="32" t="s">
        <v>13902</v>
      </c>
      <c r="D3487" s="32">
        <v>-1</v>
      </c>
      <c r="E3487" s="32" t="s">
        <v>15077</v>
      </c>
    </row>
    <row r="3488" spans="1:5" hidden="1" x14ac:dyDescent="0.25">
      <c r="A3488" s="6">
        <v>19172</v>
      </c>
      <c r="B3488" s="32" t="s">
        <v>5778</v>
      </c>
      <c r="C3488" s="32" t="s">
        <v>13118</v>
      </c>
      <c r="D3488" s="32">
        <v>-1</v>
      </c>
      <c r="E3488" s="32" t="s">
        <v>15077</v>
      </c>
    </row>
    <row r="3489" spans="1:7" hidden="1" x14ac:dyDescent="0.25">
      <c r="A3489" s="6">
        <v>19194</v>
      </c>
      <c r="B3489" s="32" t="s">
        <v>5779</v>
      </c>
      <c r="C3489" s="32" t="s">
        <v>5780</v>
      </c>
      <c r="D3489" s="32">
        <v>-1</v>
      </c>
      <c r="E3489" s="32" t="s">
        <v>15077</v>
      </c>
    </row>
    <row r="3490" spans="1:7" hidden="1" x14ac:dyDescent="0.25">
      <c r="A3490" s="6">
        <v>19205</v>
      </c>
      <c r="B3490" s="32" t="s">
        <v>1470</v>
      </c>
      <c r="C3490" s="32" t="s">
        <v>13119</v>
      </c>
      <c r="D3490" s="32">
        <v>-1</v>
      </c>
      <c r="E3490" s="32" t="s">
        <v>15077</v>
      </c>
    </row>
    <row r="3491" spans="1:7" hidden="1" x14ac:dyDescent="0.25">
      <c r="A3491" s="6">
        <v>19264</v>
      </c>
      <c r="B3491" s="32" t="s">
        <v>8266</v>
      </c>
      <c r="C3491" s="32" t="s">
        <v>12781</v>
      </c>
      <c r="D3491" s="32">
        <v>-1</v>
      </c>
      <c r="E3491" s="32" t="s">
        <v>15077</v>
      </c>
    </row>
    <row r="3492" spans="1:7" hidden="1" x14ac:dyDescent="0.25">
      <c r="A3492" s="6">
        <v>19331</v>
      </c>
      <c r="B3492" s="32" t="s">
        <v>5784</v>
      </c>
      <c r="C3492" s="32" t="s">
        <v>13122</v>
      </c>
      <c r="D3492" s="32">
        <v>-1</v>
      </c>
      <c r="E3492" s="32" t="s">
        <v>15077</v>
      </c>
    </row>
    <row r="3493" spans="1:7" hidden="1" x14ac:dyDescent="0.25">
      <c r="A3493" s="6">
        <v>19373</v>
      </c>
      <c r="B3493" s="32" t="s">
        <v>5785</v>
      </c>
      <c r="C3493" s="32" t="s">
        <v>13123</v>
      </c>
      <c r="D3493" s="32">
        <v>-1</v>
      </c>
      <c r="E3493" s="32" t="s">
        <v>15077</v>
      </c>
    </row>
    <row r="3494" spans="1:7" hidden="1" x14ac:dyDescent="0.25">
      <c r="A3494" s="6">
        <v>19419</v>
      </c>
      <c r="B3494" s="32" t="s">
        <v>5787</v>
      </c>
      <c r="C3494" s="32" t="s">
        <v>13126</v>
      </c>
      <c r="D3494" s="32">
        <v>-1</v>
      </c>
      <c r="E3494" s="32" t="s">
        <v>15077</v>
      </c>
      <c r="G3494" s="32" t="s">
        <v>15403</v>
      </c>
    </row>
    <row r="3495" spans="1:7" hidden="1" x14ac:dyDescent="0.25">
      <c r="A3495" s="6">
        <v>19519</v>
      </c>
      <c r="B3495" s="32" t="s">
        <v>3598</v>
      </c>
      <c r="C3495" s="32" t="s">
        <v>13131</v>
      </c>
      <c r="D3495" s="32">
        <v>-1</v>
      </c>
      <c r="E3495" s="32" t="s">
        <v>15077</v>
      </c>
    </row>
    <row r="3496" spans="1:7" hidden="1" x14ac:dyDescent="0.25">
      <c r="A3496" s="6">
        <v>19746</v>
      </c>
      <c r="B3496" s="32" t="s">
        <v>4653</v>
      </c>
      <c r="C3496" s="32" t="s">
        <v>4654</v>
      </c>
      <c r="D3496" s="32">
        <v>-1</v>
      </c>
      <c r="E3496" s="32" t="s">
        <v>15077</v>
      </c>
    </row>
    <row r="3497" spans="1:7" hidden="1" x14ac:dyDescent="0.25">
      <c r="A3497" s="6">
        <v>19882</v>
      </c>
      <c r="B3497" s="32" t="s">
        <v>5816</v>
      </c>
      <c r="C3497" s="32" t="s">
        <v>13141</v>
      </c>
      <c r="D3497" s="32">
        <v>-1</v>
      </c>
      <c r="E3497" s="32" t="s">
        <v>15077</v>
      </c>
    </row>
    <row r="3498" spans="1:7" hidden="1" x14ac:dyDescent="0.25">
      <c r="A3498" s="6">
        <v>20052</v>
      </c>
      <c r="B3498" s="32" t="s">
        <v>8289</v>
      </c>
      <c r="C3498" s="32" t="s">
        <v>8290</v>
      </c>
      <c r="D3498" s="32">
        <v>-1</v>
      </c>
      <c r="E3498" s="32" t="s">
        <v>15077</v>
      </c>
    </row>
    <row r="3499" spans="1:7" hidden="1" x14ac:dyDescent="0.25">
      <c r="A3499" s="6">
        <v>20091</v>
      </c>
      <c r="B3499" s="32" t="s">
        <v>419</v>
      </c>
      <c r="C3499" s="32" t="s">
        <v>13149</v>
      </c>
      <c r="D3499" s="32">
        <v>-1</v>
      </c>
      <c r="E3499" s="32" t="s">
        <v>15077</v>
      </c>
    </row>
    <row r="3500" spans="1:7" hidden="1" x14ac:dyDescent="0.25">
      <c r="A3500" s="6">
        <v>20189</v>
      </c>
      <c r="B3500" s="32" t="s">
        <v>3660</v>
      </c>
      <c r="C3500" s="32" t="s">
        <v>13154</v>
      </c>
      <c r="D3500" s="32">
        <v>-1</v>
      </c>
      <c r="E3500" s="32" t="s">
        <v>15077</v>
      </c>
      <c r="G3500" s="32" t="s">
        <v>15413</v>
      </c>
    </row>
    <row r="3501" spans="1:7" hidden="1" x14ac:dyDescent="0.25">
      <c r="A3501" s="6">
        <v>20191</v>
      </c>
      <c r="B3501" s="32" t="s">
        <v>5837</v>
      </c>
      <c r="C3501" s="32" t="s">
        <v>13155</v>
      </c>
      <c r="D3501" s="32">
        <v>-1</v>
      </c>
      <c r="E3501" s="32" t="s">
        <v>15077</v>
      </c>
    </row>
    <row r="3502" spans="1:7" hidden="1" x14ac:dyDescent="0.25">
      <c r="A3502" s="6">
        <v>20206</v>
      </c>
      <c r="B3502" s="32" t="s">
        <v>3663</v>
      </c>
      <c r="C3502" s="32" t="s">
        <v>13156</v>
      </c>
      <c r="D3502" s="32">
        <v>-1</v>
      </c>
      <c r="E3502" s="32" t="s">
        <v>15077</v>
      </c>
    </row>
    <row r="3503" spans="1:7" hidden="1" x14ac:dyDescent="0.25">
      <c r="A3503" s="6">
        <v>20212</v>
      </c>
      <c r="B3503" s="32" t="s">
        <v>5842</v>
      </c>
      <c r="C3503" s="32" t="s">
        <v>13157</v>
      </c>
      <c r="D3503" s="32">
        <v>-1</v>
      </c>
      <c r="E3503" s="32" t="s">
        <v>15077</v>
      </c>
    </row>
    <row r="3504" spans="1:7" hidden="1" x14ac:dyDescent="0.25">
      <c r="A3504" s="6">
        <v>20244</v>
      </c>
      <c r="B3504" s="32" t="s">
        <v>3666</v>
      </c>
      <c r="C3504" s="32" t="s">
        <v>13903</v>
      </c>
      <c r="D3504" s="32">
        <v>-1</v>
      </c>
      <c r="E3504" s="32" t="s">
        <v>15077</v>
      </c>
    </row>
    <row r="3505" spans="1:7" hidden="1" x14ac:dyDescent="0.25">
      <c r="A3505" s="6">
        <v>20254</v>
      </c>
      <c r="B3505" s="32" t="s">
        <v>5845</v>
      </c>
      <c r="C3505" s="32" t="s">
        <v>5846</v>
      </c>
      <c r="D3505" s="32">
        <v>-1</v>
      </c>
      <c r="E3505" s="32" t="s">
        <v>15077</v>
      </c>
    </row>
    <row r="3506" spans="1:7" hidden="1" x14ac:dyDescent="0.25">
      <c r="A3506" s="6">
        <v>20283</v>
      </c>
      <c r="B3506" s="32" t="s">
        <v>8291</v>
      </c>
      <c r="C3506" s="32" t="s">
        <v>8292</v>
      </c>
      <c r="D3506" s="32">
        <v>-1</v>
      </c>
      <c r="E3506" s="32" t="s">
        <v>15077</v>
      </c>
    </row>
    <row r="3507" spans="1:7" hidden="1" x14ac:dyDescent="0.25">
      <c r="A3507" s="6">
        <v>20359</v>
      </c>
      <c r="B3507" s="32" t="s">
        <v>8243</v>
      </c>
      <c r="C3507" s="32" t="s">
        <v>8244</v>
      </c>
      <c r="D3507" s="32">
        <v>-1</v>
      </c>
      <c r="E3507" s="32" t="s">
        <v>15077</v>
      </c>
    </row>
    <row r="3508" spans="1:7" hidden="1" x14ac:dyDescent="0.25">
      <c r="A3508" s="6">
        <v>20405</v>
      </c>
      <c r="B3508" s="32" t="s">
        <v>5859</v>
      </c>
      <c r="C3508" s="32" t="s">
        <v>13163</v>
      </c>
      <c r="D3508" s="32">
        <v>-1</v>
      </c>
      <c r="E3508" s="32" t="s">
        <v>15077</v>
      </c>
      <c r="G3508" s="32" t="s">
        <v>15403</v>
      </c>
    </row>
    <row r="3509" spans="1:7" hidden="1" x14ac:dyDescent="0.25">
      <c r="A3509" s="6">
        <v>20474</v>
      </c>
      <c r="B3509" s="32" t="s">
        <v>5867</v>
      </c>
      <c r="C3509" s="32" t="s">
        <v>13165</v>
      </c>
      <c r="D3509" s="32">
        <v>-1</v>
      </c>
      <c r="E3509" s="32" t="s">
        <v>15077</v>
      </c>
    </row>
    <row r="3510" spans="1:7" hidden="1" x14ac:dyDescent="0.25">
      <c r="A3510" s="6">
        <v>20523</v>
      </c>
      <c r="B3510" s="32" t="s">
        <v>5873</v>
      </c>
      <c r="C3510" s="32" t="s">
        <v>13169</v>
      </c>
      <c r="D3510" s="32">
        <v>-1</v>
      </c>
      <c r="E3510" s="32" t="s">
        <v>15077</v>
      </c>
    </row>
    <row r="3511" spans="1:7" hidden="1" x14ac:dyDescent="0.25">
      <c r="A3511" s="6">
        <v>20536</v>
      </c>
      <c r="B3511" s="32" t="s">
        <v>5875</v>
      </c>
      <c r="C3511" s="32" t="s">
        <v>5876</v>
      </c>
      <c r="D3511" s="32">
        <v>-1</v>
      </c>
      <c r="E3511" s="32" t="s">
        <v>15077</v>
      </c>
    </row>
    <row r="3512" spans="1:7" hidden="1" x14ac:dyDescent="0.25">
      <c r="A3512" s="6">
        <v>20663</v>
      </c>
      <c r="B3512" s="32" t="s">
        <v>5884</v>
      </c>
      <c r="C3512" s="32" t="s">
        <v>13177</v>
      </c>
      <c r="D3512" s="32">
        <v>-1</v>
      </c>
      <c r="E3512" s="32" t="s">
        <v>15077</v>
      </c>
    </row>
    <row r="3513" spans="1:7" hidden="1" x14ac:dyDescent="0.25">
      <c r="A3513" s="6">
        <v>20714</v>
      </c>
      <c r="B3513" s="32" t="s">
        <v>8294</v>
      </c>
      <c r="C3513" s="32" t="s">
        <v>12871</v>
      </c>
      <c r="D3513" s="32">
        <v>-1</v>
      </c>
      <c r="E3513" s="32" t="s">
        <v>15077</v>
      </c>
    </row>
    <row r="3514" spans="1:7" hidden="1" x14ac:dyDescent="0.25">
      <c r="A3514" s="6">
        <v>20720</v>
      </c>
      <c r="B3514" s="32" t="s">
        <v>3700</v>
      </c>
      <c r="C3514" s="32" t="s">
        <v>13182</v>
      </c>
      <c r="D3514" s="32">
        <v>-1</v>
      </c>
      <c r="E3514" s="32" t="s">
        <v>15077</v>
      </c>
    </row>
    <row r="3515" spans="1:7" hidden="1" x14ac:dyDescent="0.25">
      <c r="A3515" s="6">
        <v>20721</v>
      </c>
      <c r="B3515" s="32" t="s">
        <v>5889</v>
      </c>
      <c r="C3515" s="32" t="s">
        <v>13183</v>
      </c>
      <c r="D3515" s="32">
        <v>-1</v>
      </c>
      <c r="E3515" s="32" t="s">
        <v>15077</v>
      </c>
    </row>
    <row r="3516" spans="1:7" hidden="1" x14ac:dyDescent="0.25">
      <c r="A3516" s="6">
        <v>20887</v>
      </c>
      <c r="B3516" s="32" t="s">
        <v>5893</v>
      </c>
      <c r="C3516" s="32" t="s">
        <v>4831</v>
      </c>
      <c r="D3516" s="32">
        <v>-1</v>
      </c>
      <c r="E3516" s="32" t="s">
        <v>15077</v>
      </c>
    </row>
    <row r="3517" spans="1:7" hidden="1" x14ac:dyDescent="0.25">
      <c r="A3517" s="6">
        <v>20898</v>
      </c>
      <c r="B3517" s="32" t="s">
        <v>804</v>
      </c>
      <c r="C3517" s="32" t="s">
        <v>12423</v>
      </c>
      <c r="D3517" s="32">
        <v>-1</v>
      </c>
      <c r="E3517" s="32" t="s">
        <v>15077</v>
      </c>
    </row>
    <row r="3518" spans="1:7" hidden="1" x14ac:dyDescent="0.25">
      <c r="A3518" s="6">
        <v>20944</v>
      </c>
      <c r="B3518" s="32" t="s">
        <v>5895</v>
      </c>
      <c r="C3518" s="32" t="s">
        <v>13186</v>
      </c>
      <c r="D3518" s="32">
        <v>-1</v>
      </c>
      <c r="E3518" s="32" t="s">
        <v>15077</v>
      </c>
    </row>
    <row r="3519" spans="1:7" hidden="1" x14ac:dyDescent="0.25">
      <c r="A3519" s="6">
        <v>20946</v>
      </c>
      <c r="B3519" s="32" t="s">
        <v>5896</v>
      </c>
      <c r="C3519" s="32" t="s">
        <v>13187</v>
      </c>
      <c r="D3519" s="32">
        <v>-1</v>
      </c>
      <c r="E3519" s="32" t="s">
        <v>15077</v>
      </c>
    </row>
    <row r="3520" spans="1:7" hidden="1" x14ac:dyDescent="0.25">
      <c r="A3520" s="6">
        <v>20962</v>
      </c>
      <c r="B3520" s="32" t="s">
        <v>5897</v>
      </c>
      <c r="C3520" s="32" t="s">
        <v>5898</v>
      </c>
      <c r="D3520" s="32">
        <v>-1</v>
      </c>
      <c r="E3520" s="32" t="s">
        <v>15077</v>
      </c>
    </row>
    <row r="3521" spans="1:7" hidden="1" x14ac:dyDescent="0.25">
      <c r="A3521" s="6">
        <v>21088</v>
      </c>
      <c r="B3521" s="32" t="s">
        <v>5905</v>
      </c>
      <c r="C3521" s="32" t="s">
        <v>13191</v>
      </c>
      <c r="D3521" s="32">
        <v>-1</v>
      </c>
      <c r="E3521" s="32" t="s">
        <v>15077</v>
      </c>
    </row>
    <row r="3522" spans="1:7" hidden="1" x14ac:dyDescent="0.25">
      <c r="A3522" s="6">
        <v>21313</v>
      </c>
      <c r="B3522" s="32" t="s">
        <v>7359</v>
      </c>
      <c r="C3522" s="32" t="s">
        <v>13198</v>
      </c>
      <c r="D3522" s="32">
        <v>-1</v>
      </c>
      <c r="E3522" s="32" t="s">
        <v>15077</v>
      </c>
      <c r="G3522" s="32" t="s">
        <v>15447</v>
      </c>
    </row>
    <row r="3523" spans="1:7" hidden="1" x14ac:dyDescent="0.25">
      <c r="A3523" s="6">
        <v>21429</v>
      </c>
      <c r="B3523" s="32" t="s">
        <v>5920</v>
      </c>
      <c r="C3523" s="32" t="s">
        <v>5921</v>
      </c>
      <c r="D3523" s="32">
        <v>-1</v>
      </c>
      <c r="E3523" s="32" t="s">
        <v>15077</v>
      </c>
    </row>
    <row r="3524" spans="1:7" hidden="1" x14ac:dyDescent="0.25">
      <c r="A3524" s="6">
        <v>21432</v>
      </c>
      <c r="B3524" s="32" t="s">
        <v>5922</v>
      </c>
      <c r="C3524" s="32" t="s">
        <v>13207</v>
      </c>
      <c r="D3524" s="32">
        <v>-1</v>
      </c>
      <c r="E3524" s="32" t="s">
        <v>15077</v>
      </c>
    </row>
    <row r="3525" spans="1:7" hidden="1" x14ac:dyDescent="0.25">
      <c r="A3525" s="6">
        <v>21440</v>
      </c>
      <c r="B3525" s="32" t="s">
        <v>7364</v>
      </c>
      <c r="C3525" s="32" t="s">
        <v>13208</v>
      </c>
      <c r="D3525" s="32">
        <v>-1</v>
      </c>
      <c r="E3525" s="32" t="s">
        <v>15077</v>
      </c>
    </row>
    <row r="3526" spans="1:7" hidden="1" x14ac:dyDescent="0.25">
      <c r="A3526" s="6">
        <v>21441</v>
      </c>
      <c r="B3526" s="32" t="s">
        <v>5923</v>
      </c>
      <c r="C3526" s="32" t="s">
        <v>13209</v>
      </c>
      <c r="D3526" s="32">
        <v>-1</v>
      </c>
      <c r="E3526" s="32" t="s">
        <v>15077</v>
      </c>
    </row>
    <row r="3527" spans="1:7" hidden="1" x14ac:dyDescent="0.25">
      <c r="A3527" s="6">
        <v>21500</v>
      </c>
      <c r="B3527" s="32" t="s">
        <v>4931</v>
      </c>
      <c r="C3527" s="32" t="s">
        <v>4932</v>
      </c>
      <c r="D3527" s="32">
        <v>-1</v>
      </c>
      <c r="E3527" s="32" t="s">
        <v>15077</v>
      </c>
    </row>
    <row r="3528" spans="1:7" hidden="1" x14ac:dyDescent="0.25">
      <c r="A3528" s="6">
        <v>21711</v>
      </c>
      <c r="B3528" s="32" t="s">
        <v>3773</v>
      </c>
      <c r="C3528" s="32" t="s">
        <v>3774</v>
      </c>
      <c r="D3528" s="32">
        <v>-1</v>
      </c>
      <c r="E3528" s="32" t="s">
        <v>15077</v>
      </c>
    </row>
    <row r="3529" spans="1:7" hidden="1" x14ac:dyDescent="0.25">
      <c r="A3529" s="6">
        <v>21884</v>
      </c>
      <c r="B3529" s="32" t="s">
        <v>4864</v>
      </c>
      <c r="C3529" s="32" t="s">
        <v>12499</v>
      </c>
      <c r="D3529" s="32">
        <v>-1</v>
      </c>
      <c r="E3529" s="32" t="s">
        <v>15077</v>
      </c>
      <c r="G3529" s="32" t="s">
        <v>15404</v>
      </c>
    </row>
    <row r="3530" spans="1:7" hidden="1" x14ac:dyDescent="0.25">
      <c r="A3530" s="6">
        <v>21988</v>
      </c>
      <c r="B3530" s="32" t="s">
        <v>3786</v>
      </c>
      <c r="C3530" s="32" t="s">
        <v>3787</v>
      </c>
      <c r="D3530" s="32">
        <v>-1</v>
      </c>
      <c r="E3530" s="32" t="s">
        <v>15077</v>
      </c>
    </row>
    <row r="3531" spans="1:7" hidden="1" x14ac:dyDescent="0.25">
      <c r="A3531" s="6">
        <v>22012</v>
      </c>
      <c r="B3531" s="32" t="s">
        <v>1550</v>
      </c>
      <c r="C3531" s="32" t="s">
        <v>1551</v>
      </c>
      <c r="D3531" s="32">
        <v>-1</v>
      </c>
      <c r="E3531" s="32" t="s">
        <v>15077</v>
      </c>
    </row>
    <row r="3532" spans="1:7" hidden="1" x14ac:dyDescent="0.25">
      <c r="A3532" s="6">
        <v>22014</v>
      </c>
      <c r="B3532" s="32" t="s">
        <v>3789</v>
      </c>
      <c r="C3532" s="32" t="s">
        <v>13222</v>
      </c>
      <c r="D3532" s="32">
        <v>-1</v>
      </c>
      <c r="E3532" s="32" t="s">
        <v>15077</v>
      </c>
    </row>
    <row r="3533" spans="1:7" hidden="1" x14ac:dyDescent="0.25">
      <c r="A3533" s="6">
        <v>22068</v>
      </c>
      <c r="B3533" s="32" t="s">
        <v>1410</v>
      </c>
      <c r="C3533" s="32" t="s">
        <v>13062</v>
      </c>
      <c r="D3533" s="32">
        <v>-1</v>
      </c>
      <c r="E3533" s="32" t="s">
        <v>15077</v>
      </c>
    </row>
    <row r="3534" spans="1:7" hidden="1" x14ac:dyDescent="0.25">
      <c r="A3534" s="6">
        <v>22275</v>
      </c>
      <c r="B3534" s="32" t="s">
        <v>3809</v>
      </c>
      <c r="C3534" s="32" t="s">
        <v>13227</v>
      </c>
      <c r="D3534" s="32">
        <v>-1</v>
      </c>
      <c r="E3534" s="32" t="s">
        <v>15077</v>
      </c>
    </row>
    <row r="3535" spans="1:7" hidden="1" x14ac:dyDescent="0.25">
      <c r="A3535" s="6">
        <v>22299</v>
      </c>
      <c r="B3535" s="32" t="s">
        <v>5959</v>
      </c>
      <c r="C3535" s="32" t="s">
        <v>13228</v>
      </c>
      <c r="D3535" s="32">
        <v>-1</v>
      </c>
      <c r="E3535" s="32" t="s">
        <v>15077</v>
      </c>
    </row>
    <row r="3536" spans="1:7" hidden="1" x14ac:dyDescent="0.25">
      <c r="A3536" s="6">
        <v>22353</v>
      </c>
      <c r="B3536" s="32" t="s">
        <v>5967</v>
      </c>
      <c r="C3536" s="32" t="s">
        <v>13234</v>
      </c>
      <c r="D3536" s="32">
        <v>-1</v>
      </c>
      <c r="E3536" s="32" t="s">
        <v>15077</v>
      </c>
    </row>
    <row r="3537" spans="1:7" hidden="1" x14ac:dyDescent="0.25">
      <c r="A3537" s="6">
        <v>22448</v>
      </c>
      <c r="B3537" s="32" t="s">
        <v>1563</v>
      </c>
      <c r="C3537" s="32" t="s">
        <v>1564</v>
      </c>
      <c r="D3537" s="32">
        <v>-1</v>
      </c>
      <c r="E3537" s="32" t="s">
        <v>15077</v>
      </c>
    </row>
    <row r="3538" spans="1:7" hidden="1" x14ac:dyDescent="0.25">
      <c r="A3538" s="6">
        <v>22491</v>
      </c>
      <c r="B3538" s="32" t="s">
        <v>1566</v>
      </c>
      <c r="C3538" s="32" t="s">
        <v>13237</v>
      </c>
      <c r="D3538" s="32">
        <v>-1</v>
      </c>
      <c r="E3538" s="32" t="s">
        <v>15077</v>
      </c>
    </row>
    <row r="3539" spans="1:7" hidden="1" x14ac:dyDescent="0.25">
      <c r="A3539" s="6">
        <v>22506</v>
      </c>
      <c r="B3539" s="32" t="s">
        <v>5973</v>
      </c>
      <c r="C3539" s="32" t="s">
        <v>13238</v>
      </c>
      <c r="D3539" s="32">
        <v>-1</v>
      </c>
      <c r="E3539" s="32" t="s">
        <v>15077</v>
      </c>
      <c r="G3539" s="32" t="s">
        <v>15403</v>
      </c>
    </row>
    <row r="3540" spans="1:7" hidden="1" x14ac:dyDescent="0.25">
      <c r="A3540" s="6">
        <v>22519</v>
      </c>
      <c r="B3540" s="32" t="s">
        <v>5975</v>
      </c>
      <c r="C3540" s="32" t="s">
        <v>13240</v>
      </c>
      <c r="D3540" s="32">
        <v>-1</v>
      </c>
      <c r="E3540" s="32" t="s">
        <v>15077</v>
      </c>
    </row>
    <row r="3541" spans="1:7" hidden="1" x14ac:dyDescent="0.25">
      <c r="A3541" s="6">
        <v>22524</v>
      </c>
      <c r="B3541" s="32" t="s">
        <v>5541</v>
      </c>
      <c r="C3541" s="32" t="s">
        <v>12944</v>
      </c>
      <c r="D3541" s="32">
        <v>-1</v>
      </c>
      <c r="E3541" s="32" t="s">
        <v>15077</v>
      </c>
    </row>
    <row r="3542" spans="1:7" hidden="1" x14ac:dyDescent="0.25">
      <c r="A3542" s="6">
        <v>22534</v>
      </c>
      <c r="B3542" s="32" t="s">
        <v>5977</v>
      </c>
      <c r="C3542" s="32" t="s">
        <v>5978</v>
      </c>
      <c r="D3542" s="32">
        <v>-1</v>
      </c>
      <c r="E3542" s="32" t="s">
        <v>15077</v>
      </c>
    </row>
    <row r="3543" spans="1:7" hidden="1" x14ac:dyDescent="0.25">
      <c r="A3543" s="6">
        <v>22574</v>
      </c>
      <c r="B3543" s="32" t="s">
        <v>5979</v>
      </c>
      <c r="C3543" s="32" t="s">
        <v>5980</v>
      </c>
      <c r="D3543" s="32">
        <v>-1</v>
      </c>
      <c r="E3543" s="32" t="s">
        <v>15077</v>
      </c>
    </row>
    <row r="3544" spans="1:7" hidden="1" x14ac:dyDescent="0.25">
      <c r="A3544" s="6">
        <v>22586</v>
      </c>
      <c r="B3544" s="32" t="s">
        <v>5981</v>
      </c>
      <c r="C3544" s="32" t="s">
        <v>13241</v>
      </c>
      <c r="D3544" s="32">
        <v>-1</v>
      </c>
      <c r="E3544" s="32" t="s">
        <v>15077</v>
      </c>
    </row>
    <row r="3545" spans="1:7" hidden="1" x14ac:dyDescent="0.25">
      <c r="A3545" s="6">
        <v>22642</v>
      </c>
      <c r="B3545" s="32" t="s">
        <v>1571</v>
      </c>
      <c r="C3545" s="32" t="s">
        <v>13244</v>
      </c>
      <c r="D3545" s="32">
        <v>-1</v>
      </c>
      <c r="E3545" s="32" t="s">
        <v>15077</v>
      </c>
    </row>
    <row r="3546" spans="1:7" hidden="1" x14ac:dyDescent="0.25">
      <c r="A3546" s="6">
        <v>22724</v>
      </c>
      <c r="B3546" s="32" t="s">
        <v>5987</v>
      </c>
      <c r="C3546" s="32" t="s">
        <v>13247</v>
      </c>
      <c r="D3546" s="32">
        <v>-1</v>
      </c>
      <c r="E3546" s="32" t="s">
        <v>15077</v>
      </c>
    </row>
    <row r="3547" spans="1:7" hidden="1" x14ac:dyDescent="0.25">
      <c r="A3547" s="6">
        <v>22755</v>
      </c>
      <c r="B3547" s="32" t="s">
        <v>5988</v>
      </c>
      <c r="C3547" s="32" t="s">
        <v>5989</v>
      </c>
      <c r="D3547" s="32">
        <v>-1</v>
      </c>
      <c r="E3547" s="32" t="s">
        <v>15077</v>
      </c>
    </row>
    <row r="3548" spans="1:7" hidden="1" x14ac:dyDescent="0.25">
      <c r="A3548" s="6">
        <v>22771</v>
      </c>
      <c r="B3548" s="32" t="s">
        <v>1585</v>
      </c>
      <c r="C3548" s="32" t="s">
        <v>13248</v>
      </c>
      <c r="D3548" s="32">
        <v>-1</v>
      </c>
      <c r="E3548" s="32" t="s">
        <v>15077</v>
      </c>
    </row>
    <row r="3549" spans="1:7" hidden="1" x14ac:dyDescent="0.25">
      <c r="A3549" s="6">
        <v>22872</v>
      </c>
      <c r="B3549" s="32" t="s">
        <v>8297</v>
      </c>
      <c r="C3549" s="32" t="s">
        <v>13249</v>
      </c>
      <c r="D3549" s="32">
        <v>-1</v>
      </c>
      <c r="E3549" s="32" t="s">
        <v>15077</v>
      </c>
    </row>
    <row r="3550" spans="1:7" hidden="1" x14ac:dyDescent="0.25">
      <c r="A3550" s="6">
        <v>22886</v>
      </c>
      <c r="B3550" s="32" t="s">
        <v>4971</v>
      </c>
      <c r="C3550" s="32" t="s">
        <v>4972</v>
      </c>
      <c r="D3550" s="32">
        <v>-1</v>
      </c>
      <c r="E3550" s="32" t="s">
        <v>15077</v>
      </c>
    </row>
    <row r="3551" spans="1:7" hidden="1" x14ac:dyDescent="0.25">
      <c r="A3551" s="6">
        <v>22961</v>
      </c>
      <c r="B3551" s="32" t="s">
        <v>5994</v>
      </c>
      <c r="C3551" s="32" t="s">
        <v>13252</v>
      </c>
      <c r="D3551" s="32">
        <v>-1</v>
      </c>
      <c r="E3551" s="32" t="s">
        <v>15077</v>
      </c>
      <c r="G3551" s="32" t="s">
        <v>15456</v>
      </c>
    </row>
    <row r="3552" spans="1:7" hidden="1" x14ac:dyDescent="0.25">
      <c r="A3552" s="6">
        <v>23029</v>
      </c>
      <c r="B3552" s="32" t="s">
        <v>6000</v>
      </c>
      <c r="C3552" s="32" t="s">
        <v>13255</v>
      </c>
      <c r="D3552" s="32">
        <v>-1</v>
      </c>
      <c r="E3552" s="32" t="s">
        <v>15077</v>
      </c>
    </row>
    <row r="3553" spans="1:7" hidden="1" x14ac:dyDescent="0.25">
      <c r="A3553" s="6">
        <v>23064</v>
      </c>
      <c r="B3553" s="32" t="s">
        <v>8279</v>
      </c>
      <c r="C3553" s="32" t="s">
        <v>13899</v>
      </c>
      <c r="D3553" s="32">
        <v>-1</v>
      </c>
      <c r="E3553" s="32" t="s">
        <v>15077</v>
      </c>
    </row>
    <row r="3554" spans="1:7" hidden="1" x14ac:dyDescent="0.25">
      <c r="A3554" s="6">
        <v>23086</v>
      </c>
      <c r="B3554" s="32" t="s">
        <v>5457</v>
      </c>
      <c r="C3554" s="32" t="s">
        <v>12881</v>
      </c>
      <c r="D3554" s="32">
        <v>-1</v>
      </c>
      <c r="E3554" s="32" t="s">
        <v>15077</v>
      </c>
    </row>
    <row r="3555" spans="1:7" hidden="1" x14ac:dyDescent="0.25">
      <c r="A3555" s="6">
        <v>23089</v>
      </c>
      <c r="B3555" s="32" t="s">
        <v>3139</v>
      </c>
      <c r="C3555" s="32" t="s">
        <v>12882</v>
      </c>
      <c r="D3555" s="32">
        <v>-1</v>
      </c>
      <c r="E3555" s="32" t="s">
        <v>15077</v>
      </c>
    </row>
    <row r="3556" spans="1:7" hidden="1" x14ac:dyDescent="0.25">
      <c r="A3556" s="6">
        <v>23187</v>
      </c>
      <c r="B3556" s="32" t="s">
        <v>6004</v>
      </c>
      <c r="C3556" s="32" t="s">
        <v>13260</v>
      </c>
      <c r="D3556" s="32">
        <v>-1</v>
      </c>
      <c r="E3556" s="32" t="s">
        <v>15077</v>
      </c>
      <c r="G3556" s="32" t="s">
        <v>15403</v>
      </c>
    </row>
    <row r="3557" spans="1:7" hidden="1" x14ac:dyDescent="0.25">
      <c r="A3557" s="6">
        <v>23228</v>
      </c>
      <c r="B3557" s="32" t="s">
        <v>5668</v>
      </c>
      <c r="C3557" s="32" t="s">
        <v>13046</v>
      </c>
      <c r="D3557" s="32">
        <v>-1</v>
      </c>
      <c r="E3557" s="32" t="s">
        <v>15077</v>
      </c>
      <c r="G3557" s="32" t="s">
        <v>15404</v>
      </c>
    </row>
    <row r="3558" spans="1:7" hidden="1" x14ac:dyDescent="0.25">
      <c r="A3558" s="6">
        <v>23266</v>
      </c>
      <c r="B3558" s="32" t="s">
        <v>6009</v>
      </c>
      <c r="C3558" s="32" t="s">
        <v>13265</v>
      </c>
      <c r="D3558" s="32">
        <v>-1</v>
      </c>
      <c r="E3558" s="32" t="s">
        <v>15077</v>
      </c>
    </row>
    <row r="3559" spans="1:7" hidden="1" x14ac:dyDescent="0.25">
      <c r="A3559" s="6">
        <v>23369</v>
      </c>
      <c r="B3559" s="32" t="s">
        <v>6014</v>
      </c>
      <c r="C3559" s="32" t="s">
        <v>13268</v>
      </c>
      <c r="D3559" s="32">
        <v>-1</v>
      </c>
      <c r="E3559" s="32" t="s">
        <v>15077</v>
      </c>
    </row>
    <row r="3560" spans="1:7" hidden="1" x14ac:dyDescent="0.25">
      <c r="A3560" s="6">
        <v>23414</v>
      </c>
      <c r="B3560" s="32" t="s">
        <v>804</v>
      </c>
      <c r="C3560" s="32" t="s">
        <v>12423</v>
      </c>
      <c r="D3560" s="32">
        <v>-1</v>
      </c>
      <c r="E3560" s="32" t="s">
        <v>15077</v>
      </c>
    </row>
    <row r="3561" spans="1:7" hidden="1" x14ac:dyDescent="0.25">
      <c r="A3561" s="6">
        <v>23510</v>
      </c>
      <c r="B3561" s="32" t="s">
        <v>6025</v>
      </c>
      <c r="C3561" s="32" t="s">
        <v>13276</v>
      </c>
      <c r="D3561" s="32">
        <v>-1</v>
      </c>
      <c r="E3561" s="32" t="s">
        <v>15077</v>
      </c>
    </row>
    <row r="3562" spans="1:7" hidden="1" x14ac:dyDescent="0.25">
      <c r="A3562" s="6">
        <v>23545</v>
      </c>
      <c r="B3562" s="32" t="s">
        <v>6026</v>
      </c>
      <c r="C3562" s="32" t="s">
        <v>13277</v>
      </c>
      <c r="D3562" s="32">
        <v>-1</v>
      </c>
      <c r="E3562" s="32" t="s">
        <v>15077</v>
      </c>
    </row>
    <row r="3563" spans="1:7" hidden="1" x14ac:dyDescent="0.25">
      <c r="A3563" s="6">
        <v>23584</v>
      </c>
      <c r="B3563" s="32" t="s">
        <v>6030</v>
      </c>
      <c r="C3563" s="32" t="s">
        <v>6031</v>
      </c>
      <c r="D3563" s="32">
        <v>-1</v>
      </c>
      <c r="E3563" s="32" t="s">
        <v>15077</v>
      </c>
      <c r="G3563" s="32" t="s">
        <v>15413</v>
      </c>
    </row>
    <row r="3564" spans="1:7" hidden="1" x14ac:dyDescent="0.25">
      <c r="A3564" s="6">
        <v>23594</v>
      </c>
      <c r="B3564" s="32" t="s">
        <v>8298</v>
      </c>
      <c r="C3564" s="32" t="s">
        <v>13904</v>
      </c>
      <c r="D3564" s="32">
        <v>-1</v>
      </c>
      <c r="E3564" s="32" t="s">
        <v>15077</v>
      </c>
    </row>
    <row r="3565" spans="1:7" hidden="1" x14ac:dyDescent="0.25">
      <c r="A3565" s="6">
        <v>23615</v>
      </c>
      <c r="B3565" s="32" t="s">
        <v>8424</v>
      </c>
      <c r="C3565" s="32" t="s">
        <v>13281</v>
      </c>
      <c r="D3565" s="32">
        <v>-1</v>
      </c>
      <c r="E3565" s="32" t="s">
        <v>15077</v>
      </c>
    </row>
    <row r="3566" spans="1:7" hidden="1" x14ac:dyDescent="0.25">
      <c r="A3566" s="6">
        <v>23626</v>
      </c>
      <c r="B3566" s="32" t="s">
        <v>6037</v>
      </c>
      <c r="C3566" s="32" t="s">
        <v>13282</v>
      </c>
      <c r="D3566" s="32">
        <v>-1</v>
      </c>
      <c r="E3566" s="32" t="s">
        <v>15077</v>
      </c>
    </row>
    <row r="3567" spans="1:7" hidden="1" x14ac:dyDescent="0.25">
      <c r="A3567" s="6">
        <v>23633</v>
      </c>
      <c r="B3567" s="32" t="s">
        <v>6039</v>
      </c>
      <c r="C3567" s="32" t="s">
        <v>13284</v>
      </c>
      <c r="D3567" s="32">
        <v>-1</v>
      </c>
      <c r="E3567" s="32" t="s">
        <v>15077</v>
      </c>
      <c r="G3567" s="32" t="s">
        <v>15403</v>
      </c>
    </row>
    <row r="3568" spans="1:7" hidden="1" x14ac:dyDescent="0.25">
      <c r="A3568" s="6">
        <v>23662</v>
      </c>
      <c r="B3568" s="32" t="s">
        <v>3907</v>
      </c>
      <c r="C3568" s="32" t="s">
        <v>3908</v>
      </c>
      <c r="D3568" s="32">
        <v>-1</v>
      </c>
      <c r="E3568" s="32" t="s">
        <v>15077</v>
      </c>
    </row>
    <row r="3569" spans="1:7" hidden="1" x14ac:dyDescent="0.25">
      <c r="A3569" s="6">
        <v>23663</v>
      </c>
      <c r="B3569" s="32" t="s">
        <v>8299</v>
      </c>
      <c r="C3569" s="32" t="s">
        <v>13285</v>
      </c>
      <c r="D3569" s="32">
        <v>-1</v>
      </c>
      <c r="E3569" s="32" t="s">
        <v>15077</v>
      </c>
    </row>
    <row r="3570" spans="1:7" hidden="1" x14ac:dyDescent="0.25">
      <c r="A3570" s="6">
        <v>23685</v>
      </c>
      <c r="B3570" s="32" t="s">
        <v>926</v>
      </c>
      <c r="C3570" s="32" t="s">
        <v>927</v>
      </c>
      <c r="D3570" s="32">
        <v>-1</v>
      </c>
      <c r="E3570" s="32" t="s">
        <v>15077</v>
      </c>
    </row>
    <row r="3571" spans="1:7" hidden="1" x14ac:dyDescent="0.25">
      <c r="A3571" s="6">
        <v>23787</v>
      </c>
      <c r="B3571" s="32" t="s">
        <v>7927</v>
      </c>
      <c r="C3571" s="32" t="s">
        <v>13043</v>
      </c>
      <c r="D3571" s="32">
        <v>-1</v>
      </c>
      <c r="E3571" s="32" t="s">
        <v>15077</v>
      </c>
    </row>
    <row r="3572" spans="1:7" hidden="1" x14ac:dyDescent="0.25">
      <c r="A3572" s="6">
        <v>23802</v>
      </c>
      <c r="B3572" s="32" t="s">
        <v>6043</v>
      </c>
      <c r="C3572" s="32" t="s">
        <v>13290</v>
      </c>
      <c r="D3572" s="32">
        <v>-1</v>
      </c>
      <c r="E3572" s="32" t="s">
        <v>15077</v>
      </c>
    </row>
    <row r="3573" spans="1:7" hidden="1" x14ac:dyDescent="0.25">
      <c r="A3573" s="6">
        <v>23829</v>
      </c>
      <c r="B3573" s="32" t="s">
        <v>3919</v>
      </c>
      <c r="C3573" s="32" t="s">
        <v>13292</v>
      </c>
      <c r="D3573" s="32">
        <v>-1</v>
      </c>
      <c r="E3573" s="32" t="s">
        <v>15077</v>
      </c>
      <c r="G3573" s="32" t="s">
        <v>15403</v>
      </c>
    </row>
    <row r="3574" spans="1:7" hidden="1" x14ac:dyDescent="0.25">
      <c r="A3574" s="6">
        <v>23852</v>
      </c>
      <c r="B3574" s="32" t="s">
        <v>1614</v>
      </c>
      <c r="C3574" s="32" t="s">
        <v>1615</v>
      </c>
      <c r="D3574" s="32">
        <v>-1</v>
      </c>
      <c r="E3574" s="32" t="s">
        <v>15077</v>
      </c>
    </row>
    <row r="3575" spans="1:7" hidden="1" x14ac:dyDescent="0.25">
      <c r="A3575" s="6">
        <v>23860</v>
      </c>
      <c r="B3575" s="32" t="s">
        <v>8300</v>
      </c>
      <c r="C3575" s="32" t="s">
        <v>13293</v>
      </c>
      <c r="D3575" s="32">
        <v>-1</v>
      </c>
      <c r="E3575" s="32" t="s">
        <v>15077</v>
      </c>
    </row>
    <row r="3576" spans="1:7" hidden="1" x14ac:dyDescent="0.25">
      <c r="A3576" s="6">
        <v>23913</v>
      </c>
      <c r="B3576" s="32" t="s">
        <v>6052</v>
      </c>
      <c r="C3576" s="32" t="s">
        <v>13296</v>
      </c>
      <c r="D3576" s="32">
        <v>-1</v>
      </c>
      <c r="E3576" s="32" t="s">
        <v>15077</v>
      </c>
    </row>
    <row r="3577" spans="1:7" hidden="1" x14ac:dyDescent="0.25">
      <c r="A3577" s="6">
        <v>23945</v>
      </c>
      <c r="B3577" s="32" t="s">
        <v>6053</v>
      </c>
      <c r="C3577" s="32" t="s">
        <v>13297</v>
      </c>
      <c r="D3577" s="32">
        <v>-1</v>
      </c>
      <c r="E3577" s="32" t="s">
        <v>15077</v>
      </c>
    </row>
    <row r="3578" spans="1:7" hidden="1" x14ac:dyDescent="0.25">
      <c r="A3578" s="6">
        <v>24023</v>
      </c>
      <c r="B3578" s="32" t="s">
        <v>6055</v>
      </c>
      <c r="C3578" s="32" t="s">
        <v>6056</v>
      </c>
      <c r="D3578" s="32">
        <v>-1</v>
      </c>
      <c r="E3578" s="32" t="s">
        <v>15077</v>
      </c>
    </row>
    <row r="3579" spans="1:7" hidden="1" x14ac:dyDescent="0.25">
      <c r="A3579" s="6">
        <v>24056</v>
      </c>
      <c r="B3579" s="32" t="s">
        <v>7441</v>
      </c>
      <c r="C3579" s="32" t="s">
        <v>13298</v>
      </c>
      <c r="D3579" s="32">
        <v>-1</v>
      </c>
      <c r="E3579" s="32" t="s">
        <v>15077</v>
      </c>
    </row>
    <row r="3580" spans="1:7" hidden="1" x14ac:dyDescent="0.25">
      <c r="A3580" s="6">
        <v>24057</v>
      </c>
      <c r="B3580" s="32" t="s">
        <v>6730</v>
      </c>
      <c r="C3580" s="32" t="s">
        <v>12453</v>
      </c>
      <c r="D3580" s="32">
        <v>-1</v>
      </c>
      <c r="E3580" s="32" t="s">
        <v>15077</v>
      </c>
    </row>
    <row r="3581" spans="1:7" hidden="1" x14ac:dyDescent="0.25">
      <c r="A3581" s="6">
        <v>24123</v>
      </c>
      <c r="B3581" s="32" t="s">
        <v>8302</v>
      </c>
      <c r="C3581" s="32" t="s">
        <v>13303</v>
      </c>
      <c r="D3581" s="32">
        <v>-1</v>
      </c>
      <c r="E3581" s="32" t="s">
        <v>15077</v>
      </c>
    </row>
    <row r="3582" spans="1:7" hidden="1" x14ac:dyDescent="0.25">
      <c r="A3582" s="6">
        <v>24171</v>
      </c>
      <c r="B3582" s="32" t="s">
        <v>8335</v>
      </c>
      <c r="C3582" s="32" t="s">
        <v>12294</v>
      </c>
      <c r="D3582" s="32">
        <v>-1</v>
      </c>
      <c r="E3582" s="32" t="s">
        <v>15077</v>
      </c>
      <c r="G3582" s="32" t="s">
        <v>15413</v>
      </c>
    </row>
    <row r="3583" spans="1:7" hidden="1" x14ac:dyDescent="0.25">
      <c r="A3583" s="6">
        <v>24216</v>
      </c>
      <c r="B3583" s="32" t="s">
        <v>1636</v>
      </c>
      <c r="C3583" s="32" t="s">
        <v>13305</v>
      </c>
      <c r="D3583" s="32">
        <v>-1</v>
      </c>
      <c r="E3583" s="32" t="s">
        <v>15077</v>
      </c>
    </row>
    <row r="3584" spans="1:7" hidden="1" x14ac:dyDescent="0.25">
      <c r="A3584" s="6">
        <v>24261</v>
      </c>
      <c r="B3584" s="32" t="s">
        <v>6066</v>
      </c>
      <c r="C3584" s="32" t="s">
        <v>6067</v>
      </c>
      <c r="D3584" s="32">
        <v>-1</v>
      </c>
      <c r="E3584" s="32" t="s">
        <v>15077</v>
      </c>
    </row>
    <row r="3585" spans="1:7" hidden="1" x14ac:dyDescent="0.25">
      <c r="A3585" s="6">
        <v>24338</v>
      </c>
      <c r="B3585" s="32" t="s">
        <v>5671</v>
      </c>
      <c r="C3585" s="32" t="s">
        <v>13048</v>
      </c>
      <c r="D3585" s="32">
        <v>-1</v>
      </c>
      <c r="E3585" s="32" t="s">
        <v>15077</v>
      </c>
    </row>
    <row r="3586" spans="1:7" hidden="1" x14ac:dyDescent="0.25">
      <c r="A3586" s="6">
        <v>24359</v>
      </c>
      <c r="B3586" s="32" t="s">
        <v>6070</v>
      </c>
      <c r="C3586" s="32" t="s">
        <v>13309</v>
      </c>
      <c r="D3586" s="32">
        <v>-1</v>
      </c>
      <c r="E3586" s="32" t="s">
        <v>15077</v>
      </c>
    </row>
    <row r="3587" spans="1:7" hidden="1" x14ac:dyDescent="0.25">
      <c r="A3587" s="6">
        <v>24460</v>
      </c>
      <c r="B3587" s="32" t="s">
        <v>4528</v>
      </c>
      <c r="C3587" s="32" t="s">
        <v>12273</v>
      </c>
      <c r="D3587" s="32">
        <v>-1</v>
      </c>
      <c r="E3587" s="32" t="s">
        <v>15077</v>
      </c>
    </row>
    <row r="3588" spans="1:7" hidden="1" x14ac:dyDescent="0.25">
      <c r="A3588" s="6">
        <v>24659</v>
      </c>
      <c r="B3588" s="32" t="s">
        <v>6087</v>
      </c>
      <c r="C3588" s="32" t="s">
        <v>13319</v>
      </c>
      <c r="D3588" s="32">
        <v>-1</v>
      </c>
      <c r="E3588" s="32" t="s">
        <v>15077</v>
      </c>
      <c r="G3588" s="32" t="s">
        <v>15455</v>
      </c>
    </row>
    <row r="3589" spans="1:7" hidden="1" x14ac:dyDescent="0.25">
      <c r="A3589" s="6">
        <v>24778</v>
      </c>
      <c r="B3589" s="32" t="s">
        <v>5163</v>
      </c>
      <c r="C3589" s="32" t="s">
        <v>12688</v>
      </c>
      <c r="D3589" s="32">
        <v>-1</v>
      </c>
      <c r="E3589" s="32" t="s">
        <v>15077</v>
      </c>
    </row>
    <row r="3590" spans="1:7" hidden="1" x14ac:dyDescent="0.25">
      <c r="A3590" s="6">
        <v>24807</v>
      </c>
      <c r="B3590" s="32" t="s">
        <v>6091</v>
      </c>
      <c r="C3590" s="32" t="s">
        <v>6092</v>
      </c>
      <c r="D3590" s="32">
        <v>-1</v>
      </c>
      <c r="E3590" s="32" t="s">
        <v>15077</v>
      </c>
    </row>
    <row r="3591" spans="1:7" hidden="1" x14ac:dyDescent="0.25">
      <c r="A3591" s="6">
        <v>24843</v>
      </c>
      <c r="B3591" s="32" t="s">
        <v>4864</v>
      </c>
      <c r="C3591" s="32" t="s">
        <v>12499</v>
      </c>
      <c r="D3591" s="32">
        <v>-1</v>
      </c>
      <c r="E3591" s="32" t="s">
        <v>15077</v>
      </c>
      <c r="G3591" s="32" t="s">
        <v>15404</v>
      </c>
    </row>
    <row r="3592" spans="1:7" hidden="1" x14ac:dyDescent="0.25">
      <c r="A3592" s="6">
        <v>24909</v>
      </c>
      <c r="B3592" s="32" t="s">
        <v>6097</v>
      </c>
      <c r="C3592" s="32" t="s">
        <v>6098</v>
      </c>
      <c r="D3592" s="32">
        <v>-1</v>
      </c>
      <c r="E3592" s="32" t="s">
        <v>15077</v>
      </c>
    </row>
    <row r="3593" spans="1:7" hidden="1" x14ac:dyDescent="0.25">
      <c r="A3593" s="6">
        <v>24913</v>
      </c>
      <c r="B3593" s="32" t="s">
        <v>5092</v>
      </c>
      <c r="C3593" s="32" t="s">
        <v>12644</v>
      </c>
      <c r="D3593" s="32">
        <v>-1</v>
      </c>
      <c r="E3593" s="32" t="s">
        <v>15077</v>
      </c>
    </row>
    <row r="3594" spans="1:7" hidden="1" x14ac:dyDescent="0.25">
      <c r="A3594" s="6">
        <v>24955</v>
      </c>
      <c r="B3594" s="32" t="s">
        <v>6102</v>
      </c>
      <c r="C3594" s="32" t="s">
        <v>6103</v>
      </c>
      <c r="D3594" s="32">
        <v>-1</v>
      </c>
      <c r="E3594" s="32" t="s">
        <v>15077</v>
      </c>
    </row>
    <row r="3595" spans="1:7" hidden="1" x14ac:dyDescent="0.25">
      <c r="A3595" s="6">
        <v>24978</v>
      </c>
      <c r="B3595" s="32" t="s">
        <v>6105</v>
      </c>
      <c r="C3595" s="32" t="s">
        <v>13329</v>
      </c>
      <c r="D3595" s="32">
        <v>-1</v>
      </c>
      <c r="E3595" s="32" t="s">
        <v>15077</v>
      </c>
    </row>
    <row r="3596" spans="1:7" hidden="1" x14ac:dyDescent="0.25">
      <c r="A3596" s="6">
        <v>24979</v>
      </c>
      <c r="B3596" s="32" t="s">
        <v>6106</v>
      </c>
      <c r="C3596" s="32" t="s">
        <v>6107</v>
      </c>
      <c r="D3596" s="32">
        <v>-1</v>
      </c>
      <c r="E3596" s="32" t="s">
        <v>15077</v>
      </c>
    </row>
    <row r="3597" spans="1:7" hidden="1" x14ac:dyDescent="0.25">
      <c r="A3597" s="6">
        <v>25040</v>
      </c>
      <c r="B3597" s="32" t="s">
        <v>804</v>
      </c>
      <c r="C3597" s="32" t="s">
        <v>12423</v>
      </c>
      <c r="D3597" s="32">
        <v>-1</v>
      </c>
      <c r="E3597" s="32" t="s">
        <v>15077</v>
      </c>
    </row>
    <row r="3598" spans="1:7" hidden="1" x14ac:dyDescent="0.25">
      <c r="A3598" s="6">
        <v>25056</v>
      </c>
      <c r="B3598" s="32" t="s">
        <v>8490</v>
      </c>
      <c r="C3598" s="32" t="s">
        <v>13331</v>
      </c>
      <c r="D3598" s="32">
        <v>-1</v>
      </c>
      <c r="E3598" s="32" t="s">
        <v>15077</v>
      </c>
    </row>
    <row r="3599" spans="1:7" hidden="1" x14ac:dyDescent="0.25">
      <c r="A3599" s="6">
        <v>25133</v>
      </c>
      <c r="B3599" s="32" t="s">
        <v>6115</v>
      </c>
      <c r="C3599" s="32" t="s">
        <v>13334</v>
      </c>
      <c r="D3599" s="32">
        <v>-1</v>
      </c>
      <c r="E3599" s="32" t="s">
        <v>15077</v>
      </c>
      <c r="G3599" s="32" t="s">
        <v>15452</v>
      </c>
    </row>
    <row r="3600" spans="1:7" hidden="1" x14ac:dyDescent="0.25">
      <c r="A3600" s="6">
        <v>25225</v>
      </c>
      <c r="B3600" s="32" t="s">
        <v>6119</v>
      </c>
      <c r="C3600" s="32" t="s">
        <v>13337</v>
      </c>
      <c r="D3600" s="32">
        <v>-1</v>
      </c>
      <c r="E3600" s="32" t="s">
        <v>15077</v>
      </c>
    </row>
    <row r="3601" spans="1:7" hidden="1" x14ac:dyDescent="0.25">
      <c r="A3601" s="6">
        <v>25268</v>
      </c>
      <c r="B3601" s="32" t="s">
        <v>1662</v>
      </c>
      <c r="C3601" s="32" t="s">
        <v>1663</v>
      </c>
      <c r="D3601" s="32">
        <v>-1</v>
      </c>
      <c r="E3601" s="32" t="s">
        <v>15077</v>
      </c>
    </row>
    <row r="3602" spans="1:7" hidden="1" x14ac:dyDescent="0.25">
      <c r="A3602" s="6">
        <v>25280</v>
      </c>
      <c r="B3602" s="32" t="s">
        <v>6123</v>
      </c>
      <c r="C3602" s="32" t="s">
        <v>6124</v>
      </c>
      <c r="D3602" s="32">
        <v>-1</v>
      </c>
      <c r="E3602" s="32" t="s">
        <v>15077</v>
      </c>
    </row>
    <row r="3603" spans="1:7" hidden="1" x14ac:dyDescent="0.25">
      <c r="A3603" s="6">
        <v>25288</v>
      </c>
      <c r="B3603" s="32" t="s">
        <v>710</v>
      </c>
      <c r="C3603" s="32" t="s">
        <v>12337</v>
      </c>
      <c r="D3603" s="32">
        <v>-1</v>
      </c>
      <c r="E3603" s="32" t="s">
        <v>15077</v>
      </c>
    </row>
    <row r="3604" spans="1:7" hidden="1" x14ac:dyDescent="0.25">
      <c r="A3604" s="6">
        <v>25350</v>
      </c>
      <c r="B3604" s="32" t="s">
        <v>6130</v>
      </c>
      <c r="C3604" s="32" t="s">
        <v>13339</v>
      </c>
      <c r="D3604" s="32">
        <v>-1</v>
      </c>
      <c r="E3604" s="32" t="s">
        <v>15077</v>
      </c>
    </row>
    <row r="3605" spans="1:7" hidden="1" x14ac:dyDescent="0.25">
      <c r="A3605" s="6">
        <v>25355</v>
      </c>
      <c r="B3605" s="32" t="s">
        <v>1665</v>
      </c>
      <c r="C3605" s="32" t="s">
        <v>13340</v>
      </c>
      <c r="D3605" s="32">
        <v>-1</v>
      </c>
      <c r="E3605" s="32" t="s">
        <v>15077</v>
      </c>
      <c r="G3605" s="32" t="s">
        <v>15452</v>
      </c>
    </row>
    <row r="3606" spans="1:7" hidden="1" x14ac:dyDescent="0.25">
      <c r="A3606" s="6">
        <v>25384</v>
      </c>
      <c r="B3606" s="32" t="s">
        <v>6137</v>
      </c>
      <c r="C3606" s="32" t="s">
        <v>13345</v>
      </c>
      <c r="D3606" s="32">
        <v>-1</v>
      </c>
      <c r="E3606" s="32" t="s">
        <v>15077</v>
      </c>
    </row>
    <row r="3607" spans="1:7" hidden="1" x14ac:dyDescent="0.25">
      <c r="A3607" s="6">
        <v>25400</v>
      </c>
      <c r="B3607" s="32" t="s">
        <v>7916</v>
      </c>
      <c r="C3607" s="32" t="s">
        <v>7917</v>
      </c>
      <c r="D3607" s="32">
        <v>-1</v>
      </c>
      <c r="E3607" s="32" t="s">
        <v>15077</v>
      </c>
    </row>
    <row r="3608" spans="1:7" hidden="1" x14ac:dyDescent="0.25">
      <c r="A3608" s="6">
        <v>25403</v>
      </c>
      <c r="B3608" s="32" t="s">
        <v>7488</v>
      </c>
      <c r="C3608" s="32" t="s">
        <v>7489</v>
      </c>
      <c r="D3608" s="32">
        <v>-1</v>
      </c>
      <c r="E3608" s="32" t="s">
        <v>15077</v>
      </c>
    </row>
    <row r="3609" spans="1:7" hidden="1" x14ac:dyDescent="0.25">
      <c r="A3609" s="6">
        <v>25435</v>
      </c>
      <c r="B3609" s="32" t="s">
        <v>8303</v>
      </c>
      <c r="C3609" s="32" t="s">
        <v>8304</v>
      </c>
      <c r="D3609" s="32">
        <v>-1</v>
      </c>
      <c r="E3609" s="32" t="s">
        <v>15077</v>
      </c>
    </row>
    <row r="3610" spans="1:7" hidden="1" x14ac:dyDescent="0.25">
      <c r="A3610" s="6">
        <v>25490</v>
      </c>
      <c r="B3610" s="32" t="s">
        <v>6146</v>
      </c>
      <c r="C3610" s="32" t="s">
        <v>13350</v>
      </c>
      <c r="D3610" s="32">
        <v>-1</v>
      </c>
      <c r="E3610" s="32" t="s">
        <v>15077</v>
      </c>
    </row>
    <row r="3611" spans="1:7" hidden="1" x14ac:dyDescent="0.25">
      <c r="A3611" s="6">
        <v>25539</v>
      </c>
      <c r="B3611" s="32" t="s">
        <v>4043</v>
      </c>
      <c r="C3611" s="32" t="s">
        <v>13352</v>
      </c>
      <c r="D3611" s="32">
        <v>-1</v>
      </c>
      <c r="E3611" s="32" t="s">
        <v>15077</v>
      </c>
    </row>
    <row r="3612" spans="1:7" hidden="1" x14ac:dyDescent="0.25">
      <c r="A3612" s="6">
        <v>25547</v>
      </c>
      <c r="B3612" s="32" t="s">
        <v>6148</v>
      </c>
      <c r="C3612" s="32" t="s">
        <v>13353</v>
      </c>
      <c r="D3612" s="32">
        <v>-1</v>
      </c>
      <c r="E3612" s="32" t="s">
        <v>15077</v>
      </c>
    </row>
    <row r="3613" spans="1:7" hidden="1" x14ac:dyDescent="0.25">
      <c r="A3613" s="6">
        <v>25562</v>
      </c>
      <c r="B3613" s="32" t="s">
        <v>8422</v>
      </c>
      <c r="C3613" s="32" t="s">
        <v>13354</v>
      </c>
      <c r="D3613" s="32">
        <v>-1</v>
      </c>
      <c r="E3613" s="32" t="s">
        <v>15077</v>
      </c>
    </row>
    <row r="3614" spans="1:7" hidden="1" x14ac:dyDescent="0.25">
      <c r="A3614" s="6">
        <v>25564</v>
      </c>
      <c r="B3614" s="32" t="s">
        <v>6149</v>
      </c>
      <c r="C3614" s="32" t="s">
        <v>13355</v>
      </c>
      <c r="D3614" s="32">
        <v>-1</v>
      </c>
      <c r="E3614" s="32" t="s">
        <v>15077</v>
      </c>
    </row>
    <row r="3615" spans="1:7" hidden="1" x14ac:dyDescent="0.25">
      <c r="A3615" s="6">
        <v>25599</v>
      </c>
      <c r="B3615" s="32" t="s">
        <v>8305</v>
      </c>
      <c r="C3615" s="32" t="s">
        <v>8306</v>
      </c>
      <c r="D3615" s="32">
        <v>-1</v>
      </c>
      <c r="E3615" s="32" t="s">
        <v>15077</v>
      </c>
    </row>
    <row r="3616" spans="1:7" hidden="1" x14ac:dyDescent="0.25">
      <c r="A3616" s="6">
        <v>25603</v>
      </c>
      <c r="B3616" s="32" t="s">
        <v>6152</v>
      </c>
      <c r="C3616" s="32" t="s">
        <v>13356</v>
      </c>
      <c r="D3616" s="32">
        <v>-1</v>
      </c>
      <c r="E3616" s="32" t="s">
        <v>15077</v>
      </c>
    </row>
    <row r="3617" spans="1:7" hidden="1" x14ac:dyDescent="0.25">
      <c r="A3617" s="6">
        <v>25628</v>
      </c>
      <c r="B3617" s="32" t="s">
        <v>6153</v>
      </c>
      <c r="C3617" s="32" t="s">
        <v>13357</v>
      </c>
      <c r="D3617" s="32">
        <v>-1</v>
      </c>
      <c r="E3617" s="32" t="s">
        <v>15077</v>
      </c>
    </row>
    <row r="3618" spans="1:7" hidden="1" x14ac:dyDescent="0.25">
      <c r="A3618" s="6">
        <v>25634</v>
      </c>
      <c r="B3618" s="32" t="s">
        <v>1332</v>
      </c>
      <c r="C3618" s="32" t="s">
        <v>12967</v>
      </c>
      <c r="D3618" s="32">
        <v>-1</v>
      </c>
      <c r="E3618" s="32" t="s">
        <v>15077</v>
      </c>
    </row>
    <row r="3619" spans="1:7" hidden="1" x14ac:dyDescent="0.25">
      <c r="A3619" s="6">
        <v>25775</v>
      </c>
      <c r="B3619" s="32" t="s">
        <v>6160</v>
      </c>
      <c r="C3619" s="32" t="s">
        <v>13359</v>
      </c>
      <c r="D3619" s="32">
        <v>-1</v>
      </c>
      <c r="E3619" s="32" t="s">
        <v>15077</v>
      </c>
    </row>
    <row r="3620" spans="1:7" hidden="1" x14ac:dyDescent="0.25">
      <c r="A3620" s="6">
        <v>25777</v>
      </c>
      <c r="B3620" s="32" t="s">
        <v>6161</v>
      </c>
      <c r="C3620" s="32" t="s">
        <v>13360</v>
      </c>
      <c r="D3620" s="32">
        <v>-1</v>
      </c>
      <c r="E3620" s="32" t="s">
        <v>15077</v>
      </c>
    </row>
    <row r="3621" spans="1:7" hidden="1" x14ac:dyDescent="0.25">
      <c r="A3621" s="6">
        <v>25862</v>
      </c>
      <c r="B3621" s="32" t="s">
        <v>4063</v>
      </c>
      <c r="C3621" s="32" t="s">
        <v>4064</v>
      </c>
      <c r="D3621" s="32">
        <v>-1</v>
      </c>
      <c r="E3621" s="32" t="s">
        <v>15077</v>
      </c>
    </row>
    <row r="3622" spans="1:7" hidden="1" x14ac:dyDescent="0.25">
      <c r="A3622" s="6">
        <v>25970</v>
      </c>
      <c r="B3622" s="32" t="s">
        <v>6174</v>
      </c>
      <c r="C3622" s="32" t="s">
        <v>13368</v>
      </c>
      <c r="D3622" s="32">
        <v>-1</v>
      </c>
      <c r="E3622" s="32" t="s">
        <v>15077</v>
      </c>
      <c r="G3622" s="32" t="s">
        <v>15403</v>
      </c>
    </row>
    <row r="3623" spans="1:7" hidden="1" x14ac:dyDescent="0.25">
      <c r="A3623" s="6">
        <v>26032</v>
      </c>
      <c r="B3623" s="32" t="s">
        <v>6176</v>
      </c>
      <c r="C3623" s="32" t="s">
        <v>13369</v>
      </c>
      <c r="D3623" s="32">
        <v>-1</v>
      </c>
      <c r="E3623" s="32" t="s">
        <v>15077</v>
      </c>
    </row>
    <row r="3624" spans="1:7" hidden="1" x14ac:dyDescent="0.25">
      <c r="A3624" s="6">
        <v>26158</v>
      </c>
      <c r="B3624" s="32" t="s">
        <v>8308</v>
      </c>
      <c r="C3624" s="32" t="s">
        <v>13375</v>
      </c>
      <c r="D3624" s="32">
        <v>-1</v>
      </c>
      <c r="E3624" s="32" t="s">
        <v>15077</v>
      </c>
    </row>
    <row r="3625" spans="1:7" hidden="1" x14ac:dyDescent="0.25">
      <c r="A3625" s="6">
        <v>26196</v>
      </c>
      <c r="B3625" s="32" t="s">
        <v>6186</v>
      </c>
      <c r="C3625" s="32" t="s">
        <v>13377</v>
      </c>
      <c r="D3625" s="32">
        <v>-1</v>
      </c>
      <c r="E3625" s="32" t="s">
        <v>15077</v>
      </c>
    </row>
    <row r="3626" spans="1:7" hidden="1" x14ac:dyDescent="0.25">
      <c r="A3626" s="6">
        <v>26198</v>
      </c>
      <c r="B3626" s="32" t="s">
        <v>4082</v>
      </c>
      <c r="C3626" s="32" t="s">
        <v>13378</v>
      </c>
      <c r="D3626" s="32">
        <v>-1</v>
      </c>
      <c r="E3626" s="32" t="s">
        <v>15077</v>
      </c>
      <c r="G3626" s="32" t="s">
        <v>15450</v>
      </c>
    </row>
    <row r="3627" spans="1:7" hidden="1" x14ac:dyDescent="0.25">
      <c r="A3627" s="6">
        <v>26207</v>
      </c>
      <c r="B3627" s="32" t="s">
        <v>1695</v>
      </c>
      <c r="C3627" s="32" t="s">
        <v>13379</v>
      </c>
      <c r="D3627" s="32">
        <v>-1</v>
      </c>
      <c r="E3627" s="32" t="s">
        <v>15077</v>
      </c>
    </row>
    <row r="3628" spans="1:7" hidden="1" x14ac:dyDescent="0.25">
      <c r="A3628" s="6">
        <v>26276</v>
      </c>
      <c r="B3628" s="32" t="s">
        <v>8309</v>
      </c>
      <c r="C3628" s="32" t="s">
        <v>8310</v>
      </c>
      <c r="D3628" s="32">
        <v>-1</v>
      </c>
      <c r="E3628" s="32" t="s">
        <v>15077</v>
      </c>
    </row>
    <row r="3629" spans="1:7" hidden="1" x14ac:dyDescent="0.25">
      <c r="A3629" s="6">
        <v>26291</v>
      </c>
      <c r="B3629" s="32" t="s">
        <v>6195</v>
      </c>
      <c r="C3629" s="32" t="s">
        <v>6196</v>
      </c>
      <c r="D3629" s="32">
        <v>-1</v>
      </c>
      <c r="E3629" s="32" t="s">
        <v>15077</v>
      </c>
    </row>
    <row r="3630" spans="1:7" hidden="1" x14ac:dyDescent="0.25">
      <c r="A3630" s="6">
        <v>26323</v>
      </c>
      <c r="B3630" s="32" t="s">
        <v>4801</v>
      </c>
      <c r="C3630" s="32" t="s">
        <v>4802</v>
      </c>
      <c r="D3630" s="32">
        <v>-1</v>
      </c>
      <c r="E3630" s="32" t="s">
        <v>15077</v>
      </c>
      <c r="G3630" s="32" t="s">
        <v>15445</v>
      </c>
    </row>
    <row r="3631" spans="1:7" hidden="1" x14ac:dyDescent="0.25">
      <c r="A3631" s="6">
        <v>26330</v>
      </c>
      <c r="B3631" s="32" t="s">
        <v>6199</v>
      </c>
      <c r="C3631" s="32" t="s">
        <v>6200</v>
      </c>
      <c r="D3631" s="32">
        <v>-1</v>
      </c>
      <c r="E3631" s="32" t="s">
        <v>15077</v>
      </c>
    </row>
    <row r="3632" spans="1:7" hidden="1" x14ac:dyDescent="0.25">
      <c r="A3632" s="6">
        <v>26331</v>
      </c>
      <c r="B3632" s="32" t="s">
        <v>7931</v>
      </c>
      <c r="C3632" s="32" t="s">
        <v>7932</v>
      </c>
      <c r="D3632" s="32">
        <v>-1</v>
      </c>
      <c r="E3632" s="32" t="s">
        <v>15077</v>
      </c>
    </row>
    <row r="3633" spans="1:7" hidden="1" x14ac:dyDescent="0.25">
      <c r="A3633" s="6">
        <v>26356</v>
      </c>
      <c r="B3633" s="32" t="s">
        <v>5973</v>
      </c>
      <c r="C3633" s="32" t="s">
        <v>13238</v>
      </c>
      <c r="D3633" s="32">
        <v>-1</v>
      </c>
      <c r="E3633" s="32" t="s">
        <v>15077</v>
      </c>
      <c r="G3633" s="32" t="s">
        <v>15403</v>
      </c>
    </row>
    <row r="3634" spans="1:7" hidden="1" x14ac:dyDescent="0.25">
      <c r="A3634" s="6">
        <v>26429</v>
      </c>
      <c r="B3634" s="32" t="s">
        <v>6203</v>
      </c>
      <c r="C3634" s="32" t="s">
        <v>13389</v>
      </c>
      <c r="D3634" s="32">
        <v>-1</v>
      </c>
      <c r="E3634" s="32" t="s">
        <v>15077</v>
      </c>
    </row>
    <row r="3635" spans="1:7" hidden="1" x14ac:dyDescent="0.25">
      <c r="A3635" s="6">
        <v>26661</v>
      </c>
      <c r="B3635" s="32" t="s">
        <v>6218</v>
      </c>
      <c r="C3635" s="32" t="s">
        <v>13399</v>
      </c>
      <c r="D3635" s="32">
        <v>-1</v>
      </c>
      <c r="E3635" s="32" t="s">
        <v>15077</v>
      </c>
      <c r="G3635" s="32" t="s">
        <v>15403</v>
      </c>
    </row>
    <row r="3636" spans="1:7" hidden="1" x14ac:dyDescent="0.25">
      <c r="A3636" s="6">
        <v>26711</v>
      </c>
      <c r="B3636" s="32" t="s">
        <v>6219</v>
      </c>
      <c r="C3636" s="32" t="s">
        <v>6220</v>
      </c>
      <c r="D3636" s="32">
        <v>-1</v>
      </c>
      <c r="E3636" s="32" t="s">
        <v>15077</v>
      </c>
    </row>
    <row r="3637" spans="1:7" hidden="1" x14ac:dyDescent="0.25">
      <c r="A3637" s="6">
        <v>26740</v>
      </c>
      <c r="B3637" s="32" t="s">
        <v>6222</v>
      </c>
      <c r="C3637" s="32" t="s">
        <v>13402</v>
      </c>
      <c r="D3637" s="32">
        <v>-1</v>
      </c>
      <c r="E3637" s="32" t="s">
        <v>15077</v>
      </c>
    </row>
    <row r="3638" spans="1:7" hidden="1" x14ac:dyDescent="0.25">
      <c r="A3638" s="6">
        <v>26760</v>
      </c>
      <c r="B3638" s="32" t="s">
        <v>6223</v>
      </c>
      <c r="C3638" s="32" t="s">
        <v>13403</v>
      </c>
      <c r="D3638" s="32">
        <v>-1</v>
      </c>
      <c r="E3638" s="32" t="s">
        <v>15077</v>
      </c>
    </row>
    <row r="3639" spans="1:7" hidden="1" x14ac:dyDescent="0.25">
      <c r="A3639" s="6">
        <v>26790</v>
      </c>
      <c r="B3639" s="32" t="s">
        <v>6228</v>
      </c>
      <c r="C3639" s="32" t="s">
        <v>6229</v>
      </c>
      <c r="D3639" s="32">
        <v>-1</v>
      </c>
      <c r="E3639" s="32" t="s">
        <v>15077</v>
      </c>
    </row>
    <row r="3640" spans="1:7" hidden="1" x14ac:dyDescent="0.25">
      <c r="A3640" s="6">
        <v>26832</v>
      </c>
      <c r="B3640" s="32" t="s">
        <v>4132</v>
      </c>
      <c r="C3640" s="32" t="s">
        <v>13408</v>
      </c>
      <c r="D3640" s="32">
        <v>-1</v>
      </c>
      <c r="E3640" s="32" t="s">
        <v>15077</v>
      </c>
    </row>
    <row r="3641" spans="1:7" hidden="1" x14ac:dyDescent="0.25">
      <c r="A3641" s="6">
        <v>26849</v>
      </c>
      <c r="B3641" s="32" t="s">
        <v>5749</v>
      </c>
      <c r="C3641" s="32" t="s">
        <v>13095</v>
      </c>
      <c r="D3641" s="32">
        <v>-1</v>
      </c>
      <c r="E3641" s="32" t="s">
        <v>15077</v>
      </c>
    </row>
    <row r="3642" spans="1:7" hidden="1" x14ac:dyDescent="0.25">
      <c r="A3642" s="6">
        <v>26902</v>
      </c>
      <c r="B3642" s="32" t="s">
        <v>8418</v>
      </c>
      <c r="C3642" s="32" t="s">
        <v>13410</v>
      </c>
      <c r="D3642" s="32">
        <v>-1</v>
      </c>
      <c r="E3642" s="32" t="s">
        <v>15077</v>
      </c>
    </row>
    <row r="3643" spans="1:7" hidden="1" x14ac:dyDescent="0.25">
      <c r="A3643" s="6">
        <v>26951</v>
      </c>
      <c r="B3643" s="32" t="s">
        <v>6236</v>
      </c>
      <c r="C3643" s="32" t="s">
        <v>6237</v>
      </c>
      <c r="D3643" s="32">
        <v>-1</v>
      </c>
      <c r="E3643" s="32" t="s">
        <v>15077</v>
      </c>
    </row>
    <row r="3644" spans="1:7" hidden="1" x14ac:dyDescent="0.25">
      <c r="A3644" s="6">
        <v>27029</v>
      </c>
      <c r="B3644" s="32" t="s">
        <v>5581</v>
      </c>
      <c r="C3644" s="32" t="s">
        <v>12970</v>
      </c>
      <c r="D3644" s="32">
        <v>-1</v>
      </c>
      <c r="E3644" s="32" t="s">
        <v>15077</v>
      </c>
    </row>
    <row r="3645" spans="1:7" hidden="1" x14ac:dyDescent="0.25">
      <c r="A3645" s="6">
        <v>27035</v>
      </c>
      <c r="B3645" s="32" t="s">
        <v>4146</v>
      </c>
      <c r="C3645" s="32" t="s">
        <v>4147</v>
      </c>
      <c r="D3645" s="32">
        <v>-1</v>
      </c>
      <c r="E3645" s="32" t="s">
        <v>15077</v>
      </c>
    </row>
    <row r="3646" spans="1:7" hidden="1" x14ac:dyDescent="0.25">
      <c r="A3646" s="6">
        <v>27045</v>
      </c>
      <c r="B3646" s="32" t="s">
        <v>8311</v>
      </c>
      <c r="C3646" s="32" t="s">
        <v>8312</v>
      </c>
      <c r="D3646" s="32">
        <v>-1</v>
      </c>
      <c r="E3646" s="32" t="s">
        <v>15077</v>
      </c>
    </row>
    <row r="3647" spans="1:7" hidden="1" x14ac:dyDescent="0.25">
      <c r="A3647" s="6">
        <v>27058</v>
      </c>
      <c r="B3647" s="32" t="s">
        <v>5346</v>
      </c>
      <c r="C3647" s="32" t="s">
        <v>5347</v>
      </c>
      <c r="D3647" s="32">
        <v>-1</v>
      </c>
      <c r="E3647" s="32" t="s">
        <v>15077</v>
      </c>
    </row>
    <row r="3648" spans="1:7" hidden="1" x14ac:dyDescent="0.25">
      <c r="A3648" s="6">
        <v>27070</v>
      </c>
      <c r="B3648" s="32" t="s">
        <v>6244</v>
      </c>
      <c r="C3648" s="32" t="s">
        <v>13413</v>
      </c>
      <c r="D3648" s="32">
        <v>-1</v>
      </c>
      <c r="E3648" s="32" t="s">
        <v>15077</v>
      </c>
    </row>
    <row r="3649" spans="1:7" hidden="1" x14ac:dyDescent="0.25">
      <c r="A3649" s="6">
        <v>27086</v>
      </c>
      <c r="B3649" s="32" t="s">
        <v>5257</v>
      </c>
      <c r="C3649" s="32" t="s">
        <v>5258</v>
      </c>
      <c r="D3649" s="32">
        <v>-1</v>
      </c>
      <c r="E3649" s="32" t="s">
        <v>15077</v>
      </c>
      <c r="G3649" s="32" t="s">
        <v>15451</v>
      </c>
    </row>
    <row r="3650" spans="1:7" hidden="1" x14ac:dyDescent="0.25">
      <c r="A3650" s="6">
        <v>27223</v>
      </c>
      <c r="B3650" s="32" t="s">
        <v>1385</v>
      </c>
      <c r="C3650" s="32" t="s">
        <v>13030</v>
      </c>
      <c r="D3650" s="32">
        <v>-1</v>
      </c>
      <c r="E3650" s="32" t="s">
        <v>15077</v>
      </c>
    </row>
    <row r="3651" spans="1:7" hidden="1" x14ac:dyDescent="0.25">
      <c r="A3651" s="6">
        <v>27262</v>
      </c>
      <c r="B3651" s="32" t="s">
        <v>5055</v>
      </c>
      <c r="C3651" s="32" t="s">
        <v>12620</v>
      </c>
      <c r="D3651" s="32">
        <v>-1</v>
      </c>
      <c r="E3651" s="32" t="s">
        <v>15077</v>
      </c>
    </row>
    <row r="3652" spans="1:7" hidden="1" x14ac:dyDescent="0.25">
      <c r="A3652" s="6">
        <v>27291</v>
      </c>
      <c r="B3652" s="32" t="s">
        <v>6249</v>
      </c>
      <c r="C3652" s="32" t="s">
        <v>13418</v>
      </c>
      <c r="D3652" s="32">
        <v>-1</v>
      </c>
      <c r="E3652" s="32" t="s">
        <v>15077</v>
      </c>
    </row>
    <row r="3653" spans="1:7" hidden="1" x14ac:dyDescent="0.25">
      <c r="A3653" s="6">
        <v>27337</v>
      </c>
      <c r="B3653" s="32" t="s">
        <v>4528</v>
      </c>
      <c r="C3653" s="32" t="s">
        <v>12273</v>
      </c>
      <c r="D3653" s="32">
        <v>-1</v>
      </c>
      <c r="E3653" s="32" t="s">
        <v>15077</v>
      </c>
    </row>
    <row r="3654" spans="1:7" hidden="1" x14ac:dyDescent="0.25">
      <c r="A3654" s="6">
        <v>27580</v>
      </c>
      <c r="B3654" s="32" t="s">
        <v>7579</v>
      </c>
      <c r="C3654" s="32" t="s">
        <v>13428</v>
      </c>
      <c r="D3654" s="32">
        <v>-1</v>
      </c>
      <c r="E3654" s="32" t="s">
        <v>15077</v>
      </c>
    </row>
    <row r="3655" spans="1:7" hidden="1" x14ac:dyDescent="0.25">
      <c r="A3655" s="6">
        <v>27718</v>
      </c>
      <c r="B3655" s="32" t="s">
        <v>675</v>
      </c>
      <c r="C3655" s="32" t="s">
        <v>12299</v>
      </c>
      <c r="D3655" s="32">
        <v>-1</v>
      </c>
      <c r="E3655" s="32" t="s">
        <v>15077</v>
      </c>
    </row>
    <row r="3656" spans="1:7" hidden="1" x14ac:dyDescent="0.25">
      <c r="A3656" s="6">
        <v>27802</v>
      </c>
      <c r="B3656" s="32" t="s">
        <v>6272</v>
      </c>
      <c r="C3656" s="32" t="s">
        <v>13432</v>
      </c>
      <c r="D3656" s="32">
        <v>-1</v>
      </c>
      <c r="E3656" s="32" t="s">
        <v>15077</v>
      </c>
    </row>
    <row r="3657" spans="1:7" hidden="1" x14ac:dyDescent="0.25">
      <c r="A3657" s="6">
        <v>27834</v>
      </c>
      <c r="B3657" s="32" t="s">
        <v>1748</v>
      </c>
      <c r="C3657" s="32" t="s">
        <v>13433</v>
      </c>
      <c r="D3657" s="32">
        <v>-1</v>
      </c>
      <c r="E3657" s="32" t="s">
        <v>15077</v>
      </c>
    </row>
    <row r="3658" spans="1:7" hidden="1" x14ac:dyDescent="0.25">
      <c r="A3658" s="6">
        <v>27869</v>
      </c>
      <c r="B3658" s="32" t="s">
        <v>6279</v>
      </c>
      <c r="C3658" s="32" t="s">
        <v>13434</v>
      </c>
      <c r="D3658" s="32">
        <v>-1</v>
      </c>
      <c r="E3658" s="32" t="s">
        <v>15077</v>
      </c>
    </row>
    <row r="3659" spans="1:7" hidden="1" x14ac:dyDescent="0.25">
      <c r="A3659" s="6">
        <v>27908</v>
      </c>
      <c r="B3659" s="32" t="s">
        <v>7585</v>
      </c>
      <c r="C3659" s="32" t="s">
        <v>13436</v>
      </c>
      <c r="D3659" s="32">
        <v>-1</v>
      </c>
      <c r="E3659" s="32" t="s">
        <v>15077</v>
      </c>
    </row>
    <row r="3660" spans="1:7" hidden="1" x14ac:dyDescent="0.25">
      <c r="A3660" s="6">
        <v>27915</v>
      </c>
      <c r="B3660" s="32" t="s">
        <v>6281</v>
      </c>
      <c r="C3660" s="32" t="s">
        <v>6282</v>
      </c>
      <c r="D3660" s="32">
        <v>-1</v>
      </c>
      <c r="E3660" s="32" t="s">
        <v>15077</v>
      </c>
    </row>
    <row r="3661" spans="1:7" hidden="1" x14ac:dyDescent="0.25">
      <c r="A3661" s="6">
        <v>27965</v>
      </c>
      <c r="B3661" s="32" t="s">
        <v>7919</v>
      </c>
      <c r="C3661" s="32" t="s">
        <v>13905</v>
      </c>
      <c r="D3661" s="32">
        <v>-1</v>
      </c>
      <c r="E3661" s="32" t="s">
        <v>15077</v>
      </c>
    </row>
    <row r="3662" spans="1:7" hidden="1" x14ac:dyDescent="0.25">
      <c r="A3662" s="6">
        <v>28033</v>
      </c>
      <c r="B3662" s="32" t="s">
        <v>6290</v>
      </c>
      <c r="C3662" s="32" t="s">
        <v>6291</v>
      </c>
      <c r="D3662" s="32">
        <v>-1</v>
      </c>
      <c r="E3662" s="32" t="s">
        <v>15077</v>
      </c>
    </row>
    <row r="3663" spans="1:7" hidden="1" x14ac:dyDescent="0.25">
      <c r="A3663" s="6">
        <v>28079</v>
      </c>
      <c r="B3663" s="32" t="s">
        <v>6292</v>
      </c>
      <c r="C3663" s="32" t="s">
        <v>13441</v>
      </c>
      <c r="D3663" s="32">
        <v>-1</v>
      </c>
      <c r="E3663" s="32" t="s">
        <v>15077</v>
      </c>
    </row>
    <row r="3664" spans="1:7" hidden="1" x14ac:dyDescent="0.25">
      <c r="A3664" s="6">
        <v>28094</v>
      </c>
      <c r="B3664" s="32" t="s">
        <v>4208</v>
      </c>
      <c r="C3664" s="32" t="s">
        <v>13442</v>
      </c>
      <c r="D3664" s="32">
        <v>-1</v>
      </c>
      <c r="E3664" s="32" t="s">
        <v>15077</v>
      </c>
    </row>
    <row r="3665" spans="1:7" hidden="1" x14ac:dyDescent="0.25">
      <c r="A3665" s="6">
        <v>28191</v>
      </c>
      <c r="B3665" s="32" t="s">
        <v>1759</v>
      </c>
      <c r="C3665" s="32" t="s">
        <v>13445</v>
      </c>
      <c r="D3665" s="32">
        <v>-1</v>
      </c>
      <c r="E3665" s="32" t="s">
        <v>15077</v>
      </c>
    </row>
    <row r="3666" spans="1:7" hidden="1" x14ac:dyDescent="0.25">
      <c r="A3666" s="6">
        <v>28248</v>
      </c>
      <c r="B3666" s="32" t="s">
        <v>8314</v>
      </c>
      <c r="C3666" s="32" t="s">
        <v>8315</v>
      </c>
      <c r="D3666" s="32">
        <v>-1</v>
      </c>
      <c r="E3666" s="32" t="s">
        <v>15077</v>
      </c>
    </row>
    <row r="3667" spans="1:7" hidden="1" x14ac:dyDescent="0.25">
      <c r="A3667" s="6">
        <v>28269</v>
      </c>
      <c r="B3667" s="32" t="s">
        <v>6305</v>
      </c>
      <c r="C3667" s="32" t="s">
        <v>6306</v>
      </c>
      <c r="D3667" s="32">
        <v>-1</v>
      </c>
      <c r="E3667" s="32" t="s">
        <v>15077</v>
      </c>
    </row>
    <row r="3668" spans="1:7" hidden="1" x14ac:dyDescent="0.25">
      <c r="A3668" s="6">
        <v>28337</v>
      </c>
      <c r="B3668" s="32" t="s">
        <v>6308</v>
      </c>
      <c r="C3668" s="32" t="s">
        <v>13453</v>
      </c>
      <c r="D3668" s="32">
        <v>-1</v>
      </c>
      <c r="E3668" s="32" t="s">
        <v>15077</v>
      </c>
      <c r="G3668" s="32" t="s">
        <v>15403</v>
      </c>
    </row>
    <row r="3669" spans="1:7" hidden="1" x14ac:dyDescent="0.25">
      <c r="A3669" s="6">
        <v>28376</v>
      </c>
      <c r="B3669" s="32" t="s">
        <v>6311</v>
      </c>
      <c r="C3669" s="32" t="s">
        <v>6312</v>
      </c>
      <c r="D3669" s="32">
        <v>-1</v>
      </c>
      <c r="E3669" s="32" t="s">
        <v>15077</v>
      </c>
    </row>
    <row r="3670" spans="1:7" hidden="1" x14ac:dyDescent="0.25">
      <c r="A3670" s="6">
        <v>28405</v>
      </c>
      <c r="B3670" s="32" t="s">
        <v>5408</v>
      </c>
      <c r="C3670" s="32" t="s">
        <v>12855</v>
      </c>
      <c r="D3670" s="32">
        <v>-1</v>
      </c>
      <c r="E3670" s="32" t="s">
        <v>15077</v>
      </c>
    </row>
    <row r="3671" spans="1:7" hidden="1" x14ac:dyDescent="0.25">
      <c r="A3671" s="6">
        <v>28411</v>
      </c>
      <c r="B3671" s="32" t="s">
        <v>7920</v>
      </c>
      <c r="C3671" s="32" t="s">
        <v>7921</v>
      </c>
      <c r="D3671" s="32">
        <v>-1</v>
      </c>
      <c r="E3671" s="32" t="s">
        <v>15077</v>
      </c>
    </row>
    <row r="3672" spans="1:7" hidden="1" x14ac:dyDescent="0.25">
      <c r="A3672" s="6">
        <v>28420</v>
      </c>
      <c r="B3672" s="32" t="s">
        <v>4829</v>
      </c>
      <c r="C3672" s="32" t="s">
        <v>12472</v>
      </c>
      <c r="D3672" s="32">
        <v>-1</v>
      </c>
      <c r="E3672" s="32" t="s">
        <v>15077</v>
      </c>
    </row>
    <row r="3673" spans="1:7" hidden="1" x14ac:dyDescent="0.25">
      <c r="A3673" s="6">
        <v>28451</v>
      </c>
      <c r="B3673" s="32" t="s">
        <v>6316</v>
      </c>
      <c r="C3673" s="32" t="s">
        <v>13457</v>
      </c>
      <c r="D3673" s="32">
        <v>-1</v>
      </c>
      <c r="E3673" s="32" t="s">
        <v>15077</v>
      </c>
    </row>
    <row r="3674" spans="1:7" hidden="1" x14ac:dyDescent="0.25">
      <c r="A3674" s="6">
        <v>28620</v>
      </c>
      <c r="B3674" s="32" t="s">
        <v>4241</v>
      </c>
      <c r="C3674" s="32" t="s">
        <v>4242</v>
      </c>
      <c r="D3674" s="32">
        <v>-1</v>
      </c>
      <c r="E3674" s="32" t="s">
        <v>15077</v>
      </c>
    </row>
    <row r="3675" spans="1:7" hidden="1" x14ac:dyDescent="0.25">
      <c r="A3675" s="6">
        <v>28632</v>
      </c>
      <c r="B3675" s="32" t="s">
        <v>6319</v>
      </c>
      <c r="C3675" s="32" t="s">
        <v>13461</v>
      </c>
      <c r="D3675" s="32">
        <v>-1</v>
      </c>
      <c r="E3675" s="32" t="s">
        <v>15077</v>
      </c>
    </row>
    <row r="3676" spans="1:7" hidden="1" x14ac:dyDescent="0.25">
      <c r="A3676" s="6">
        <v>28644</v>
      </c>
      <c r="B3676" s="32" t="s">
        <v>5920</v>
      </c>
      <c r="C3676" s="32" t="s">
        <v>5921</v>
      </c>
      <c r="D3676" s="32">
        <v>-1</v>
      </c>
      <c r="E3676" s="32" t="s">
        <v>15077</v>
      </c>
    </row>
    <row r="3677" spans="1:7" hidden="1" x14ac:dyDescent="0.25">
      <c r="A3677" s="6">
        <v>28648</v>
      </c>
      <c r="B3677" s="32" t="s">
        <v>6320</v>
      </c>
      <c r="C3677" s="32" t="s">
        <v>13462</v>
      </c>
      <c r="D3677" s="32">
        <v>-1</v>
      </c>
      <c r="E3677" s="32" t="s">
        <v>15077</v>
      </c>
    </row>
    <row r="3678" spans="1:7" hidden="1" x14ac:dyDescent="0.25">
      <c r="A3678" s="6">
        <v>28712</v>
      </c>
      <c r="B3678" s="32" t="s">
        <v>6321</v>
      </c>
      <c r="C3678" s="32" t="s">
        <v>13464</v>
      </c>
      <c r="D3678" s="32">
        <v>-1</v>
      </c>
      <c r="E3678" s="32" t="s">
        <v>15077</v>
      </c>
    </row>
    <row r="3679" spans="1:7" hidden="1" x14ac:dyDescent="0.25">
      <c r="A3679" s="6">
        <v>28840</v>
      </c>
      <c r="B3679" s="32" t="s">
        <v>6327</v>
      </c>
      <c r="C3679" s="32" t="s">
        <v>6328</v>
      </c>
      <c r="D3679" s="32">
        <v>-1</v>
      </c>
      <c r="E3679" s="32" t="s">
        <v>15077</v>
      </c>
      <c r="G3679" s="32" t="s">
        <v>15413</v>
      </c>
    </row>
    <row r="3680" spans="1:7" hidden="1" x14ac:dyDescent="0.25">
      <c r="A3680" s="6">
        <v>28868</v>
      </c>
      <c r="B3680" s="32" t="s">
        <v>6329</v>
      </c>
      <c r="C3680" s="32" t="s">
        <v>13466</v>
      </c>
      <c r="D3680" s="32">
        <v>-1</v>
      </c>
      <c r="E3680" s="32" t="s">
        <v>15077</v>
      </c>
    </row>
    <row r="3681" spans="1:7" hidden="1" x14ac:dyDescent="0.25">
      <c r="A3681" s="6">
        <v>28990</v>
      </c>
      <c r="B3681" s="32" t="s">
        <v>7611</v>
      </c>
      <c r="C3681" s="32" t="s">
        <v>13471</v>
      </c>
      <c r="D3681" s="32">
        <v>-1</v>
      </c>
      <c r="E3681" s="32" t="s">
        <v>15077</v>
      </c>
      <c r="G3681" s="32" t="s">
        <v>15447</v>
      </c>
    </row>
    <row r="3682" spans="1:7" hidden="1" x14ac:dyDescent="0.25">
      <c r="A3682" s="6">
        <v>29033</v>
      </c>
      <c r="B3682" s="32" t="s">
        <v>6336</v>
      </c>
      <c r="C3682" s="32" t="s">
        <v>13472</v>
      </c>
      <c r="D3682" s="32">
        <v>-1</v>
      </c>
      <c r="E3682" s="32" t="s">
        <v>15077</v>
      </c>
    </row>
    <row r="3683" spans="1:7" hidden="1" x14ac:dyDescent="0.25">
      <c r="A3683" s="6">
        <v>29103</v>
      </c>
      <c r="B3683" s="32" t="s">
        <v>6338</v>
      </c>
      <c r="C3683" s="32" t="s">
        <v>6339</v>
      </c>
      <c r="D3683" s="32">
        <v>-1</v>
      </c>
      <c r="E3683" s="32" t="s">
        <v>15077</v>
      </c>
    </row>
    <row r="3684" spans="1:7" hidden="1" x14ac:dyDescent="0.25">
      <c r="A3684" s="6">
        <v>29116</v>
      </c>
      <c r="B3684" s="32" t="s">
        <v>6341</v>
      </c>
      <c r="C3684" s="32" t="s">
        <v>13476</v>
      </c>
      <c r="D3684" s="32">
        <v>-1</v>
      </c>
      <c r="E3684" s="32" t="s">
        <v>15077</v>
      </c>
    </row>
    <row r="3685" spans="1:7" hidden="1" x14ac:dyDescent="0.25">
      <c r="A3685" s="6">
        <v>29152</v>
      </c>
      <c r="B3685" s="32" t="s">
        <v>1805</v>
      </c>
      <c r="C3685" s="32" t="s">
        <v>13479</v>
      </c>
      <c r="D3685" s="32">
        <v>-1</v>
      </c>
      <c r="E3685" s="32" t="s">
        <v>15077</v>
      </c>
    </row>
    <row r="3686" spans="1:7" hidden="1" x14ac:dyDescent="0.25">
      <c r="A3686" s="6">
        <v>29263</v>
      </c>
      <c r="B3686" s="32" t="s">
        <v>6344</v>
      </c>
      <c r="C3686" s="32" t="s">
        <v>13481</v>
      </c>
      <c r="D3686" s="32">
        <v>-1</v>
      </c>
      <c r="E3686" s="32" t="s">
        <v>15077</v>
      </c>
    </row>
    <row r="3687" spans="1:7" hidden="1" x14ac:dyDescent="0.25">
      <c r="A3687" s="6">
        <v>29329</v>
      </c>
      <c r="B3687" s="32" t="s">
        <v>4490</v>
      </c>
      <c r="C3687" s="32" t="s">
        <v>12256</v>
      </c>
      <c r="D3687" s="32">
        <v>-1</v>
      </c>
      <c r="E3687" s="32" t="s">
        <v>15077</v>
      </c>
    </row>
    <row r="3688" spans="1:7" hidden="1" x14ac:dyDescent="0.25">
      <c r="A3688" s="6">
        <v>29421</v>
      </c>
      <c r="B3688" s="32" t="s">
        <v>6355</v>
      </c>
      <c r="C3688" s="32" t="s">
        <v>13486</v>
      </c>
      <c r="D3688" s="32">
        <v>-1</v>
      </c>
      <c r="E3688" s="32" t="s">
        <v>15077</v>
      </c>
    </row>
    <row r="3689" spans="1:7" hidden="1" x14ac:dyDescent="0.25">
      <c r="A3689" s="6">
        <v>29431</v>
      </c>
      <c r="B3689" s="32" t="s">
        <v>6356</v>
      </c>
      <c r="C3689" s="32" t="s">
        <v>13487</v>
      </c>
      <c r="D3689" s="32">
        <v>-1</v>
      </c>
      <c r="E3689" s="32" t="s">
        <v>15077</v>
      </c>
    </row>
    <row r="3690" spans="1:7" hidden="1" x14ac:dyDescent="0.25">
      <c r="A3690" s="6">
        <v>29447</v>
      </c>
      <c r="B3690" s="32" t="s">
        <v>1817</v>
      </c>
      <c r="C3690" s="32" t="s">
        <v>13489</v>
      </c>
      <c r="D3690" s="32">
        <v>-1</v>
      </c>
      <c r="E3690" s="32" t="s">
        <v>15077</v>
      </c>
    </row>
    <row r="3691" spans="1:7" hidden="1" x14ac:dyDescent="0.25">
      <c r="A3691" s="6">
        <v>29493</v>
      </c>
      <c r="B3691" s="32" t="s">
        <v>6360</v>
      </c>
      <c r="C3691" s="32" t="s">
        <v>13490</v>
      </c>
      <c r="D3691" s="32">
        <v>-1</v>
      </c>
      <c r="E3691" s="32" t="s">
        <v>15077</v>
      </c>
    </row>
    <row r="3692" spans="1:7" hidden="1" x14ac:dyDescent="0.25">
      <c r="A3692" s="6">
        <v>29515</v>
      </c>
      <c r="B3692" s="32" t="s">
        <v>5988</v>
      </c>
      <c r="C3692" s="32" t="s">
        <v>5989</v>
      </c>
      <c r="D3692" s="32">
        <v>-1</v>
      </c>
      <c r="E3692" s="32" t="s">
        <v>15077</v>
      </c>
    </row>
    <row r="3693" spans="1:7" hidden="1" x14ac:dyDescent="0.25">
      <c r="A3693" s="6">
        <v>29809</v>
      </c>
      <c r="B3693" s="32" t="s">
        <v>7641</v>
      </c>
      <c r="C3693" s="32" t="s">
        <v>7642</v>
      </c>
      <c r="D3693" s="32">
        <v>-1</v>
      </c>
      <c r="E3693" s="32" t="s">
        <v>15077</v>
      </c>
    </row>
    <row r="3694" spans="1:7" hidden="1" x14ac:dyDescent="0.25">
      <c r="A3694" s="6">
        <v>29836</v>
      </c>
      <c r="B3694" s="32" t="s">
        <v>1824</v>
      </c>
      <c r="C3694" s="32" t="s">
        <v>13492</v>
      </c>
      <c r="D3694" s="32">
        <v>-1</v>
      </c>
      <c r="E3694" s="32" t="s">
        <v>15077</v>
      </c>
    </row>
    <row r="3695" spans="1:7" hidden="1" x14ac:dyDescent="0.25">
      <c r="A3695" s="6">
        <v>29915</v>
      </c>
      <c r="B3695" s="32" t="s">
        <v>7071</v>
      </c>
      <c r="C3695" s="32" t="s">
        <v>12859</v>
      </c>
      <c r="D3695" s="32">
        <v>-1</v>
      </c>
      <c r="E3695" s="32" t="s">
        <v>15077</v>
      </c>
    </row>
    <row r="3696" spans="1:7" hidden="1" x14ac:dyDescent="0.25">
      <c r="A3696" s="6">
        <v>29966</v>
      </c>
      <c r="B3696" s="32" t="s">
        <v>6376</v>
      </c>
      <c r="C3696" s="32" t="s">
        <v>6377</v>
      </c>
      <c r="D3696" s="32">
        <v>-1</v>
      </c>
      <c r="E3696" s="32" t="s">
        <v>15077</v>
      </c>
    </row>
    <row r="3697" spans="1:7" hidden="1" x14ac:dyDescent="0.25">
      <c r="A3697" s="6">
        <v>29987</v>
      </c>
      <c r="B3697" s="32" t="s">
        <v>4663</v>
      </c>
      <c r="C3697" s="32" t="s">
        <v>12352</v>
      </c>
      <c r="D3697" s="32">
        <v>-1</v>
      </c>
      <c r="E3697" s="32" t="s">
        <v>15077</v>
      </c>
    </row>
    <row r="3698" spans="1:7" hidden="1" x14ac:dyDescent="0.25">
      <c r="A3698" s="6">
        <v>30038</v>
      </c>
      <c r="B3698" s="32" t="s">
        <v>6383</v>
      </c>
      <c r="C3698" s="32" t="s">
        <v>13495</v>
      </c>
      <c r="D3698" s="32">
        <v>-1</v>
      </c>
      <c r="E3698" s="32" t="s">
        <v>15077</v>
      </c>
    </row>
    <row r="3699" spans="1:7" hidden="1" x14ac:dyDescent="0.25">
      <c r="A3699" s="6">
        <v>30039</v>
      </c>
      <c r="B3699" s="32" t="s">
        <v>6384</v>
      </c>
      <c r="C3699" s="32" t="s">
        <v>6385</v>
      </c>
      <c r="D3699" s="32">
        <v>-1</v>
      </c>
      <c r="E3699" s="32" t="s">
        <v>15077</v>
      </c>
    </row>
    <row r="3700" spans="1:7" hidden="1" x14ac:dyDescent="0.25">
      <c r="A3700" s="6">
        <v>30076</v>
      </c>
      <c r="B3700" s="32" t="s">
        <v>8317</v>
      </c>
      <c r="C3700" s="32" t="s">
        <v>13497</v>
      </c>
      <c r="D3700" s="32">
        <v>-1</v>
      </c>
      <c r="E3700" s="32" t="s">
        <v>15077</v>
      </c>
    </row>
    <row r="3701" spans="1:7" hidden="1" x14ac:dyDescent="0.25">
      <c r="A3701" s="6">
        <v>30142</v>
      </c>
      <c r="B3701" s="32" t="s">
        <v>1843</v>
      </c>
      <c r="C3701" s="32" t="s">
        <v>13501</v>
      </c>
      <c r="D3701" s="32">
        <v>-1</v>
      </c>
      <c r="E3701" s="32" t="s">
        <v>15077</v>
      </c>
    </row>
    <row r="3702" spans="1:7" hidden="1" x14ac:dyDescent="0.25">
      <c r="A3702" s="6">
        <v>30192</v>
      </c>
      <c r="B3702" s="32" t="s">
        <v>1566</v>
      </c>
      <c r="C3702" s="32" t="s">
        <v>13237</v>
      </c>
      <c r="D3702" s="32">
        <v>-1</v>
      </c>
      <c r="E3702" s="32" t="s">
        <v>15077</v>
      </c>
    </row>
    <row r="3703" spans="1:7" hidden="1" x14ac:dyDescent="0.25">
      <c r="A3703" s="6">
        <v>30265</v>
      </c>
      <c r="B3703" s="32" t="s">
        <v>6397</v>
      </c>
      <c r="C3703" s="32" t="s">
        <v>13507</v>
      </c>
      <c r="D3703" s="32">
        <v>-1</v>
      </c>
      <c r="E3703" s="32" t="s">
        <v>15077</v>
      </c>
    </row>
    <row r="3704" spans="1:7" hidden="1" x14ac:dyDescent="0.25">
      <c r="A3704" s="6">
        <v>30317</v>
      </c>
      <c r="B3704" s="32" t="s">
        <v>5339</v>
      </c>
      <c r="C3704" s="32" t="s">
        <v>12806</v>
      </c>
      <c r="D3704" s="32">
        <v>-1</v>
      </c>
      <c r="E3704" s="32" t="s">
        <v>15077</v>
      </c>
    </row>
    <row r="3705" spans="1:7" hidden="1" x14ac:dyDescent="0.25">
      <c r="A3705" s="6">
        <v>30452</v>
      </c>
      <c r="B3705" s="32" t="s">
        <v>6402</v>
      </c>
      <c r="C3705" s="32" t="s">
        <v>6403</v>
      </c>
      <c r="D3705" s="32">
        <v>-1</v>
      </c>
      <c r="E3705" s="32" t="s">
        <v>15077</v>
      </c>
    </row>
    <row r="3706" spans="1:7" hidden="1" x14ac:dyDescent="0.25">
      <c r="A3706" s="6">
        <v>30456</v>
      </c>
      <c r="B3706" s="32" t="s">
        <v>5923</v>
      </c>
      <c r="C3706" s="32" t="s">
        <v>13209</v>
      </c>
      <c r="D3706" s="32">
        <v>-1</v>
      </c>
      <c r="E3706" s="32" t="s">
        <v>15077</v>
      </c>
    </row>
    <row r="3707" spans="1:7" hidden="1" x14ac:dyDescent="0.25">
      <c r="A3707" s="6">
        <v>30497</v>
      </c>
      <c r="B3707" s="32" t="s">
        <v>6411</v>
      </c>
      <c r="C3707" s="32" t="s">
        <v>13513</v>
      </c>
      <c r="D3707" s="32">
        <v>-1</v>
      </c>
      <c r="E3707" s="32" t="s">
        <v>15077</v>
      </c>
    </row>
    <row r="3708" spans="1:7" hidden="1" x14ac:dyDescent="0.25">
      <c r="A3708" s="6">
        <v>30500</v>
      </c>
      <c r="B3708" s="32" t="s">
        <v>1852</v>
      </c>
      <c r="C3708" s="32" t="s">
        <v>13514</v>
      </c>
      <c r="D3708" s="32">
        <v>-1</v>
      </c>
      <c r="E3708" s="32" t="s">
        <v>15077</v>
      </c>
    </row>
    <row r="3709" spans="1:7" hidden="1" x14ac:dyDescent="0.25">
      <c r="A3709" s="6">
        <v>30597</v>
      </c>
      <c r="B3709" s="32" t="s">
        <v>4864</v>
      </c>
      <c r="C3709" s="32" t="s">
        <v>12499</v>
      </c>
      <c r="D3709" s="32">
        <v>-1</v>
      </c>
      <c r="E3709" s="32" t="s">
        <v>15077</v>
      </c>
      <c r="G3709" s="32" t="s">
        <v>15404</v>
      </c>
    </row>
    <row r="3710" spans="1:7" hidden="1" x14ac:dyDescent="0.25">
      <c r="A3710" s="6">
        <v>30658</v>
      </c>
      <c r="B3710" s="32" t="s">
        <v>6416</v>
      </c>
      <c r="C3710" s="32" t="s">
        <v>13519</v>
      </c>
      <c r="D3710" s="32">
        <v>-1</v>
      </c>
      <c r="E3710" s="32" t="s">
        <v>15077</v>
      </c>
      <c r="G3710" s="32" t="s">
        <v>15403</v>
      </c>
    </row>
    <row r="3711" spans="1:7" hidden="1" x14ac:dyDescent="0.25">
      <c r="A3711" s="6">
        <v>30663</v>
      </c>
      <c r="B3711" s="32" t="s">
        <v>6417</v>
      </c>
      <c r="C3711" s="32" t="s">
        <v>6418</v>
      </c>
      <c r="D3711" s="32">
        <v>-1</v>
      </c>
      <c r="E3711" s="32" t="s">
        <v>15077</v>
      </c>
      <c r="G3711" s="32" t="s">
        <v>15403</v>
      </c>
    </row>
    <row r="3712" spans="1:7" hidden="1" x14ac:dyDescent="0.25">
      <c r="A3712" s="6">
        <v>30696</v>
      </c>
      <c r="B3712" s="32" t="s">
        <v>6419</v>
      </c>
      <c r="C3712" s="32" t="s">
        <v>13521</v>
      </c>
      <c r="D3712" s="32">
        <v>-1</v>
      </c>
      <c r="E3712" s="32" t="s">
        <v>15077</v>
      </c>
    </row>
    <row r="3713" spans="1:7" hidden="1" x14ac:dyDescent="0.25">
      <c r="A3713" s="6">
        <v>30736</v>
      </c>
      <c r="B3713" s="32" t="s">
        <v>6420</v>
      </c>
      <c r="C3713" s="32" t="s">
        <v>13522</v>
      </c>
      <c r="D3713" s="32">
        <v>-1</v>
      </c>
      <c r="E3713" s="32" t="s">
        <v>15077</v>
      </c>
    </row>
    <row r="3714" spans="1:7" hidden="1" x14ac:dyDescent="0.25">
      <c r="A3714" s="6">
        <v>30738</v>
      </c>
      <c r="B3714" s="32" t="s">
        <v>6421</v>
      </c>
      <c r="C3714" s="32" t="s">
        <v>13523</v>
      </c>
      <c r="D3714" s="32">
        <v>-1</v>
      </c>
      <c r="E3714" s="32" t="s">
        <v>15077</v>
      </c>
    </row>
    <row r="3715" spans="1:7" hidden="1" x14ac:dyDescent="0.25">
      <c r="A3715" s="6">
        <v>30797</v>
      </c>
      <c r="B3715" s="32" t="s">
        <v>1863</v>
      </c>
      <c r="C3715" s="32" t="s">
        <v>13525</v>
      </c>
      <c r="D3715" s="32">
        <v>-1</v>
      </c>
      <c r="E3715" s="32" t="s">
        <v>15077</v>
      </c>
      <c r="G3715" s="32" t="s">
        <v>15452</v>
      </c>
    </row>
    <row r="3716" spans="1:7" hidden="1" x14ac:dyDescent="0.25">
      <c r="A3716" s="6">
        <v>30849</v>
      </c>
      <c r="B3716" s="32" t="s">
        <v>6428</v>
      </c>
      <c r="C3716" s="32" t="s">
        <v>13528</v>
      </c>
      <c r="D3716" s="32">
        <v>-1</v>
      </c>
      <c r="E3716" s="32" t="s">
        <v>15077</v>
      </c>
    </row>
    <row r="3717" spans="1:7" hidden="1" x14ac:dyDescent="0.25">
      <c r="A3717" s="6">
        <v>30904</v>
      </c>
      <c r="B3717" s="32" t="s">
        <v>6432</v>
      </c>
      <c r="C3717" s="32" t="s">
        <v>13530</v>
      </c>
      <c r="D3717" s="32">
        <v>-1</v>
      </c>
      <c r="E3717" s="32" t="s">
        <v>15077</v>
      </c>
      <c r="G3717" s="32" t="s">
        <v>15404</v>
      </c>
    </row>
    <row r="3718" spans="1:7" hidden="1" x14ac:dyDescent="0.25">
      <c r="A3718" s="6">
        <v>30946</v>
      </c>
      <c r="B3718" s="32" t="s">
        <v>6433</v>
      </c>
      <c r="C3718" s="32" t="s">
        <v>6434</v>
      </c>
      <c r="D3718" s="32">
        <v>-1</v>
      </c>
      <c r="E3718" s="32" t="s">
        <v>15077</v>
      </c>
      <c r="G3718" s="32" t="s">
        <v>15456</v>
      </c>
    </row>
    <row r="3719" spans="1:7" hidden="1" x14ac:dyDescent="0.25">
      <c r="A3719" s="6">
        <v>31107</v>
      </c>
      <c r="B3719" s="32" t="s">
        <v>8320</v>
      </c>
      <c r="C3719" s="32" t="s">
        <v>13534</v>
      </c>
      <c r="D3719" s="32">
        <v>-1</v>
      </c>
      <c r="E3719" s="32" t="s">
        <v>15077</v>
      </c>
    </row>
    <row r="3720" spans="1:7" hidden="1" x14ac:dyDescent="0.25">
      <c r="A3720" s="6">
        <v>14504</v>
      </c>
      <c r="B3720" s="32" t="s">
        <v>5527</v>
      </c>
      <c r="C3720" s="32" t="s">
        <v>12934</v>
      </c>
      <c r="D3720" s="32">
        <v>-1</v>
      </c>
      <c r="E3720" s="32" t="s">
        <v>15077</v>
      </c>
    </row>
    <row r="3721" spans="1:7" hidden="1" x14ac:dyDescent="0.25">
      <c r="A3721" s="6">
        <v>13479</v>
      </c>
      <c r="B3721" s="32" t="s">
        <v>5466</v>
      </c>
      <c r="C3721" s="32" t="s">
        <v>12889</v>
      </c>
      <c r="D3721" s="32">
        <v>-1</v>
      </c>
      <c r="E3721" s="32" t="s">
        <v>15077</v>
      </c>
    </row>
    <row r="3722" spans="1:7" hidden="1" x14ac:dyDescent="0.25">
      <c r="A3722" s="6">
        <v>15357</v>
      </c>
      <c r="B3722" s="32" t="s">
        <v>8521</v>
      </c>
      <c r="C3722" s="32" t="s">
        <v>13900</v>
      </c>
      <c r="D3722" s="32">
        <v>-1</v>
      </c>
      <c r="E3722" s="32" t="s">
        <v>15077</v>
      </c>
    </row>
    <row r="3723" spans="1:7" hidden="1" x14ac:dyDescent="0.25">
      <c r="A3723" s="6">
        <v>4164</v>
      </c>
      <c r="B3723" s="32" t="s">
        <v>4779</v>
      </c>
      <c r="C3723" s="32" t="s">
        <v>4780</v>
      </c>
      <c r="D3723" s="32">
        <v>-1</v>
      </c>
      <c r="E3723" s="32" t="s">
        <v>15077</v>
      </c>
    </row>
    <row r="3724" spans="1:7" hidden="1" x14ac:dyDescent="0.25">
      <c r="A3724" s="6">
        <v>13366</v>
      </c>
      <c r="B3724" s="32" t="s">
        <v>3148</v>
      </c>
      <c r="C3724" s="32" t="s">
        <v>3149</v>
      </c>
      <c r="D3724" s="32">
        <v>-1</v>
      </c>
      <c r="E3724" s="32" t="s">
        <v>15077</v>
      </c>
    </row>
    <row r="3725" spans="1:7" hidden="1" x14ac:dyDescent="0.25">
      <c r="A3725" s="6">
        <v>17835</v>
      </c>
      <c r="B3725" s="32" t="s">
        <v>5707</v>
      </c>
      <c r="C3725" s="32" t="s">
        <v>5708</v>
      </c>
      <c r="D3725" s="32">
        <v>-1</v>
      </c>
      <c r="E3725" s="32" t="s">
        <v>15077</v>
      </c>
    </row>
    <row r="3726" spans="1:7" hidden="1" x14ac:dyDescent="0.25">
      <c r="A3726" s="6">
        <v>17837</v>
      </c>
      <c r="B3726" s="32" t="s">
        <v>5709</v>
      </c>
      <c r="C3726" s="32" t="s">
        <v>5710</v>
      </c>
      <c r="D3726" s="32">
        <v>-1</v>
      </c>
      <c r="E3726" s="32" t="s">
        <v>15077</v>
      </c>
    </row>
    <row r="3727" spans="1:7" hidden="1" x14ac:dyDescent="0.25">
      <c r="A3727" s="6">
        <v>12904</v>
      </c>
      <c r="B3727" s="32" t="s">
        <v>5438</v>
      </c>
      <c r="C3727" s="32" t="s">
        <v>5439</v>
      </c>
      <c r="D3727" s="32">
        <v>-1</v>
      </c>
      <c r="E3727" s="32" t="s">
        <v>15077</v>
      </c>
    </row>
    <row r="3728" spans="1:7" hidden="1" x14ac:dyDescent="0.25">
      <c r="A3728" s="6">
        <v>25337</v>
      </c>
      <c r="B3728" s="32" t="s">
        <v>6128</v>
      </c>
      <c r="C3728" s="32" t="s">
        <v>13338</v>
      </c>
      <c r="D3728" s="32">
        <v>-1</v>
      </c>
      <c r="E3728" s="32" t="s">
        <v>15077</v>
      </c>
    </row>
    <row r="3729" spans="1:7" hidden="1" x14ac:dyDescent="0.25">
      <c r="A3729" s="6">
        <v>25328</v>
      </c>
      <c r="B3729" s="32" t="s">
        <v>6125</v>
      </c>
      <c r="C3729" s="32" t="s">
        <v>6126</v>
      </c>
      <c r="D3729" s="32">
        <v>-1</v>
      </c>
      <c r="E3729" s="32" t="s">
        <v>15077</v>
      </c>
    </row>
    <row r="3730" spans="1:7" hidden="1" x14ac:dyDescent="0.25">
      <c r="A3730" s="6">
        <v>18404</v>
      </c>
      <c r="B3730" s="32" t="s">
        <v>5739</v>
      </c>
      <c r="C3730" s="32" t="s">
        <v>13090</v>
      </c>
      <c r="D3730" s="32">
        <v>-1</v>
      </c>
      <c r="E3730" s="32" t="s">
        <v>15077</v>
      </c>
    </row>
    <row r="3731" spans="1:7" hidden="1" x14ac:dyDescent="0.25">
      <c r="A3731" s="6">
        <v>20521</v>
      </c>
      <c r="B3731" s="32" t="s">
        <v>5872</v>
      </c>
      <c r="C3731" s="32" t="s">
        <v>13168</v>
      </c>
      <c r="D3731" s="32">
        <v>-1</v>
      </c>
      <c r="E3731" s="32" t="s">
        <v>15077</v>
      </c>
    </row>
    <row r="3732" spans="1:7" hidden="1" x14ac:dyDescent="0.25">
      <c r="A3732" s="6">
        <v>24393</v>
      </c>
      <c r="B3732" s="32" t="s">
        <v>5872</v>
      </c>
      <c r="C3732" s="32" t="s">
        <v>13168</v>
      </c>
      <c r="D3732" s="32">
        <v>-1</v>
      </c>
      <c r="E3732" s="32" t="s">
        <v>15077</v>
      </c>
    </row>
    <row r="3733" spans="1:7" hidden="1" x14ac:dyDescent="0.25">
      <c r="A3733" s="6">
        <v>244</v>
      </c>
      <c r="B3733" s="32" t="s">
        <v>4404</v>
      </c>
      <c r="C3733" s="32" t="s">
        <v>12199</v>
      </c>
      <c r="D3733" s="32">
        <v>-1</v>
      </c>
      <c r="E3733" s="32" t="s">
        <v>15077</v>
      </c>
    </row>
    <row r="3734" spans="1:7" hidden="1" x14ac:dyDescent="0.25">
      <c r="A3734" s="6">
        <v>1639</v>
      </c>
      <c r="B3734" s="32" t="s">
        <v>4566</v>
      </c>
      <c r="C3734" s="32" t="s">
        <v>12303</v>
      </c>
      <c r="D3734" s="32">
        <v>-1</v>
      </c>
      <c r="E3734" s="32" t="s">
        <v>15077</v>
      </c>
    </row>
    <row r="3735" spans="1:7" hidden="1" x14ac:dyDescent="0.25">
      <c r="A3735" s="6">
        <v>14930</v>
      </c>
      <c r="B3735" s="32" t="s">
        <v>8280</v>
      </c>
      <c r="C3735" s="32" t="s">
        <v>8281</v>
      </c>
      <c r="D3735" s="32">
        <v>-1</v>
      </c>
      <c r="E3735" s="32" t="s">
        <v>15077</v>
      </c>
    </row>
    <row r="3736" spans="1:7" hidden="1" x14ac:dyDescent="0.25">
      <c r="A3736" s="6">
        <v>17715</v>
      </c>
      <c r="B3736" s="32" t="s">
        <v>5698</v>
      </c>
      <c r="C3736" s="32" t="s">
        <v>13066</v>
      </c>
      <c r="D3736" s="32">
        <v>-1</v>
      </c>
      <c r="E3736" s="32" t="s">
        <v>15077</v>
      </c>
    </row>
    <row r="3737" spans="1:7" hidden="1" x14ac:dyDescent="0.25">
      <c r="A3737" s="6">
        <v>4954</v>
      </c>
      <c r="B3737" s="32" t="s">
        <v>4840</v>
      </c>
      <c r="C3737" s="32" t="s">
        <v>12482</v>
      </c>
      <c r="D3737" s="32">
        <v>-1</v>
      </c>
      <c r="E3737" s="32" t="s">
        <v>15077</v>
      </c>
      <c r="G3737" s="32" t="s">
        <v>15403</v>
      </c>
    </row>
    <row r="3738" spans="1:7" hidden="1" x14ac:dyDescent="0.25">
      <c r="A3738" s="6">
        <v>17855</v>
      </c>
      <c r="B3738" s="32" t="s">
        <v>7913</v>
      </c>
      <c r="C3738" s="32" t="s">
        <v>13901</v>
      </c>
      <c r="D3738" s="32">
        <v>-1</v>
      </c>
      <c r="E3738" s="32" t="s">
        <v>15077</v>
      </c>
    </row>
    <row r="3739" spans="1:7" hidden="1" x14ac:dyDescent="0.25">
      <c r="A3739" s="6">
        <v>21121</v>
      </c>
      <c r="B3739" s="32" t="s">
        <v>5907</v>
      </c>
      <c r="C3739" s="32" t="s">
        <v>13193</v>
      </c>
      <c r="D3739" s="32">
        <v>-1</v>
      </c>
      <c r="E3739" s="32" t="s">
        <v>15077</v>
      </c>
    </row>
    <row r="3740" spans="1:7" hidden="1" x14ac:dyDescent="0.25">
      <c r="A3740" s="6">
        <v>5696</v>
      </c>
      <c r="B3740" s="32" t="s">
        <v>4898</v>
      </c>
      <c r="C3740" s="32" t="s">
        <v>4899</v>
      </c>
      <c r="D3740" s="32">
        <v>-1</v>
      </c>
      <c r="E3740" s="32" t="s">
        <v>15077</v>
      </c>
    </row>
    <row r="3741" spans="1:7" hidden="1" x14ac:dyDescent="0.25">
      <c r="A3741" s="6">
        <v>2068</v>
      </c>
      <c r="B3741" s="32" t="s">
        <v>8484</v>
      </c>
      <c r="C3741" s="32" t="s">
        <v>12324</v>
      </c>
      <c r="D3741" s="32">
        <v>-1</v>
      </c>
      <c r="E3741" s="32" t="s">
        <v>15077</v>
      </c>
    </row>
    <row r="3742" spans="1:7" hidden="1" x14ac:dyDescent="0.25">
      <c r="A3742" s="6">
        <v>26926</v>
      </c>
      <c r="B3742" s="32" t="s">
        <v>4139</v>
      </c>
      <c r="C3742" s="32" t="s">
        <v>13411</v>
      </c>
      <c r="D3742" s="32">
        <v>-1</v>
      </c>
      <c r="E3742" s="32" t="s">
        <v>15077</v>
      </c>
    </row>
    <row r="3743" spans="1:7" hidden="1" x14ac:dyDescent="0.25">
      <c r="A3743" s="6">
        <v>30222</v>
      </c>
      <c r="B3743" s="32" t="s">
        <v>8318</v>
      </c>
      <c r="C3743" s="32" t="s">
        <v>13906</v>
      </c>
      <c r="D3743" s="32">
        <v>-1</v>
      </c>
      <c r="E3743" s="32" t="s">
        <v>15077</v>
      </c>
    </row>
    <row r="3744" spans="1:7" hidden="1" x14ac:dyDescent="0.25">
      <c r="A3744" s="6">
        <v>15267</v>
      </c>
      <c r="B3744" s="32" t="s">
        <v>5560</v>
      </c>
      <c r="C3744" s="32" t="s">
        <v>5561</v>
      </c>
      <c r="D3744" s="32">
        <v>-1</v>
      </c>
      <c r="E3744" s="32" t="s">
        <v>15077</v>
      </c>
    </row>
    <row r="3745" spans="1:5" hidden="1" x14ac:dyDescent="0.25">
      <c r="A3745" s="6">
        <v>8786</v>
      </c>
      <c r="B3745" s="32" t="s">
        <v>5135</v>
      </c>
      <c r="C3745" s="32" t="s">
        <v>5136</v>
      </c>
      <c r="D3745" s="32">
        <v>-1</v>
      </c>
      <c r="E3745" s="32" t="s">
        <v>15077</v>
      </c>
    </row>
  </sheetData>
  <autoFilter ref="A1:G3745">
    <filterColumn colId="6">
      <filters>
        <filter val="Научные и творческие мероприятия"/>
      </filters>
    </filterColumn>
  </autoFilter>
  <sortState ref="A2:E3211">
    <sortCondition ref="D2:D321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6977"/>
  <sheetViews>
    <sheetView topLeftCell="A5089" workbookViewId="0">
      <selection activeCell="G30" sqref="G30:G5523"/>
    </sheetView>
  </sheetViews>
  <sheetFormatPr defaultRowHeight="15" x14ac:dyDescent="0.25"/>
  <cols>
    <col min="1" max="1" width="6" style="6" bestFit="1" customWidth="1"/>
    <col min="2" max="2" width="25.5703125" style="32" customWidth="1"/>
    <col min="3" max="3" width="22.7109375" style="32" customWidth="1"/>
    <col min="4" max="4" width="5.85546875" style="32" customWidth="1"/>
    <col min="5" max="5" width="42.7109375" style="32" customWidth="1"/>
    <col min="6" max="6" width="55.140625" style="34" customWidth="1"/>
    <col min="7" max="7" width="53" style="32" customWidth="1"/>
    <col min="9" max="9" width="10.7109375" customWidth="1"/>
  </cols>
  <sheetData>
    <row r="1" spans="1:9" x14ac:dyDescent="0.25">
      <c r="A1" s="33" t="s">
        <v>15829</v>
      </c>
      <c r="B1" s="33" t="s">
        <v>15828</v>
      </c>
      <c r="C1" s="33" t="s">
        <v>15827</v>
      </c>
      <c r="D1" s="33" t="s">
        <v>15826</v>
      </c>
      <c r="E1" s="33" t="s">
        <v>15823</v>
      </c>
      <c r="F1" s="37" t="s">
        <v>15824</v>
      </c>
      <c r="G1" s="33" t="s">
        <v>15825</v>
      </c>
      <c r="I1" s="32" t="s">
        <v>15457</v>
      </c>
    </row>
    <row r="2" spans="1:9" hidden="1" x14ac:dyDescent="0.25">
      <c r="A2" s="6">
        <v>616</v>
      </c>
      <c r="B2" s="32" t="s">
        <v>6515</v>
      </c>
      <c r="C2" s="32" t="s">
        <v>13554</v>
      </c>
      <c r="D2" s="32">
        <v>0</v>
      </c>
      <c r="E2" s="32" t="s">
        <v>16167</v>
      </c>
      <c r="F2" s="34" t="s">
        <v>15876</v>
      </c>
      <c r="G2" s="38" t="s">
        <v>15447</v>
      </c>
      <c r="I2" s="31">
        <f>COUNTIF(D:D,-1)/(COUNT(D:D)-1)</f>
        <v>0.1896774193548387</v>
      </c>
    </row>
    <row r="3" spans="1:9" hidden="1" x14ac:dyDescent="0.25">
      <c r="A3" s="6">
        <v>1414</v>
      </c>
      <c r="B3" s="32" t="s">
        <v>6563</v>
      </c>
      <c r="C3" s="32" t="s">
        <v>13567</v>
      </c>
      <c r="D3" s="32">
        <v>0</v>
      </c>
      <c r="E3" s="32" t="s">
        <v>16167</v>
      </c>
      <c r="F3" s="34" t="s">
        <v>15876</v>
      </c>
      <c r="G3" s="38" t="s">
        <v>15447</v>
      </c>
    </row>
    <row r="4" spans="1:9" hidden="1" x14ac:dyDescent="0.25">
      <c r="A4" s="6">
        <v>1735</v>
      </c>
      <c r="B4" s="32" t="s">
        <v>6563</v>
      </c>
      <c r="C4" s="32" t="s">
        <v>13567</v>
      </c>
      <c r="D4" s="32">
        <v>0</v>
      </c>
      <c r="E4" s="32" t="s">
        <v>16167</v>
      </c>
      <c r="F4" s="34" t="s">
        <v>15876</v>
      </c>
      <c r="G4" s="38" t="s">
        <v>15447</v>
      </c>
      <c r="I4" s="35" t="s">
        <v>16360</v>
      </c>
    </row>
    <row r="5" spans="1:9" hidden="1" x14ac:dyDescent="0.25">
      <c r="A5" s="6">
        <v>1956</v>
      </c>
      <c r="B5" s="32" t="s">
        <v>6563</v>
      </c>
      <c r="C5" s="32" t="s">
        <v>13567</v>
      </c>
      <c r="D5" s="32">
        <v>0</v>
      </c>
      <c r="E5" s="32" t="s">
        <v>16167</v>
      </c>
      <c r="F5" s="34" t="s">
        <v>15876</v>
      </c>
      <c r="G5" s="38" t="s">
        <v>15447</v>
      </c>
      <c r="I5" s="36">
        <v>193</v>
      </c>
    </row>
    <row r="6" spans="1:9" hidden="1" x14ac:dyDescent="0.25">
      <c r="A6" s="6">
        <v>3290</v>
      </c>
      <c r="B6" s="32" t="s">
        <v>6563</v>
      </c>
      <c r="C6" s="32" t="s">
        <v>13567</v>
      </c>
      <c r="D6" s="32">
        <v>0</v>
      </c>
      <c r="E6" s="32" t="s">
        <v>16167</v>
      </c>
      <c r="F6" s="34" t="s">
        <v>15876</v>
      </c>
      <c r="G6" s="38" t="s">
        <v>15447</v>
      </c>
    </row>
    <row r="7" spans="1:9" hidden="1" x14ac:dyDescent="0.25">
      <c r="A7" s="6">
        <v>5564</v>
      </c>
      <c r="B7" s="32" t="s">
        <v>6563</v>
      </c>
      <c r="C7" s="32" t="s">
        <v>13567</v>
      </c>
      <c r="D7" s="32">
        <v>0</v>
      </c>
      <c r="E7" s="32" t="s">
        <v>16167</v>
      </c>
      <c r="F7" s="34" t="s">
        <v>15876</v>
      </c>
      <c r="G7" s="38" t="s">
        <v>15447</v>
      </c>
    </row>
    <row r="8" spans="1:9" hidden="1" x14ac:dyDescent="0.25">
      <c r="A8" s="6">
        <v>5708</v>
      </c>
      <c r="B8" s="32" t="s">
        <v>6515</v>
      </c>
      <c r="C8" s="32" t="s">
        <v>13554</v>
      </c>
      <c r="D8" s="32">
        <v>0</v>
      </c>
      <c r="E8" s="32" t="s">
        <v>16167</v>
      </c>
      <c r="F8" s="34" t="s">
        <v>15876</v>
      </c>
      <c r="G8" s="38" t="s">
        <v>15447</v>
      </c>
    </row>
    <row r="9" spans="1:9" hidden="1" x14ac:dyDescent="0.25">
      <c r="A9" s="6">
        <v>5758</v>
      </c>
      <c r="B9" s="32" t="s">
        <v>6563</v>
      </c>
      <c r="C9" s="32" t="s">
        <v>13567</v>
      </c>
      <c r="D9" s="32">
        <v>0</v>
      </c>
      <c r="E9" s="32" t="s">
        <v>16167</v>
      </c>
      <c r="F9" s="34" t="s">
        <v>15876</v>
      </c>
      <c r="G9" s="38" t="s">
        <v>15447</v>
      </c>
    </row>
    <row r="10" spans="1:9" hidden="1" x14ac:dyDescent="0.25">
      <c r="A10" s="6">
        <v>8169</v>
      </c>
      <c r="B10" s="32" t="s">
        <v>6895</v>
      </c>
      <c r="C10" s="32" t="s">
        <v>13665</v>
      </c>
      <c r="D10" s="32">
        <v>0</v>
      </c>
      <c r="E10" s="32" t="s">
        <v>16167</v>
      </c>
      <c r="F10" s="34" t="s">
        <v>15876</v>
      </c>
      <c r="G10" s="38" t="s">
        <v>15447</v>
      </c>
    </row>
    <row r="11" spans="1:9" hidden="1" x14ac:dyDescent="0.25">
      <c r="A11" s="6">
        <v>11608</v>
      </c>
      <c r="B11" s="32" t="s">
        <v>6563</v>
      </c>
      <c r="C11" s="32" t="s">
        <v>13567</v>
      </c>
      <c r="D11" s="32">
        <v>0</v>
      </c>
      <c r="E11" s="32" t="s">
        <v>16167</v>
      </c>
      <c r="F11" s="34" t="s">
        <v>15876</v>
      </c>
      <c r="G11" s="38" t="s">
        <v>15447</v>
      </c>
    </row>
    <row r="12" spans="1:9" hidden="1" x14ac:dyDescent="0.25">
      <c r="A12" s="6">
        <v>14899</v>
      </c>
      <c r="B12" s="32" t="s">
        <v>6563</v>
      </c>
      <c r="C12" s="32" t="s">
        <v>13567</v>
      </c>
      <c r="D12" s="32">
        <v>0</v>
      </c>
      <c r="E12" s="32" t="s">
        <v>16167</v>
      </c>
      <c r="F12" s="34" t="s">
        <v>15876</v>
      </c>
      <c r="G12" s="38" t="s">
        <v>15447</v>
      </c>
    </row>
    <row r="13" spans="1:9" hidden="1" x14ac:dyDescent="0.25">
      <c r="A13" s="6">
        <v>20464</v>
      </c>
      <c r="B13" s="32" t="s">
        <v>6563</v>
      </c>
      <c r="C13" s="32" t="s">
        <v>13567</v>
      </c>
      <c r="D13" s="32">
        <v>0</v>
      </c>
      <c r="E13" s="32" t="s">
        <v>16167</v>
      </c>
      <c r="F13" s="34" t="s">
        <v>15876</v>
      </c>
      <c r="G13" s="38" t="s">
        <v>15447</v>
      </c>
    </row>
    <row r="14" spans="1:9" hidden="1" x14ac:dyDescent="0.25">
      <c r="A14" s="6">
        <v>22873</v>
      </c>
      <c r="B14" s="32" t="s">
        <v>6563</v>
      </c>
      <c r="C14" s="32" t="s">
        <v>13567</v>
      </c>
      <c r="D14" s="32">
        <v>0</v>
      </c>
      <c r="E14" s="32" t="s">
        <v>16167</v>
      </c>
      <c r="F14" s="34" t="s">
        <v>15876</v>
      </c>
      <c r="G14" s="38" t="s">
        <v>15447</v>
      </c>
    </row>
    <row r="15" spans="1:9" hidden="1" x14ac:dyDescent="0.25">
      <c r="A15" s="6">
        <v>24525</v>
      </c>
      <c r="B15" s="32" t="s">
        <v>6563</v>
      </c>
      <c r="C15" s="32" t="s">
        <v>13567</v>
      </c>
      <c r="D15" s="32">
        <v>0</v>
      </c>
      <c r="E15" s="32" t="s">
        <v>16167</v>
      </c>
      <c r="F15" s="34" t="s">
        <v>15876</v>
      </c>
      <c r="G15" s="38" t="s">
        <v>15447</v>
      </c>
    </row>
    <row r="16" spans="1:9" hidden="1" x14ac:dyDescent="0.25">
      <c r="A16" s="6">
        <v>26209</v>
      </c>
      <c r="B16" s="32" t="s">
        <v>7524</v>
      </c>
      <c r="C16" s="32" t="s">
        <v>13847</v>
      </c>
      <c r="D16" s="32">
        <v>0</v>
      </c>
      <c r="E16" s="32" t="s">
        <v>16167</v>
      </c>
      <c r="F16" s="34" t="s">
        <v>15876</v>
      </c>
      <c r="G16" s="38" t="s">
        <v>15447</v>
      </c>
    </row>
    <row r="17" spans="1:7" hidden="1" x14ac:dyDescent="0.25">
      <c r="A17" s="6">
        <v>27313</v>
      </c>
      <c r="B17" s="32" t="s">
        <v>6563</v>
      </c>
      <c r="C17" s="32" t="s">
        <v>13567</v>
      </c>
      <c r="D17" s="32">
        <v>0</v>
      </c>
      <c r="E17" s="32" t="s">
        <v>16167</v>
      </c>
      <c r="F17" s="34" t="s">
        <v>15876</v>
      </c>
      <c r="G17" s="38" t="s">
        <v>15447</v>
      </c>
    </row>
    <row r="18" spans="1:7" hidden="1" x14ac:dyDescent="0.25">
      <c r="A18" s="6">
        <v>27321</v>
      </c>
      <c r="B18" s="32" t="s">
        <v>6563</v>
      </c>
      <c r="C18" s="32" t="s">
        <v>13567</v>
      </c>
      <c r="D18" s="32">
        <v>0</v>
      </c>
      <c r="E18" s="32" t="s">
        <v>16167</v>
      </c>
      <c r="F18" s="34" t="s">
        <v>15876</v>
      </c>
      <c r="G18" s="38" t="s">
        <v>15447</v>
      </c>
    </row>
    <row r="19" spans="1:7" hidden="1" x14ac:dyDescent="0.25">
      <c r="A19" s="6">
        <v>28947</v>
      </c>
      <c r="B19" s="32" t="s">
        <v>6563</v>
      </c>
      <c r="C19" s="32" t="s">
        <v>13567</v>
      </c>
      <c r="D19" s="32">
        <v>0</v>
      </c>
      <c r="E19" s="32" t="s">
        <v>16167</v>
      </c>
      <c r="F19" s="34" t="s">
        <v>15876</v>
      </c>
      <c r="G19" s="38" t="s">
        <v>15447</v>
      </c>
    </row>
    <row r="20" spans="1:7" hidden="1" x14ac:dyDescent="0.25">
      <c r="A20" s="6">
        <v>1368</v>
      </c>
      <c r="B20" s="32" t="s">
        <v>6558</v>
      </c>
      <c r="C20" s="32" t="s">
        <v>9693</v>
      </c>
      <c r="D20" s="32">
        <v>0</v>
      </c>
      <c r="E20" s="32" t="s">
        <v>16167</v>
      </c>
      <c r="F20" s="34" t="s">
        <v>15876</v>
      </c>
      <c r="G20" s="38" t="s">
        <v>15447</v>
      </c>
    </row>
    <row r="21" spans="1:7" hidden="1" x14ac:dyDescent="0.25">
      <c r="A21" s="6">
        <v>1497</v>
      </c>
      <c r="B21" s="32" t="s">
        <v>6835</v>
      </c>
      <c r="C21" s="32" t="s">
        <v>9708</v>
      </c>
      <c r="D21" s="32">
        <v>0</v>
      </c>
      <c r="E21" s="32" t="s">
        <v>16167</v>
      </c>
      <c r="F21" s="34" t="s">
        <v>15876</v>
      </c>
      <c r="G21" s="38" t="s">
        <v>15447</v>
      </c>
    </row>
    <row r="22" spans="1:7" hidden="1" x14ac:dyDescent="0.25">
      <c r="A22" s="6">
        <v>2742</v>
      </c>
      <c r="B22" s="32" t="s">
        <v>6616</v>
      </c>
      <c r="C22" s="32" t="s">
        <v>9708</v>
      </c>
      <c r="D22" s="32">
        <v>0</v>
      </c>
      <c r="E22" s="32" t="s">
        <v>16167</v>
      </c>
      <c r="F22" s="34" t="s">
        <v>15876</v>
      </c>
      <c r="G22" s="38" t="s">
        <v>15447</v>
      </c>
    </row>
    <row r="23" spans="1:7" hidden="1" x14ac:dyDescent="0.25">
      <c r="A23" s="6">
        <v>6771</v>
      </c>
      <c r="B23" s="32" t="s">
        <v>6835</v>
      </c>
      <c r="C23" s="32" t="s">
        <v>9708</v>
      </c>
      <c r="D23" s="32">
        <v>0</v>
      </c>
      <c r="E23" s="32" t="s">
        <v>16167</v>
      </c>
      <c r="F23" s="34" t="s">
        <v>15876</v>
      </c>
      <c r="G23" s="38" t="s">
        <v>15447</v>
      </c>
    </row>
    <row r="24" spans="1:7" hidden="1" x14ac:dyDescent="0.25">
      <c r="A24" s="6">
        <v>10498</v>
      </c>
      <c r="B24" s="32" t="s">
        <v>6992</v>
      </c>
      <c r="C24" s="32" t="s">
        <v>13684</v>
      </c>
      <c r="D24" s="32">
        <v>0</v>
      </c>
      <c r="E24" s="32" t="s">
        <v>16167</v>
      </c>
      <c r="F24" s="34" t="s">
        <v>15876</v>
      </c>
      <c r="G24" s="38" t="s">
        <v>15447</v>
      </c>
    </row>
    <row r="25" spans="1:7" hidden="1" x14ac:dyDescent="0.25">
      <c r="A25" s="6">
        <v>15584</v>
      </c>
      <c r="B25" s="32" t="s">
        <v>3318</v>
      </c>
      <c r="C25" s="32" t="s">
        <v>10971</v>
      </c>
      <c r="D25" s="32">
        <v>0</v>
      </c>
      <c r="E25" s="32" t="s">
        <v>16167</v>
      </c>
      <c r="F25" s="34" t="s">
        <v>15876</v>
      </c>
      <c r="G25" s="38" t="s">
        <v>15447</v>
      </c>
    </row>
    <row r="26" spans="1:7" hidden="1" x14ac:dyDescent="0.25">
      <c r="A26" s="6">
        <v>19370</v>
      </c>
      <c r="B26" s="32" t="s">
        <v>3318</v>
      </c>
      <c r="C26" s="32" t="s">
        <v>10971</v>
      </c>
      <c r="D26" s="32">
        <v>0</v>
      </c>
      <c r="E26" s="32" t="s">
        <v>16167</v>
      </c>
      <c r="F26" s="34" t="s">
        <v>15876</v>
      </c>
      <c r="G26" s="38" t="s">
        <v>15447</v>
      </c>
    </row>
    <row r="27" spans="1:7" hidden="1" x14ac:dyDescent="0.25">
      <c r="A27" s="6">
        <v>23493</v>
      </c>
      <c r="B27" s="32" t="s">
        <v>6835</v>
      </c>
      <c r="C27" s="32" t="s">
        <v>9708</v>
      </c>
      <c r="D27" s="32">
        <v>0</v>
      </c>
      <c r="E27" s="32" t="s">
        <v>16167</v>
      </c>
      <c r="F27" s="34" t="s">
        <v>15876</v>
      </c>
      <c r="G27" s="38" t="s">
        <v>15447</v>
      </c>
    </row>
    <row r="28" spans="1:7" hidden="1" x14ac:dyDescent="0.25">
      <c r="A28" s="6">
        <v>25038</v>
      </c>
      <c r="B28" s="32" t="s">
        <v>3318</v>
      </c>
      <c r="C28" s="32" t="s">
        <v>10971</v>
      </c>
      <c r="D28" s="32">
        <v>0</v>
      </c>
      <c r="E28" s="32" t="s">
        <v>16167</v>
      </c>
      <c r="F28" s="34" t="s">
        <v>15876</v>
      </c>
      <c r="G28" s="38" t="s">
        <v>15447</v>
      </c>
    </row>
    <row r="29" spans="1:7" hidden="1" x14ac:dyDescent="0.25">
      <c r="A29" s="6">
        <v>28055</v>
      </c>
      <c r="B29" s="32" t="s">
        <v>7592</v>
      </c>
      <c r="C29" s="32" t="s">
        <v>11859</v>
      </c>
      <c r="D29" s="32">
        <v>0</v>
      </c>
      <c r="E29" s="32" t="s">
        <v>16167</v>
      </c>
      <c r="F29" s="34" t="s">
        <v>15876</v>
      </c>
      <c r="G29" s="38" t="s">
        <v>15447</v>
      </c>
    </row>
    <row r="30" spans="1:7" x14ac:dyDescent="0.25">
      <c r="A30" s="6">
        <v>30556</v>
      </c>
      <c r="B30" s="32" t="s">
        <v>7665</v>
      </c>
      <c r="C30" s="32" t="s">
        <v>13889</v>
      </c>
      <c r="D30" s="32">
        <v>0</v>
      </c>
      <c r="E30" s="32" t="s">
        <v>16167</v>
      </c>
      <c r="F30" s="34" t="s">
        <v>15876</v>
      </c>
      <c r="G30" s="32" t="s">
        <v>16395</v>
      </c>
    </row>
    <row r="31" spans="1:7" x14ac:dyDescent="0.25">
      <c r="A31" s="6">
        <v>1146</v>
      </c>
      <c r="B31" s="32" t="s">
        <v>13989</v>
      </c>
      <c r="C31" s="32" t="s">
        <v>13990</v>
      </c>
      <c r="D31" s="32">
        <v>1</v>
      </c>
      <c r="E31" s="32" t="s">
        <v>16168</v>
      </c>
      <c r="F31" s="34" t="s">
        <v>15416</v>
      </c>
      <c r="G31" s="32" t="s">
        <v>16395</v>
      </c>
    </row>
    <row r="32" spans="1:7" x14ac:dyDescent="0.25">
      <c r="A32" s="6">
        <v>2340</v>
      </c>
      <c r="B32" s="32" t="s">
        <v>14061</v>
      </c>
      <c r="C32" s="32" t="s">
        <v>14062</v>
      </c>
      <c r="D32" s="32">
        <v>1</v>
      </c>
      <c r="E32" s="32" t="s">
        <v>16168</v>
      </c>
      <c r="F32" s="34" t="s">
        <v>15416</v>
      </c>
      <c r="G32" s="32" t="s">
        <v>16395</v>
      </c>
    </row>
    <row r="33" spans="1:7" x14ac:dyDescent="0.25">
      <c r="A33" s="6">
        <v>2881</v>
      </c>
      <c r="B33" s="32" t="s">
        <v>2229</v>
      </c>
      <c r="C33" s="32" t="s">
        <v>9857</v>
      </c>
      <c r="D33" s="32">
        <v>1</v>
      </c>
      <c r="E33" s="32" t="s">
        <v>16168</v>
      </c>
      <c r="F33" s="34" t="s">
        <v>15416</v>
      </c>
      <c r="G33" s="32" t="s">
        <v>16395</v>
      </c>
    </row>
    <row r="34" spans="1:7" x14ac:dyDescent="0.25">
      <c r="A34" s="6">
        <v>3435</v>
      </c>
      <c r="B34" s="32" t="s">
        <v>14116</v>
      </c>
      <c r="C34" s="32" t="s">
        <v>14117</v>
      </c>
      <c r="D34" s="32">
        <v>1</v>
      </c>
      <c r="E34" s="32" t="s">
        <v>16168</v>
      </c>
      <c r="F34" s="34" t="s">
        <v>15416</v>
      </c>
      <c r="G34" s="32" t="s">
        <v>16395</v>
      </c>
    </row>
    <row r="35" spans="1:7" x14ac:dyDescent="0.25">
      <c r="A35" s="6">
        <v>4054</v>
      </c>
      <c r="B35" s="32" t="s">
        <v>14116</v>
      </c>
      <c r="C35" s="32" t="s">
        <v>14117</v>
      </c>
      <c r="D35" s="32">
        <v>1</v>
      </c>
      <c r="E35" s="32" t="s">
        <v>16168</v>
      </c>
      <c r="F35" s="34" t="s">
        <v>15416</v>
      </c>
      <c r="G35" s="32" t="s">
        <v>16395</v>
      </c>
    </row>
    <row r="36" spans="1:7" x14ac:dyDescent="0.25">
      <c r="A36" s="6">
        <v>4433</v>
      </c>
      <c r="B36" s="32" t="s">
        <v>2229</v>
      </c>
      <c r="C36" s="32" t="s">
        <v>9857</v>
      </c>
      <c r="D36" s="32">
        <v>1</v>
      </c>
      <c r="E36" s="32" t="s">
        <v>16168</v>
      </c>
      <c r="F36" s="34" t="s">
        <v>15416</v>
      </c>
      <c r="G36" s="32" t="s">
        <v>16395</v>
      </c>
    </row>
    <row r="37" spans="1:7" x14ac:dyDescent="0.25">
      <c r="A37" s="6">
        <v>8566</v>
      </c>
      <c r="B37" s="32" t="s">
        <v>14357</v>
      </c>
      <c r="C37" s="32" t="s">
        <v>14358</v>
      </c>
      <c r="D37" s="32">
        <v>1</v>
      </c>
      <c r="E37" s="32" t="s">
        <v>16168</v>
      </c>
      <c r="F37" s="34" t="s">
        <v>15416</v>
      </c>
      <c r="G37" s="32" t="s">
        <v>16395</v>
      </c>
    </row>
    <row r="38" spans="1:7" x14ac:dyDescent="0.25">
      <c r="A38" s="6">
        <v>9354</v>
      </c>
      <c r="B38" s="32" t="s">
        <v>14385</v>
      </c>
      <c r="C38" s="32" t="s">
        <v>14386</v>
      </c>
      <c r="D38" s="32">
        <v>1</v>
      </c>
      <c r="E38" s="32" t="s">
        <v>16168</v>
      </c>
      <c r="F38" s="34" t="s">
        <v>15416</v>
      </c>
      <c r="G38" s="32" t="s">
        <v>16395</v>
      </c>
    </row>
    <row r="39" spans="1:7" x14ac:dyDescent="0.25">
      <c r="A39" s="6">
        <v>11486</v>
      </c>
      <c r="B39" s="32" t="s">
        <v>14061</v>
      </c>
      <c r="C39" s="32" t="s">
        <v>14062</v>
      </c>
      <c r="D39" s="32">
        <v>1</v>
      </c>
      <c r="E39" s="32" t="s">
        <v>16168</v>
      </c>
      <c r="F39" s="34" t="s">
        <v>15416</v>
      </c>
      <c r="G39" s="32" t="s">
        <v>16395</v>
      </c>
    </row>
    <row r="40" spans="1:7" x14ac:dyDescent="0.25">
      <c r="A40" s="6">
        <v>14763</v>
      </c>
      <c r="B40" s="32" t="s">
        <v>14583</v>
      </c>
      <c r="C40" s="32" t="s">
        <v>14584</v>
      </c>
      <c r="D40" s="32">
        <v>1</v>
      </c>
      <c r="E40" s="32" t="s">
        <v>16168</v>
      </c>
      <c r="F40" s="34" t="s">
        <v>15416</v>
      </c>
      <c r="G40" s="32" t="s">
        <v>16395</v>
      </c>
    </row>
    <row r="41" spans="1:7" x14ac:dyDescent="0.25">
      <c r="A41" s="6">
        <v>15850</v>
      </c>
      <c r="B41" s="32" t="s">
        <v>2229</v>
      </c>
      <c r="C41" s="32" t="s">
        <v>9857</v>
      </c>
      <c r="D41" s="32">
        <v>1</v>
      </c>
      <c r="E41" s="32" t="s">
        <v>16168</v>
      </c>
      <c r="F41" s="34" t="s">
        <v>15416</v>
      </c>
      <c r="G41" s="32" t="s">
        <v>16395</v>
      </c>
    </row>
    <row r="42" spans="1:7" x14ac:dyDescent="0.25">
      <c r="A42" s="6">
        <v>16417</v>
      </c>
      <c r="B42" s="32" t="s">
        <v>14642</v>
      </c>
      <c r="C42" s="32" t="s">
        <v>14643</v>
      </c>
      <c r="D42" s="32">
        <v>1</v>
      </c>
      <c r="E42" s="32" t="s">
        <v>16168</v>
      </c>
      <c r="F42" s="34" t="s">
        <v>15416</v>
      </c>
      <c r="G42" s="32" t="s">
        <v>16395</v>
      </c>
    </row>
    <row r="43" spans="1:7" x14ac:dyDescent="0.25">
      <c r="A43" s="6">
        <v>17339</v>
      </c>
      <c r="B43" s="32" t="s">
        <v>14669</v>
      </c>
      <c r="C43" s="32" t="s">
        <v>14670</v>
      </c>
      <c r="D43" s="32">
        <v>1</v>
      </c>
      <c r="E43" s="32" t="s">
        <v>16168</v>
      </c>
      <c r="F43" s="34" t="s">
        <v>15416</v>
      </c>
      <c r="G43" s="32" t="s">
        <v>16395</v>
      </c>
    </row>
    <row r="44" spans="1:7" x14ac:dyDescent="0.25">
      <c r="A44" s="6">
        <v>17790</v>
      </c>
      <c r="B44" s="32" t="s">
        <v>13989</v>
      </c>
      <c r="C44" s="32" t="s">
        <v>13990</v>
      </c>
      <c r="D44" s="32">
        <v>1</v>
      </c>
      <c r="E44" s="32" t="s">
        <v>16168</v>
      </c>
      <c r="F44" s="34" t="s">
        <v>15416</v>
      </c>
      <c r="G44" s="32" t="s">
        <v>16395</v>
      </c>
    </row>
    <row r="45" spans="1:7" x14ac:dyDescent="0.25">
      <c r="A45" s="6">
        <v>18662</v>
      </c>
      <c r="B45" s="32" t="s">
        <v>2229</v>
      </c>
      <c r="C45" s="32" t="s">
        <v>9857</v>
      </c>
      <c r="D45" s="32">
        <v>1</v>
      </c>
      <c r="E45" s="32" t="s">
        <v>16168</v>
      </c>
      <c r="F45" s="34" t="s">
        <v>15416</v>
      </c>
      <c r="G45" s="32" t="s">
        <v>16395</v>
      </c>
    </row>
    <row r="46" spans="1:7" x14ac:dyDescent="0.25">
      <c r="A46" s="6">
        <v>23972</v>
      </c>
      <c r="B46" s="32" t="s">
        <v>2229</v>
      </c>
      <c r="C46" s="32" t="s">
        <v>9857</v>
      </c>
      <c r="D46" s="32">
        <v>1</v>
      </c>
      <c r="E46" s="32" t="s">
        <v>16168</v>
      </c>
      <c r="F46" s="34" t="s">
        <v>15416</v>
      </c>
      <c r="G46" s="32" t="s">
        <v>16395</v>
      </c>
    </row>
    <row r="47" spans="1:7" x14ac:dyDescent="0.25">
      <c r="A47" s="6">
        <v>30290</v>
      </c>
      <c r="B47" s="32" t="s">
        <v>14988</v>
      </c>
      <c r="C47" s="32" t="s">
        <v>14989</v>
      </c>
      <c r="D47" s="32">
        <v>1</v>
      </c>
      <c r="E47" s="32" t="s">
        <v>16168</v>
      </c>
      <c r="F47" s="34" t="s">
        <v>15416</v>
      </c>
      <c r="G47" s="32" t="s">
        <v>16395</v>
      </c>
    </row>
    <row r="48" spans="1:7" x14ac:dyDescent="0.25">
      <c r="A48" s="6">
        <v>30557</v>
      </c>
      <c r="B48" s="32" t="s">
        <v>8624</v>
      </c>
      <c r="C48" s="32" t="s">
        <v>12014</v>
      </c>
      <c r="D48" s="32">
        <v>1</v>
      </c>
      <c r="E48" s="32" t="s">
        <v>16168</v>
      </c>
      <c r="F48" s="34" t="s">
        <v>15416</v>
      </c>
      <c r="G48" s="32" t="s">
        <v>16395</v>
      </c>
    </row>
    <row r="49" spans="1:7" x14ac:dyDescent="0.25">
      <c r="A49" s="6">
        <v>151</v>
      </c>
      <c r="B49" s="32" t="s">
        <v>13932</v>
      </c>
      <c r="C49" s="32" t="s">
        <v>13933</v>
      </c>
      <c r="D49" s="32">
        <v>1</v>
      </c>
      <c r="E49" s="32" t="s">
        <v>16168</v>
      </c>
      <c r="F49" s="34" t="s">
        <v>15416</v>
      </c>
      <c r="G49" s="32" t="s">
        <v>16395</v>
      </c>
    </row>
    <row r="50" spans="1:7" x14ac:dyDescent="0.25">
      <c r="A50" s="6">
        <v>339</v>
      </c>
      <c r="B50" s="32" t="s">
        <v>1924</v>
      </c>
      <c r="C50" s="32" t="s">
        <v>9567</v>
      </c>
      <c r="D50" s="32">
        <v>1</v>
      </c>
      <c r="E50" s="32" t="s">
        <v>16168</v>
      </c>
      <c r="F50" s="34" t="s">
        <v>15416</v>
      </c>
      <c r="G50" s="32" t="s">
        <v>16395</v>
      </c>
    </row>
    <row r="51" spans="1:7" x14ac:dyDescent="0.25">
      <c r="A51" s="6">
        <v>1949</v>
      </c>
      <c r="B51" s="32" t="s">
        <v>14039</v>
      </c>
      <c r="C51" s="32" t="s">
        <v>14040</v>
      </c>
      <c r="D51" s="32">
        <v>1</v>
      </c>
      <c r="E51" s="32" t="s">
        <v>16168</v>
      </c>
      <c r="F51" s="34" t="s">
        <v>15416</v>
      </c>
      <c r="G51" s="32" t="s">
        <v>16395</v>
      </c>
    </row>
    <row r="52" spans="1:7" x14ac:dyDescent="0.25">
      <c r="A52" s="6">
        <v>3636</v>
      </c>
      <c r="B52" s="32" t="s">
        <v>2312</v>
      </c>
      <c r="C52" s="32" t="s">
        <v>9939</v>
      </c>
      <c r="D52" s="32">
        <v>1</v>
      </c>
      <c r="E52" s="32" t="s">
        <v>16168</v>
      </c>
      <c r="F52" s="34" t="s">
        <v>15416</v>
      </c>
      <c r="G52" s="32" t="s">
        <v>16395</v>
      </c>
    </row>
    <row r="53" spans="1:7" x14ac:dyDescent="0.25">
      <c r="A53" s="6">
        <v>3940</v>
      </c>
      <c r="B53" s="32" t="s">
        <v>1924</v>
      </c>
      <c r="C53" s="32" t="s">
        <v>9567</v>
      </c>
      <c r="D53" s="32">
        <v>1</v>
      </c>
      <c r="E53" s="32" t="s">
        <v>16168</v>
      </c>
      <c r="F53" s="34" t="s">
        <v>15416</v>
      </c>
      <c r="G53" s="32" t="s">
        <v>16395</v>
      </c>
    </row>
    <row r="54" spans="1:7" x14ac:dyDescent="0.25">
      <c r="A54" s="6">
        <v>7700</v>
      </c>
      <c r="B54" s="32" t="s">
        <v>14319</v>
      </c>
      <c r="C54" s="32" t="s">
        <v>14320</v>
      </c>
      <c r="D54" s="32">
        <v>1</v>
      </c>
      <c r="E54" s="32" t="s">
        <v>16168</v>
      </c>
      <c r="F54" s="34" t="s">
        <v>15416</v>
      </c>
      <c r="G54" s="32" t="s">
        <v>16395</v>
      </c>
    </row>
    <row r="55" spans="1:7" x14ac:dyDescent="0.25">
      <c r="A55" s="6">
        <v>9450</v>
      </c>
      <c r="B55" s="32" t="s">
        <v>2312</v>
      </c>
      <c r="C55" s="32" t="s">
        <v>9939</v>
      </c>
      <c r="D55" s="32">
        <v>1</v>
      </c>
      <c r="E55" s="32" t="s">
        <v>16168</v>
      </c>
      <c r="F55" s="34" t="s">
        <v>15416</v>
      </c>
      <c r="G55" s="32" t="s">
        <v>16395</v>
      </c>
    </row>
    <row r="56" spans="1:7" x14ac:dyDescent="0.25">
      <c r="A56" s="6">
        <v>9504</v>
      </c>
      <c r="B56" s="32" t="s">
        <v>14393</v>
      </c>
      <c r="C56" s="32" t="s">
        <v>14394</v>
      </c>
      <c r="D56" s="32">
        <v>1</v>
      </c>
      <c r="E56" s="32" t="s">
        <v>16168</v>
      </c>
      <c r="F56" s="34" t="s">
        <v>15416</v>
      </c>
      <c r="G56" s="32" t="s">
        <v>16395</v>
      </c>
    </row>
    <row r="57" spans="1:7" x14ac:dyDescent="0.25">
      <c r="A57" s="6">
        <v>9764</v>
      </c>
      <c r="B57" s="32" t="s">
        <v>14396</v>
      </c>
      <c r="C57" s="32" t="s">
        <v>14397</v>
      </c>
      <c r="D57" s="32">
        <v>1</v>
      </c>
      <c r="E57" s="32" t="s">
        <v>16168</v>
      </c>
      <c r="F57" s="34" t="s">
        <v>15416</v>
      </c>
      <c r="G57" s="32" t="s">
        <v>16395</v>
      </c>
    </row>
    <row r="58" spans="1:7" x14ac:dyDescent="0.25">
      <c r="A58" s="6">
        <v>10274</v>
      </c>
      <c r="B58" s="32" t="s">
        <v>14420</v>
      </c>
      <c r="C58" s="32" t="s">
        <v>14421</v>
      </c>
      <c r="D58" s="32">
        <v>1</v>
      </c>
      <c r="E58" s="32" t="s">
        <v>16168</v>
      </c>
      <c r="F58" s="34" t="s">
        <v>15416</v>
      </c>
      <c r="G58" s="32" t="s">
        <v>16395</v>
      </c>
    </row>
    <row r="59" spans="1:7" x14ac:dyDescent="0.25">
      <c r="A59" s="6">
        <v>11025</v>
      </c>
      <c r="B59" s="32" t="s">
        <v>14451</v>
      </c>
      <c r="C59" s="32" t="s">
        <v>14452</v>
      </c>
      <c r="D59" s="32">
        <v>1</v>
      </c>
      <c r="E59" s="32" t="s">
        <v>16168</v>
      </c>
      <c r="F59" s="34" t="s">
        <v>15416</v>
      </c>
      <c r="G59" s="32" t="s">
        <v>16395</v>
      </c>
    </row>
    <row r="60" spans="1:7" x14ac:dyDescent="0.25">
      <c r="A60" s="6">
        <v>11691</v>
      </c>
      <c r="B60" s="32" t="s">
        <v>14039</v>
      </c>
      <c r="C60" s="32" t="s">
        <v>14040</v>
      </c>
      <c r="D60" s="32">
        <v>1</v>
      </c>
      <c r="E60" s="32" t="s">
        <v>16168</v>
      </c>
      <c r="F60" s="34" t="s">
        <v>15416</v>
      </c>
      <c r="G60" s="32" t="s">
        <v>16395</v>
      </c>
    </row>
    <row r="61" spans="1:7" x14ac:dyDescent="0.25">
      <c r="A61" s="6">
        <v>12451</v>
      </c>
      <c r="B61" s="32" t="s">
        <v>14420</v>
      </c>
      <c r="C61" s="32" t="s">
        <v>14421</v>
      </c>
      <c r="D61" s="32">
        <v>1</v>
      </c>
      <c r="E61" s="32" t="s">
        <v>16168</v>
      </c>
      <c r="F61" s="34" t="s">
        <v>15416</v>
      </c>
      <c r="G61" s="32" t="s">
        <v>16395</v>
      </c>
    </row>
    <row r="62" spans="1:7" x14ac:dyDescent="0.25">
      <c r="A62" s="6">
        <v>13344</v>
      </c>
      <c r="B62" s="32" t="s">
        <v>14039</v>
      </c>
      <c r="C62" s="32" t="s">
        <v>14040</v>
      </c>
      <c r="D62" s="32">
        <v>1</v>
      </c>
      <c r="E62" s="32" t="s">
        <v>16168</v>
      </c>
      <c r="F62" s="34" t="s">
        <v>15416</v>
      </c>
      <c r="G62" s="32" t="s">
        <v>16395</v>
      </c>
    </row>
    <row r="63" spans="1:7" x14ac:dyDescent="0.25">
      <c r="A63" s="6">
        <v>14928</v>
      </c>
      <c r="B63" s="32" t="s">
        <v>3272</v>
      </c>
      <c r="C63" s="32" t="s">
        <v>10923</v>
      </c>
      <c r="D63" s="32">
        <v>1</v>
      </c>
      <c r="E63" s="32" t="s">
        <v>16168</v>
      </c>
      <c r="F63" s="34" t="s">
        <v>15416</v>
      </c>
      <c r="G63" s="32" t="s">
        <v>16395</v>
      </c>
    </row>
    <row r="64" spans="1:7" x14ac:dyDescent="0.25">
      <c r="A64" s="6">
        <v>15661</v>
      </c>
      <c r="B64" s="32" t="s">
        <v>3321</v>
      </c>
      <c r="C64" s="32" t="s">
        <v>10976</v>
      </c>
      <c r="D64" s="32">
        <v>1</v>
      </c>
      <c r="E64" s="32" t="s">
        <v>16168</v>
      </c>
      <c r="F64" s="34" t="s">
        <v>15416</v>
      </c>
      <c r="G64" s="32" t="s">
        <v>16395</v>
      </c>
    </row>
    <row r="65" spans="1:7" x14ac:dyDescent="0.25">
      <c r="A65" s="6">
        <v>15868</v>
      </c>
      <c r="B65" s="32" t="s">
        <v>14420</v>
      </c>
      <c r="C65" s="32" t="s">
        <v>14421</v>
      </c>
      <c r="D65" s="32">
        <v>1</v>
      </c>
      <c r="E65" s="32" t="s">
        <v>16168</v>
      </c>
      <c r="F65" s="34" t="s">
        <v>15416</v>
      </c>
      <c r="G65" s="32" t="s">
        <v>16395</v>
      </c>
    </row>
    <row r="66" spans="1:7" x14ac:dyDescent="0.25">
      <c r="A66" s="6">
        <v>16138</v>
      </c>
      <c r="B66" s="32" t="s">
        <v>13932</v>
      </c>
      <c r="C66" s="32" t="s">
        <v>13933</v>
      </c>
      <c r="D66" s="32">
        <v>1</v>
      </c>
      <c r="E66" s="32" t="s">
        <v>16168</v>
      </c>
      <c r="F66" s="34" t="s">
        <v>15416</v>
      </c>
      <c r="G66" s="32" t="s">
        <v>16395</v>
      </c>
    </row>
    <row r="67" spans="1:7" x14ac:dyDescent="0.25">
      <c r="A67" s="6">
        <v>16158</v>
      </c>
      <c r="B67" s="32" t="s">
        <v>14039</v>
      </c>
      <c r="C67" s="32" t="s">
        <v>14040</v>
      </c>
      <c r="D67" s="32">
        <v>1</v>
      </c>
      <c r="E67" s="32" t="s">
        <v>16168</v>
      </c>
      <c r="F67" s="34" t="s">
        <v>15416</v>
      </c>
      <c r="G67" s="32" t="s">
        <v>16395</v>
      </c>
    </row>
    <row r="68" spans="1:7" x14ac:dyDescent="0.25">
      <c r="A68" s="6">
        <v>16605</v>
      </c>
      <c r="B68" s="32" t="s">
        <v>14650</v>
      </c>
      <c r="C68" s="32" t="s">
        <v>14651</v>
      </c>
      <c r="D68" s="32">
        <v>1</v>
      </c>
      <c r="E68" s="32" t="s">
        <v>16168</v>
      </c>
      <c r="F68" s="34" t="s">
        <v>15416</v>
      </c>
      <c r="G68" s="32" t="s">
        <v>16395</v>
      </c>
    </row>
    <row r="69" spans="1:7" x14ac:dyDescent="0.25">
      <c r="A69" s="6">
        <v>16764</v>
      </c>
      <c r="B69" s="32" t="s">
        <v>14652</v>
      </c>
      <c r="C69" s="32" t="s">
        <v>14653</v>
      </c>
      <c r="D69" s="32">
        <v>1</v>
      </c>
      <c r="E69" s="32" t="s">
        <v>16168</v>
      </c>
      <c r="F69" s="34" t="s">
        <v>15416</v>
      </c>
      <c r="G69" s="32" t="s">
        <v>16395</v>
      </c>
    </row>
    <row r="70" spans="1:7" x14ac:dyDescent="0.25">
      <c r="A70" s="6">
        <v>17199</v>
      </c>
      <c r="B70" s="32" t="s">
        <v>14039</v>
      </c>
      <c r="C70" s="32" t="s">
        <v>14040</v>
      </c>
      <c r="D70" s="32">
        <v>1</v>
      </c>
      <c r="E70" s="32" t="s">
        <v>16168</v>
      </c>
      <c r="F70" s="34" t="s">
        <v>15416</v>
      </c>
      <c r="G70" s="32" t="s">
        <v>16395</v>
      </c>
    </row>
    <row r="71" spans="1:7" x14ac:dyDescent="0.25">
      <c r="A71" s="6">
        <v>19466</v>
      </c>
      <c r="B71" s="32" t="s">
        <v>2312</v>
      </c>
      <c r="C71" s="32" t="s">
        <v>9939</v>
      </c>
      <c r="D71" s="32">
        <v>1</v>
      </c>
      <c r="E71" s="32" t="s">
        <v>16168</v>
      </c>
      <c r="F71" s="34" t="s">
        <v>15416</v>
      </c>
      <c r="G71" s="32" t="s">
        <v>16395</v>
      </c>
    </row>
    <row r="72" spans="1:7" x14ac:dyDescent="0.25">
      <c r="A72" s="6">
        <v>20005</v>
      </c>
      <c r="B72" s="32" t="s">
        <v>3646</v>
      </c>
      <c r="C72" s="32" t="s">
        <v>11280</v>
      </c>
      <c r="D72" s="32">
        <v>1</v>
      </c>
      <c r="E72" s="32" t="s">
        <v>16168</v>
      </c>
      <c r="F72" s="34" t="s">
        <v>15416</v>
      </c>
      <c r="G72" s="32" t="s">
        <v>16395</v>
      </c>
    </row>
    <row r="73" spans="1:7" x14ac:dyDescent="0.25">
      <c r="A73" s="6">
        <v>20544</v>
      </c>
      <c r="B73" s="32" t="s">
        <v>14758</v>
      </c>
      <c r="C73" s="32" t="s">
        <v>14759</v>
      </c>
      <c r="D73" s="32">
        <v>1</v>
      </c>
      <c r="E73" s="32" t="s">
        <v>16168</v>
      </c>
      <c r="F73" s="34" t="s">
        <v>15416</v>
      </c>
      <c r="G73" s="32" t="s">
        <v>16395</v>
      </c>
    </row>
    <row r="74" spans="1:7" x14ac:dyDescent="0.25">
      <c r="A74" s="6">
        <v>20779</v>
      </c>
      <c r="B74" s="32" t="s">
        <v>3704</v>
      </c>
      <c r="C74" s="32" t="s">
        <v>11347</v>
      </c>
      <c r="D74" s="32">
        <v>1</v>
      </c>
      <c r="E74" s="32" t="s">
        <v>16168</v>
      </c>
      <c r="F74" s="34" t="s">
        <v>15416</v>
      </c>
      <c r="G74" s="32" t="s">
        <v>16395</v>
      </c>
    </row>
    <row r="75" spans="1:7" x14ac:dyDescent="0.25">
      <c r="A75" s="6">
        <v>21175</v>
      </c>
      <c r="B75" s="32" t="s">
        <v>1924</v>
      </c>
      <c r="C75" s="32" t="s">
        <v>9567</v>
      </c>
      <c r="D75" s="32">
        <v>1</v>
      </c>
      <c r="E75" s="32" t="s">
        <v>16168</v>
      </c>
      <c r="F75" s="34" t="s">
        <v>15416</v>
      </c>
      <c r="G75" s="32" t="s">
        <v>16395</v>
      </c>
    </row>
    <row r="76" spans="1:7" x14ac:dyDescent="0.25">
      <c r="A76" s="6">
        <v>21326</v>
      </c>
      <c r="B76" s="32" t="s">
        <v>14420</v>
      </c>
      <c r="C76" s="32" t="s">
        <v>14421</v>
      </c>
      <c r="D76" s="32">
        <v>1</v>
      </c>
      <c r="E76" s="32" t="s">
        <v>16168</v>
      </c>
      <c r="F76" s="34" t="s">
        <v>15416</v>
      </c>
      <c r="G76" s="32" t="s">
        <v>16395</v>
      </c>
    </row>
    <row r="77" spans="1:7" x14ac:dyDescent="0.25">
      <c r="A77" s="6">
        <v>22146</v>
      </c>
      <c r="B77" s="32" t="s">
        <v>3799</v>
      </c>
      <c r="C77" s="32" t="s">
        <v>11436</v>
      </c>
      <c r="D77" s="32">
        <v>1</v>
      </c>
      <c r="E77" s="32" t="s">
        <v>16168</v>
      </c>
      <c r="F77" s="34" t="s">
        <v>15416</v>
      </c>
      <c r="G77" s="32" t="s">
        <v>16395</v>
      </c>
    </row>
    <row r="78" spans="1:7" x14ac:dyDescent="0.25">
      <c r="A78" s="6">
        <v>22904</v>
      </c>
      <c r="B78" s="32" t="s">
        <v>14801</v>
      </c>
      <c r="C78" s="32" t="s">
        <v>14802</v>
      </c>
      <c r="D78" s="32">
        <v>1</v>
      </c>
      <c r="E78" s="32" t="s">
        <v>16168</v>
      </c>
      <c r="F78" s="34" t="s">
        <v>15416</v>
      </c>
      <c r="G78" s="32" t="s">
        <v>16395</v>
      </c>
    </row>
    <row r="79" spans="1:7" x14ac:dyDescent="0.25">
      <c r="A79" s="6">
        <v>23978</v>
      </c>
      <c r="B79" s="32" t="s">
        <v>14652</v>
      </c>
      <c r="C79" s="32" t="s">
        <v>14653</v>
      </c>
      <c r="D79" s="32">
        <v>1</v>
      </c>
      <c r="E79" s="32" t="s">
        <v>16168</v>
      </c>
      <c r="F79" s="34" t="s">
        <v>15416</v>
      </c>
      <c r="G79" s="32" t="s">
        <v>16395</v>
      </c>
    </row>
    <row r="80" spans="1:7" x14ac:dyDescent="0.25">
      <c r="A80" s="6">
        <v>24743</v>
      </c>
      <c r="B80" s="32" t="s">
        <v>14852</v>
      </c>
      <c r="C80" s="32" t="s">
        <v>14853</v>
      </c>
      <c r="D80" s="32">
        <v>1</v>
      </c>
      <c r="E80" s="32" t="s">
        <v>16168</v>
      </c>
      <c r="F80" s="34" t="s">
        <v>15416</v>
      </c>
      <c r="G80" s="32" t="s">
        <v>16395</v>
      </c>
    </row>
    <row r="81" spans="1:7" x14ac:dyDescent="0.25">
      <c r="A81" s="6">
        <v>25208</v>
      </c>
      <c r="B81" s="32" t="s">
        <v>14420</v>
      </c>
      <c r="C81" s="32" t="s">
        <v>14421</v>
      </c>
      <c r="D81" s="32">
        <v>1</v>
      </c>
      <c r="E81" s="32" t="s">
        <v>16168</v>
      </c>
      <c r="F81" s="34" t="s">
        <v>15416</v>
      </c>
      <c r="G81" s="32" t="s">
        <v>16395</v>
      </c>
    </row>
    <row r="82" spans="1:7" x14ac:dyDescent="0.25">
      <c r="A82" s="6">
        <v>26290</v>
      </c>
      <c r="B82" s="32" t="s">
        <v>4091</v>
      </c>
      <c r="C82" s="32" t="s">
        <v>11730</v>
      </c>
      <c r="D82" s="32">
        <v>1</v>
      </c>
      <c r="E82" s="32" t="s">
        <v>16168</v>
      </c>
      <c r="F82" s="34" t="s">
        <v>15416</v>
      </c>
      <c r="G82" s="32" t="s">
        <v>16395</v>
      </c>
    </row>
    <row r="83" spans="1:7" x14ac:dyDescent="0.25">
      <c r="A83" s="6">
        <v>26380</v>
      </c>
      <c r="B83" s="32" t="s">
        <v>14888</v>
      </c>
      <c r="C83" s="32" t="s">
        <v>14889</v>
      </c>
      <c r="D83" s="32">
        <v>1</v>
      </c>
      <c r="E83" s="32" t="s">
        <v>16168</v>
      </c>
      <c r="F83" s="34" t="s">
        <v>15416</v>
      </c>
      <c r="G83" s="32" t="s">
        <v>16395</v>
      </c>
    </row>
    <row r="84" spans="1:7" x14ac:dyDescent="0.25">
      <c r="A84" s="6">
        <v>26535</v>
      </c>
      <c r="B84" s="32" t="s">
        <v>3272</v>
      </c>
      <c r="C84" s="32" t="s">
        <v>10923</v>
      </c>
      <c r="D84" s="32">
        <v>1</v>
      </c>
      <c r="E84" s="32" t="s">
        <v>16168</v>
      </c>
      <c r="F84" s="34" t="s">
        <v>15416</v>
      </c>
      <c r="G84" s="32" t="s">
        <v>16395</v>
      </c>
    </row>
    <row r="85" spans="1:7" x14ac:dyDescent="0.25">
      <c r="A85" s="6">
        <v>26969</v>
      </c>
      <c r="B85" s="32" t="s">
        <v>14039</v>
      </c>
      <c r="C85" s="32" t="s">
        <v>14040</v>
      </c>
      <c r="D85" s="32">
        <v>1</v>
      </c>
      <c r="E85" s="32" t="s">
        <v>16168</v>
      </c>
      <c r="F85" s="34" t="s">
        <v>15416</v>
      </c>
      <c r="G85" s="32" t="s">
        <v>16395</v>
      </c>
    </row>
    <row r="86" spans="1:7" x14ac:dyDescent="0.25">
      <c r="A86" s="6">
        <v>27376</v>
      </c>
      <c r="B86" s="32" t="s">
        <v>4165</v>
      </c>
      <c r="C86" s="32" t="s">
        <v>11813</v>
      </c>
      <c r="D86" s="32">
        <v>1</v>
      </c>
      <c r="E86" s="32" t="s">
        <v>16168</v>
      </c>
      <c r="F86" s="34" t="s">
        <v>15416</v>
      </c>
      <c r="G86" s="32" t="s">
        <v>16395</v>
      </c>
    </row>
    <row r="87" spans="1:7" x14ac:dyDescent="0.25">
      <c r="A87" s="6">
        <v>27383</v>
      </c>
      <c r="B87" s="32" t="s">
        <v>14039</v>
      </c>
      <c r="C87" s="32" t="s">
        <v>14040</v>
      </c>
      <c r="D87" s="32">
        <v>1</v>
      </c>
      <c r="E87" s="32" t="s">
        <v>16168</v>
      </c>
      <c r="F87" s="34" t="s">
        <v>15416</v>
      </c>
      <c r="G87" s="32" t="s">
        <v>16395</v>
      </c>
    </row>
    <row r="88" spans="1:7" x14ac:dyDescent="0.25">
      <c r="A88" s="6">
        <v>28365</v>
      </c>
      <c r="B88" s="32" t="s">
        <v>3646</v>
      </c>
      <c r="C88" s="32" t="s">
        <v>11280</v>
      </c>
      <c r="D88" s="32">
        <v>1</v>
      </c>
      <c r="E88" s="32" t="s">
        <v>16168</v>
      </c>
      <c r="F88" s="34" t="s">
        <v>15416</v>
      </c>
      <c r="G88" s="32" t="s">
        <v>16395</v>
      </c>
    </row>
    <row r="89" spans="1:7" x14ac:dyDescent="0.25">
      <c r="A89" s="6">
        <v>28399</v>
      </c>
      <c r="B89" s="32" t="s">
        <v>14942</v>
      </c>
      <c r="C89" s="32" t="s">
        <v>14943</v>
      </c>
      <c r="D89" s="32">
        <v>1</v>
      </c>
      <c r="E89" s="32" t="s">
        <v>16168</v>
      </c>
      <c r="F89" s="34" t="s">
        <v>15416</v>
      </c>
      <c r="G89" s="32" t="s">
        <v>16395</v>
      </c>
    </row>
    <row r="90" spans="1:7" x14ac:dyDescent="0.25">
      <c r="A90" s="6">
        <v>29709</v>
      </c>
      <c r="B90" s="32" t="s">
        <v>14420</v>
      </c>
      <c r="C90" s="32" t="s">
        <v>14421</v>
      </c>
      <c r="D90" s="32">
        <v>1</v>
      </c>
      <c r="E90" s="32" t="s">
        <v>16168</v>
      </c>
      <c r="F90" s="34" t="s">
        <v>15416</v>
      </c>
      <c r="G90" s="32" t="s">
        <v>16395</v>
      </c>
    </row>
    <row r="91" spans="1:7" x14ac:dyDescent="0.25">
      <c r="A91" s="6">
        <v>29958</v>
      </c>
      <c r="B91" s="32" t="s">
        <v>7644</v>
      </c>
      <c r="C91" s="32" t="s">
        <v>11972</v>
      </c>
      <c r="D91" s="32">
        <v>1</v>
      </c>
      <c r="E91" s="32" t="s">
        <v>16168</v>
      </c>
      <c r="F91" s="34" t="s">
        <v>15416</v>
      </c>
      <c r="G91" s="32" t="s">
        <v>16395</v>
      </c>
    </row>
    <row r="92" spans="1:7" x14ac:dyDescent="0.25">
      <c r="A92" s="6">
        <v>30253</v>
      </c>
      <c r="B92" s="32" t="s">
        <v>14986</v>
      </c>
      <c r="C92" s="32" t="s">
        <v>14987</v>
      </c>
      <c r="D92" s="32">
        <v>1</v>
      </c>
      <c r="E92" s="32" t="s">
        <v>16168</v>
      </c>
      <c r="F92" s="34" t="s">
        <v>15416</v>
      </c>
      <c r="G92" s="32" t="s">
        <v>16395</v>
      </c>
    </row>
    <row r="93" spans="1:7" x14ac:dyDescent="0.25">
      <c r="A93" s="6">
        <v>30762</v>
      </c>
      <c r="B93" s="32" t="s">
        <v>4360</v>
      </c>
      <c r="C93" s="32" t="s">
        <v>11280</v>
      </c>
      <c r="D93" s="32">
        <v>1</v>
      </c>
      <c r="E93" s="32" t="s">
        <v>16168</v>
      </c>
      <c r="F93" s="34" t="s">
        <v>15416</v>
      </c>
      <c r="G93" s="32" t="s">
        <v>16395</v>
      </c>
    </row>
    <row r="94" spans="1:7" hidden="1" x14ac:dyDescent="0.25">
      <c r="A94" s="6">
        <v>846</v>
      </c>
      <c r="B94" s="32" t="s">
        <v>1994</v>
      </c>
      <c r="C94" s="32" t="s">
        <v>9626</v>
      </c>
      <c r="D94" s="32">
        <v>2</v>
      </c>
      <c r="E94" s="32" t="s">
        <v>16169</v>
      </c>
      <c r="F94" s="34" t="s">
        <v>15350</v>
      </c>
      <c r="G94" s="32" t="s">
        <v>15452</v>
      </c>
    </row>
    <row r="95" spans="1:7" hidden="1" x14ac:dyDescent="0.25">
      <c r="A95" s="6">
        <v>2155</v>
      </c>
      <c r="B95" s="32" t="s">
        <v>2160</v>
      </c>
      <c r="C95" s="32" t="s">
        <v>9626</v>
      </c>
      <c r="D95" s="32">
        <v>2</v>
      </c>
      <c r="E95" s="32" t="s">
        <v>16169</v>
      </c>
      <c r="F95" s="34" t="s">
        <v>15350</v>
      </c>
      <c r="G95" s="32" t="s">
        <v>15452</v>
      </c>
    </row>
    <row r="96" spans="1:7" hidden="1" x14ac:dyDescent="0.25">
      <c r="A96" s="6">
        <v>2479</v>
      </c>
      <c r="B96" s="32" t="s">
        <v>2160</v>
      </c>
      <c r="C96" s="32" t="s">
        <v>9626</v>
      </c>
      <c r="D96" s="32">
        <v>2</v>
      </c>
      <c r="E96" s="32" t="s">
        <v>16169</v>
      </c>
      <c r="F96" s="34" t="s">
        <v>15350</v>
      </c>
      <c r="G96" s="32" t="s">
        <v>15452</v>
      </c>
    </row>
    <row r="97" spans="1:7" hidden="1" x14ac:dyDescent="0.25">
      <c r="A97" s="6">
        <v>4366</v>
      </c>
      <c r="B97" s="32" t="s">
        <v>830</v>
      </c>
      <c r="C97" s="32" t="s">
        <v>10016</v>
      </c>
      <c r="D97" s="32">
        <v>2</v>
      </c>
      <c r="E97" s="32" t="s">
        <v>16169</v>
      </c>
      <c r="F97" s="34" t="s">
        <v>15350</v>
      </c>
      <c r="G97" s="32" t="s">
        <v>15452</v>
      </c>
    </row>
    <row r="98" spans="1:7" hidden="1" x14ac:dyDescent="0.25">
      <c r="A98" s="6">
        <v>7086</v>
      </c>
      <c r="B98" s="32" t="s">
        <v>2647</v>
      </c>
      <c r="C98" s="32" t="s">
        <v>10298</v>
      </c>
      <c r="D98" s="32">
        <v>2</v>
      </c>
      <c r="E98" s="32" t="s">
        <v>16169</v>
      </c>
      <c r="F98" s="34" t="s">
        <v>15350</v>
      </c>
      <c r="G98" s="32" t="s">
        <v>15452</v>
      </c>
    </row>
    <row r="99" spans="1:7" hidden="1" x14ac:dyDescent="0.25">
      <c r="A99" s="6">
        <v>9650</v>
      </c>
      <c r="B99" s="32" t="s">
        <v>2160</v>
      </c>
      <c r="C99" s="32" t="s">
        <v>9626</v>
      </c>
      <c r="D99" s="32">
        <v>2</v>
      </c>
      <c r="E99" s="32" t="s">
        <v>16169</v>
      </c>
      <c r="F99" s="34" t="s">
        <v>15350</v>
      </c>
      <c r="G99" s="32" t="s">
        <v>15452</v>
      </c>
    </row>
    <row r="100" spans="1:7" hidden="1" x14ac:dyDescent="0.25">
      <c r="A100" s="6">
        <v>9682</v>
      </c>
      <c r="B100" s="32" t="s">
        <v>2850</v>
      </c>
      <c r="C100" s="32" t="s">
        <v>10513</v>
      </c>
      <c r="D100" s="32">
        <v>2</v>
      </c>
      <c r="E100" s="32" t="s">
        <v>16169</v>
      </c>
      <c r="F100" s="34" t="s">
        <v>15350</v>
      </c>
      <c r="G100" s="32" t="s">
        <v>15452</v>
      </c>
    </row>
    <row r="101" spans="1:7" hidden="1" x14ac:dyDescent="0.25">
      <c r="A101" s="6">
        <v>10318</v>
      </c>
      <c r="B101" s="32" t="s">
        <v>2160</v>
      </c>
      <c r="C101" s="32" t="s">
        <v>9626</v>
      </c>
      <c r="D101" s="32">
        <v>2</v>
      </c>
      <c r="E101" s="32" t="s">
        <v>16169</v>
      </c>
      <c r="F101" s="34" t="s">
        <v>15350</v>
      </c>
      <c r="G101" s="32" t="s">
        <v>15452</v>
      </c>
    </row>
    <row r="102" spans="1:7" hidden="1" x14ac:dyDescent="0.25">
      <c r="A102" s="6">
        <v>10865</v>
      </c>
      <c r="B102" s="32" t="s">
        <v>2160</v>
      </c>
      <c r="C102" s="32" t="s">
        <v>9626</v>
      </c>
      <c r="D102" s="32">
        <v>2</v>
      </c>
      <c r="E102" s="32" t="s">
        <v>16169</v>
      </c>
      <c r="F102" s="34" t="s">
        <v>15350</v>
      </c>
      <c r="G102" s="32" t="s">
        <v>15452</v>
      </c>
    </row>
    <row r="103" spans="1:7" hidden="1" x14ac:dyDescent="0.25">
      <c r="A103" s="6">
        <v>10901</v>
      </c>
      <c r="B103" s="32" t="s">
        <v>2160</v>
      </c>
      <c r="C103" s="32" t="s">
        <v>9626</v>
      </c>
      <c r="D103" s="32">
        <v>2</v>
      </c>
      <c r="E103" s="32" t="s">
        <v>16169</v>
      </c>
      <c r="F103" s="34" t="s">
        <v>15350</v>
      </c>
      <c r="G103" s="32" t="s">
        <v>15452</v>
      </c>
    </row>
    <row r="104" spans="1:7" hidden="1" x14ac:dyDescent="0.25">
      <c r="A104" s="6">
        <v>10940</v>
      </c>
      <c r="B104" s="32" t="s">
        <v>2160</v>
      </c>
      <c r="C104" s="32" t="s">
        <v>9626</v>
      </c>
      <c r="D104" s="32">
        <v>2</v>
      </c>
      <c r="E104" s="32" t="s">
        <v>16169</v>
      </c>
      <c r="F104" s="34" t="s">
        <v>15350</v>
      </c>
      <c r="G104" s="32" t="s">
        <v>15452</v>
      </c>
    </row>
    <row r="105" spans="1:7" hidden="1" x14ac:dyDescent="0.25">
      <c r="A105" s="6">
        <v>11622</v>
      </c>
      <c r="B105" s="32" t="s">
        <v>2850</v>
      </c>
      <c r="C105" s="32" t="s">
        <v>10513</v>
      </c>
      <c r="D105" s="32">
        <v>2</v>
      </c>
      <c r="E105" s="32" t="s">
        <v>16169</v>
      </c>
      <c r="F105" s="34" t="s">
        <v>15350</v>
      </c>
      <c r="G105" s="32" t="s">
        <v>15452</v>
      </c>
    </row>
    <row r="106" spans="1:7" hidden="1" x14ac:dyDescent="0.25">
      <c r="A106" s="6">
        <v>13257</v>
      </c>
      <c r="B106" s="32" t="s">
        <v>2160</v>
      </c>
      <c r="C106" s="32" t="s">
        <v>9626</v>
      </c>
      <c r="D106" s="32">
        <v>2</v>
      </c>
      <c r="E106" s="32" t="s">
        <v>16169</v>
      </c>
      <c r="F106" s="34" t="s">
        <v>15350</v>
      </c>
      <c r="G106" s="32" t="s">
        <v>15452</v>
      </c>
    </row>
    <row r="107" spans="1:7" hidden="1" x14ac:dyDescent="0.25">
      <c r="A107" s="6">
        <v>13554</v>
      </c>
      <c r="B107" s="32" t="s">
        <v>2160</v>
      </c>
      <c r="C107" s="32" t="s">
        <v>9626</v>
      </c>
      <c r="D107" s="32">
        <v>2</v>
      </c>
      <c r="E107" s="32" t="s">
        <v>16169</v>
      </c>
      <c r="F107" s="34" t="s">
        <v>15350</v>
      </c>
      <c r="G107" s="32" t="s">
        <v>15452</v>
      </c>
    </row>
    <row r="108" spans="1:7" hidden="1" x14ac:dyDescent="0.25">
      <c r="A108" s="6">
        <v>16851</v>
      </c>
      <c r="B108" s="32" t="s">
        <v>2160</v>
      </c>
      <c r="C108" s="32" t="s">
        <v>9626</v>
      </c>
      <c r="D108" s="32">
        <v>2</v>
      </c>
      <c r="E108" s="32" t="s">
        <v>16169</v>
      </c>
      <c r="F108" s="34" t="s">
        <v>15350</v>
      </c>
      <c r="G108" s="32" t="s">
        <v>15452</v>
      </c>
    </row>
    <row r="109" spans="1:7" hidden="1" x14ac:dyDescent="0.25">
      <c r="A109" s="6">
        <v>18645</v>
      </c>
      <c r="B109" s="32" t="s">
        <v>8649</v>
      </c>
      <c r="C109" s="32" t="s">
        <v>11179</v>
      </c>
      <c r="D109" s="32">
        <v>2</v>
      </c>
      <c r="E109" s="32" t="s">
        <v>16169</v>
      </c>
      <c r="F109" s="34" t="s">
        <v>15350</v>
      </c>
      <c r="G109" s="32" t="s">
        <v>15452</v>
      </c>
    </row>
    <row r="110" spans="1:7" hidden="1" x14ac:dyDescent="0.25">
      <c r="A110" s="6">
        <v>23660</v>
      </c>
      <c r="B110" s="32" t="s">
        <v>2160</v>
      </c>
      <c r="C110" s="32" t="s">
        <v>9626</v>
      </c>
      <c r="D110" s="32">
        <v>2</v>
      </c>
      <c r="E110" s="32" t="s">
        <v>16169</v>
      </c>
      <c r="F110" s="34" t="s">
        <v>15350</v>
      </c>
      <c r="G110" s="32" t="s">
        <v>15452</v>
      </c>
    </row>
    <row r="111" spans="1:7" hidden="1" x14ac:dyDescent="0.25">
      <c r="A111" s="6">
        <v>25224</v>
      </c>
      <c r="B111" s="32" t="s">
        <v>2160</v>
      </c>
      <c r="C111" s="32" t="s">
        <v>9626</v>
      </c>
      <c r="D111" s="32">
        <v>2</v>
      </c>
      <c r="E111" s="32" t="s">
        <v>16169</v>
      </c>
      <c r="F111" s="34" t="s">
        <v>15350</v>
      </c>
      <c r="G111" s="32" t="s">
        <v>15452</v>
      </c>
    </row>
    <row r="112" spans="1:7" hidden="1" x14ac:dyDescent="0.25">
      <c r="A112" s="6">
        <v>26307</v>
      </c>
      <c r="B112" s="32" t="s">
        <v>2160</v>
      </c>
      <c r="C112" s="32" t="s">
        <v>9626</v>
      </c>
      <c r="D112" s="32">
        <v>2</v>
      </c>
      <c r="E112" s="32" t="s">
        <v>16169</v>
      </c>
      <c r="F112" s="34" t="s">
        <v>15350</v>
      </c>
      <c r="G112" s="32" t="s">
        <v>15452</v>
      </c>
    </row>
    <row r="113" spans="1:7" hidden="1" x14ac:dyDescent="0.25">
      <c r="A113" s="6">
        <v>27140</v>
      </c>
      <c r="B113" s="32" t="s">
        <v>2160</v>
      </c>
      <c r="C113" s="32" t="s">
        <v>9626</v>
      </c>
      <c r="D113" s="32">
        <v>2</v>
      </c>
      <c r="E113" s="32" t="s">
        <v>16169</v>
      </c>
      <c r="F113" s="34" t="s">
        <v>15350</v>
      </c>
      <c r="G113" s="32" t="s">
        <v>15452</v>
      </c>
    </row>
    <row r="114" spans="1:7" hidden="1" x14ac:dyDescent="0.25">
      <c r="A114" s="6">
        <v>29788</v>
      </c>
      <c r="B114" s="32" t="s">
        <v>2160</v>
      </c>
      <c r="C114" s="32" t="s">
        <v>9626</v>
      </c>
      <c r="D114" s="32">
        <v>2</v>
      </c>
      <c r="E114" s="32" t="s">
        <v>16169</v>
      </c>
      <c r="F114" s="34" t="s">
        <v>15350</v>
      </c>
      <c r="G114" s="32" t="s">
        <v>15452</v>
      </c>
    </row>
    <row r="115" spans="1:7" hidden="1" x14ac:dyDescent="0.25">
      <c r="A115" s="6">
        <v>30082</v>
      </c>
      <c r="B115" s="32" t="s">
        <v>2160</v>
      </c>
      <c r="C115" s="32" t="s">
        <v>9626</v>
      </c>
      <c r="D115" s="32">
        <v>2</v>
      </c>
      <c r="E115" s="32" t="s">
        <v>16169</v>
      </c>
      <c r="F115" s="34" t="s">
        <v>15350</v>
      </c>
      <c r="G115" s="32" t="s">
        <v>15452</v>
      </c>
    </row>
    <row r="116" spans="1:7" hidden="1" x14ac:dyDescent="0.25">
      <c r="A116" s="6">
        <v>31143</v>
      </c>
      <c r="B116" s="32" t="s">
        <v>4375</v>
      </c>
      <c r="C116" s="32" t="s">
        <v>12044</v>
      </c>
      <c r="D116" s="32">
        <v>2</v>
      </c>
      <c r="E116" s="32" t="s">
        <v>16169</v>
      </c>
      <c r="F116" s="34" t="s">
        <v>15350</v>
      </c>
      <c r="G116" s="32" t="s">
        <v>15452</v>
      </c>
    </row>
    <row r="117" spans="1:7" hidden="1" x14ac:dyDescent="0.25">
      <c r="A117" s="6">
        <v>28516</v>
      </c>
      <c r="B117" s="32" t="s">
        <v>4238</v>
      </c>
      <c r="C117" s="32" t="s">
        <v>11890</v>
      </c>
      <c r="D117" s="32">
        <v>2</v>
      </c>
      <c r="E117" s="32" t="s">
        <v>16169</v>
      </c>
      <c r="F117" s="34" t="s">
        <v>15350</v>
      </c>
      <c r="G117" s="32" t="s">
        <v>15452</v>
      </c>
    </row>
    <row r="118" spans="1:7" hidden="1" x14ac:dyDescent="0.25">
      <c r="A118" s="6">
        <v>706</v>
      </c>
      <c r="B118" s="32" t="s">
        <v>6518</v>
      </c>
      <c r="C118" s="32" t="s">
        <v>9604</v>
      </c>
      <c r="D118" s="32">
        <v>3</v>
      </c>
      <c r="E118" s="32" t="s">
        <v>16170</v>
      </c>
      <c r="F118" s="34" t="s">
        <v>15351</v>
      </c>
      <c r="G118" s="38" t="s">
        <v>15447</v>
      </c>
    </row>
    <row r="119" spans="1:7" hidden="1" x14ac:dyDescent="0.25">
      <c r="A119" s="6">
        <v>6657</v>
      </c>
      <c r="B119" s="32" t="s">
        <v>6824</v>
      </c>
      <c r="C119" s="32" t="s">
        <v>10257</v>
      </c>
      <c r="D119" s="32">
        <v>3</v>
      </c>
      <c r="E119" s="32" t="s">
        <v>16170</v>
      </c>
      <c r="F119" s="34" t="s">
        <v>15351</v>
      </c>
      <c r="G119" s="38" t="s">
        <v>15447</v>
      </c>
    </row>
    <row r="120" spans="1:7" hidden="1" x14ac:dyDescent="0.25">
      <c r="A120" s="6">
        <v>8168</v>
      </c>
      <c r="B120" s="32" t="s">
        <v>6894</v>
      </c>
      <c r="C120" s="32" t="s">
        <v>10389</v>
      </c>
      <c r="D120" s="32">
        <v>3</v>
      </c>
      <c r="E120" s="32" t="s">
        <v>16170</v>
      </c>
      <c r="F120" s="34" t="s">
        <v>15351</v>
      </c>
      <c r="G120" s="38" t="s">
        <v>15447</v>
      </c>
    </row>
    <row r="121" spans="1:7" hidden="1" x14ac:dyDescent="0.25">
      <c r="A121" s="6">
        <v>9501</v>
      </c>
      <c r="B121" s="32" t="s">
        <v>6958</v>
      </c>
      <c r="C121" s="32" t="s">
        <v>10495</v>
      </c>
      <c r="D121" s="32">
        <v>3</v>
      </c>
      <c r="E121" s="32" t="s">
        <v>16170</v>
      </c>
      <c r="F121" s="34" t="s">
        <v>15351</v>
      </c>
      <c r="G121" s="38" t="s">
        <v>15447</v>
      </c>
    </row>
    <row r="122" spans="1:7" hidden="1" x14ac:dyDescent="0.25">
      <c r="A122" s="6">
        <v>10449</v>
      </c>
      <c r="B122" s="32" t="s">
        <v>6989</v>
      </c>
      <c r="C122" s="32" t="s">
        <v>6990</v>
      </c>
      <c r="D122" s="32">
        <v>3</v>
      </c>
      <c r="E122" s="32" t="s">
        <v>16170</v>
      </c>
      <c r="F122" s="34" t="s">
        <v>15351</v>
      </c>
      <c r="G122" s="38" t="s">
        <v>15447</v>
      </c>
    </row>
    <row r="123" spans="1:7" hidden="1" x14ac:dyDescent="0.25">
      <c r="A123" s="6">
        <v>10569</v>
      </c>
      <c r="B123" s="32" t="s">
        <v>6998</v>
      </c>
      <c r="C123" s="32" t="s">
        <v>10567</v>
      </c>
      <c r="D123" s="32">
        <v>3</v>
      </c>
      <c r="E123" s="32" t="s">
        <v>16170</v>
      </c>
      <c r="F123" s="34" t="s">
        <v>15351</v>
      </c>
      <c r="G123" s="38" t="s">
        <v>15447</v>
      </c>
    </row>
    <row r="124" spans="1:7" hidden="1" x14ac:dyDescent="0.25">
      <c r="A124" s="6">
        <v>12552</v>
      </c>
      <c r="B124" s="32" t="s">
        <v>6998</v>
      </c>
      <c r="C124" s="32" t="s">
        <v>10567</v>
      </c>
      <c r="D124" s="32">
        <v>3</v>
      </c>
      <c r="E124" s="32" t="s">
        <v>16170</v>
      </c>
      <c r="F124" s="34" t="s">
        <v>15351</v>
      </c>
      <c r="G124" s="38" t="s">
        <v>15447</v>
      </c>
    </row>
    <row r="125" spans="1:7" hidden="1" x14ac:dyDescent="0.25">
      <c r="A125" s="6">
        <v>13279</v>
      </c>
      <c r="B125" s="32" t="s">
        <v>7099</v>
      </c>
      <c r="C125" s="32" t="s">
        <v>10567</v>
      </c>
      <c r="D125" s="32">
        <v>3</v>
      </c>
      <c r="E125" s="32" t="s">
        <v>16170</v>
      </c>
      <c r="F125" s="34" t="s">
        <v>15351</v>
      </c>
      <c r="G125" s="38" t="s">
        <v>15447</v>
      </c>
    </row>
    <row r="126" spans="1:7" hidden="1" x14ac:dyDescent="0.25">
      <c r="A126" s="6">
        <v>13817</v>
      </c>
      <c r="B126" s="32" t="s">
        <v>7118</v>
      </c>
      <c r="C126" s="32" t="s">
        <v>10832</v>
      </c>
      <c r="D126" s="32">
        <v>3</v>
      </c>
      <c r="E126" s="32" t="s">
        <v>16170</v>
      </c>
      <c r="F126" s="34" t="s">
        <v>15351</v>
      </c>
      <c r="G126" s="38" t="s">
        <v>15447</v>
      </c>
    </row>
    <row r="127" spans="1:7" hidden="1" x14ac:dyDescent="0.25">
      <c r="A127" s="6">
        <v>17168</v>
      </c>
      <c r="B127" s="32" t="s">
        <v>7099</v>
      </c>
      <c r="C127" s="32" t="s">
        <v>10567</v>
      </c>
      <c r="D127" s="32">
        <v>3</v>
      </c>
      <c r="E127" s="32" t="s">
        <v>16170</v>
      </c>
      <c r="F127" s="34" t="s">
        <v>15351</v>
      </c>
      <c r="G127" s="38" t="s">
        <v>15447</v>
      </c>
    </row>
    <row r="128" spans="1:7" hidden="1" x14ac:dyDescent="0.25">
      <c r="A128" s="6">
        <v>19775</v>
      </c>
      <c r="B128" s="32" t="s">
        <v>7313</v>
      </c>
      <c r="C128" s="32" t="s">
        <v>11263</v>
      </c>
      <c r="D128" s="32">
        <v>3</v>
      </c>
      <c r="E128" s="32" t="s">
        <v>16170</v>
      </c>
      <c r="F128" s="34" t="s">
        <v>15351</v>
      </c>
      <c r="G128" s="38" t="s">
        <v>15447</v>
      </c>
    </row>
    <row r="129" spans="1:7" hidden="1" x14ac:dyDescent="0.25">
      <c r="A129" s="6">
        <v>21042</v>
      </c>
      <c r="B129" s="32" t="s">
        <v>7346</v>
      </c>
      <c r="C129" s="32" t="s">
        <v>11371</v>
      </c>
      <c r="D129" s="32">
        <v>3</v>
      </c>
      <c r="E129" s="32" t="s">
        <v>16170</v>
      </c>
      <c r="F129" s="34" t="s">
        <v>15351</v>
      </c>
      <c r="G129" s="38" t="s">
        <v>15447</v>
      </c>
    </row>
    <row r="130" spans="1:7" hidden="1" x14ac:dyDescent="0.25">
      <c r="A130" s="6">
        <v>21926</v>
      </c>
      <c r="B130" s="32" t="s">
        <v>7118</v>
      </c>
      <c r="C130" s="32" t="s">
        <v>10832</v>
      </c>
      <c r="D130" s="32">
        <v>3</v>
      </c>
      <c r="E130" s="32" t="s">
        <v>16170</v>
      </c>
      <c r="F130" s="34" t="s">
        <v>15351</v>
      </c>
      <c r="G130" s="38" t="s">
        <v>15447</v>
      </c>
    </row>
    <row r="131" spans="1:7" hidden="1" x14ac:dyDescent="0.25">
      <c r="A131" s="6">
        <v>22713</v>
      </c>
      <c r="B131" s="32" t="s">
        <v>6958</v>
      </c>
      <c r="C131" s="32" t="s">
        <v>10495</v>
      </c>
      <c r="D131" s="32">
        <v>3</v>
      </c>
      <c r="E131" s="32" t="s">
        <v>16170</v>
      </c>
      <c r="F131" s="34" t="s">
        <v>15351</v>
      </c>
      <c r="G131" s="38" t="s">
        <v>15447</v>
      </c>
    </row>
    <row r="132" spans="1:7" hidden="1" x14ac:dyDescent="0.25">
      <c r="A132" s="6">
        <v>23169</v>
      </c>
      <c r="B132" s="32" t="s">
        <v>7411</v>
      </c>
      <c r="C132" s="32" t="s">
        <v>11497</v>
      </c>
      <c r="D132" s="32">
        <v>3</v>
      </c>
      <c r="E132" s="32" t="s">
        <v>16170</v>
      </c>
      <c r="F132" s="34" t="s">
        <v>15351</v>
      </c>
      <c r="G132" s="38" t="s">
        <v>15447</v>
      </c>
    </row>
    <row r="133" spans="1:7" hidden="1" x14ac:dyDescent="0.25">
      <c r="A133" s="6">
        <v>26868</v>
      </c>
      <c r="B133" s="32" t="s">
        <v>7099</v>
      </c>
      <c r="C133" s="32" t="s">
        <v>10567</v>
      </c>
      <c r="D133" s="32">
        <v>3</v>
      </c>
      <c r="E133" s="32" t="s">
        <v>16170</v>
      </c>
      <c r="F133" s="34" t="s">
        <v>15351</v>
      </c>
      <c r="G133" s="38" t="s">
        <v>15447</v>
      </c>
    </row>
    <row r="134" spans="1:7" hidden="1" x14ac:dyDescent="0.25">
      <c r="A134" s="6">
        <v>26994</v>
      </c>
      <c r="B134" s="32" t="s">
        <v>7550</v>
      </c>
      <c r="C134" s="32" t="s">
        <v>7551</v>
      </c>
      <c r="D134" s="32">
        <v>3</v>
      </c>
      <c r="E134" s="32" t="s">
        <v>16170</v>
      </c>
      <c r="F134" s="34" t="s">
        <v>15351</v>
      </c>
      <c r="G134" s="38" t="s">
        <v>15447</v>
      </c>
    </row>
    <row r="135" spans="1:7" hidden="1" x14ac:dyDescent="0.25">
      <c r="A135" s="6">
        <v>27061</v>
      </c>
      <c r="B135" s="32" t="s">
        <v>7411</v>
      </c>
      <c r="C135" s="32" t="s">
        <v>11497</v>
      </c>
      <c r="D135" s="32">
        <v>3</v>
      </c>
      <c r="E135" s="32" t="s">
        <v>16170</v>
      </c>
      <c r="F135" s="34" t="s">
        <v>15351</v>
      </c>
      <c r="G135" s="38" t="s">
        <v>15447</v>
      </c>
    </row>
    <row r="136" spans="1:7" hidden="1" x14ac:dyDescent="0.25">
      <c r="A136" s="6">
        <v>27813</v>
      </c>
      <c r="B136" s="32" t="s">
        <v>6958</v>
      </c>
      <c r="C136" s="32" t="s">
        <v>10495</v>
      </c>
      <c r="D136" s="32">
        <v>3</v>
      </c>
      <c r="E136" s="32" t="s">
        <v>16170</v>
      </c>
      <c r="F136" s="34" t="s">
        <v>15351</v>
      </c>
      <c r="G136" s="38" t="s">
        <v>15447</v>
      </c>
    </row>
    <row r="137" spans="1:7" hidden="1" x14ac:dyDescent="0.25">
      <c r="A137" s="6">
        <v>28402</v>
      </c>
      <c r="B137" s="32" t="s">
        <v>7118</v>
      </c>
      <c r="C137" s="32" t="s">
        <v>10832</v>
      </c>
      <c r="D137" s="32">
        <v>3</v>
      </c>
      <c r="E137" s="32" t="s">
        <v>16170</v>
      </c>
      <c r="F137" s="34" t="s">
        <v>15351</v>
      </c>
      <c r="G137" s="38" t="s">
        <v>15447</v>
      </c>
    </row>
    <row r="138" spans="1:7" hidden="1" x14ac:dyDescent="0.25">
      <c r="A138" s="6">
        <v>28904</v>
      </c>
      <c r="B138" s="32" t="s">
        <v>7118</v>
      </c>
      <c r="C138" s="32" t="s">
        <v>10832</v>
      </c>
      <c r="D138" s="32">
        <v>3</v>
      </c>
      <c r="E138" s="32" t="s">
        <v>16170</v>
      </c>
      <c r="F138" s="34" t="s">
        <v>15351</v>
      </c>
      <c r="G138" s="38" t="s">
        <v>15447</v>
      </c>
    </row>
    <row r="139" spans="1:7" hidden="1" x14ac:dyDescent="0.25">
      <c r="A139" s="6">
        <v>30873</v>
      </c>
      <c r="B139" s="32" t="s">
        <v>7099</v>
      </c>
      <c r="C139" s="32" t="s">
        <v>10567</v>
      </c>
      <c r="D139" s="32">
        <v>3</v>
      </c>
      <c r="E139" s="32" t="s">
        <v>16170</v>
      </c>
      <c r="F139" s="34" t="s">
        <v>15351</v>
      </c>
      <c r="G139" s="38" t="s">
        <v>15447</v>
      </c>
    </row>
    <row r="140" spans="1:7" hidden="1" x14ac:dyDescent="0.25">
      <c r="A140" s="6">
        <v>728</v>
      </c>
      <c r="B140" s="32" t="s">
        <v>6524</v>
      </c>
      <c r="C140" s="32" t="s">
        <v>9611</v>
      </c>
      <c r="D140" s="32">
        <v>3</v>
      </c>
      <c r="E140" s="32" t="s">
        <v>16170</v>
      </c>
      <c r="F140" s="34" t="s">
        <v>15351</v>
      </c>
      <c r="G140" s="38" t="s">
        <v>15447</v>
      </c>
    </row>
    <row r="141" spans="1:7" hidden="1" x14ac:dyDescent="0.25">
      <c r="A141" s="6">
        <v>2027</v>
      </c>
      <c r="B141" s="32" t="s">
        <v>9769</v>
      </c>
      <c r="C141" s="32" t="s">
        <v>9770</v>
      </c>
      <c r="D141" s="32">
        <v>3</v>
      </c>
      <c r="E141" s="32" t="s">
        <v>16170</v>
      </c>
      <c r="F141" s="34" t="s">
        <v>15351</v>
      </c>
      <c r="G141" s="38" t="s">
        <v>15447</v>
      </c>
    </row>
    <row r="142" spans="1:7" hidden="1" x14ac:dyDescent="0.25">
      <c r="A142" s="6">
        <v>8408</v>
      </c>
      <c r="B142" s="32" t="s">
        <v>6909</v>
      </c>
      <c r="C142" s="32" t="s">
        <v>6910</v>
      </c>
      <c r="D142" s="32">
        <v>3</v>
      </c>
      <c r="E142" s="32" t="s">
        <v>16170</v>
      </c>
      <c r="F142" s="34" t="s">
        <v>15351</v>
      </c>
      <c r="G142" s="38" t="s">
        <v>15447</v>
      </c>
    </row>
    <row r="143" spans="1:7" hidden="1" x14ac:dyDescent="0.25">
      <c r="A143" s="6">
        <v>10984</v>
      </c>
      <c r="B143" s="32" t="s">
        <v>7015</v>
      </c>
      <c r="C143" s="32" t="s">
        <v>10598</v>
      </c>
      <c r="D143" s="32">
        <v>3</v>
      </c>
      <c r="E143" s="32" t="s">
        <v>16170</v>
      </c>
      <c r="F143" s="34" t="s">
        <v>15351</v>
      </c>
      <c r="G143" s="38" t="s">
        <v>15447</v>
      </c>
    </row>
    <row r="144" spans="1:7" hidden="1" x14ac:dyDescent="0.25">
      <c r="A144" s="6">
        <v>13476</v>
      </c>
      <c r="B144" s="32" t="s">
        <v>7105</v>
      </c>
      <c r="C144" s="32" t="s">
        <v>10789</v>
      </c>
      <c r="D144" s="32">
        <v>3</v>
      </c>
      <c r="E144" s="32" t="s">
        <v>16170</v>
      </c>
      <c r="F144" s="34" t="s">
        <v>15351</v>
      </c>
      <c r="G144" s="38" t="s">
        <v>15447</v>
      </c>
    </row>
    <row r="145" spans="1:7" hidden="1" x14ac:dyDescent="0.25">
      <c r="A145" s="6">
        <v>17142</v>
      </c>
      <c r="B145" s="32" t="s">
        <v>7217</v>
      </c>
      <c r="C145" s="32" t="s">
        <v>11095</v>
      </c>
      <c r="D145" s="32">
        <v>3</v>
      </c>
      <c r="E145" s="32" t="s">
        <v>16170</v>
      </c>
      <c r="F145" s="34" t="s">
        <v>15351</v>
      </c>
      <c r="G145" s="38" t="s">
        <v>15447</v>
      </c>
    </row>
    <row r="146" spans="1:7" hidden="1" x14ac:dyDescent="0.25">
      <c r="A146" s="6">
        <v>18236</v>
      </c>
      <c r="B146" s="32" t="s">
        <v>7257</v>
      </c>
      <c r="C146" s="32" t="s">
        <v>11164</v>
      </c>
      <c r="D146" s="32">
        <v>3</v>
      </c>
      <c r="E146" s="32" t="s">
        <v>16170</v>
      </c>
      <c r="F146" s="34" t="s">
        <v>15351</v>
      </c>
      <c r="G146" s="38" t="s">
        <v>15447</v>
      </c>
    </row>
    <row r="147" spans="1:7" hidden="1" x14ac:dyDescent="0.25">
      <c r="A147" s="6">
        <v>20783</v>
      </c>
      <c r="B147" s="32" t="s">
        <v>7342</v>
      </c>
      <c r="C147" s="32" t="s">
        <v>11348</v>
      </c>
      <c r="D147" s="32">
        <v>3</v>
      </c>
      <c r="E147" s="32" t="s">
        <v>16170</v>
      </c>
      <c r="F147" s="34" t="s">
        <v>15351</v>
      </c>
      <c r="G147" s="38" t="s">
        <v>15447</v>
      </c>
    </row>
    <row r="148" spans="1:7" hidden="1" x14ac:dyDescent="0.25">
      <c r="A148" s="6">
        <v>847</v>
      </c>
      <c r="B148" s="32" t="s">
        <v>645</v>
      </c>
      <c r="C148" s="32" t="s">
        <v>9627</v>
      </c>
      <c r="D148" s="32">
        <v>4</v>
      </c>
      <c r="E148" s="32" t="s">
        <v>16171</v>
      </c>
      <c r="F148" s="34" t="s">
        <v>15352</v>
      </c>
      <c r="G148" s="32" t="s">
        <v>15446</v>
      </c>
    </row>
    <row r="149" spans="1:7" hidden="1" x14ac:dyDescent="0.25">
      <c r="A149" s="6">
        <v>2661</v>
      </c>
      <c r="B149" s="32" t="s">
        <v>645</v>
      </c>
      <c r="C149" s="32" t="s">
        <v>9627</v>
      </c>
      <c r="D149" s="32">
        <v>4</v>
      </c>
      <c r="E149" s="32" t="s">
        <v>16171</v>
      </c>
      <c r="F149" s="34" t="s">
        <v>15352</v>
      </c>
      <c r="G149" s="32" t="s">
        <v>15446</v>
      </c>
    </row>
    <row r="150" spans="1:7" hidden="1" x14ac:dyDescent="0.25">
      <c r="A150" s="6">
        <v>3779</v>
      </c>
      <c r="B150" s="32" t="s">
        <v>645</v>
      </c>
      <c r="C150" s="32" t="s">
        <v>9627</v>
      </c>
      <c r="D150" s="32">
        <v>4</v>
      </c>
      <c r="E150" s="32" t="s">
        <v>16171</v>
      </c>
      <c r="F150" s="34" t="s">
        <v>15352</v>
      </c>
      <c r="G150" s="32" t="s">
        <v>15446</v>
      </c>
    </row>
    <row r="151" spans="1:7" hidden="1" x14ac:dyDescent="0.25">
      <c r="A151" s="6">
        <v>4439</v>
      </c>
      <c r="B151" s="32" t="s">
        <v>645</v>
      </c>
      <c r="C151" s="32" t="s">
        <v>9627</v>
      </c>
      <c r="D151" s="32">
        <v>4</v>
      </c>
      <c r="E151" s="32" t="s">
        <v>16171</v>
      </c>
      <c r="F151" s="34" t="s">
        <v>15352</v>
      </c>
      <c r="G151" s="32" t="s">
        <v>15446</v>
      </c>
    </row>
    <row r="152" spans="1:7" hidden="1" x14ac:dyDescent="0.25">
      <c r="A152" s="6">
        <v>6727</v>
      </c>
      <c r="B152" s="32" t="s">
        <v>645</v>
      </c>
      <c r="C152" s="32" t="s">
        <v>9627</v>
      </c>
      <c r="D152" s="32">
        <v>4</v>
      </c>
      <c r="E152" s="32" t="s">
        <v>16171</v>
      </c>
      <c r="F152" s="34" t="s">
        <v>15352</v>
      </c>
      <c r="G152" s="32" t="s">
        <v>15446</v>
      </c>
    </row>
    <row r="153" spans="1:7" hidden="1" x14ac:dyDescent="0.25">
      <c r="A153" s="6">
        <v>8680</v>
      </c>
      <c r="B153" s="32" t="s">
        <v>1037</v>
      </c>
      <c r="C153" s="32" t="s">
        <v>10429</v>
      </c>
      <c r="D153" s="32">
        <v>4</v>
      </c>
      <c r="E153" s="32" t="s">
        <v>16171</v>
      </c>
      <c r="F153" s="34" t="s">
        <v>15352</v>
      </c>
      <c r="G153" s="32" t="s">
        <v>15446</v>
      </c>
    </row>
    <row r="154" spans="1:7" hidden="1" x14ac:dyDescent="0.25">
      <c r="A154" s="6">
        <v>9612</v>
      </c>
      <c r="B154" s="32" t="s">
        <v>1079</v>
      </c>
      <c r="C154" s="32" t="s">
        <v>9627</v>
      </c>
      <c r="D154" s="32">
        <v>4</v>
      </c>
      <c r="E154" s="32" t="s">
        <v>16171</v>
      </c>
      <c r="F154" s="34" t="s">
        <v>15352</v>
      </c>
      <c r="G154" s="32" t="s">
        <v>15446</v>
      </c>
    </row>
    <row r="155" spans="1:7" hidden="1" x14ac:dyDescent="0.25">
      <c r="A155" s="6">
        <v>10190</v>
      </c>
      <c r="B155" s="32" t="s">
        <v>645</v>
      </c>
      <c r="C155" s="32" t="s">
        <v>9627</v>
      </c>
      <c r="D155" s="32">
        <v>4</v>
      </c>
      <c r="E155" s="32" t="s">
        <v>16171</v>
      </c>
      <c r="F155" s="34" t="s">
        <v>15352</v>
      </c>
      <c r="G155" s="32" t="s">
        <v>15446</v>
      </c>
    </row>
    <row r="156" spans="1:7" hidden="1" x14ac:dyDescent="0.25">
      <c r="A156" s="6">
        <v>12038</v>
      </c>
      <c r="B156" s="32" t="s">
        <v>645</v>
      </c>
      <c r="C156" s="32" t="s">
        <v>9627</v>
      </c>
      <c r="D156" s="32">
        <v>4</v>
      </c>
      <c r="E156" s="32" t="s">
        <v>16171</v>
      </c>
      <c r="F156" s="34" t="s">
        <v>15352</v>
      </c>
      <c r="G156" s="32" t="s">
        <v>15446</v>
      </c>
    </row>
    <row r="157" spans="1:7" hidden="1" x14ac:dyDescent="0.25">
      <c r="A157" s="6">
        <v>14131</v>
      </c>
      <c r="B157" s="32" t="s">
        <v>645</v>
      </c>
      <c r="C157" s="32" t="s">
        <v>9627</v>
      </c>
      <c r="D157" s="32">
        <v>4</v>
      </c>
      <c r="E157" s="32" t="s">
        <v>16171</v>
      </c>
      <c r="F157" s="34" t="s">
        <v>15352</v>
      </c>
      <c r="G157" s="32" t="s">
        <v>15446</v>
      </c>
    </row>
    <row r="158" spans="1:7" hidden="1" x14ac:dyDescent="0.25">
      <c r="A158" s="6">
        <v>14290</v>
      </c>
      <c r="B158" s="32" t="s">
        <v>1284</v>
      </c>
      <c r="C158" s="32" t="s">
        <v>10871</v>
      </c>
      <c r="D158" s="32">
        <v>4</v>
      </c>
      <c r="E158" s="32" t="s">
        <v>16171</v>
      </c>
      <c r="F158" s="34" t="s">
        <v>15352</v>
      </c>
      <c r="G158" s="32" t="s">
        <v>15446</v>
      </c>
    </row>
    <row r="159" spans="1:7" hidden="1" x14ac:dyDescent="0.25">
      <c r="A159" s="6">
        <v>14968</v>
      </c>
      <c r="B159" s="32" t="s">
        <v>645</v>
      </c>
      <c r="C159" s="32" t="s">
        <v>9627</v>
      </c>
      <c r="D159" s="32">
        <v>4</v>
      </c>
      <c r="E159" s="32" t="s">
        <v>16171</v>
      </c>
      <c r="F159" s="34" t="s">
        <v>15352</v>
      </c>
      <c r="G159" s="32" t="s">
        <v>15446</v>
      </c>
    </row>
    <row r="160" spans="1:7" hidden="1" x14ac:dyDescent="0.25">
      <c r="A160" s="6">
        <v>15594</v>
      </c>
      <c r="B160" s="32" t="s">
        <v>1333</v>
      </c>
      <c r="C160" s="32" t="s">
        <v>10972</v>
      </c>
      <c r="D160" s="32">
        <v>4</v>
      </c>
      <c r="E160" s="32" t="s">
        <v>16171</v>
      </c>
      <c r="F160" s="34" t="s">
        <v>15352</v>
      </c>
      <c r="G160" s="32" t="s">
        <v>15446</v>
      </c>
    </row>
    <row r="161" spans="1:7" hidden="1" x14ac:dyDescent="0.25">
      <c r="A161" s="6">
        <v>17525</v>
      </c>
      <c r="B161" s="32" t="s">
        <v>645</v>
      </c>
      <c r="C161" s="32" t="s">
        <v>9627</v>
      </c>
      <c r="D161" s="32">
        <v>4</v>
      </c>
      <c r="E161" s="32" t="s">
        <v>16171</v>
      </c>
      <c r="F161" s="34" t="s">
        <v>15352</v>
      </c>
      <c r="G161" s="32" t="s">
        <v>15446</v>
      </c>
    </row>
    <row r="162" spans="1:7" hidden="1" x14ac:dyDescent="0.25">
      <c r="A162" s="6">
        <v>17913</v>
      </c>
      <c r="B162" s="32" t="s">
        <v>1428</v>
      </c>
      <c r="C162" s="32" t="s">
        <v>11150</v>
      </c>
      <c r="D162" s="32">
        <v>4</v>
      </c>
      <c r="E162" s="32" t="s">
        <v>16171</v>
      </c>
      <c r="F162" s="34" t="s">
        <v>15352</v>
      </c>
      <c r="G162" s="32" t="s">
        <v>15446</v>
      </c>
    </row>
    <row r="163" spans="1:7" hidden="1" x14ac:dyDescent="0.25">
      <c r="A163" s="6">
        <v>18220</v>
      </c>
      <c r="B163" s="32" t="s">
        <v>645</v>
      </c>
      <c r="C163" s="32" t="s">
        <v>9627</v>
      </c>
      <c r="D163" s="32">
        <v>4</v>
      </c>
      <c r="E163" s="32" t="s">
        <v>16171</v>
      </c>
      <c r="F163" s="34" t="s">
        <v>15352</v>
      </c>
      <c r="G163" s="32" t="s">
        <v>15446</v>
      </c>
    </row>
    <row r="164" spans="1:7" hidden="1" x14ac:dyDescent="0.25">
      <c r="A164" s="6">
        <v>22577</v>
      </c>
      <c r="B164" s="32" t="s">
        <v>645</v>
      </c>
      <c r="C164" s="32" t="s">
        <v>9627</v>
      </c>
      <c r="D164" s="32">
        <v>4</v>
      </c>
      <c r="E164" s="32" t="s">
        <v>16171</v>
      </c>
      <c r="F164" s="34" t="s">
        <v>15352</v>
      </c>
      <c r="G164" s="32" t="s">
        <v>15446</v>
      </c>
    </row>
    <row r="165" spans="1:7" hidden="1" x14ac:dyDescent="0.25">
      <c r="A165" s="6">
        <v>23539</v>
      </c>
      <c r="B165" s="32" t="s">
        <v>1606</v>
      </c>
      <c r="C165" s="32" t="s">
        <v>9627</v>
      </c>
      <c r="D165" s="32">
        <v>4</v>
      </c>
      <c r="E165" s="32" t="s">
        <v>16171</v>
      </c>
      <c r="F165" s="34" t="s">
        <v>15352</v>
      </c>
      <c r="G165" s="32" t="s">
        <v>15446</v>
      </c>
    </row>
    <row r="166" spans="1:7" hidden="1" x14ac:dyDescent="0.25">
      <c r="A166" s="6">
        <v>25134</v>
      </c>
      <c r="B166" s="32" t="s">
        <v>645</v>
      </c>
      <c r="C166" s="32" t="s">
        <v>9627</v>
      </c>
      <c r="D166" s="32">
        <v>4</v>
      </c>
      <c r="E166" s="32" t="s">
        <v>16171</v>
      </c>
      <c r="F166" s="34" t="s">
        <v>15352</v>
      </c>
      <c r="G166" s="32" t="s">
        <v>15446</v>
      </c>
    </row>
    <row r="167" spans="1:7" hidden="1" x14ac:dyDescent="0.25">
      <c r="A167" s="6">
        <v>25519</v>
      </c>
      <c r="B167" s="32" t="s">
        <v>645</v>
      </c>
      <c r="C167" s="32" t="s">
        <v>9627</v>
      </c>
      <c r="D167" s="32">
        <v>4</v>
      </c>
      <c r="E167" s="32" t="s">
        <v>16171</v>
      </c>
      <c r="F167" s="34" t="s">
        <v>15352</v>
      </c>
      <c r="G167" s="32" t="s">
        <v>15446</v>
      </c>
    </row>
    <row r="168" spans="1:7" hidden="1" x14ac:dyDescent="0.25">
      <c r="A168" s="6">
        <v>26816</v>
      </c>
      <c r="B168" s="32" t="s">
        <v>645</v>
      </c>
      <c r="C168" s="32" t="s">
        <v>9627</v>
      </c>
      <c r="D168" s="32">
        <v>4</v>
      </c>
      <c r="E168" s="32" t="s">
        <v>16171</v>
      </c>
      <c r="F168" s="34" t="s">
        <v>15352</v>
      </c>
      <c r="G168" s="32" t="s">
        <v>15446</v>
      </c>
    </row>
    <row r="169" spans="1:7" hidden="1" x14ac:dyDescent="0.25">
      <c r="A169" s="6">
        <v>27120</v>
      </c>
      <c r="B169" s="32" t="s">
        <v>1724</v>
      </c>
      <c r="C169" s="32" t="s">
        <v>11790</v>
      </c>
      <c r="D169" s="32">
        <v>4</v>
      </c>
      <c r="E169" s="32" t="s">
        <v>16171</v>
      </c>
      <c r="F169" s="34" t="s">
        <v>15352</v>
      </c>
      <c r="G169" s="32" t="s">
        <v>15446</v>
      </c>
    </row>
    <row r="170" spans="1:7" hidden="1" x14ac:dyDescent="0.25">
      <c r="A170" s="6">
        <v>27887</v>
      </c>
      <c r="B170" s="32" t="s">
        <v>1284</v>
      </c>
      <c r="C170" s="32" t="s">
        <v>10871</v>
      </c>
      <c r="D170" s="32">
        <v>4</v>
      </c>
      <c r="E170" s="32" t="s">
        <v>16171</v>
      </c>
      <c r="F170" s="34" t="s">
        <v>15352</v>
      </c>
      <c r="G170" s="32" t="s">
        <v>15446</v>
      </c>
    </row>
    <row r="171" spans="1:7" hidden="1" x14ac:dyDescent="0.25">
      <c r="A171" s="6">
        <v>28186</v>
      </c>
      <c r="B171" s="32" t="s">
        <v>645</v>
      </c>
      <c r="C171" s="32" t="s">
        <v>9627</v>
      </c>
      <c r="D171" s="32">
        <v>4</v>
      </c>
      <c r="E171" s="32" t="s">
        <v>16171</v>
      </c>
      <c r="F171" s="34" t="s">
        <v>15352</v>
      </c>
      <c r="G171" s="32" t="s">
        <v>15446</v>
      </c>
    </row>
    <row r="172" spans="1:7" hidden="1" x14ac:dyDescent="0.25">
      <c r="A172" s="6">
        <v>3187</v>
      </c>
      <c r="B172" s="32" t="s">
        <v>770</v>
      </c>
      <c r="C172" s="32" t="s">
        <v>9889</v>
      </c>
      <c r="D172" s="32">
        <v>4</v>
      </c>
      <c r="E172" s="32" t="s">
        <v>16171</v>
      </c>
      <c r="F172" s="34" t="s">
        <v>15352</v>
      </c>
      <c r="G172" s="32" t="s">
        <v>15446</v>
      </c>
    </row>
    <row r="173" spans="1:7" hidden="1" x14ac:dyDescent="0.25">
      <c r="A173" s="6">
        <v>7012</v>
      </c>
      <c r="B173" s="32" t="s">
        <v>962</v>
      </c>
      <c r="C173" s="32" t="s">
        <v>10289</v>
      </c>
      <c r="D173" s="32">
        <v>4</v>
      </c>
      <c r="E173" s="32" t="s">
        <v>16171</v>
      </c>
      <c r="F173" s="34" t="s">
        <v>15352</v>
      </c>
      <c r="G173" s="32" t="s">
        <v>15446</v>
      </c>
    </row>
    <row r="174" spans="1:7" hidden="1" x14ac:dyDescent="0.25">
      <c r="A174" s="6">
        <v>9941</v>
      </c>
      <c r="B174" s="32" t="s">
        <v>1095</v>
      </c>
      <c r="C174" s="32" t="s">
        <v>10526</v>
      </c>
      <c r="D174" s="32">
        <v>4</v>
      </c>
      <c r="E174" s="32" t="s">
        <v>16171</v>
      </c>
      <c r="F174" s="34" t="s">
        <v>15352</v>
      </c>
      <c r="G174" s="32" t="s">
        <v>15446</v>
      </c>
    </row>
    <row r="175" spans="1:7" hidden="1" x14ac:dyDescent="0.25">
      <c r="A175" s="6">
        <v>23655</v>
      </c>
      <c r="B175" s="32" t="s">
        <v>770</v>
      </c>
      <c r="C175" s="32" t="s">
        <v>9889</v>
      </c>
      <c r="D175" s="32">
        <v>4</v>
      </c>
      <c r="E175" s="32" t="s">
        <v>16171</v>
      </c>
      <c r="F175" s="34" t="s">
        <v>15352</v>
      </c>
      <c r="G175" s="32" t="s">
        <v>15446</v>
      </c>
    </row>
    <row r="176" spans="1:7" hidden="1" x14ac:dyDescent="0.25">
      <c r="A176" s="6">
        <v>29163</v>
      </c>
      <c r="B176" s="32" t="s">
        <v>1806</v>
      </c>
      <c r="C176" s="32" t="s">
        <v>11924</v>
      </c>
      <c r="D176" s="32">
        <v>4</v>
      </c>
      <c r="E176" s="32" t="s">
        <v>16171</v>
      </c>
      <c r="F176" s="34" t="s">
        <v>15352</v>
      </c>
      <c r="G176" s="32" t="s">
        <v>15446</v>
      </c>
    </row>
    <row r="177" spans="1:7" hidden="1" x14ac:dyDescent="0.25">
      <c r="A177" s="6">
        <v>1850</v>
      </c>
      <c r="B177" s="32" t="s">
        <v>6582</v>
      </c>
      <c r="C177" s="32" t="s">
        <v>9744</v>
      </c>
      <c r="D177" s="32">
        <v>5</v>
      </c>
      <c r="E177" s="32" t="s">
        <v>16172</v>
      </c>
      <c r="F177" s="34" t="s">
        <v>15877</v>
      </c>
      <c r="G177" s="38" t="s">
        <v>15447</v>
      </c>
    </row>
    <row r="178" spans="1:7" hidden="1" x14ac:dyDescent="0.25">
      <c r="A178" s="6">
        <v>3343</v>
      </c>
      <c r="B178" s="32" t="s">
        <v>6646</v>
      </c>
      <c r="C178" s="32" t="s">
        <v>9744</v>
      </c>
      <c r="D178" s="32">
        <v>5</v>
      </c>
      <c r="E178" s="32" t="s">
        <v>16172</v>
      </c>
      <c r="F178" s="34" t="s">
        <v>15877</v>
      </c>
      <c r="G178" s="38" t="s">
        <v>15447</v>
      </c>
    </row>
    <row r="179" spans="1:7" hidden="1" x14ac:dyDescent="0.25">
      <c r="A179" s="6">
        <v>5092</v>
      </c>
      <c r="B179" s="32" t="s">
        <v>6582</v>
      </c>
      <c r="C179" s="32" t="s">
        <v>9744</v>
      </c>
      <c r="D179" s="32">
        <v>5</v>
      </c>
      <c r="E179" s="32" t="s">
        <v>16172</v>
      </c>
      <c r="F179" s="34" t="s">
        <v>15877</v>
      </c>
      <c r="G179" s="38" t="s">
        <v>15447</v>
      </c>
    </row>
    <row r="180" spans="1:7" hidden="1" x14ac:dyDescent="0.25">
      <c r="A180" s="6">
        <v>8703</v>
      </c>
      <c r="B180" s="32" t="s">
        <v>6920</v>
      </c>
      <c r="C180" s="32" t="s">
        <v>9744</v>
      </c>
      <c r="D180" s="32">
        <v>5</v>
      </c>
      <c r="E180" s="32" t="s">
        <v>16172</v>
      </c>
      <c r="F180" s="34" t="s">
        <v>15877</v>
      </c>
      <c r="G180" s="38" t="s">
        <v>15447</v>
      </c>
    </row>
    <row r="181" spans="1:7" hidden="1" x14ac:dyDescent="0.25">
      <c r="A181" s="6">
        <v>8965</v>
      </c>
      <c r="B181" s="32" t="s">
        <v>6941</v>
      </c>
      <c r="C181" s="32" t="s">
        <v>10459</v>
      </c>
      <c r="D181" s="32">
        <v>5</v>
      </c>
      <c r="E181" s="32" t="s">
        <v>16172</v>
      </c>
      <c r="F181" s="34" t="s">
        <v>15877</v>
      </c>
      <c r="G181" s="38" t="s">
        <v>15447</v>
      </c>
    </row>
    <row r="182" spans="1:7" hidden="1" x14ac:dyDescent="0.25">
      <c r="A182" s="6">
        <v>9599</v>
      </c>
      <c r="B182" s="32" t="s">
        <v>6582</v>
      </c>
      <c r="C182" s="32" t="s">
        <v>9744</v>
      </c>
      <c r="D182" s="32">
        <v>5</v>
      </c>
      <c r="E182" s="32" t="s">
        <v>16172</v>
      </c>
      <c r="F182" s="34" t="s">
        <v>15877</v>
      </c>
      <c r="G182" s="38" t="s">
        <v>15447</v>
      </c>
    </row>
    <row r="183" spans="1:7" hidden="1" x14ac:dyDescent="0.25">
      <c r="A183" s="6">
        <v>11138</v>
      </c>
      <c r="B183" s="32" t="s">
        <v>7022</v>
      </c>
      <c r="C183" s="32" t="s">
        <v>9744</v>
      </c>
      <c r="D183" s="32">
        <v>5</v>
      </c>
      <c r="E183" s="32" t="s">
        <v>16172</v>
      </c>
      <c r="F183" s="34" t="s">
        <v>15877</v>
      </c>
      <c r="G183" s="38" t="s">
        <v>15447</v>
      </c>
    </row>
    <row r="184" spans="1:7" hidden="1" x14ac:dyDescent="0.25">
      <c r="A184" s="6">
        <v>13162</v>
      </c>
      <c r="B184" s="32" t="s">
        <v>3134</v>
      </c>
      <c r="C184" s="32" t="s">
        <v>10768</v>
      </c>
      <c r="D184" s="32">
        <v>5</v>
      </c>
      <c r="E184" s="32" t="s">
        <v>16172</v>
      </c>
      <c r="F184" s="34" t="s">
        <v>15877</v>
      </c>
      <c r="G184" s="38" t="s">
        <v>15447</v>
      </c>
    </row>
    <row r="185" spans="1:7" hidden="1" x14ac:dyDescent="0.25">
      <c r="A185" s="6">
        <v>15286</v>
      </c>
      <c r="B185" s="32" t="s">
        <v>6646</v>
      </c>
      <c r="C185" s="32" t="s">
        <v>9744</v>
      </c>
      <c r="D185" s="32">
        <v>5</v>
      </c>
      <c r="E185" s="32" t="s">
        <v>16172</v>
      </c>
      <c r="F185" s="34" t="s">
        <v>15877</v>
      </c>
      <c r="G185" s="38" t="s">
        <v>15447</v>
      </c>
    </row>
    <row r="186" spans="1:7" hidden="1" x14ac:dyDescent="0.25">
      <c r="A186" s="6">
        <v>17467</v>
      </c>
      <c r="B186" s="32" t="s">
        <v>7022</v>
      </c>
      <c r="C186" s="32" t="s">
        <v>9744</v>
      </c>
      <c r="D186" s="32">
        <v>5</v>
      </c>
      <c r="E186" s="32" t="s">
        <v>16172</v>
      </c>
      <c r="F186" s="34" t="s">
        <v>15877</v>
      </c>
      <c r="G186" s="38" t="s">
        <v>15447</v>
      </c>
    </row>
    <row r="187" spans="1:7" hidden="1" x14ac:dyDescent="0.25">
      <c r="A187" s="6">
        <v>18532</v>
      </c>
      <c r="B187" s="32" t="s">
        <v>7022</v>
      </c>
      <c r="C187" s="32" t="s">
        <v>9744</v>
      </c>
      <c r="D187" s="32">
        <v>5</v>
      </c>
      <c r="E187" s="32" t="s">
        <v>16172</v>
      </c>
      <c r="F187" s="34" t="s">
        <v>15877</v>
      </c>
      <c r="G187" s="38" t="s">
        <v>15447</v>
      </c>
    </row>
    <row r="188" spans="1:7" hidden="1" x14ac:dyDescent="0.25">
      <c r="A188" s="6">
        <v>20284</v>
      </c>
      <c r="B188" s="32" t="s">
        <v>7332</v>
      </c>
      <c r="C188" s="32" t="s">
        <v>10459</v>
      </c>
      <c r="D188" s="32">
        <v>5</v>
      </c>
      <c r="E188" s="32" t="s">
        <v>16172</v>
      </c>
      <c r="F188" s="34" t="s">
        <v>15877</v>
      </c>
      <c r="G188" s="38" t="s">
        <v>15447</v>
      </c>
    </row>
    <row r="189" spans="1:7" hidden="1" x14ac:dyDescent="0.25">
      <c r="A189" s="6">
        <v>20738</v>
      </c>
      <c r="B189" s="32" t="s">
        <v>6582</v>
      </c>
      <c r="C189" s="32" t="s">
        <v>9744</v>
      </c>
      <c r="D189" s="32">
        <v>5</v>
      </c>
      <c r="E189" s="32" t="s">
        <v>16172</v>
      </c>
      <c r="F189" s="34" t="s">
        <v>15877</v>
      </c>
      <c r="G189" s="38" t="s">
        <v>15447</v>
      </c>
    </row>
    <row r="190" spans="1:7" hidden="1" x14ac:dyDescent="0.25">
      <c r="A190" s="6">
        <v>21098</v>
      </c>
      <c r="B190" s="32" t="s">
        <v>7022</v>
      </c>
      <c r="C190" s="32" t="s">
        <v>9744</v>
      </c>
      <c r="D190" s="32">
        <v>5</v>
      </c>
      <c r="E190" s="32" t="s">
        <v>16172</v>
      </c>
      <c r="F190" s="34" t="s">
        <v>15877</v>
      </c>
      <c r="G190" s="38" t="s">
        <v>15447</v>
      </c>
    </row>
    <row r="191" spans="1:7" hidden="1" x14ac:dyDescent="0.25">
      <c r="A191" s="6">
        <v>22171</v>
      </c>
      <c r="B191" s="32" t="s">
        <v>7022</v>
      </c>
      <c r="C191" s="32" t="s">
        <v>9744</v>
      </c>
      <c r="D191" s="32">
        <v>5</v>
      </c>
      <c r="E191" s="32" t="s">
        <v>16172</v>
      </c>
      <c r="F191" s="34" t="s">
        <v>15877</v>
      </c>
      <c r="G191" s="38" t="s">
        <v>15447</v>
      </c>
    </row>
    <row r="192" spans="1:7" hidden="1" x14ac:dyDescent="0.25">
      <c r="A192" s="6">
        <v>23245</v>
      </c>
      <c r="B192" s="32" t="s">
        <v>6646</v>
      </c>
      <c r="C192" s="32" t="s">
        <v>9744</v>
      </c>
      <c r="D192" s="32">
        <v>5</v>
      </c>
      <c r="E192" s="32" t="s">
        <v>16172</v>
      </c>
      <c r="F192" s="34" t="s">
        <v>15877</v>
      </c>
      <c r="G192" s="38" t="s">
        <v>15447</v>
      </c>
    </row>
    <row r="193" spans="1:7" hidden="1" x14ac:dyDescent="0.25">
      <c r="A193" s="6">
        <v>26012</v>
      </c>
      <c r="B193" s="32" t="s">
        <v>7516</v>
      </c>
      <c r="C193" s="32" t="s">
        <v>11705</v>
      </c>
      <c r="D193" s="32">
        <v>5</v>
      </c>
      <c r="E193" s="32" t="s">
        <v>16172</v>
      </c>
      <c r="F193" s="34" t="s">
        <v>15877</v>
      </c>
      <c r="G193" s="38" t="s">
        <v>15447</v>
      </c>
    </row>
    <row r="194" spans="1:7" hidden="1" x14ac:dyDescent="0.25">
      <c r="A194" s="6">
        <v>27935</v>
      </c>
      <c r="B194" s="32" t="s">
        <v>7587</v>
      </c>
      <c r="C194" s="32" t="s">
        <v>11853</v>
      </c>
      <c r="D194" s="32">
        <v>5</v>
      </c>
      <c r="E194" s="32" t="s">
        <v>16172</v>
      </c>
      <c r="F194" s="34" t="s">
        <v>15877</v>
      </c>
      <c r="G194" s="38" t="s">
        <v>15447</v>
      </c>
    </row>
    <row r="195" spans="1:7" hidden="1" x14ac:dyDescent="0.25">
      <c r="A195" s="6">
        <v>28104</v>
      </c>
      <c r="B195" s="32" t="s">
        <v>6646</v>
      </c>
      <c r="C195" s="32" t="s">
        <v>9744</v>
      </c>
      <c r="D195" s="32">
        <v>5</v>
      </c>
      <c r="E195" s="32" t="s">
        <v>16172</v>
      </c>
      <c r="F195" s="34" t="s">
        <v>15877</v>
      </c>
      <c r="G195" s="38" t="s">
        <v>15447</v>
      </c>
    </row>
    <row r="196" spans="1:7" hidden="1" x14ac:dyDescent="0.25">
      <c r="A196" s="6">
        <v>28180</v>
      </c>
      <c r="B196" s="32" t="s">
        <v>6582</v>
      </c>
      <c r="C196" s="32" t="s">
        <v>9744</v>
      </c>
      <c r="D196" s="32">
        <v>5</v>
      </c>
      <c r="E196" s="32" t="s">
        <v>16172</v>
      </c>
      <c r="F196" s="34" t="s">
        <v>15877</v>
      </c>
      <c r="G196" s="38" t="s">
        <v>15447</v>
      </c>
    </row>
    <row r="197" spans="1:7" hidden="1" x14ac:dyDescent="0.25">
      <c r="A197" s="6">
        <v>28534</v>
      </c>
      <c r="B197" s="32" t="s">
        <v>7022</v>
      </c>
      <c r="C197" s="32" t="s">
        <v>9744</v>
      </c>
      <c r="D197" s="32">
        <v>5</v>
      </c>
      <c r="E197" s="32" t="s">
        <v>16172</v>
      </c>
      <c r="F197" s="34" t="s">
        <v>15877</v>
      </c>
      <c r="G197" s="38" t="s">
        <v>15447</v>
      </c>
    </row>
    <row r="198" spans="1:7" hidden="1" x14ac:dyDescent="0.25">
      <c r="A198" s="6">
        <v>30366</v>
      </c>
      <c r="B198" s="32" t="s">
        <v>6582</v>
      </c>
      <c r="C198" s="32" t="s">
        <v>9744</v>
      </c>
      <c r="D198" s="32">
        <v>5</v>
      </c>
      <c r="E198" s="32" t="s">
        <v>16172</v>
      </c>
      <c r="F198" s="34" t="s">
        <v>15877</v>
      </c>
      <c r="G198" s="38" t="s">
        <v>15447</v>
      </c>
    </row>
    <row r="199" spans="1:7" hidden="1" x14ac:dyDescent="0.25">
      <c r="A199" s="6">
        <v>30913</v>
      </c>
      <c r="B199" s="32" t="s">
        <v>6582</v>
      </c>
      <c r="C199" s="32" t="s">
        <v>9744</v>
      </c>
      <c r="D199" s="32">
        <v>5</v>
      </c>
      <c r="E199" s="32" t="s">
        <v>16172</v>
      </c>
      <c r="F199" s="34" t="s">
        <v>15877</v>
      </c>
      <c r="G199" s="38" t="s">
        <v>15447</v>
      </c>
    </row>
    <row r="200" spans="1:7" hidden="1" x14ac:dyDescent="0.25">
      <c r="A200" s="6">
        <v>29416</v>
      </c>
      <c r="B200" s="32" t="s">
        <v>7629</v>
      </c>
      <c r="C200" s="32" t="s">
        <v>11948</v>
      </c>
      <c r="D200" s="32">
        <v>5</v>
      </c>
      <c r="E200" s="32" t="s">
        <v>16172</v>
      </c>
      <c r="F200" s="34" t="s">
        <v>15877</v>
      </c>
      <c r="G200" s="38" t="s">
        <v>15447</v>
      </c>
    </row>
    <row r="201" spans="1:7" hidden="1" x14ac:dyDescent="0.25">
      <c r="A201" s="6">
        <v>2028</v>
      </c>
      <c r="B201" s="32" t="s">
        <v>2141</v>
      </c>
      <c r="C201" s="32" t="s">
        <v>9771</v>
      </c>
      <c r="D201" s="32">
        <v>6</v>
      </c>
      <c r="E201" s="32" t="s">
        <v>16173</v>
      </c>
      <c r="F201" s="34" t="s">
        <v>15353</v>
      </c>
      <c r="G201" s="32" t="s">
        <v>15441</v>
      </c>
    </row>
    <row r="202" spans="1:7" hidden="1" x14ac:dyDescent="0.25">
      <c r="A202" s="6">
        <v>2505</v>
      </c>
      <c r="B202" s="32" t="s">
        <v>729</v>
      </c>
      <c r="C202" s="32" t="s">
        <v>9823</v>
      </c>
      <c r="D202" s="32">
        <v>6</v>
      </c>
      <c r="E202" s="32" t="s">
        <v>16173</v>
      </c>
      <c r="F202" s="34" t="s">
        <v>15353</v>
      </c>
      <c r="G202" s="32" t="s">
        <v>15441</v>
      </c>
    </row>
    <row r="203" spans="1:7" hidden="1" x14ac:dyDescent="0.25">
      <c r="A203" s="6">
        <v>4168</v>
      </c>
      <c r="B203" s="32" t="s">
        <v>2369</v>
      </c>
      <c r="C203" s="32" t="s">
        <v>9997</v>
      </c>
      <c r="D203" s="32">
        <v>6</v>
      </c>
      <c r="E203" s="32" t="s">
        <v>16173</v>
      </c>
      <c r="F203" s="34" t="s">
        <v>15353</v>
      </c>
      <c r="G203" s="32" t="s">
        <v>15441</v>
      </c>
    </row>
    <row r="204" spans="1:7" hidden="1" x14ac:dyDescent="0.25">
      <c r="A204" s="6">
        <v>6951</v>
      </c>
      <c r="B204" s="32" t="s">
        <v>2632</v>
      </c>
      <c r="C204" s="32" t="s">
        <v>10284</v>
      </c>
      <c r="D204" s="32">
        <v>6</v>
      </c>
      <c r="E204" s="32" t="s">
        <v>16173</v>
      </c>
      <c r="F204" s="34" t="s">
        <v>15353</v>
      </c>
      <c r="G204" s="32" t="s">
        <v>15441</v>
      </c>
    </row>
    <row r="205" spans="1:7" hidden="1" x14ac:dyDescent="0.25">
      <c r="A205" s="6">
        <v>7063</v>
      </c>
      <c r="B205" s="32" t="s">
        <v>2644</v>
      </c>
      <c r="C205" s="32" t="s">
        <v>10296</v>
      </c>
      <c r="D205" s="32">
        <v>6</v>
      </c>
      <c r="E205" s="32" t="s">
        <v>16173</v>
      </c>
      <c r="F205" s="34" t="s">
        <v>15353</v>
      </c>
      <c r="G205" s="32" t="s">
        <v>15441</v>
      </c>
    </row>
    <row r="206" spans="1:7" hidden="1" x14ac:dyDescent="0.25">
      <c r="A206" s="6">
        <v>7511</v>
      </c>
      <c r="B206" s="32" t="s">
        <v>729</v>
      </c>
      <c r="C206" s="32" t="s">
        <v>9823</v>
      </c>
      <c r="D206" s="32">
        <v>6</v>
      </c>
      <c r="E206" s="32" t="s">
        <v>16173</v>
      </c>
      <c r="F206" s="34" t="s">
        <v>15353</v>
      </c>
      <c r="G206" s="32" t="s">
        <v>15441</v>
      </c>
    </row>
    <row r="207" spans="1:7" hidden="1" x14ac:dyDescent="0.25">
      <c r="A207" s="6">
        <v>8186</v>
      </c>
      <c r="B207" s="32" t="s">
        <v>729</v>
      </c>
      <c r="C207" s="32" t="s">
        <v>9823</v>
      </c>
      <c r="D207" s="32">
        <v>6</v>
      </c>
      <c r="E207" s="32" t="s">
        <v>16173</v>
      </c>
      <c r="F207" s="34" t="s">
        <v>15353</v>
      </c>
      <c r="G207" s="32" t="s">
        <v>15441</v>
      </c>
    </row>
    <row r="208" spans="1:7" hidden="1" x14ac:dyDescent="0.25">
      <c r="A208" s="6">
        <v>8984</v>
      </c>
      <c r="B208" s="32" t="s">
        <v>2794</v>
      </c>
      <c r="C208" s="32" t="s">
        <v>10460</v>
      </c>
      <c r="D208" s="32">
        <v>6</v>
      </c>
      <c r="E208" s="32" t="s">
        <v>16173</v>
      </c>
      <c r="F208" s="34" t="s">
        <v>15353</v>
      </c>
      <c r="G208" s="32" t="s">
        <v>15441</v>
      </c>
    </row>
    <row r="209" spans="1:7" hidden="1" x14ac:dyDescent="0.25">
      <c r="A209" s="6">
        <v>13772</v>
      </c>
      <c r="B209" s="32" t="s">
        <v>729</v>
      </c>
      <c r="C209" s="32" t="s">
        <v>9823</v>
      </c>
      <c r="D209" s="32">
        <v>6</v>
      </c>
      <c r="E209" s="32" t="s">
        <v>16173</v>
      </c>
      <c r="F209" s="34" t="s">
        <v>15353</v>
      </c>
      <c r="G209" s="32" t="s">
        <v>15441</v>
      </c>
    </row>
    <row r="210" spans="1:7" hidden="1" x14ac:dyDescent="0.25">
      <c r="A210" s="6">
        <v>16098</v>
      </c>
      <c r="B210" s="32" t="s">
        <v>342</v>
      </c>
      <c r="C210" s="32" t="s">
        <v>11012</v>
      </c>
      <c r="D210" s="32">
        <v>6</v>
      </c>
      <c r="E210" s="32" t="s">
        <v>16173</v>
      </c>
      <c r="F210" s="34" t="s">
        <v>15353</v>
      </c>
      <c r="G210" s="32" t="s">
        <v>15441</v>
      </c>
    </row>
    <row r="211" spans="1:7" hidden="1" x14ac:dyDescent="0.25">
      <c r="A211" s="6">
        <v>16384</v>
      </c>
      <c r="B211" s="32" t="s">
        <v>3376</v>
      </c>
      <c r="C211" s="32" t="s">
        <v>11038</v>
      </c>
      <c r="D211" s="32">
        <v>6</v>
      </c>
      <c r="E211" s="32" t="s">
        <v>16173</v>
      </c>
      <c r="F211" s="34" t="s">
        <v>15353</v>
      </c>
      <c r="G211" s="32" t="s">
        <v>15441</v>
      </c>
    </row>
    <row r="212" spans="1:7" hidden="1" x14ac:dyDescent="0.25">
      <c r="A212" s="6">
        <v>20210</v>
      </c>
      <c r="B212" s="32" t="s">
        <v>729</v>
      </c>
      <c r="C212" s="32" t="s">
        <v>9823</v>
      </c>
      <c r="D212" s="32">
        <v>6</v>
      </c>
      <c r="E212" s="32" t="s">
        <v>16173</v>
      </c>
      <c r="F212" s="34" t="s">
        <v>15353</v>
      </c>
      <c r="G212" s="32" t="s">
        <v>15441</v>
      </c>
    </row>
    <row r="213" spans="1:7" hidden="1" x14ac:dyDescent="0.25">
      <c r="A213" s="6">
        <v>20343</v>
      </c>
      <c r="B213" s="32" t="s">
        <v>3674</v>
      </c>
      <c r="C213" s="32" t="s">
        <v>11306</v>
      </c>
      <c r="D213" s="32">
        <v>6</v>
      </c>
      <c r="E213" s="32" t="s">
        <v>16173</v>
      </c>
      <c r="F213" s="34" t="s">
        <v>15353</v>
      </c>
      <c r="G213" s="32" t="s">
        <v>15441</v>
      </c>
    </row>
    <row r="214" spans="1:7" hidden="1" x14ac:dyDescent="0.25">
      <c r="A214" s="6">
        <v>22572</v>
      </c>
      <c r="B214" s="32" t="s">
        <v>729</v>
      </c>
      <c r="C214" s="32" t="s">
        <v>9823</v>
      </c>
      <c r="D214" s="32">
        <v>6</v>
      </c>
      <c r="E214" s="32" t="s">
        <v>16173</v>
      </c>
      <c r="F214" s="34" t="s">
        <v>15353</v>
      </c>
      <c r="G214" s="32" t="s">
        <v>15441</v>
      </c>
    </row>
    <row r="215" spans="1:7" hidden="1" x14ac:dyDescent="0.25">
      <c r="A215" s="6">
        <v>22707</v>
      </c>
      <c r="B215" s="32" t="s">
        <v>729</v>
      </c>
      <c r="C215" s="32" t="s">
        <v>9823</v>
      </c>
      <c r="D215" s="32">
        <v>6</v>
      </c>
      <c r="E215" s="32" t="s">
        <v>16173</v>
      </c>
      <c r="F215" s="34" t="s">
        <v>15353</v>
      </c>
      <c r="G215" s="32" t="s">
        <v>15441</v>
      </c>
    </row>
    <row r="216" spans="1:7" hidden="1" x14ac:dyDescent="0.25">
      <c r="A216" s="6">
        <v>25171</v>
      </c>
      <c r="B216" s="32" t="s">
        <v>4020</v>
      </c>
      <c r="C216" s="32" t="s">
        <v>9997</v>
      </c>
      <c r="D216" s="32">
        <v>6</v>
      </c>
      <c r="E216" s="32" t="s">
        <v>16173</v>
      </c>
      <c r="F216" s="34" t="s">
        <v>15353</v>
      </c>
      <c r="G216" s="32" t="s">
        <v>15441</v>
      </c>
    </row>
    <row r="217" spans="1:7" hidden="1" x14ac:dyDescent="0.25">
      <c r="A217" s="6">
        <v>25212</v>
      </c>
      <c r="B217" s="32" t="s">
        <v>4025</v>
      </c>
      <c r="C217" s="32" t="s">
        <v>11660</v>
      </c>
      <c r="D217" s="32">
        <v>6</v>
      </c>
      <c r="E217" s="32" t="s">
        <v>16173</v>
      </c>
      <c r="F217" s="34" t="s">
        <v>15353</v>
      </c>
      <c r="G217" s="32" t="s">
        <v>15441</v>
      </c>
    </row>
    <row r="218" spans="1:7" hidden="1" x14ac:dyDescent="0.25">
      <c r="A218" s="6">
        <v>28407</v>
      </c>
      <c r="B218" s="32" t="s">
        <v>3376</v>
      </c>
      <c r="C218" s="32" t="s">
        <v>11038</v>
      </c>
      <c r="D218" s="32">
        <v>6</v>
      </c>
      <c r="E218" s="32" t="s">
        <v>16173</v>
      </c>
      <c r="F218" s="34" t="s">
        <v>15353</v>
      </c>
      <c r="G218" s="32" t="s">
        <v>15441</v>
      </c>
    </row>
    <row r="219" spans="1:7" hidden="1" x14ac:dyDescent="0.25">
      <c r="A219" s="6">
        <v>30025</v>
      </c>
      <c r="B219" s="32" t="s">
        <v>555</v>
      </c>
      <c r="C219" s="32" t="s">
        <v>11979</v>
      </c>
      <c r="D219" s="32">
        <v>6</v>
      </c>
      <c r="E219" s="32" t="s">
        <v>16173</v>
      </c>
      <c r="F219" s="34" t="s">
        <v>15353</v>
      </c>
      <c r="G219" s="32" t="s">
        <v>15441</v>
      </c>
    </row>
    <row r="220" spans="1:7" hidden="1" x14ac:dyDescent="0.25">
      <c r="A220" s="6">
        <v>30549</v>
      </c>
      <c r="B220" s="32" t="s">
        <v>4348</v>
      </c>
      <c r="C220" s="32" t="s">
        <v>12012</v>
      </c>
      <c r="D220" s="32">
        <v>6</v>
      </c>
      <c r="E220" s="32" t="s">
        <v>16173</v>
      </c>
      <c r="F220" s="34" t="s">
        <v>15353</v>
      </c>
      <c r="G220" s="32" t="s">
        <v>15441</v>
      </c>
    </row>
    <row r="221" spans="1:7" hidden="1" x14ac:dyDescent="0.25">
      <c r="A221" s="6">
        <v>30888</v>
      </c>
      <c r="B221" s="32" t="s">
        <v>4364</v>
      </c>
      <c r="C221" s="32" t="s">
        <v>12033</v>
      </c>
      <c r="D221" s="32">
        <v>6</v>
      </c>
      <c r="E221" s="32" t="s">
        <v>16173</v>
      </c>
      <c r="F221" s="34" t="s">
        <v>15353</v>
      </c>
      <c r="G221" s="32" t="s">
        <v>15441</v>
      </c>
    </row>
    <row r="222" spans="1:7" hidden="1" x14ac:dyDescent="0.25">
      <c r="A222" s="6">
        <v>57</v>
      </c>
      <c r="B222" s="32" t="s">
        <v>1888</v>
      </c>
      <c r="C222" s="32" t="s">
        <v>9524</v>
      </c>
      <c r="D222" s="32">
        <v>6</v>
      </c>
      <c r="E222" s="32" t="s">
        <v>16173</v>
      </c>
      <c r="F222" s="34" t="s">
        <v>15353</v>
      </c>
      <c r="G222" s="32" t="s">
        <v>15441</v>
      </c>
    </row>
    <row r="223" spans="1:7" hidden="1" x14ac:dyDescent="0.25">
      <c r="A223" s="6">
        <v>234</v>
      </c>
      <c r="B223" s="32" t="s">
        <v>1911</v>
      </c>
      <c r="C223" s="32" t="s">
        <v>9554</v>
      </c>
      <c r="D223" s="32">
        <v>6</v>
      </c>
      <c r="E223" s="32" t="s">
        <v>16173</v>
      </c>
      <c r="F223" s="34" t="s">
        <v>15353</v>
      </c>
      <c r="G223" s="32" t="s">
        <v>15441</v>
      </c>
    </row>
    <row r="224" spans="1:7" hidden="1" x14ac:dyDescent="0.25">
      <c r="A224" s="6">
        <v>243</v>
      </c>
      <c r="B224" s="32" t="s">
        <v>1913</v>
      </c>
      <c r="C224" s="32" t="s">
        <v>9555</v>
      </c>
      <c r="D224" s="32">
        <v>6</v>
      </c>
      <c r="E224" s="32" t="s">
        <v>16173</v>
      </c>
      <c r="F224" s="34" t="s">
        <v>15353</v>
      </c>
      <c r="G224" s="32" t="s">
        <v>15441</v>
      </c>
    </row>
    <row r="225" spans="1:7" hidden="1" x14ac:dyDescent="0.25">
      <c r="A225" s="6">
        <v>257</v>
      </c>
      <c r="B225" s="32" t="s">
        <v>1917</v>
      </c>
      <c r="C225" s="32" t="s">
        <v>9557</v>
      </c>
      <c r="D225" s="32">
        <v>6</v>
      </c>
      <c r="E225" s="32" t="s">
        <v>16173</v>
      </c>
      <c r="F225" s="34" t="s">
        <v>15353</v>
      </c>
      <c r="G225" s="32" t="s">
        <v>15441</v>
      </c>
    </row>
    <row r="226" spans="1:7" hidden="1" x14ac:dyDescent="0.25">
      <c r="A226" s="6">
        <v>518</v>
      </c>
      <c r="B226" s="32" t="s">
        <v>4443</v>
      </c>
      <c r="C226" s="32" t="s">
        <v>9588</v>
      </c>
      <c r="D226" s="32">
        <v>6</v>
      </c>
      <c r="E226" s="32" t="s">
        <v>16173</v>
      </c>
      <c r="F226" s="34" t="s">
        <v>15353</v>
      </c>
      <c r="G226" s="32" t="s">
        <v>15441</v>
      </c>
    </row>
    <row r="227" spans="1:7" hidden="1" x14ac:dyDescent="0.25">
      <c r="A227" s="6">
        <v>1231</v>
      </c>
      <c r="B227" s="32" t="s">
        <v>2048</v>
      </c>
      <c r="C227" s="32" t="s">
        <v>9683</v>
      </c>
      <c r="D227" s="32">
        <v>6</v>
      </c>
      <c r="E227" s="32" t="s">
        <v>16173</v>
      </c>
      <c r="F227" s="34" t="s">
        <v>15353</v>
      </c>
      <c r="G227" s="32" t="s">
        <v>15441</v>
      </c>
    </row>
    <row r="228" spans="1:7" hidden="1" x14ac:dyDescent="0.25">
      <c r="A228" s="6">
        <v>1349</v>
      </c>
      <c r="B228" s="32" t="s">
        <v>2061</v>
      </c>
      <c r="C228" s="32" t="s">
        <v>9692</v>
      </c>
      <c r="D228" s="32">
        <v>6</v>
      </c>
      <c r="E228" s="32" t="s">
        <v>16173</v>
      </c>
      <c r="F228" s="34" t="s">
        <v>15353</v>
      </c>
      <c r="G228" s="32" t="s">
        <v>15441</v>
      </c>
    </row>
    <row r="229" spans="1:7" hidden="1" x14ac:dyDescent="0.25">
      <c r="A229" s="6">
        <v>2682</v>
      </c>
      <c r="B229" s="32" t="s">
        <v>2209</v>
      </c>
      <c r="C229" s="32" t="s">
        <v>9839</v>
      </c>
      <c r="D229" s="32">
        <v>6</v>
      </c>
      <c r="E229" s="32" t="s">
        <v>16173</v>
      </c>
      <c r="F229" s="34" t="s">
        <v>15353</v>
      </c>
      <c r="G229" s="32" t="s">
        <v>15441</v>
      </c>
    </row>
    <row r="230" spans="1:7" hidden="1" x14ac:dyDescent="0.25">
      <c r="A230" s="6">
        <v>2934</v>
      </c>
      <c r="B230" s="32" t="s">
        <v>1913</v>
      </c>
      <c r="C230" s="32" t="s">
        <v>9555</v>
      </c>
      <c r="D230" s="32">
        <v>6</v>
      </c>
      <c r="E230" s="32" t="s">
        <v>16173</v>
      </c>
      <c r="F230" s="34" t="s">
        <v>15353</v>
      </c>
      <c r="G230" s="38" t="s">
        <v>15441</v>
      </c>
    </row>
    <row r="231" spans="1:7" hidden="1" x14ac:dyDescent="0.25">
      <c r="A231" s="6">
        <v>3736</v>
      </c>
      <c r="B231" s="32" t="s">
        <v>2323</v>
      </c>
      <c r="C231" s="32" t="s">
        <v>9947</v>
      </c>
      <c r="D231" s="32">
        <v>6</v>
      </c>
      <c r="E231" s="32" t="s">
        <v>16173</v>
      </c>
      <c r="F231" s="34" t="s">
        <v>15353</v>
      </c>
      <c r="G231" s="38" t="s">
        <v>15441</v>
      </c>
    </row>
    <row r="232" spans="1:7" hidden="1" x14ac:dyDescent="0.25">
      <c r="A232" s="6">
        <v>4129</v>
      </c>
      <c r="B232" s="32" t="s">
        <v>2061</v>
      </c>
      <c r="C232" s="32" t="s">
        <v>9692</v>
      </c>
      <c r="D232" s="32">
        <v>6</v>
      </c>
      <c r="E232" s="32" t="s">
        <v>16173</v>
      </c>
      <c r="F232" s="34" t="s">
        <v>15353</v>
      </c>
      <c r="G232" s="38" t="s">
        <v>15441</v>
      </c>
    </row>
    <row r="233" spans="1:7" hidden="1" x14ac:dyDescent="0.25">
      <c r="A233" s="6">
        <v>4233</v>
      </c>
      <c r="B233" s="32" t="s">
        <v>2374</v>
      </c>
      <c r="C233" s="32" t="s">
        <v>10001</v>
      </c>
      <c r="D233" s="32">
        <v>6</v>
      </c>
      <c r="E233" s="32" t="s">
        <v>16173</v>
      </c>
      <c r="F233" s="34" t="s">
        <v>15353</v>
      </c>
      <c r="G233" s="38" t="s">
        <v>15441</v>
      </c>
    </row>
    <row r="234" spans="1:7" hidden="1" x14ac:dyDescent="0.25">
      <c r="A234" s="6">
        <v>5063</v>
      </c>
      <c r="B234" s="32" t="s">
        <v>7802</v>
      </c>
      <c r="C234" s="32" t="s">
        <v>10091</v>
      </c>
      <c r="D234" s="32">
        <v>6</v>
      </c>
      <c r="E234" s="32" t="s">
        <v>16173</v>
      </c>
      <c r="F234" s="34" t="s">
        <v>15353</v>
      </c>
      <c r="G234" s="38" t="s">
        <v>15441</v>
      </c>
    </row>
    <row r="235" spans="1:7" hidden="1" x14ac:dyDescent="0.25">
      <c r="A235" s="6">
        <v>5213</v>
      </c>
      <c r="B235" s="32" t="s">
        <v>14216</v>
      </c>
      <c r="C235" s="32" t="s">
        <v>14217</v>
      </c>
      <c r="D235" s="32">
        <v>6</v>
      </c>
      <c r="E235" s="32" t="s">
        <v>16173</v>
      </c>
      <c r="F235" s="34" t="s">
        <v>15353</v>
      </c>
      <c r="G235" s="38" t="s">
        <v>15441</v>
      </c>
    </row>
    <row r="236" spans="1:7" hidden="1" x14ac:dyDescent="0.25">
      <c r="A236" s="6">
        <v>5433</v>
      </c>
      <c r="B236" s="32" t="s">
        <v>2492</v>
      </c>
      <c r="C236" s="32" t="s">
        <v>9692</v>
      </c>
      <c r="D236" s="32">
        <v>6</v>
      </c>
      <c r="E236" s="32" t="s">
        <v>16173</v>
      </c>
      <c r="F236" s="34" t="s">
        <v>15353</v>
      </c>
      <c r="G236" s="38" t="s">
        <v>15441</v>
      </c>
    </row>
    <row r="237" spans="1:7" hidden="1" x14ac:dyDescent="0.25">
      <c r="A237" s="6">
        <v>6320</v>
      </c>
      <c r="B237" s="32" t="s">
        <v>4443</v>
      </c>
      <c r="C237" s="32" t="s">
        <v>9588</v>
      </c>
      <c r="D237" s="32">
        <v>6</v>
      </c>
      <c r="E237" s="32" t="s">
        <v>16173</v>
      </c>
      <c r="F237" s="34" t="s">
        <v>15353</v>
      </c>
      <c r="G237" s="38" t="s">
        <v>15441</v>
      </c>
    </row>
    <row r="238" spans="1:7" hidden="1" x14ac:dyDescent="0.25">
      <c r="A238" s="6">
        <v>6456</v>
      </c>
      <c r="B238" s="32" t="s">
        <v>2595</v>
      </c>
      <c r="C238" s="32" t="s">
        <v>10235</v>
      </c>
      <c r="D238" s="32">
        <v>6</v>
      </c>
      <c r="E238" s="32" t="s">
        <v>16173</v>
      </c>
      <c r="F238" s="34" t="s">
        <v>15353</v>
      </c>
      <c r="G238" s="38" t="s">
        <v>15441</v>
      </c>
    </row>
    <row r="239" spans="1:7" hidden="1" x14ac:dyDescent="0.25">
      <c r="A239" s="6">
        <v>7224</v>
      </c>
      <c r="B239" s="32" t="s">
        <v>14299</v>
      </c>
      <c r="C239" s="32" t="s">
        <v>14300</v>
      </c>
      <c r="D239" s="32">
        <v>6</v>
      </c>
      <c r="E239" s="32" t="s">
        <v>16173</v>
      </c>
      <c r="F239" s="34" t="s">
        <v>15353</v>
      </c>
      <c r="G239" s="38" t="s">
        <v>15441</v>
      </c>
    </row>
    <row r="240" spans="1:7" hidden="1" x14ac:dyDescent="0.25">
      <c r="A240" s="6">
        <v>7489</v>
      </c>
      <c r="B240" s="32" t="s">
        <v>4443</v>
      </c>
      <c r="C240" s="32" t="s">
        <v>9588</v>
      </c>
      <c r="D240" s="32">
        <v>6</v>
      </c>
      <c r="E240" s="32" t="s">
        <v>16173</v>
      </c>
      <c r="F240" s="34" t="s">
        <v>15353</v>
      </c>
      <c r="G240" s="38" t="s">
        <v>15441</v>
      </c>
    </row>
    <row r="241" spans="1:7" hidden="1" x14ac:dyDescent="0.25">
      <c r="A241" s="6">
        <v>7928</v>
      </c>
      <c r="B241" s="32" t="s">
        <v>4443</v>
      </c>
      <c r="C241" s="32" t="s">
        <v>9588</v>
      </c>
      <c r="D241" s="32">
        <v>6</v>
      </c>
      <c r="E241" s="32" t="s">
        <v>16173</v>
      </c>
      <c r="F241" s="34" t="s">
        <v>15353</v>
      </c>
      <c r="G241" s="38" t="s">
        <v>15441</v>
      </c>
    </row>
    <row r="242" spans="1:7" hidden="1" x14ac:dyDescent="0.25">
      <c r="A242" s="6">
        <v>7986</v>
      </c>
      <c r="B242" s="32" t="s">
        <v>4443</v>
      </c>
      <c r="C242" s="32" t="s">
        <v>9588</v>
      </c>
      <c r="D242" s="32">
        <v>6</v>
      </c>
      <c r="E242" s="32" t="s">
        <v>16173</v>
      </c>
      <c r="F242" s="34" t="s">
        <v>15353</v>
      </c>
      <c r="G242" s="38" t="s">
        <v>15441</v>
      </c>
    </row>
    <row r="243" spans="1:7" hidden="1" x14ac:dyDescent="0.25">
      <c r="A243" s="6">
        <v>8352</v>
      </c>
      <c r="B243" s="32" t="s">
        <v>14341</v>
      </c>
      <c r="C243" s="32" t="s">
        <v>14342</v>
      </c>
      <c r="D243" s="32">
        <v>6</v>
      </c>
      <c r="E243" s="32" t="s">
        <v>16173</v>
      </c>
      <c r="F243" s="34" t="s">
        <v>15353</v>
      </c>
      <c r="G243" s="38" t="s">
        <v>15441</v>
      </c>
    </row>
    <row r="244" spans="1:7" hidden="1" x14ac:dyDescent="0.25">
      <c r="A244" s="6">
        <v>8768</v>
      </c>
      <c r="B244" s="32" t="s">
        <v>4443</v>
      </c>
      <c r="C244" s="32" t="s">
        <v>9588</v>
      </c>
      <c r="D244" s="32">
        <v>6</v>
      </c>
      <c r="E244" s="32" t="s">
        <v>16173</v>
      </c>
      <c r="F244" s="34" t="s">
        <v>15353</v>
      </c>
      <c r="G244" s="38" t="s">
        <v>15441</v>
      </c>
    </row>
    <row r="245" spans="1:7" hidden="1" x14ac:dyDescent="0.25">
      <c r="A245" s="6">
        <v>9879</v>
      </c>
      <c r="B245" s="32" t="s">
        <v>14400</v>
      </c>
      <c r="C245" s="32" t="s">
        <v>14401</v>
      </c>
      <c r="D245" s="32">
        <v>6</v>
      </c>
      <c r="E245" s="32" t="s">
        <v>16173</v>
      </c>
      <c r="F245" s="34" t="s">
        <v>15353</v>
      </c>
      <c r="G245" s="38" t="s">
        <v>15441</v>
      </c>
    </row>
    <row r="246" spans="1:7" hidden="1" x14ac:dyDescent="0.25">
      <c r="A246" s="6">
        <v>10168</v>
      </c>
      <c r="B246" s="32" t="s">
        <v>2882</v>
      </c>
      <c r="C246" s="32" t="s">
        <v>9555</v>
      </c>
      <c r="D246" s="32">
        <v>6</v>
      </c>
      <c r="E246" s="32" t="s">
        <v>16173</v>
      </c>
      <c r="F246" s="34" t="s">
        <v>15353</v>
      </c>
      <c r="G246" s="38" t="s">
        <v>15441</v>
      </c>
    </row>
    <row r="247" spans="1:7" hidden="1" x14ac:dyDescent="0.25">
      <c r="A247" s="6">
        <v>10256</v>
      </c>
      <c r="B247" s="32" t="s">
        <v>14418</v>
      </c>
      <c r="C247" s="32" t="s">
        <v>14419</v>
      </c>
      <c r="D247" s="32">
        <v>6</v>
      </c>
      <c r="E247" s="32" t="s">
        <v>16173</v>
      </c>
      <c r="F247" s="34" t="s">
        <v>15353</v>
      </c>
      <c r="G247" s="38" t="s">
        <v>15441</v>
      </c>
    </row>
    <row r="248" spans="1:7" hidden="1" x14ac:dyDescent="0.25">
      <c r="A248" s="6">
        <v>10328</v>
      </c>
      <c r="B248" s="32" t="s">
        <v>4443</v>
      </c>
      <c r="C248" s="32" t="s">
        <v>9588</v>
      </c>
      <c r="D248" s="32">
        <v>6</v>
      </c>
      <c r="E248" s="32" t="s">
        <v>16173</v>
      </c>
      <c r="F248" s="34" t="s">
        <v>15353</v>
      </c>
      <c r="G248" s="38" t="s">
        <v>15441</v>
      </c>
    </row>
    <row r="249" spans="1:7" hidden="1" x14ac:dyDescent="0.25">
      <c r="A249" s="6">
        <v>10872</v>
      </c>
      <c r="B249" s="32" t="s">
        <v>4443</v>
      </c>
      <c r="C249" s="32" t="s">
        <v>9588</v>
      </c>
      <c r="D249" s="32">
        <v>6</v>
      </c>
      <c r="E249" s="32" t="s">
        <v>16173</v>
      </c>
      <c r="F249" s="34" t="s">
        <v>15353</v>
      </c>
      <c r="G249" s="38" t="s">
        <v>15441</v>
      </c>
    </row>
    <row r="250" spans="1:7" hidden="1" x14ac:dyDescent="0.25">
      <c r="A250" s="6">
        <v>12008</v>
      </c>
      <c r="B250" s="32" t="s">
        <v>3050</v>
      </c>
      <c r="C250" s="32" t="s">
        <v>10680</v>
      </c>
      <c r="D250" s="32">
        <v>6</v>
      </c>
      <c r="E250" s="32" t="s">
        <v>16173</v>
      </c>
      <c r="F250" s="34" t="s">
        <v>15353</v>
      </c>
      <c r="G250" s="38" t="s">
        <v>15441</v>
      </c>
    </row>
    <row r="251" spans="1:7" hidden="1" x14ac:dyDescent="0.25">
      <c r="A251" s="6">
        <v>12208</v>
      </c>
      <c r="B251" s="32" t="s">
        <v>3064</v>
      </c>
      <c r="C251" s="32" t="s">
        <v>10685</v>
      </c>
      <c r="D251" s="32">
        <v>6</v>
      </c>
      <c r="E251" s="32" t="s">
        <v>16173</v>
      </c>
      <c r="F251" s="34" t="s">
        <v>15353</v>
      </c>
      <c r="G251" s="38" t="s">
        <v>15441</v>
      </c>
    </row>
    <row r="252" spans="1:7" hidden="1" x14ac:dyDescent="0.25">
      <c r="A252" s="6">
        <v>12654</v>
      </c>
      <c r="B252" s="32" t="s">
        <v>3103</v>
      </c>
      <c r="C252" s="32" t="s">
        <v>10722</v>
      </c>
      <c r="D252" s="32">
        <v>6</v>
      </c>
      <c r="E252" s="32" t="s">
        <v>16173</v>
      </c>
      <c r="F252" s="34" t="s">
        <v>15353</v>
      </c>
      <c r="G252" s="38" t="s">
        <v>15441</v>
      </c>
    </row>
    <row r="253" spans="1:7" hidden="1" x14ac:dyDescent="0.25">
      <c r="A253" s="6">
        <v>13216</v>
      </c>
      <c r="B253" s="32" t="s">
        <v>3138</v>
      </c>
      <c r="C253" s="32" t="s">
        <v>10774</v>
      </c>
      <c r="D253" s="32">
        <v>6</v>
      </c>
      <c r="E253" s="32" t="s">
        <v>16173</v>
      </c>
      <c r="F253" s="34" t="s">
        <v>15353</v>
      </c>
      <c r="G253" s="38" t="s">
        <v>15441</v>
      </c>
    </row>
    <row r="254" spans="1:7" hidden="1" x14ac:dyDescent="0.25">
      <c r="A254" s="6">
        <v>13450</v>
      </c>
      <c r="B254" s="32" t="s">
        <v>14529</v>
      </c>
      <c r="C254" s="32" t="s">
        <v>14530</v>
      </c>
      <c r="D254" s="32">
        <v>6</v>
      </c>
      <c r="E254" s="32" t="s">
        <v>16173</v>
      </c>
      <c r="F254" s="34" t="s">
        <v>15353</v>
      </c>
      <c r="G254" s="38" t="s">
        <v>15441</v>
      </c>
    </row>
    <row r="255" spans="1:7" hidden="1" x14ac:dyDescent="0.25">
      <c r="A255" s="6">
        <v>13563</v>
      </c>
      <c r="B255" s="32" t="s">
        <v>3170</v>
      </c>
      <c r="C255" s="32" t="s">
        <v>10799</v>
      </c>
      <c r="D255" s="32">
        <v>6</v>
      </c>
      <c r="E255" s="32" t="s">
        <v>16173</v>
      </c>
      <c r="F255" s="34" t="s">
        <v>15353</v>
      </c>
      <c r="G255" s="38" t="s">
        <v>15441</v>
      </c>
    </row>
    <row r="256" spans="1:7" hidden="1" x14ac:dyDescent="0.25">
      <c r="A256" s="6">
        <v>13718</v>
      </c>
      <c r="B256" s="32" t="s">
        <v>1260</v>
      </c>
      <c r="C256" s="32" t="s">
        <v>10815</v>
      </c>
      <c r="D256" s="32">
        <v>6</v>
      </c>
      <c r="E256" s="32" t="s">
        <v>16173</v>
      </c>
      <c r="F256" s="34" t="s">
        <v>15353</v>
      </c>
      <c r="G256" s="38" t="s">
        <v>15441</v>
      </c>
    </row>
    <row r="257" spans="1:7" hidden="1" x14ac:dyDescent="0.25">
      <c r="A257" s="6">
        <v>14592</v>
      </c>
      <c r="B257" s="32" t="s">
        <v>3251</v>
      </c>
      <c r="C257" s="32" t="s">
        <v>10895</v>
      </c>
      <c r="D257" s="32">
        <v>6</v>
      </c>
      <c r="E257" s="32" t="s">
        <v>16173</v>
      </c>
      <c r="F257" s="34" t="s">
        <v>15353</v>
      </c>
      <c r="G257" s="38" t="s">
        <v>15441</v>
      </c>
    </row>
    <row r="258" spans="1:7" hidden="1" x14ac:dyDescent="0.25">
      <c r="A258" s="6">
        <v>15830</v>
      </c>
      <c r="B258" s="32" t="s">
        <v>14621</v>
      </c>
      <c r="C258" s="32" t="s">
        <v>14622</v>
      </c>
      <c r="D258" s="32">
        <v>6</v>
      </c>
      <c r="E258" s="32" t="s">
        <v>16173</v>
      </c>
      <c r="F258" s="34" t="s">
        <v>15353</v>
      </c>
      <c r="G258" s="38" t="s">
        <v>15441</v>
      </c>
    </row>
    <row r="259" spans="1:7" hidden="1" x14ac:dyDescent="0.25">
      <c r="A259" s="6">
        <v>15909</v>
      </c>
      <c r="B259" s="32" t="s">
        <v>3344</v>
      </c>
      <c r="C259" s="32" t="s">
        <v>11001</v>
      </c>
      <c r="D259" s="32">
        <v>6</v>
      </c>
      <c r="E259" s="32" t="s">
        <v>16173</v>
      </c>
      <c r="F259" s="34" t="s">
        <v>15353</v>
      </c>
      <c r="G259" s="38" t="s">
        <v>15441</v>
      </c>
    </row>
    <row r="260" spans="1:7" hidden="1" x14ac:dyDescent="0.25">
      <c r="A260" s="6">
        <v>16678</v>
      </c>
      <c r="B260" s="32" t="s">
        <v>4443</v>
      </c>
      <c r="C260" s="32" t="s">
        <v>9588</v>
      </c>
      <c r="D260" s="32">
        <v>6</v>
      </c>
      <c r="E260" s="32" t="s">
        <v>16173</v>
      </c>
      <c r="F260" s="34" t="s">
        <v>15353</v>
      </c>
      <c r="G260" s="38" t="s">
        <v>15441</v>
      </c>
    </row>
    <row r="261" spans="1:7" hidden="1" x14ac:dyDescent="0.25">
      <c r="A261" s="6">
        <v>16783</v>
      </c>
      <c r="B261" s="32" t="s">
        <v>3404</v>
      </c>
      <c r="C261" s="32" t="s">
        <v>11067</v>
      </c>
      <c r="D261" s="32">
        <v>6</v>
      </c>
      <c r="E261" s="32" t="s">
        <v>16173</v>
      </c>
      <c r="F261" s="34" t="s">
        <v>15353</v>
      </c>
      <c r="G261" s="38" t="s">
        <v>15441</v>
      </c>
    </row>
    <row r="262" spans="1:7" hidden="1" x14ac:dyDescent="0.25">
      <c r="A262" s="6">
        <v>17165</v>
      </c>
      <c r="B262" s="32" t="s">
        <v>3138</v>
      </c>
      <c r="C262" s="32" t="s">
        <v>10774</v>
      </c>
      <c r="D262" s="32">
        <v>6</v>
      </c>
      <c r="E262" s="32" t="s">
        <v>16173</v>
      </c>
      <c r="F262" s="34" t="s">
        <v>15353</v>
      </c>
      <c r="G262" s="38" t="s">
        <v>15441</v>
      </c>
    </row>
    <row r="263" spans="1:7" hidden="1" x14ac:dyDescent="0.25">
      <c r="A263" s="6">
        <v>17271</v>
      </c>
      <c r="B263" s="32" t="s">
        <v>4443</v>
      </c>
      <c r="C263" s="32" t="s">
        <v>9588</v>
      </c>
      <c r="D263" s="32">
        <v>6</v>
      </c>
      <c r="E263" s="32" t="s">
        <v>16173</v>
      </c>
      <c r="F263" s="34" t="s">
        <v>15353</v>
      </c>
      <c r="G263" s="38" t="s">
        <v>15441</v>
      </c>
    </row>
    <row r="264" spans="1:7" hidden="1" x14ac:dyDescent="0.25">
      <c r="A264" s="6">
        <v>17284</v>
      </c>
      <c r="B264" s="32" t="s">
        <v>3435</v>
      </c>
      <c r="C264" s="32" t="s">
        <v>11104</v>
      </c>
      <c r="D264" s="32">
        <v>6</v>
      </c>
      <c r="E264" s="32" t="s">
        <v>16173</v>
      </c>
      <c r="F264" s="34" t="s">
        <v>15353</v>
      </c>
      <c r="G264" s="38" t="s">
        <v>15441</v>
      </c>
    </row>
    <row r="265" spans="1:7" hidden="1" x14ac:dyDescent="0.25">
      <c r="A265" s="6">
        <v>18036</v>
      </c>
      <c r="B265" s="32" t="s">
        <v>4443</v>
      </c>
      <c r="C265" s="32" t="s">
        <v>9588</v>
      </c>
      <c r="D265" s="32">
        <v>6</v>
      </c>
      <c r="E265" s="32" t="s">
        <v>16173</v>
      </c>
      <c r="F265" s="34" t="s">
        <v>15353</v>
      </c>
      <c r="G265" s="38" t="s">
        <v>15441</v>
      </c>
    </row>
    <row r="266" spans="1:7" hidden="1" x14ac:dyDescent="0.25">
      <c r="A266" s="6">
        <v>18198</v>
      </c>
      <c r="B266" s="32" t="s">
        <v>3510</v>
      </c>
      <c r="C266" s="32" t="s">
        <v>11161</v>
      </c>
      <c r="D266" s="32">
        <v>6</v>
      </c>
      <c r="E266" s="32" t="s">
        <v>16173</v>
      </c>
      <c r="F266" s="34" t="s">
        <v>15353</v>
      </c>
      <c r="G266" s="38" t="s">
        <v>15441</v>
      </c>
    </row>
    <row r="267" spans="1:7" hidden="1" x14ac:dyDescent="0.25">
      <c r="A267" s="6">
        <v>18432</v>
      </c>
      <c r="B267" s="32" t="s">
        <v>1913</v>
      </c>
      <c r="C267" s="32" t="s">
        <v>9555</v>
      </c>
      <c r="D267" s="32">
        <v>6</v>
      </c>
      <c r="E267" s="32" t="s">
        <v>16173</v>
      </c>
      <c r="F267" s="34" t="s">
        <v>15353</v>
      </c>
      <c r="G267" s="38" t="s">
        <v>15441</v>
      </c>
    </row>
    <row r="268" spans="1:7" hidden="1" x14ac:dyDescent="0.25">
      <c r="A268" s="6">
        <v>18476</v>
      </c>
      <c r="B268" s="32" t="s">
        <v>3527</v>
      </c>
      <c r="C268" s="32" t="s">
        <v>11172</v>
      </c>
      <c r="D268" s="32">
        <v>6</v>
      </c>
      <c r="E268" s="32" t="s">
        <v>16173</v>
      </c>
      <c r="F268" s="34" t="s">
        <v>15353</v>
      </c>
      <c r="G268" s="38" t="s">
        <v>15441</v>
      </c>
    </row>
    <row r="269" spans="1:7" hidden="1" x14ac:dyDescent="0.25">
      <c r="A269" s="6">
        <v>19410</v>
      </c>
      <c r="B269" s="32" t="s">
        <v>1479</v>
      </c>
      <c r="C269" s="32" t="s">
        <v>11229</v>
      </c>
      <c r="D269" s="32">
        <v>6</v>
      </c>
      <c r="E269" s="32" t="s">
        <v>16173</v>
      </c>
      <c r="F269" s="34" t="s">
        <v>15353</v>
      </c>
      <c r="G269" s="38" t="s">
        <v>15441</v>
      </c>
    </row>
    <row r="270" spans="1:7" hidden="1" x14ac:dyDescent="0.25">
      <c r="A270" s="6">
        <v>19879</v>
      </c>
      <c r="B270" s="32" t="s">
        <v>3637</v>
      </c>
      <c r="C270" s="32" t="s">
        <v>11274</v>
      </c>
      <c r="D270" s="32">
        <v>6</v>
      </c>
      <c r="E270" s="32" t="s">
        <v>16173</v>
      </c>
      <c r="F270" s="34" t="s">
        <v>15353</v>
      </c>
      <c r="G270" s="38" t="s">
        <v>15441</v>
      </c>
    </row>
    <row r="271" spans="1:7" hidden="1" x14ac:dyDescent="0.25">
      <c r="A271" s="6">
        <v>20286</v>
      </c>
      <c r="B271" s="32" t="s">
        <v>7802</v>
      </c>
      <c r="C271" s="32" t="s">
        <v>10091</v>
      </c>
      <c r="D271" s="32">
        <v>6</v>
      </c>
      <c r="E271" s="32" t="s">
        <v>16173</v>
      </c>
      <c r="F271" s="34" t="s">
        <v>15353</v>
      </c>
      <c r="G271" s="38" t="s">
        <v>15441</v>
      </c>
    </row>
    <row r="272" spans="1:7" hidden="1" x14ac:dyDescent="0.25">
      <c r="A272" s="6">
        <v>20502</v>
      </c>
      <c r="B272" s="32" t="s">
        <v>1515</v>
      </c>
      <c r="C272" s="32" t="s">
        <v>11324</v>
      </c>
      <c r="D272" s="32">
        <v>6</v>
      </c>
      <c r="E272" s="32" t="s">
        <v>16173</v>
      </c>
      <c r="F272" s="34" t="s">
        <v>15353</v>
      </c>
      <c r="G272" s="38" t="s">
        <v>15441</v>
      </c>
    </row>
    <row r="273" spans="1:7" hidden="1" x14ac:dyDescent="0.25">
      <c r="A273" s="6">
        <v>21536</v>
      </c>
      <c r="B273" s="32" t="s">
        <v>3760</v>
      </c>
      <c r="C273" s="32" t="s">
        <v>11406</v>
      </c>
      <c r="D273" s="32">
        <v>6</v>
      </c>
      <c r="E273" s="32" t="s">
        <v>16173</v>
      </c>
      <c r="F273" s="34" t="s">
        <v>15353</v>
      </c>
      <c r="G273" s="38" t="s">
        <v>15441</v>
      </c>
    </row>
    <row r="274" spans="1:7" hidden="1" x14ac:dyDescent="0.25">
      <c r="A274" s="6">
        <v>22228</v>
      </c>
      <c r="B274" s="32" t="s">
        <v>3802</v>
      </c>
      <c r="C274" s="32" t="s">
        <v>11438</v>
      </c>
      <c r="D274" s="32">
        <v>6</v>
      </c>
      <c r="E274" s="32" t="s">
        <v>16173</v>
      </c>
      <c r="F274" s="34" t="s">
        <v>15353</v>
      </c>
      <c r="G274" s="38" t="s">
        <v>15441</v>
      </c>
    </row>
    <row r="275" spans="1:7" hidden="1" x14ac:dyDescent="0.25">
      <c r="A275" s="6">
        <v>22568</v>
      </c>
      <c r="B275" s="32" t="s">
        <v>3827</v>
      </c>
      <c r="C275" s="32" t="s">
        <v>11460</v>
      </c>
      <c r="D275" s="32">
        <v>6</v>
      </c>
      <c r="E275" s="32" t="s">
        <v>16173</v>
      </c>
      <c r="F275" s="34" t="s">
        <v>15353</v>
      </c>
      <c r="G275" s="38" t="s">
        <v>15441</v>
      </c>
    </row>
    <row r="276" spans="1:7" hidden="1" x14ac:dyDescent="0.25">
      <c r="A276" s="6">
        <v>22842</v>
      </c>
      <c r="B276" s="32" t="s">
        <v>4443</v>
      </c>
      <c r="C276" s="32" t="s">
        <v>9588</v>
      </c>
      <c r="D276" s="32">
        <v>6</v>
      </c>
      <c r="E276" s="32" t="s">
        <v>16173</v>
      </c>
      <c r="F276" s="34" t="s">
        <v>15353</v>
      </c>
      <c r="G276" s="38" t="s">
        <v>15441</v>
      </c>
    </row>
    <row r="277" spans="1:7" hidden="1" x14ac:dyDescent="0.25">
      <c r="A277" s="6">
        <v>24044</v>
      </c>
      <c r="B277" s="32" t="s">
        <v>1627</v>
      </c>
      <c r="C277" s="32" t="s">
        <v>11562</v>
      </c>
      <c r="D277" s="32">
        <v>6</v>
      </c>
      <c r="E277" s="32" t="s">
        <v>16173</v>
      </c>
      <c r="F277" s="34" t="s">
        <v>15353</v>
      </c>
      <c r="G277" s="38" t="s">
        <v>15441</v>
      </c>
    </row>
    <row r="278" spans="1:7" hidden="1" x14ac:dyDescent="0.25">
      <c r="A278" s="6">
        <v>24218</v>
      </c>
      <c r="B278" s="32" t="s">
        <v>484</v>
      </c>
      <c r="C278" s="32" t="s">
        <v>11577</v>
      </c>
      <c r="D278" s="32">
        <v>6</v>
      </c>
      <c r="E278" s="32" t="s">
        <v>16173</v>
      </c>
      <c r="F278" s="34" t="s">
        <v>15353</v>
      </c>
      <c r="G278" s="38" t="s">
        <v>15441</v>
      </c>
    </row>
    <row r="279" spans="1:7" hidden="1" x14ac:dyDescent="0.25">
      <c r="A279" s="6">
        <v>24415</v>
      </c>
      <c r="B279" s="32" t="s">
        <v>1479</v>
      </c>
      <c r="C279" s="32" t="s">
        <v>11229</v>
      </c>
      <c r="D279" s="32">
        <v>6</v>
      </c>
      <c r="E279" s="32" t="s">
        <v>16173</v>
      </c>
      <c r="F279" s="34" t="s">
        <v>15353</v>
      </c>
      <c r="G279" s="38" t="s">
        <v>15441</v>
      </c>
    </row>
    <row r="280" spans="1:7" hidden="1" x14ac:dyDescent="0.25">
      <c r="A280" s="6">
        <v>25457</v>
      </c>
      <c r="B280" s="32" t="s">
        <v>4038</v>
      </c>
      <c r="C280" s="32" t="s">
        <v>11678</v>
      </c>
      <c r="D280" s="32">
        <v>6</v>
      </c>
      <c r="E280" s="32" t="s">
        <v>16173</v>
      </c>
      <c r="F280" s="34" t="s">
        <v>15353</v>
      </c>
      <c r="G280" s="38" t="s">
        <v>15441</v>
      </c>
    </row>
    <row r="281" spans="1:7" hidden="1" x14ac:dyDescent="0.25">
      <c r="A281" s="6">
        <v>25802</v>
      </c>
      <c r="B281" s="32" t="s">
        <v>4061</v>
      </c>
      <c r="C281" s="32" t="s">
        <v>10235</v>
      </c>
      <c r="D281" s="32">
        <v>6</v>
      </c>
      <c r="E281" s="32" t="s">
        <v>16173</v>
      </c>
      <c r="F281" s="34" t="s">
        <v>15353</v>
      </c>
      <c r="G281" s="38" t="s">
        <v>15441</v>
      </c>
    </row>
    <row r="282" spans="1:7" hidden="1" x14ac:dyDescent="0.25">
      <c r="A282" s="6">
        <v>25840</v>
      </c>
      <c r="B282" s="32" t="s">
        <v>4062</v>
      </c>
      <c r="C282" s="32" t="s">
        <v>11696</v>
      </c>
      <c r="D282" s="32">
        <v>6</v>
      </c>
      <c r="E282" s="32" t="s">
        <v>16173</v>
      </c>
      <c r="F282" s="34" t="s">
        <v>15353</v>
      </c>
      <c r="G282" s="38" t="s">
        <v>15441</v>
      </c>
    </row>
    <row r="283" spans="1:7" hidden="1" x14ac:dyDescent="0.25">
      <c r="A283" s="6">
        <v>26733</v>
      </c>
      <c r="B283" s="32" t="s">
        <v>2209</v>
      </c>
      <c r="C283" s="32" t="s">
        <v>9839</v>
      </c>
      <c r="D283" s="32">
        <v>6</v>
      </c>
      <c r="E283" s="32" t="s">
        <v>16173</v>
      </c>
      <c r="F283" s="34" t="s">
        <v>15353</v>
      </c>
      <c r="G283" s="38" t="s">
        <v>15441</v>
      </c>
    </row>
    <row r="284" spans="1:7" hidden="1" x14ac:dyDescent="0.25">
      <c r="A284" s="6">
        <v>27711</v>
      </c>
      <c r="B284" s="32" t="s">
        <v>3064</v>
      </c>
      <c r="C284" s="32" t="s">
        <v>10685</v>
      </c>
      <c r="D284" s="32">
        <v>6</v>
      </c>
      <c r="E284" s="32" t="s">
        <v>16173</v>
      </c>
      <c r="F284" s="34" t="s">
        <v>15353</v>
      </c>
      <c r="G284" s="38" t="s">
        <v>15441</v>
      </c>
    </row>
    <row r="285" spans="1:7" hidden="1" x14ac:dyDescent="0.25">
      <c r="A285" s="6">
        <v>28367</v>
      </c>
      <c r="B285" s="32" t="s">
        <v>4443</v>
      </c>
      <c r="C285" s="32" t="s">
        <v>9588</v>
      </c>
      <c r="D285" s="32">
        <v>6</v>
      </c>
      <c r="E285" s="32" t="s">
        <v>16173</v>
      </c>
      <c r="F285" s="34" t="s">
        <v>15353</v>
      </c>
      <c r="G285" s="38" t="s">
        <v>15441</v>
      </c>
    </row>
    <row r="286" spans="1:7" hidden="1" x14ac:dyDescent="0.25">
      <c r="A286" s="6">
        <v>29224</v>
      </c>
      <c r="B286" s="32" t="s">
        <v>1807</v>
      </c>
      <c r="C286" s="32" t="s">
        <v>11933</v>
      </c>
      <c r="D286" s="32">
        <v>6</v>
      </c>
      <c r="E286" s="32" t="s">
        <v>16173</v>
      </c>
      <c r="F286" s="34" t="s">
        <v>15353</v>
      </c>
      <c r="G286" s="38" t="s">
        <v>15441</v>
      </c>
    </row>
    <row r="287" spans="1:7" hidden="1" x14ac:dyDescent="0.25">
      <c r="A287" s="6">
        <v>29253</v>
      </c>
      <c r="B287" s="32" t="s">
        <v>4276</v>
      </c>
      <c r="C287" s="32" t="s">
        <v>11938</v>
      </c>
      <c r="D287" s="32">
        <v>6</v>
      </c>
      <c r="E287" s="32" t="s">
        <v>16173</v>
      </c>
      <c r="F287" s="34" t="s">
        <v>15353</v>
      </c>
      <c r="G287" s="38" t="s">
        <v>15441</v>
      </c>
    </row>
    <row r="288" spans="1:7" hidden="1" x14ac:dyDescent="0.25">
      <c r="A288" s="6">
        <v>29822</v>
      </c>
      <c r="B288" s="32" t="s">
        <v>2061</v>
      </c>
      <c r="C288" s="32" t="s">
        <v>9692</v>
      </c>
      <c r="D288" s="32">
        <v>6</v>
      </c>
      <c r="E288" s="32" t="s">
        <v>16173</v>
      </c>
      <c r="F288" s="34" t="s">
        <v>15353</v>
      </c>
      <c r="G288" s="38" t="s">
        <v>15441</v>
      </c>
    </row>
    <row r="289" spans="1:7" hidden="1" x14ac:dyDescent="0.25">
      <c r="A289" s="6">
        <v>30384</v>
      </c>
      <c r="B289" s="32" t="s">
        <v>14990</v>
      </c>
      <c r="C289" s="32" t="s">
        <v>14991</v>
      </c>
      <c r="D289" s="32">
        <v>6</v>
      </c>
      <c r="E289" s="32" t="s">
        <v>16173</v>
      </c>
      <c r="F289" s="34" t="s">
        <v>15353</v>
      </c>
      <c r="G289" s="38" t="s">
        <v>15441</v>
      </c>
    </row>
    <row r="290" spans="1:7" hidden="1" x14ac:dyDescent="0.25">
      <c r="A290" s="6">
        <v>30813</v>
      </c>
      <c r="B290" s="32" t="s">
        <v>1913</v>
      </c>
      <c r="C290" s="32" t="s">
        <v>9555</v>
      </c>
      <c r="D290" s="32">
        <v>6</v>
      </c>
      <c r="E290" s="32" t="s">
        <v>16173</v>
      </c>
      <c r="F290" s="34" t="s">
        <v>15353</v>
      </c>
      <c r="G290" s="38" t="s">
        <v>15441</v>
      </c>
    </row>
    <row r="291" spans="1:7" hidden="1" x14ac:dyDescent="0.25">
      <c r="A291" s="6">
        <v>31130</v>
      </c>
      <c r="B291" s="32" t="s">
        <v>15020</v>
      </c>
      <c r="C291" s="32" t="s">
        <v>15021</v>
      </c>
      <c r="D291" s="32">
        <v>6</v>
      </c>
      <c r="E291" s="32" t="s">
        <v>16173</v>
      </c>
      <c r="F291" s="34" t="s">
        <v>15353</v>
      </c>
      <c r="G291" s="38" t="s">
        <v>15441</v>
      </c>
    </row>
    <row r="292" spans="1:7" hidden="1" x14ac:dyDescent="0.25">
      <c r="A292" s="6">
        <v>15526</v>
      </c>
      <c r="B292" s="32" t="s">
        <v>3317</v>
      </c>
      <c r="C292" s="32" t="s">
        <v>10969</v>
      </c>
      <c r="D292" s="32">
        <v>6</v>
      </c>
      <c r="E292" s="32" t="s">
        <v>16173</v>
      </c>
      <c r="F292" s="34" t="s">
        <v>15353</v>
      </c>
      <c r="G292" s="38" t="s">
        <v>15441</v>
      </c>
    </row>
    <row r="293" spans="1:7" hidden="1" x14ac:dyDescent="0.25">
      <c r="A293" s="6">
        <v>5667</v>
      </c>
      <c r="B293" s="32" t="s">
        <v>6783</v>
      </c>
      <c r="C293" s="32" t="s">
        <v>6784</v>
      </c>
      <c r="D293" s="32">
        <v>7</v>
      </c>
      <c r="E293" s="32" t="s">
        <v>16174</v>
      </c>
      <c r="F293" s="34" t="s">
        <v>15354</v>
      </c>
      <c r="G293" s="32" t="s">
        <v>16393</v>
      </c>
    </row>
    <row r="294" spans="1:7" hidden="1" x14ac:dyDescent="0.25">
      <c r="A294" s="6">
        <v>6305</v>
      </c>
      <c r="B294" s="32" t="s">
        <v>2575</v>
      </c>
      <c r="C294" s="32" t="s">
        <v>10220</v>
      </c>
      <c r="D294" s="32">
        <v>7</v>
      </c>
      <c r="E294" s="32" t="s">
        <v>16174</v>
      </c>
      <c r="F294" s="34" t="s">
        <v>15354</v>
      </c>
      <c r="G294" s="32" t="s">
        <v>16393</v>
      </c>
    </row>
    <row r="295" spans="1:7" hidden="1" x14ac:dyDescent="0.25">
      <c r="A295" s="6">
        <v>7718</v>
      </c>
      <c r="B295" s="32" t="s">
        <v>2695</v>
      </c>
      <c r="C295" s="32" t="s">
        <v>10347</v>
      </c>
      <c r="D295" s="32">
        <v>7</v>
      </c>
      <c r="E295" s="32" t="s">
        <v>16174</v>
      </c>
      <c r="F295" s="34" t="s">
        <v>15354</v>
      </c>
      <c r="G295" s="32" t="s">
        <v>16393</v>
      </c>
    </row>
    <row r="296" spans="1:7" hidden="1" x14ac:dyDescent="0.25">
      <c r="A296" s="6">
        <v>7832</v>
      </c>
      <c r="B296" s="32" t="s">
        <v>6880</v>
      </c>
      <c r="C296" s="32" t="s">
        <v>10357</v>
      </c>
      <c r="D296" s="32">
        <v>7</v>
      </c>
      <c r="E296" s="32" t="s">
        <v>16174</v>
      </c>
      <c r="F296" s="34" t="s">
        <v>15354</v>
      </c>
      <c r="G296" s="32" t="s">
        <v>16393</v>
      </c>
    </row>
    <row r="297" spans="1:7" hidden="1" x14ac:dyDescent="0.25">
      <c r="A297" s="6">
        <v>8512</v>
      </c>
      <c r="B297" s="32" t="s">
        <v>2765</v>
      </c>
      <c r="C297" s="32" t="s">
        <v>10422</v>
      </c>
      <c r="D297" s="32">
        <v>7</v>
      </c>
      <c r="E297" s="32" t="s">
        <v>16174</v>
      </c>
      <c r="F297" s="34" t="s">
        <v>15354</v>
      </c>
      <c r="G297" s="32" t="s">
        <v>16393</v>
      </c>
    </row>
    <row r="298" spans="1:7" hidden="1" x14ac:dyDescent="0.25">
      <c r="A298" s="6">
        <v>10719</v>
      </c>
      <c r="B298" s="32" t="s">
        <v>6880</v>
      </c>
      <c r="C298" s="32" t="s">
        <v>10357</v>
      </c>
      <c r="D298" s="32">
        <v>7</v>
      </c>
      <c r="E298" s="32" t="s">
        <v>16174</v>
      </c>
      <c r="F298" s="34" t="s">
        <v>15354</v>
      </c>
      <c r="G298" s="32" t="s">
        <v>16393</v>
      </c>
    </row>
    <row r="299" spans="1:7" hidden="1" x14ac:dyDescent="0.25">
      <c r="A299" s="6">
        <v>10860</v>
      </c>
      <c r="B299" s="32" t="s">
        <v>2943</v>
      </c>
      <c r="C299" s="32" t="s">
        <v>10590</v>
      </c>
      <c r="D299" s="32">
        <v>7</v>
      </c>
      <c r="E299" s="32" t="s">
        <v>16174</v>
      </c>
      <c r="F299" s="34" t="s">
        <v>15354</v>
      </c>
      <c r="G299" s="32" t="s">
        <v>16393</v>
      </c>
    </row>
    <row r="300" spans="1:7" hidden="1" x14ac:dyDescent="0.25">
      <c r="A300" s="6">
        <v>11918</v>
      </c>
      <c r="B300" s="32" t="s">
        <v>3038</v>
      </c>
      <c r="C300" s="32" t="s">
        <v>10668</v>
      </c>
      <c r="D300" s="32">
        <v>7</v>
      </c>
      <c r="E300" s="32" t="s">
        <v>16174</v>
      </c>
      <c r="F300" s="34" t="s">
        <v>15354</v>
      </c>
      <c r="G300" s="32" t="s">
        <v>16393</v>
      </c>
    </row>
    <row r="301" spans="1:7" hidden="1" x14ac:dyDescent="0.25">
      <c r="A301" s="6">
        <v>15866</v>
      </c>
      <c r="B301" s="32" t="s">
        <v>3341</v>
      </c>
      <c r="C301" s="32" t="s">
        <v>10995</v>
      </c>
      <c r="D301" s="32">
        <v>7</v>
      </c>
      <c r="E301" s="32" t="s">
        <v>16174</v>
      </c>
      <c r="F301" s="34" t="s">
        <v>15354</v>
      </c>
      <c r="G301" s="32" t="s">
        <v>16393</v>
      </c>
    </row>
    <row r="302" spans="1:7" hidden="1" x14ac:dyDescent="0.25">
      <c r="A302" s="6">
        <v>16335</v>
      </c>
      <c r="B302" s="32" t="s">
        <v>3373</v>
      </c>
      <c r="C302" s="32" t="s">
        <v>11034</v>
      </c>
      <c r="D302" s="32">
        <v>7</v>
      </c>
      <c r="E302" s="32" t="s">
        <v>16174</v>
      </c>
      <c r="F302" s="34" t="s">
        <v>15354</v>
      </c>
      <c r="G302" s="32" t="s">
        <v>16393</v>
      </c>
    </row>
    <row r="303" spans="1:7" hidden="1" x14ac:dyDescent="0.25">
      <c r="A303" s="6">
        <v>16843</v>
      </c>
      <c r="B303" s="32" t="s">
        <v>358</v>
      </c>
      <c r="C303" s="32" t="s">
        <v>11075</v>
      </c>
      <c r="D303" s="32">
        <v>7</v>
      </c>
      <c r="E303" s="32" t="s">
        <v>16174</v>
      </c>
      <c r="F303" s="34" t="s">
        <v>15354</v>
      </c>
      <c r="G303" s="32" t="s">
        <v>16393</v>
      </c>
    </row>
    <row r="304" spans="1:7" hidden="1" x14ac:dyDescent="0.25">
      <c r="A304" s="6">
        <v>17827</v>
      </c>
      <c r="B304" s="32" t="s">
        <v>376</v>
      </c>
      <c r="C304" s="32" t="s">
        <v>11146</v>
      </c>
      <c r="D304" s="32">
        <v>7</v>
      </c>
      <c r="E304" s="32" t="s">
        <v>16174</v>
      </c>
      <c r="F304" s="34" t="s">
        <v>15354</v>
      </c>
      <c r="G304" s="32" t="s">
        <v>16393</v>
      </c>
    </row>
    <row r="305" spans="1:7" hidden="1" x14ac:dyDescent="0.25">
      <c r="A305" s="6">
        <v>21134</v>
      </c>
      <c r="B305" s="32" t="s">
        <v>3733</v>
      </c>
      <c r="C305" s="32" t="s">
        <v>11377</v>
      </c>
      <c r="D305" s="32">
        <v>7</v>
      </c>
      <c r="E305" s="32" t="s">
        <v>16174</v>
      </c>
      <c r="F305" s="34" t="s">
        <v>15354</v>
      </c>
      <c r="G305" s="32" t="s">
        <v>16393</v>
      </c>
    </row>
    <row r="306" spans="1:7" hidden="1" x14ac:dyDescent="0.25">
      <c r="A306" s="6">
        <v>21689</v>
      </c>
      <c r="B306" s="32" t="s">
        <v>376</v>
      </c>
      <c r="C306" s="32" t="s">
        <v>11146</v>
      </c>
      <c r="D306" s="32">
        <v>7</v>
      </c>
      <c r="E306" s="32" t="s">
        <v>16174</v>
      </c>
      <c r="F306" s="34" t="s">
        <v>15354</v>
      </c>
      <c r="G306" s="32" t="s">
        <v>16393</v>
      </c>
    </row>
    <row r="307" spans="1:7" hidden="1" x14ac:dyDescent="0.25">
      <c r="A307" s="6">
        <v>22056</v>
      </c>
      <c r="B307" s="32" t="s">
        <v>3793</v>
      </c>
      <c r="C307" s="32" t="s">
        <v>11034</v>
      </c>
      <c r="D307" s="32">
        <v>7</v>
      </c>
      <c r="E307" s="32" t="s">
        <v>16174</v>
      </c>
      <c r="F307" s="34" t="s">
        <v>15354</v>
      </c>
      <c r="G307" s="32" t="s">
        <v>16393</v>
      </c>
    </row>
    <row r="308" spans="1:7" hidden="1" x14ac:dyDescent="0.25">
      <c r="A308" s="6">
        <v>23091</v>
      </c>
      <c r="B308" s="32" t="s">
        <v>3373</v>
      </c>
      <c r="C308" s="32" t="s">
        <v>11034</v>
      </c>
      <c r="D308" s="32">
        <v>7</v>
      </c>
      <c r="E308" s="32" t="s">
        <v>16174</v>
      </c>
      <c r="F308" s="34" t="s">
        <v>15354</v>
      </c>
      <c r="G308" s="32" t="s">
        <v>16393</v>
      </c>
    </row>
    <row r="309" spans="1:7" hidden="1" x14ac:dyDescent="0.25">
      <c r="A309" s="6">
        <v>26800</v>
      </c>
      <c r="B309" s="32" t="s">
        <v>4130</v>
      </c>
      <c r="C309" s="32" t="s">
        <v>11771</v>
      </c>
      <c r="D309" s="32">
        <v>7</v>
      </c>
      <c r="E309" s="32" t="s">
        <v>16174</v>
      </c>
      <c r="F309" s="34" t="s">
        <v>15354</v>
      </c>
      <c r="G309" s="32" t="s">
        <v>16393</v>
      </c>
    </row>
    <row r="310" spans="1:7" hidden="1" x14ac:dyDescent="0.25">
      <c r="A310" s="6">
        <v>27388</v>
      </c>
      <c r="B310" s="32" t="s">
        <v>2765</v>
      </c>
      <c r="C310" s="32" t="s">
        <v>10422</v>
      </c>
      <c r="D310" s="32">
        <v>7</v>
      </c>
      <c r="E310" s="32" t="s">
        <v>16174</v>
      </c>
      <c r="F310" s="34" t="s">
        <v>15354</v>
      </c>
      <c r="G310" s="32" t="s">
        <v>16393</v>
      </c>
    </row>
    <row r="311" spans="1:7" hidden="1" x14ac:dyDescent="0.25">
      <c r="A311" s="6">
        <v>27929</v>
      </c>
      <c r="B311" s="32" t="s">
        <v>4204</v>
      </c>
      <c r="C311" s="32" t="s">
        <v>11852</v>
      </c>
      <c r="D311" s="32">
        <v>7</v>
      </c>
      <c r="E311" s="32" t="s">
        <v>16174</v>
      </c>
      <c r="F311" s="34" t="s">
        <v>15354</v>
      </c>
      <c r="G311" s="32" t="s">
        <v>16393</v>
      </c>
    </row>
    <row r="312" spans="1:7" hidden="1" x14ac:dyDescent="0.25">
      <c r="A312" s="6">
        <v>29427</v>
      </c>
      <c r="B312" s="32" t="s">
        <v>3793</v>
      </c>
      <c r="C312" s="32" t="s">
        <v>11034</v>
      </c>
      <c r="D312" s="32">
        <v>7</v>
      </c>
      <c r="E312" s="32" t="s">
        <v>16174</v>
      </c>
      <c r="F312" s="34" t="s">
        <v>15354</v>
      </c>
      <c r="G312" s="32" t="s">
        <v>16393</v>
      </c>
    </row>
    <row r="313" spans="1:7" hidden="1" x14ac:dyDescent="0.25">
      <c r="A313" s="6">
        <v>30518</v>
      </c>
      <c r="B313" s="32" t="s">
        <v>358</v>
      </c>
      <c r="C313" s="32" t="s">
        <v>11075</v>
      </c>
      <c r="D313" s="32">
        <v>7</v>
      </c>
      <c r="E313" s="32" t="s">
        <v>16174</v>
      </c>
      <c r="F313" s="34" t="s">
        <v>15354</v>
      </c>
      <c r="G313" s="32" t="s">
        <v>16393</v>
      </c>
    </row>
    <row r="314" spans="1:7" hidden="1" x14ac:dyDescent="0.25">
      <c r="A314" s="6">
        <v>3364</v>
      </c>
      <c r="B314" s="32" t="s">
        <v>2277</v>
      </c>
      <c r="C314" s="32" t="s">
        <v>9910</v>
      </c>
      <c r="D314" s="32">
        <v>7</v>
      </c>
      <c r="E314" s="32" t="s">
        <v>16174</v>
      </c>
      <c r="F314" s="34" t="s">
        <v>15354</v>
      </c>
      <c r="G314" s="32" t="s">
        <v>16393</v>
      </c>
    </row>
    <row r="315" spans="1:7" hidden="1" x14ac:dyDescent="0.25">
      <c r="A315" s="6">
        <v>5541</v>
      </c>
      <c r="B315" s="32" t="s">
        <v>2504</v>
      </c>
      <c r="C315" s="32" t="s">
        <v>10136</v>
      </c>
      <c r="D315" s="32">
        <v>7</v>
      </c>
      <c r="E315" s="32" t="s">
        <v>16174</v>
      </c>
      <c r="F315" s="34" t="s">
        <v>15354</v>
      </c>
      <c r="G315" s="32" t="s">
        <v>16393</v>
      </c>
    </row>
    <row r="316" spans="1:7" hidden="1" x14ac:dyDescent="0.25">
      <c r="A316" s="6">
        <v>9523</v>
      </c>
      <c r="B316" s="32" t="s">
        <v>2832</v>
      </c>
      <c r="C316" s="32" t="s">
        <v>10498</v>
      </c>
      <c r="D316" s="32">
        <v>7</v>
      </c>
      <c r="E316" s="32" t="s">
        <v>16174</v>
      </c>
      <c r="F316" s="34" t="s">
        <v>15354</v>
      </c>
      <c r="G316" s="32" t="s">
        <v>16393</v>
      </c>
    </row>
    <row r="317" spans="1:7" hidden="1" x14ac:dyDescent="0.25">
      <c r="A317" s="6">
        <v>11000</v>
      </c>
      <c r="B317" s="32" t="s">
        <v>14445</v>
      </c>
      <c r="C317" s="32" t="s">
        <v>14446</v>
      </c>
      <c r="D317" s="32">
        <v>7</v>
      </c>
      <c r="E317" s="32" t="s">
        <v>16174</v>
      </c>
      <c r="F317" s="34" t="s">
        <v>15354</v>
      </c>
      <c r="G317" s="32" t="s">
        <v>16393</v>
      </c>
    </row>
    <row r="318" spans="1:7" hidden="1" x14ac:dyDescent="0.25">
      <c r="A318" s="6">
        <v>15796</v>
      </c>
      <c r="B318" s="32" t="s">
        <v>3335</v>
      </c>
      <c r="C318" s="32" t="s">
        <v>10987</v>
      </c>
      <c r="D318" s="32">
        <v>7</v>
      </c>
      <c r="E318" s="32" t="s">
        <v>16174</v>
      </c>
      <c r="F318" s="34" t="s">
        <v>15354</v>
      </c>
      <c r="G318" s="32" t="s">
        <v>16393</v>
      </c>
    </row>
    <row r="319" spans="1:7" hidden="1" x14ac:dyDescent="0.25">
      <c r="A319" s="6">
        <v>973</v>
      </c>
      <c r="B319" s="32" t="s">
        <v>13981</v>
      </c>
      <c r="C319" s="32" t="s">
        <v>13982</v>
      </c>
      <c r="D319" s="32">
        <v>8</v>
      </c>
      <c r="E319" s="32" t="s">
        <v>16175</v>
      </c>
      <c r="F319" s="34" t="s">
        <v>15355</v>
      </c>
      <c r="G319" s="32" t="s">
        <v>15404</v>
      </c>
    </row>
    <row r="320" spans="1:7" hidden="1" x14ac:dyDescent="0.25">
      <c r="A320" s="6">
        <v>1653</v>
      </c>
      <c r="B320" s="32" t="s">
        <v>8629</v>
      </c>
      <c r="C320" s="32" t="s">
        <v>14026</v>
      </c>
      <c r="D320" s="32">
        <v>8</v>
      </c>
      <c r="E320" s="32" t="s">
        <v>16175</v>
      </c>
      <c r="F320" s="34" t="s">
        <v>15355</v>
      </c>
      <c r="G320" s="32" t="s">
        <v>15404</v>
      </c>
    </row>
    <row r="321" spans="1:7" hidden="1" x14ac:dyDescent="0.25">
      <c r="A321" s="6">
        <v>3005</v>
      </c>
      <c r="B321" s="32" t="s">
        <v>14095</v>
      </c>
      <c r="C321" s="32" t="s">
        <v>14096</v>
      </c>
      <c r="D321" s="32">
        <v>8</v>
      </c>
      <c r="E321" s="32" t="s">
        <v>16175</v>
      </c>
      <c r="F321" s="34" t="s">
        <v>15355</v>
      </c>
      <c r="G321" s="32" t="s">
        <v>15404</v>
      </c>
    </row>
    <row r="322" spans="1:7" hidden="1" x14ac:dyDescent="0.25">
      <c r="A322" s="6">
        <v>4136</v>
      </c>
      <c r="B322" s="32" t="s">
        <v>8629</v>
      </c>
      <c r="C322" s="32" t="s">
        <v>14026</v>
      </c>
      <c r="D322" s="32">
        <v>8</v>
      </c>
      <c r="E322" s="32" t="s">
        <v>16175</v>
      </c>
      <c r="F322" s="34" t="s">
        <v>15355</v>
      </c>
      <c r="G322" s="32" t="s">
        <v>15404</v>
      </c>
    </row>
    <row r="323" spans="1:7" hidden="1" x14ac:dyDescent="0.25">
      <c r="A323" s="6">
        <v>6444</v>
      </c>
      <c r="B323" s="32" t="s">
        <v>13981</v>
      </c>
      <c r="C323" s="32" t="s">
        <v>13982</v>
      </c>
      <c r="D323" s="32">
        <v>8</v>
      </c>
      <c r="E323" s="32" t="s">
        <v>16175</v>
      </c>
      <c r="F323" s="34" t="s">
        <v>15355</v>
      </c>
      <c r="G323" s="32" t="s">
        <v>15404</v>
      </c>
    </row>
    <row r="324" spans="1:7" hidden="1" x14ac:dyDescent="0.25">
      <c r="A324" s="6">
        <v>7453</v>
      </c>
      <c r="B324" s="32" t="s">
        <v>14313</v>
      </c>
      <c r="C324" s="32" t="s">
        <v>14314</v>
      </c>
      <c r="D324" s="32">
        <v>8</v>
      </c>
      <c r="E324" s="32" t="s">
        <v>16175</v>
      </c>
      <c r="F324" s="34" t="s">
        <v>15355</v>
      </c>
      <c r="G324" s="32" t="s">
        <v>15404</v>
      </c>
    </row>
    <row r="325" spans="1:7" hidden="1" x14ac:dyDescent="0.25">
      <c r="A325" s="6">
        <v>11536</v>
      </c>
      <c r="B325" s="32" t="s">
        <v>8629</v>
      </c>
      <c r="C325" s="32" t="s">
        <v>14026</v>
      </c>
      <c r="D325" s="32">
        <v>8</v>
      </c>
      <c r="E325" s="32" t="s">
        <v>16175</v>
      </c>
      <c r="F325" s="34" t="s">
        <v>15355</v>
      </c>
      <c r="G325" s="32" t="s">
        <v>15404</v>
      </c>
    </row>
    <row r="326" spans="1:7" hidden="1" x14ac:dyDescent="0.25">
      <c r="A326" s="6">
        <v>14487</v>
      </c>
      <c r="B326" s="32" t="s">
        <v>8629</v>
      </c>
      <c r="C326" s="32" t="s">
        <v>14026</v>
      </c>
      <c r="D326" s="32">
        <v>8</v>
      </c>
      <c r="E326" s="32" t="s">
        <v>16175</v>
      </c>
      <c r="F326" s="34" t="s">
        <v>15355</v>
      </c>
      <c r="G326" s="32" t="s">
        <v>15404</v>
      </c>
    </row>
    <row r="327" spans="1:7" hidden="1" x14ac:dyDescent="0.25">
      <c r="A327" s="6">
        <v>15511</v>
      </c>
      <c r="B327" s="32" t="s">
        <v>8629</v>
      </c>
      <c r="C327" s="32" t="s">
        <v>14026</v>
      </c>
      <c r="D327" s="32">
        <v>8</v>
      </c>
      <c r="E327" s="32" t="s">
        <v>16175</v>
      </c>
      <c r="F327" s="34" t="s">
        <v>15355</v>
      </c>
      <c r="G327" s="32" t="s">
        <v>15404</v>
      </c>
    </row>
    <row r="328" spans="1:7" hidden="1" x14ac:dyDescent="0.25">
      <c r="A328" s="6">
        <v>15660</v>
      </c>
      <c r="B328" s="32" t="s">
        <v>8629</v>
      </c>
      <c r="C328" s="32" t="s">
        <v>14026</v>
      </c>
      <c r="D328" s="32">
        <v>8</v>
      </c>
      <c r="E328" s="32" t="s">
        <v>16175</v>
      </c>
      <c r="F328" s="34" t="s">
        <v>15355</v>
      </c>
      <c r="G328" s="32" t="s">
        <v>15404</v>
      </c>
    </row>
    <row r="329" spans="1:7" hidden="1" x14ac:dyDescent="0.25">
      <c r="A329" s="6">
        <v>15710</v>
      </c>
      <c r="B329" s="32" t="s">
        <v>8629</v>
      </c>
      <c r="C329" s="32" t="s">
        <v>14026</v>
      </c>
      <c r="D329" s="32">
        <v>8</v>
      </c>
      <c r="E329" s="32" t="s">
        <v>16175</v>
      </c>
      <c r="F329" s="34" t="s">
        <v>15355</v>
      </c>
      <c r="G329" s="32" t="s">
        <v>15404</v>
      </c>
    </row>
    <row r="330" spans="1:7" hidden="1" x14ac:dyDescent="0.25">
      <c r="A330" s="6">
        <v>16729</v>
      </c>
      <c r="B330" s="32" t="s">
        <v>13981</v>
      </c>
      <c r="C330" s="32" t="s">
        <v>13982</v>
      </c>
      <c r="D330" s="32">
        <v>8</v>
      </c>
      <c r="E330" s="32" t="s">
        <v>16175</v>
      </c>
      <c r="F330" s="34" t="s">
        <v>15355</v>
      </c>
      <c r="G330" s="32" t="s">
        <v>15404</v>
      </c>
    </row>
    <row r="331" spans="1:7" hidden="1" x14ac:dyDescent="0.25">
      <c r="A331" s="6">
        <v>17371</v>
      </c>
      <c r="B331" s="32" t="s">
        <v>14671</v>
      </c>
      <c r="C331" s="32" t="s">
        <v>14672</v>
      </c>
      <c r="D331" s="32">
        <v>8</v>
      </c>
      <c r="E331" s="32" t="s">
        <v>16175</v>
      </c>
      <c r="F331" s="34" t="s">
        <v>15355</v>
      </c>
      <c r="G331" s="32" t="s">
        <v>15404</v>
      </c>
    </row>
    <row r="332" spans="1:7" hidden="1" x14ac:dyDescent="0.25">
      <c r="A332" s="6">
        <v>18456</v>
      </c>
      <c r="B332" s="32" t="s">
        <v>14706</v>
      </c>
      <c r="C332" s="32" t="s">
        <v>14707</v>
      </c>
      <c r="D332" s="32">
        <v>8</v>
      </c>
      <c r="E332" s="32" t="s">
        <v>16175</v>
      </c>
      <c r="F332" s="34" t="s">
        <v>15355</v>
      </c>
      <c r="G332" s="32" t="s">
        <v>15404</v>
      </c>
    </row>
    <row r="333" spans="1:7" hidden="1" x14ac:dyDescent="0.25">
      <c r="A333" s="6">
        <v>19821</v>
      </c>
      <c r="B333" s="32" t="s">
        <v>8629</v>
      </c>
      <c r="C333" s="32" t="s">
        <v>14026</v>
      </c>
      <c r="D333" s="32">
        <v>8</v>
      </c>
      <c r="E333" s="32" t="s">
        <v>16175</v>
      </c>
      <c r="F333" s="34" t="s">
        <v>15355</v>
      </c>
      <c r="G333" s="32" t="s">
        <v>15404</v>
      </c>
    </row>
    <row r="334" spans="1:7" hidden="1" x14ac:dyDescent="0.25">
      <c r="A334" s="6">
        <v>22711</v>
      </c>
      <c r="B334" s="32" t="s">
        <v>14671</v>
      </c>
      <c r="C334" s="32" t="s">
        <v>14672</v>
      </c>
      <c r="D334" s="32">
        <v>8</v>
      </c>
      <c r="E334" s="32" t="s">
        <v>16175</v>
      </c>
      <c r="F334" s="34" t="s">
        <v>15355</v>
      </c>
      <c r="G334" s="32" t="s">
        <v>15404</v>
      </c>
    </row>
    <row r="335" spans="1:7" hidden="1" x14ac:dyDescent="0.25">
      <c r="A335" s="6">
        <v>23039</v>
      </c>
      <c r="B335" s="32" t="s">
        <v>14810</v>
      </c>
      <c r="C335" s="32" t="s">
        <v>14811</v>
      </c>
      <c r="D335" s="32">
        <v>8</v>
      </c>
      <c r="E335" s="32" t="s">
        <v>16175</v>
      </c>
      <c r="F335" s="34" t="s">
        <v>15355</v>
      </c>
      <c r="G335" s="32" t="s">
        <v>15404</v>
      </c>
    </row>
    <row r="336" spans="1:7" hidden="1" x14ac:dyDescent="0.25">
      <c r="A336" s="6">
        <v>23329</v>
      </c>
      <c r="B336" s="32" t="s">
        <v>14821</v>
      </c>
      <c r="C336" s="32" t="s">
        <v>14822</v>
      </c>
      <c r="D336" s="32">
        <v>8</v>
      </c>
      <c r="E336" s="32" t="s">
        <v>16175</v>
      </c>
      <c r="F336" s="34" t="s">
        <v>15355</v>
      </c>
      <c r="G336" s="32" t="s">
        <v>15404</v>
      </c>
    </row>
    <row r="337" spans="1:7" hidden="1" x14ac:dyDescent="0.25">
      <c r="A337" s="6">
        <v>24469</v>
      </c>
      <c r="B337" s="32" t="s">
        <v>13981</v>
      </c>
      <c r="C337" s="32" t="s">
        <v>13982</v>
      </c>
      <c r="D337" s="32">
        <v>8</v>
      </c>
      <c r="E337" s="32" t="s">
        <v>16175</v>
      </c>
      <c r="F337" s="34" t="s">
        <v>15355</v>
      </c>
      <c r="G337" s="32" t="s">
        <v>15404</v>
      </c>
    </row>
    <row r="338" spans="1:7" hidden="1" x14ac:dyDescent="0.25">
      <c r="A338" s="6">
        <v>25998</v>
      </c>
      <c r="B338" s="32" t="s">
        <v>8629</v>
      </c>
      <c r="C338" s="32" t="s">
        <v>14026</v>
      </c>
      <c r="D338" s="32">
        <v>8</v>
      </c>
      <c r="E338" s="32" t="s">
        <v>16175</v>
      </c>
      <c r="F338" s="34" t="s">
        <v>15355</v>
      </c>
      <c r="G338" s="32" t="s">
        <v>15404</v>
      </c>
    </row>
    <row r="339" spans="1:7" hidden="1" x14ac:dyDescent="0.25">
      <c r="A339" s="6">
        <v>27328</v>
      </c>
      <c r="B339" s="32" t="s">
        <v>8629</v>
      </c>
      <c r="C339" s="32" t="s">
        <v>14026</v>
      </c>
      <c r="D339" s="32">
        <v>8</v>
      </c>
      <c r="E339" s="32" t="s">
        <v>16175</v>
      </c>
      <c r="F339" s="34" t="s">
        <v>15355</v>
      </c>
      <c r="G339" s="32" t="s">
        <v>15404</v>
      </c>
    </row>
    <row r="340" spans="1:7" hidden="1" x14ac:dyDescent="0.25">
      <c r="A340" s="6">
        <v>28001</v>
      </c>
      <c r="B340" s="32" t="s">
        <v>8629</v>
      </c>
      <c r="C340" s="32" t="s">
        <v>14026</v>
      </c>
      <c r="D340" s="32">
        <v>8</v>
      </c>
      <c r="E340" s="32" t="s">
        <v>16175</v>
      </c>
      <c r="F340" s="34" t="s">
        <v>15355</v>
      </c>
      <c r="G340" s="32" t="s">
        <v>15404</v>
      </c>
    </row>
    <row r="341" spans="1:7" hidden="1" x14ac:dyDescent="0.25">
      <c r="A341" s="6">
        <v>29886</v>
      </c>
      <c r="B341" s="32" t="s">
        <v>8629</v>
      </c>
      <c r="C341" s="32" t="s">
        <v>14026</v>
      </c>
      <c r="D341" s="32">
        <v>8</v>
      </c>
      <c r="E341" s="32" t="s">
        <v>16175</v>
      </c>
      <c r="F341" s="34" t="s">
        <v>15355</v>
      </c>
      <c r="G341" s="32" t="s">
        <v>15404</v>
      </c>
    </row>
    <row r="342" spans="1:7" hidden="1" x14ac:dyDescent="0.25">
      <c r="A342" s="6">
        <v>3529</v>
      </c>
      <c r="B342" s="32" t="s">
        <v>14128</v>
      </c>
      <c r="C342" s="32" t="s">
        <v>14129</v>
      </c>
      <c r="D342" s="32">
        <v>8</v>
      </c>
      <c r="E342" s="32" t="s">
        <v>16175</v>
      </c>
      <c r="F342" s="34" t="s">
        <v>15355</v>
      </c>
      <c r="G342" s="32" t="s">
        <v>15404</v>
      </c>
    </row>
    <row r="343" spans="1:7" hidden="1" x14ac:dyDescent="0.25">
      <c r="A343" s="6">
        <v>4293</v>
      </c>
      <c r="B343" s="32" t="s">
        <v>14176</v>
      </c>
      <c r="C343" s="32" t="s">
        <v>14177</v>
      </c>
      <c r="D343" s="32">
        <v>8</v>
      </c>
      <c r="E343" s="32" t="s">
        <v>16175</v>
      </c>
      <c r="F343" s="34" t="s">
        <v>15355</v>
      </c>
      <c r="G343" s="32" t="s">
        <v>15404</v>
      </c>
    </row>
    <row r="344" spans="1:7" hidden="1" x14ac:dyDescent="0.25">
      <c r="A344" s="6">
        <v>8328</v>
      </c>
      <c r="B344" s="32" t="s">
        <v>14335</v>
      </c>
      <c r="C344" s="32" t="s">
        <v>14336</v>
      </c>
      <c r="D344" s="32">
        <v>8</v>
      </c>
      <c r="E344" s="32" t="s">
        <v>16175</v>
      </c>
      <c r="F344" s="34" t="s">
        <v>15355</v>
      </c>
      <c r="G344" s="32" t="s">
        <v>15404</v>
      </c>
    </row>
    <row r="345" spans="1:7" hidden="1" x14ac:dyDescent="0.25">
      <c r="A345" s="6">
        <v>8686</v>
      </c>
      <c r="B345" s="32" t="s">
        <v>14128</v>
      </c>
      <c r="C345" s="32" t="s">
        <v>14129</v>
      </c>
      <c r="D345" s="32">
        <v>8</v>
      </c>
      <c r="E345" s="32" t="s">
        <v>16175</v>
      </c>
      <c r="F345" s="34" t="s">
        <v>15355</v>
      </c>
      <c r="G345" s="32" t="s">
        <v>15404</v>
      </c>
    </row>
    <row r="346" spans="1:7" hidden="1" x14ac:dyDescent="0.25">
      <c r="A346" s="6">
        <v>11879</v>
      </c>
      <c r="B346" s="32" t="s">
        <v>14176</v>
      </c>
      <c r="C346" s="32" t="s">
        <v>14177</v>
      </c>
      <c r="D346" s="32">
        <v>8</v>
      </c>
      <c r="E346" s="32" t="s">
        <v>16175</v>
      </c>
      <c r="F346" s="34" t="s">
        <v>15355</v>
      </c>
      <c r="G346" s="32" t="s">
        <v>15404</v>
      </c>
    </row>
    <row r="347" spans="1:7" hidden="1" x14ac:dyDescent="0.25">
      <c r="A347" s="6">
        <v>14217</v>
      </c>
      <c r="B347" s="32" t="s">
        <v>14563</v>
      </c>
      <c r="C347" s="32" t="s">
        <v>14564</v>
      </c>
      <c r="D347" s="32">
        <v>8</v>
      </c>
      <c r="E347" s="32" t="s">
        <v>16175</v>
      </c>
      <c r="F347" s="34" t="s">
        <v>15355</v>
      </c>
      <c r="G347" s="32" t="s">
        <v>15404</v>
      </c>
    </row>
    <row r="348" spans="1:7" hidden="1" x14ac:dyDescent="0.25">
      <c r="A348" s="6">
        <v>14292</v>
      </c>
      <c r="B348" s="32" t="s">
        <v>5512</v>
      </c>
      <c r="C348" s="32" t="s">
        <v>10872</v>
      </c>
      <c r="D348" s="32">
        <v>8</v>
      </c>
      <c r="E348" s="32" t="s">
        <v>16175</v>
      </c>
      <c r="F348" s="34" t="s">
        <v>15355</v>
      </c>
      <c r="G348" s="32" t="s">
        <v>15404</v>
      </c>
    </row>
    <row r="349" spans="1:7" hidden="1" x14ac:dyDescent="0.25">
      <c r="A349" s="6">
        <v>16315</v>
      </c>
      <c r="B349" s="32" t="s">
        <v>5512</v>
      </c>
      <c r="C349" s="32" t="s">
        <v>10872</v>
      </c>
      <c r="D349" s="32">
        <v>8</v>
      </c>
      <c r="E349" s="32" t="s">
        <v>16175</v>
      </c>
      <c r="F349" s="34" t="s">
        <v>15355</v>
      </c>
      <c r="G349" s="32" t="s">
        <v>15404</v>
      </c>
    </row>
    <row r="350" spans="1:7" hidden="1" x14ac:dyDescent="0.25">
      <c r="A350" s="6">
        <v>18682</v>
      </c>
      <c r="B350" s="32" t="s">
        <v>14714</v>
      </c>
      <c r="C350" s="32" t="s">
        <v>14715</v>
      </c>
      <c r="D350" s="32">
        <v>8</v>
      </c>
      <c r="E350" s="32" t="s">
        <v>16175</v>
      </c>
      <c r="F350" s="34" t="s">
        <v>15355</v>
      </c>
      <c r="G350" s="32" t="s">
        <v>15404</v>
      </c>
    </row>
    <row r="351" spans="1:7" hidden="1" x14ac:dyDescent="0.25">
      <c r="A351" s="6">
        <v>18942</v>
      </c>
      <c r="B351" s="32" t="s">
        <v>5512</v>
      </c>
      <c r="C351" s="32" t="s">
        <v>10872</v>
      </c>
      <c r="D351" s="32">
        <v>8</v>
      </c>
      <c r="E351" s="32" t="s">
        <v>16175</v>
      </c>
      <c r="F351" s="34" t="s">
        <v>15355</v>
      </c>
      <c r="G351" s="32" t="s">
        <v>15404</v>
      </c>
    </row>
    <row r="352" spans="1:7" hidden="1" x14ac:dyDescent="0.25">
      <c r="A352" s="6">
        <v>20572</v>
      </c>
      <c r="B352" s="32" t="s">
        <v>14335</v>
      </c>
      <c r="C352" s="32" t="s">
        <v>14336</v>
      </c>
      <c r="D352" s="32">
        <v>8</v>
      </c>
      <c r="E352" s="32" t="s">
        <v>16175</v>
      </c>
      <c r="F352" s="34" t="s">
        <v>15355</v>
      </c>
      <c r="G352" s="32" t="s">
        <v>15404</v>
      </c>
    </row>
    <row r="353" spans="1:7" hidden="1" x14ac:dyDescent="0.25">
      <c r="A353" s="6">
        <v>22307</v>
      </c>
      <c r="B353" s="32" t="s">
        <v>14176</v>
      </c>
      <c r="C353" s="32" t="s">
        <v>14177</v>
      </c>
      <c r="D353" s="32">
        <v>8</v>
      </c>
      <c r="E353" s="32" t="s">
        <v>16175</v>
      </c>
      <c r="F353" s="34" t="s">
        <v>15355</v>
      </c>
      <c r="G353" s="32" t="s">
        <v>15404</v>
      </c>
    </row>
    <row r="354" spans="1:7" hidden="1" x14ac:dyDescent="0.25">
      <c r="A354" s="6">
        <v>23653</v>
      </c>
      <c r="B354" s="32" t="s">
        <v>14827</v>
      </c>
      <c r="C354" s="32" t="s">
        <v>14828</v>
      </c>
      <c r="D354" s="32">
        <v>8</v>
      </c>
      <c r="E354" s="32" t="s">
        <v>16175</v>
      </c>
      <c r="F354" s="34" t="s">
        <v>15355</v>
      </c>
      <c r="G354" s="32" t="s">
        <v>15404</v>
      </c>
    </row>
    <row r="355" spans="1:7" hidden="1" x14ac:dyDescent="0.25">
      <c r="A355" s="6">
        <v>24197</v>
      </c>
      <c r="B355" s="32" t="s">
        <v>14176</v>
      </c>
      <c r="C355" s="32" t="s">
        <v>14177</v>
      </c>
      <c r="D355" s="32">
        <v>8</v>
      </c>
      <c r="E355" s="32" t="s">
        <v>16175</v>
      </c>
      <c r="F355" s="34" t="s">
        <v>15355</v>
      </c>
      <c r="G355" s="32" t="s">
        <v>15404</v>
      </c>
    </row>
    <row r="356" spans="1:7" hidden="1" x14ac:dyDescent="0.25">
      <c r="A356" s="6">
        <v>26150</v>
      </c>
      <c r="B356" s="32" t="s">
        <v>14176</v>
      </c>
      <c r="C356" s="32" t="s">
        <v>14177</v>
      </c>
      <c r="D356" s="32">
        <v>8</v>
      </c>
      <c r="E356" s="32" t="s">
        <v>16175</v>
      </c>
      <c r="F356" s="34" t="s">
        <v>15355</v>
      </c>
      <c r="G356" s="32" t="s">
        <v>15404</v>
      </c>
    </row>
    <row r="357" spans="1:7" hidden="1" x14ac:dyDescent="0.25">
      <c r="A357" s="6">
        <v>26236</v>
      </c>
      <c r="B357" s="32" t="s">
        <v>14884</v>
      </c>
      <c r="C357" s="32" t="s">
        <v>14885</v>
      </c>
      <c r="D357" s="32">
        <v>8</v>
      </c>
      <c r="E357" s="32" t="s">
        <v>16175</v>
      </c>
      <c r="F357" s="34" t="s">
        <v>15355</v>
      </c>
      <c r="G357" s="32" t="s">
        <v>15404</v>
      </c>
    </row>
    <row r="358" spans="1:7" hidden="1" x14ac:dyDescent="0.25">
      <c r="A358" s="6">
        <v>27081</v>
      </c>
      <c r="B358" s="32" t="s">
        <v>14905</v>
      </c>
      <c r="C358" s="32" t="s">
        <v>14906</v>
      </c>
      <c r="D358" s="32">
        <v>8</v>
      </c>
      <c r="E358" s="32" t="s">
        <v>16175</v>
      </c>
      <c r="F358" s="34" t="s">
        <v>15355</v>
      </c>
      <c r="G358" s="32" t="s">
        <v>15404</v>
      </c>
    </row>
    <row r="359" spans="1:7" hidden="1" x14ac:dyDescent="0.25">
      <c r="A359" s="6">
        <v>27728</v>
      </c>
      <c r="B359" s="32" t="s">
        <v>14924</v>
      </c>
      <c r="C359" s="32" t="s">
        <v>14925</v>
      </c>
      <c r="D359" s="32">
        <v>8</v>
      </c>
      <c r="E359" s="32" t="s">
        <v>16175</v>
      </c>
      <c r="F359" s="34" t="s">
        <v>15355</v>
      </c>
      <c r="G359" s="32" t="s">
        <v>15404</v>
      </c>
    </row>
    <row r="360" spans="1:7" hidden="1" x14ac:dyDescent="0.25">
      <c r="A360" s="6">
        <v>28339</v>
      </c>
      <c r="B360" s="32" t="s">
        <v>14176</v>
      </c>
      <c r="C360" s="32" t="s">
        <v>14177</v>
      </c>
      <c r="D360" s="32">
        <v>8</v>
      </c>
      <c r="E360" s="32" t="s">
        <v>16175</v>
      </c>
      <c r="F360" s="34" t="s">
        <v>15355</v>
      </c>
      <c r="G360" s="32" t="s">
        <v>15404</v>
      </c>
    </row>
    <row r="361" spans="1:7" hidden="1" x14ac:dyDescent="0.25">
      <c r="A361" s="6">
        <v>28945</v>
      </c>
      <c r="B361" s="32" t="s">
        <v>14956</v>
      </c>
      <c r="C361" s="32" t="s">
        <v>14957</v>
      </c>
      <c r="D361" s="32">
        <v>8</v>
      </c>
      <c r="E361" s="32" t="s">
        <v>16175</v>
      </c>
      <c r="F361" s="34" t="s">
        <v>15355</v>
      </c>
      <c r="G361" s="32" t="s">
        <v>15404</v>
      </c>
    </row>
    <row r="362" spans="1:7" hidden="1" x14ac:dyDescent="0.25">
      <c r="A362" s="6">
        <v>29906</v>
      </c>
      <c r="B362" s="32" t="s">
        <v>14976</v>
      </c>
      <c r="C362" s="32" t="s">
        <v>14977</v>
      </c>
      <c r="D362" s="32">
        <v>8</v>
      </c>
      <c r="E362" s="32" t="s">
        <v>16175</v>
      </c>
      <c r="F362" s="34" t="s">
        <v>15355</v>
      </c>
      <c r="G362" s="32" t="s">
        <v>15404</v>
      </c>
    </row>
    <row r="363" spans="1:7" hidden="1" x14ac:dyDescent="0.25">
      <c r="A363" s="6">
        <v>30189</v>
      </c>
      <c r="B363" s="32" t="s">
        <v>14714</v>
      </c>
      <c r="C363" s="32" t="s">
        <v>14715</v>
      </c>
      <c r="D363" s="32">
        <v>8</v>
      </c>
      <c r="E363" s="32" t="s">
        <v>16175</v>
      </c>
      <c r="F363" s="34" t="s">
        <v>15355</v>
      </c>
      <c r="G363" s="32" t="s">
        <v>15404</v>
      </c>
    </row>
    <row r="364" spans="1:7" hidden="1" x14ac:dyDescent="0.25">
      <c r="A364" s="6">
        <v>1228</v>
      </c>
      <c r="B364" s="32" t="s">
        <v>2046</v>
      </c>
      <c r="C364" s="32" t="s">
        <v>2047</v>
      </c>
      <c r="D364" s="32">
        <v>9</v>
      </c>
      <c r="E364" s="32" t="s">
        <v>16176</v>
      </c>
      <c r="F364" s="34" t="s">
        <v>15878</v>
      </c>
      <c r="G364" s="32" t="s">
        <v>15452</v>
      </c>
    </row>
    <row r="365" spans="1:7" hidden="1" x14ac:dyDescent="0.25">
      <c r="A365" s="6">
        <v>2715</v>
      </c>
      <c r="B365" s="32" t="s">
        <v>2211</v>
      </c>
      <c r="C365" s="32" t="s">
        <v>9841</v>
      </c>
      <c r="D365" s="32">
        <v>9</v>
      </c>
      <c r="E365" s="32" t="s">
        <v>16176</v>
      </c>
      <c r="F365" s="34" t="s">
        <v>15878</v>
      </c>
      <c r="G365" s="32" t="s">
        <v>15452</v>
      </c>
    </row>
    <row r="366" spans="1:7" hidden="1" x14ac:dyDescent="0.25">
      <c r="A366" s="6">
        <v>3025</v>
      </c>
      <c r="B366" s="32" t="s">
        <v>2240</v>
      </c>
      <c r="C366" s="32" t="s">
        <v>2241</v>
      </c>
      <c r="D366" s="32">
        <v>9</v>
      </c>
      <c r="E366" s="32" t="s">
        <v>16176</v>
      </c>
      <c r="F366" s="34" t="s">
        <v>15878</v>
      </c>
      <c r="G366" s="32" t="s">
        <v>15452</v>
      </c>
    </row>
    <row r="367" spans="1:7" hidden="1" x14ac:dyDescent="0.25">
      <c r="A367" s="6">
        <v>5562</v>
      </c>
      <c r="B367" s="32" t="s">
        <v>2507</v>
      </c>
      <c r="C367" s="32" t="s">
        <v>2508</v>
      </c>
      <c r="D367" s="32">
        <v>9</v>
      </c>
      <c r="E367" s="32" t="s">
        <v>16176</v>
      </c>
      <c r="F367" s="34" t="s">
        <v>15878</v>
      </c>
      <c r="G367" s="32" t="s">
        <v>15452</v>
      </c>
    </row>
    <row r="368" spans="1:7" hidden="1" x14ac:dyDescent="0.25">
      <c r="A368" s="6">
        <v>7288</v>
      </c>
      <c r="B368" s="32" t="s">
        <v>2662</v>
      </c>
      <c r="C368" s="32" t="s">
        <v>10309</v>
      </c>
      <c r="D368" s="32">
        <v>9</v>
      </c>
      <c r="E368" s="32" t="s">
        <v>16176</v>
      </c>
      <c r="F368" s="34" t="s">
        <v>15878</v>
      </c>
      <c r="G368" s="32" t="s">
        <v>15452</v>
      </c>
    </row>
    <row r="369" spans="1:7" hidden="1" x14ac:dyDescent="0.25">
      <c r="A369" s="6">
        <v>8191</v>
      </c>
      <c r="B369" s="32" t="s">
        <v>2240</v>
      </c>
      <c r="C369" s="32" t="s">
        <v>2241</v>
      </c>
      <c r="D369" s="32">
        <v>9</v>
      </c>
      <c r="E369" s="32" t="s">
        <v>16176</v>
      </c>
      <c r="F369" s="34" t="s">
        <v>15878</v>
      </c>
      <c r="G369" s="32" t="s">
        <v>15452</v>
      </c>
    </row>
    <row r="370" spans="1:7" hidden="1" x14ac:dyDescent="0.25">
      <c r="A370" s="6">
        <v>9022</v>
      </c>
      <c r="B370" s="32" t="s">
        <v>2799</v>
      </c>
      <c r="C370" s="32" t="s">
        <v>2800</v>
      </c>
      <c r="D370" s="32">
        <v>9</v>
      </c>
      <c r="E370" s="32" t="s">
        <v>16176</v>
      </c>
      <c r="F370" s="34" t="s">
        <v>15878</v>
      </c>
      <c r="G370" s="32" t="s">
        <v>15452</v>
      </c>
    </row>
    <row r="371" spans="1:7" hidden="1" x14ac:dyDescent="0.25">
      <c r="A371" s="6">
        <v>10953</v>
      </c>
      <c r="B371" s="32" t="s">
        <v>2240</v>
      </c>
      <c r="C371" s="32" t="s">
        <v>2241</v>
      </c>
      <c r="D371" s="32">
        <v>9</v>
      </c>
      <c r="E371" s="32" t="s">
        <v>16176</v>
      </c>
      <c r="F371" s="34" t="s">
        <v>15878</v>
      </c>
      <c r="G371" s="32" t="s">
        <v>15452</v>
      </c>
    </row>
    <row r="372" spans="1:7" hidden="1" x14ac:dyDescent="0.25">
      <c r="A372" s="6">
        <v>12894</v>
      </c>
      <c r="B372" s="32" t="s">
        <v>3120</v>
      </c>
      <c r="C372" s="32" t="s">
        <v>2241</v>
      </c>
      <c r="D372" s="32">
        <v>9</v>
      </c>
      <c r="E372" s="32" t="s">
        <v>16176</v>
      </c>
      <c r="F372" s="34" t="s">
        <v>15878</v>
      </c>
      <c r="G372" s="32" t="s">
        <v>15452</v>
      </c>
    </row>
    <row r="373" spans="1:7" hidden="1" x14ac:dyDescent="0.25">
      <c r="A373" s="6">
        <v>13424</v>
      </c>
      <c r="B373" s="32" t="s">
        <v>2240</v>
      </c>
      <c r="C373" s="32" t="s">
        <v>2241</v>
      </c>
      <c r="D373" s="32">
        <v>9</v>
      </c>
      <c r="E373" s="32" t="s">
        <v>16176</v>
      </c>
      <c r="F373" s="34" t="s">
        <v>15878</v>
      </c>
      <c r="G373" s="32" t="s">
        <v>15452</v>
      </c>
    </row>
    <row r="374" spans="1:7" hidden="1" x14ac:dyDescent="0.25">
      <c r="A374" s="6">
        <v>14661</v>
      </c>
      <c r="B374" s="32" t="s">
        <v>2662</v>
      </c>
      <c r="C374" s="32" t="s">
        <v>10309</v>
      </c>
      <c r="D374" s="32">
        <v>9</v>
      </c>
      <c r="E374" s="32" t="s">
        <v>16176</v>
      </c>
      <c r="F374" s="34" t="s">
        <v>15878</v>
      </c>
      <c r="G374" s="32" t="s">
        <v>15452</v>
      </c>
    </row>
    <row r="375" spans="1:7" hidden="1" x14ac:dyDescent="0.25">
      <c r="A375" s="6">
        <v>15146</v>
      </c>
      <c r="B375" s="32" t="s">
        <v>2240</v>
      </c>
      <c r="C375" s="32" t="s">
        <v>2241</v>
      </c>
      <c r="D375" s="32">
        <v>9</v>
      </c>
      <c r="E375" s="32" t="s">
        <v>16176</v>
      </c>
      <c r="F375" s="34" t="s">
        <v>15878</v>
      </c>
      <c r="G375" s="32" t="s">
        <v>15452</v>
      </c>
    </row>
    <row r="376" spans="1:7" hidden="1" x14ac:dyDescent="0.25">
      <c r="A376" s="6">
        <v>17043</v>
      </c>
      <c r="B376" s="32" t="s">
        <v>2240</v>
      </c>
      <c r="C376" s="32" t="s">
        <v>2241</v>
      </c>
      <c r="D376" s="32">
        <v>9</v>
      </c>
      <c r="E376" s="32" t="s">
        <v>16176</v>
      </c>
      <c r="F376" s="34" t="s">
        <v>15878</v>
      </c>
      <c r="G376" s="32" t="s">
        <v>15452</v>
      </c>
    </row>
    <row r="377" spans="1:7" hidden="1" x14ac:dyDescent="0.25">
      <c r="A377" s="6">
        <v>17685</v>
      </c>
      <c r="B377" s="32" t="s">
        <v>3474</v>
      </c>
      <c r="C377" s="32" t="s">
        <v>11137</v>
      </c>
      <c r="D377" s="32">
        <v>9</v>
      </c>
      <c r="E377" s="32" t="s">
        <v>16176</v>
      </c>
      <c r="F377" s="34" t="s">
        <v>15878</v>
      </c>
      <c r="G377" s="32" t="s">
        <v>15452</v>
      </c>
    </row>
    <row r="378" spans="1:7" hidden="1" x14ac:dyDescent="0.25">
      <c r="A378" s="6">
        <v>21938</v>
      </c>
      <c r="B378" s="32" t="s">
        <v>2240</v>
      </c>
      <c r="C378" s="32" t="s">
        <v>2241</v>
      </c>
      <c r="D378" s="32">
        <v>9</v>
      </c>
      <c r="E378" s="32" t="s">
        <v>16176</v>
      </c>
      <c r="F378" s="34" t="s">
        <v>15878</v>
      </c>
      <c r="G378" s="32" t="s">
        <v>15452</v>
      </c>
    </row>
    <row r="379" spans="1:7" hidden="1" x14ac:dyDescent="0.25">
      <c r="A379" s="6">
        <v>24867</v>
      </c>
      <c r="B379" s="32" t="s">
        <v>3988</v>
      </c>
      <c r="C379" s="32" t="s">
        <v>11631</v>
      </c>
      <c r="D379" s="32">
        <v>9</v>
      </c>
      <c r="E379" s="32" t="s">
        <v>16176</v>
      </c>
      <c r="F379" s="34" t="s">
        <v>15878</v>
      </c>
      <c r="G379" s="32" t="s">
        <v>15452</v>
      </c>
    </row>
    <row r="380" spans="1:7" hidden="1" x14ac:dyDescent="0.25">
      <c r="A380" s="6">
        <v>30636</v>
      </c>
      <c r="B380" s="32" t="s">
        <v>2662</v>
      </c>
      <c r="C380" s="32" t="s">
        <v>10309</v>
      </c>
      <c r="D380" s="32">
        <v>9</v>
      </c>
      <c r="E380" s="32" t="s">
        <v>16176</v>
      </c>
      <c r="F380" s="34" t="s">
        <v>15878</v>
      </c>
      <c r="G380" s="32" t="s">
        <v>15452</v>
      </c>
    </row>
    <row r="381" spans="1:7" hidden="1" x14ac:dyDescent="0.25">
      <c r="A381" s="6">
        <v>30930</v>
      </c>
      <c r="B381" s="32" t="s">
        <v>2507</v>
      </c>
      <c r="C381" s="32" t="s">
        <v>2508</v>
      </c>
      <c r="D381" s="32">
        <v>9</v>
      </c>
      <c r="E381" s="32" t="s">
        <v>16176</v>
      </c>
      <c r="F381" s="34" t="s">
        <v>15878</v>
      </c>
      <c r="G381" s="32" t="s">
        <v>15452</v>
      </c>
    </row>
    <row r="382" spans="1:7" hidden="1" x14ac:dyDescent="0.25">
      <c r="A382" s="6">
        <v>12690</v>
      </c>
      <c r="B382" s="32" t="s">
        <v>1214</v>
      </c>
      <c r="C382" s="32" t="s">
        <v>10729</v>
      </c>
      <c r="D382" s="32">
        <v>9</v>
      </c>
      <c r="E382" s="32" t="s">
        <v>16176</v>
      </c>
      <c r="F382" s="34" t="s">
        <v>15878</v>
      </c>
      <c r="G382" s="32" t="s">
        <v>15452</v>
      </c>
    </row>
    <row r="383" spans="1:7" hidden="1" x14ac:dyDescent="0.25">
      <c r="A383" s="6">
        <v>228</v>
      </c>
      <c r="B383" s="32" t="s">
        <v>599</v>
      </c>
      <c r="C383" s="32" t="s">
        <v>600</v>
      </c>
      <c r="D383" s="32">
        <v>10</v>
      </c>
      <c r="E383" s="32" t="s">
        <v>16177</v>
      </c>
      <c r="F383" s="34" t="s">
        <v>15356</v>
      </c>
      <c r="G383" s="32" t="s">
        <v>15452</v>
      </c>
    </row>
    <row r="384" spans="1:7" hidden="1" x14ac:dyDescent="0.25">
      <c r="A384" s="6">
        <v>455</v>
      </c>
      <c r="B384" s="32" t="s">
        <v>599</v>
      </c>
      <c r="C384" s="32" t="s">
        <v>600</v>
      </c>
      <c r="D384" s="32">
        <v>10</v>
      </c>
      <c r="E384" s="32" t="s">
        <v>16177</v>
      </c>
      <c r="F384" s="34" t="s">
        <v>15356</v>
      </c>
      <c r="G384" s="32" t="s">
        <v>15452</v>
      </c>
    </row>
    <row r="385" spans="1:7" hidden="1" x14ac:dyDescent="0.25">
      <c r="A385" s="6">
        <v>1743</v>
      </c>
      <c r="B385" s="32" t="s">
        <v>681</v>
      </c>
      <c r="C385" s="32" t="s">
        <v>682</v>
      </c>
      <c r="D385" s="32">
        <v>10</v>
      </c>
      <c r="E385" s="32" t="s">
        <v>16177</v>
      </c>
      <c r="F385" s="34" t="s">
        <v>15356</v>
      </c>
      <c r="G385" s="32" t="s">
        <v>15452</v>
      </c>
    </row>
    <row r="386" spans="1:7" hidden="1" x14ac:dyDescent="0.25">
      <c r="A386" s="6">
        <v>3022</v>
      </c>
      <c r="B386" s="32" t="s">
        <v>599</v>
      </c>
      <c r="C386" s="32" t="s">
        <v>600</v>
      </c>
      <c r="D386" s="32">
        <v>10</v>
      </c>
      <c r="E386" s="32" t="s">
        <v>16177</v>
      </c>
      <c r="F386" s="34" t="s">
        <v>15356</v>
      </c>
      <c r="G386" s="32" t="s">
        <v>15452</v>
      </c>
    </row>
    <row r="387" spans="1:7" hidden="1" x14ac:dyDescent="0.25">
      <c r="A387" s="6">
        <v>3046</v>
      </c>
      <c r="B387" s="32" t="s">
        <v>599</v>
      </c>
      <c r="C387" s="32" t="s">
        <v>600</v>
      </c>
      <c r="D387" s="32">
        <v>10</v>
      </c>
      <c r="E387" s="32" t="s">
        <v>16177</v>
      </c>
      <c r="F387" s="34" t="s">
        <v>15356</v>
      </c>
      <c r="G387" s="32" t="s">
        <v>15452</v>
      </c>
    </row>
    <row r="388" spans="1:7" hidden="1" x14ac:dyDescent="0.25">
      <c r="A388" s="6">
        <v>3996</v>
      </c>
      <c r="B388" s="32" t="s">
        <v>681</v>
      </c>
      <c r="C388" s="32" t="s">
        <v>682</v>
      </c>
      <c r="D388" s="32">
        <v>10</v>
      </c>
      <c r="E388" s="32" t="s">
        <v>16177</v>
      </c>
      <c r="F388" s="34" t="s">
        <v>15356</v>
      </c>
      <c r="G388" s="32" t="s">
        <v>15452</v>
      </c>
    </row>
    <row r="389" spans="1:7" hidden="1" x14ac:dyDescent="0.25">
      <c r="A389" s="6">
        <v>5247</v>
      </c>
      <c r="B389" s="32" t="s">
        <v>599</v>
      </c>
      <c r="C389" s="32" t="s">
        <v>600</v>
      </c>
      <c r="D389" s="32">
        <v>10</v>
      </c>
      <c r="E389" s="32" t="s">
        <v>16177</v>
      </c>
      <c r="F389" s="34" t="s">
        <v>15356</v>
      </c>
      <c r="G389" s="32" t="s">
        <v>15452</v>
      </c>
    </row>
    <row r="390" spans="1:7" hidden="1" x14ac:dyDescent="0.25">
      <c r="A390" s="6">
        <v>5820</v>
      </c>
      <c r="B390" s="32" t="s">
        <v>599</v>
      </c>
      <c r="C390" s="32" t="s">
        <v>600</v>
      </c>
      <c r="D390" s="32">
        <v>10</v>
      </c>
      <c r="E390" s="32" t="s">
        <v>16177</v>
      </c>
      <c r="F390" s="34" t="s">
        <v>15356</v>
      </c>
      <c r="G390" s="32" t="s">
        <v>15452</v>
      </c>
    </row>
    <row r="391" spans="1:7" hidden="1" x14ac:dyDescent="0.25">
      <c r="A391" s="6">
        <v>6488</v>
      </c>
      <c r="B391" s="32" t="s">
        <v>8062</v>
      </c>
      <c r="C391" s="32" t="s">
        <v>8063</v>
      </c>
      <c r="D391" s="32">
        <v>10</v>
      </c>
      <c r="E391" s="32" t="s">
        <v>16177</v>
      </c>
      <c r="F391" s="34" t="s">
        <v>15356</v>
      </c>
      <c r="G391" s="32" t="s">
        <v>15452</v>
      </c>
    </row>
    <row r="392" spans="1:7" hidden="1" x14ac:dyDescent="0.25">
      <c r="A392" s="6">
        <v>7289</v>
      </c>
      <c r="B392" s="32" t="s">
        <v>599</v>
      </c>
      <c r="C392" s="32" t="s">
        <v>600</v>
      </c>
      <c r="D392" s="32">
        <v>10</v>
      </c>
      <c r="E392" s="32" t="s">
        <v>16177</v>
      </c>
      <c r="F392" s="34" t="s">
        <v>15356</v>
      </c>
      <c r="G392" s="32" t="s">
        <v>15452</v>
      </c>
    </row>
    <row r="393" spans="1:7" hidden="1" x14ac:dyDescent="0.25">
      <c r="A393" s="6">
        <v>7782</v>
      </c>
      <c r="B393" s="32" t="s">
        <v>681</v>
      </c>
      <c r="C393" s="32" t="s">
        <v>682</v>
      </c>
      <c r="D393" s="32">
        <v>10</v>
      </c>
      <c r="E393" s="32" t="s">
        <v>16177</v>
      </c>
      <c r="F393" s="34" t="s">
        <v>15356</v>
      </c>
      <c r="G393" s="32" t="s">
        <v>15452</v>
      </c>
    </row>
    <row r="394" spans="1:7" hidden="1" x14ac:dyDescent="0.25">
      <c r="A394" s="6">
        <v>8983</v>
      </c>
      <c r="B394" s="32" t="s">
        <v>599</v>
      </c>
      <c r="C394" s="32" t="s">
        <v>600</v>
      </c>
      <c r="D394" s="32">
        <v>10</v>
      </c>
      <c r="E394" s="32" t="s">
        <v>16177</v>
      </c>
      <c r="F394" s="34" t="s">
        <v>15356</v>
      </c>
      <c r="G394" s="32" t="s">
        <v>15452</v>
      </c>
    </row>
    <row r="395" spans="1:7" hidden="1" x14ac:dyDescent="0.25">
      <c r="A395" s="6">
        <v>9192</v>
      </c>
      <c r="B395" s="32" t="s">
        <v>681</v>
      </c>
      <c r="C395" s="32" t="s">
        <v>682</v>
      </c>
      <c r="D395" s="32">
        <v>10</v>
      </c>
      <c r="E395" s="32" t="s">
        <v>16177</v>
      </c>
      <c r="F395" s="34" t="s">
        <v>15356</v>
      </c>
      <c r="G395" s="32" t="s">
        <v>15452</v>
      </c>
    </row>
    <row r="396" spans="1:7" hidden="1" x14ac:dyDescent="0.25">
      <c r="A396" s="6">
        <v>9466</v>
      </c>
      <c r="B396" s="32" t="s">
        <v>599</v>
      </c>
      <c r="C396" s="32" t="s">
        <v>600</v>
      </c>
      <c r="D396" s="32">
        <v>10</v>
      </c>
      <c r="E396" s="32" t="s">
        <v>16177</v>
      </c>
      <c r="F396" s="34" t="s">
        <v>15356</v>
      </c>
      <c r="G396" s="32" t="s">
        <v>15452</v>
      </c>
    </row>
    <row r="397" spans="1:7" hidden="1" x14ac:dyDescent="0.25">
      <c r="A397" s="6">
        <v>10642</v>
      </c>
      <c r="B397" s="32" t="s">
        <v>681</v>
      </c>
      <c r="C397" s="32" t="s">
        <v>682</v>
      </c>
      <c r="D397" s="32">
        <v>10</v>
      </c>
      <c r="E397" s="32" t="s">
        <v>16177</v>
      </c>
      <c r="F397" s="34" t="s">
        <v>15356</v>
      </c>
      <c r="G397" s="32" t="s">
        <v>15452</v>
      </c>
    </row>
    <row r="398" spans="1:7" hidden="1" x14ac:dyDescent="0.25">
      <c r="A398" s="6">
        <v>11490</v>
      </c>
      <c r="B398" s="32" t="s">
        <v>599</v>
      </c>
      <c r="C398" s="32" t="s">
        <v>600</v>
      </c>
      <c r="D398" s="32">
        <v>10</v>
      </c>
      <c r="E398" s="32" t="s">
        <v>16177</v>
      </c>
      <c r="F398" s="34" t="s">
        <v>15356</v>
      </c>
      <c r="G398" s="32" t="s">
        <v>15452</v>
      </c>
    </row>
    <row r="399" spans="1:7" hidden="1" x14ac:dyDescent="0.25">
      <c r="A399" s="6">
        <v>13775</v>
      </c>
      <c r="B399" s="32" t="s">
        <v>681</v>
      </c>
      <c r="C399" s="32" t="s">
        <v>682</v>
      </c>
      <c r="D399" s="32">
        <v>10</v>
      </c>
      <c r="E399" s="32" t="s">
        <v>16177</v>
      </c>
      <c r="F399" s="34" t="s">
        <v>15356</v>
      </c>
      <c r="G399" s="32" t="s">
        <v>15452</v>
      </c>
    </row>
    <row r="400" spans="1:7" hidden="1" x14ac:dyDescent="0.25">
      <c r="A400" s="6">
        <v>14231</v>
      </c>
      <c r="B400" s="32" t="s">
        <v>681</v>
      </c>
      <c r="C400" s="32" t="s">
        <v>682</v>
      </c>
      <c r="D400" s="32">
        <v>10</v>
      </c>
      <c r="E400" s="32" t="s">
        <v>16177</v>
      </c>
      <c r="F400" s="34" t="s">
        <v>15356</v>
      </c>
      <c r="G400" s="32" t="s">
        <v>15452</v>
      </c>
    </row>
    <row r="401" spans="1:7" hidden="1" x14ac:dyDescent="0.25">
      <c r="A401" s="6">
        <v>14243</v>
      </c>
      <c r="B401" s="32" t="s">
        <v>681</v>
      </c>
      <c r="C401" s="32" t="s">
        <v>682</v>
      </c>
      <c r="D401" s="32">
        <v>10</v>
      </c>
      <c r="E401" s="32" t="s">
        <v>16177</v>
      </c>
      <c r="F401" s="34" t="s">
        <v>15356</v>
      </c>
      <c r="G401" s="32" t="s">
        <v>15452</v>
      </c>
    </row>
    <row r="402" spans="1:7" hidden="1" x14ac:dyDescent="0.25">
      <c r="A402" s="6">
        <v>17841</v>
      </c>
      <c r="B402" s="32" t="s">
        <v>681</v>
      </c>
      <c r="C402" s="32" t="s">
        <v>682</v>
      </c>
      <c r="D402" s="32">
        <v>10</v>
      </c>
      <c r="E402" s="32" t="s">
        <v>16177</v>
      </c>
      <c r="F402" s="34" t="s">
        <v>15356</v>
      </c>
      <c r="G402" s="32" t="s">
        <v>15452</v>
      </c>
    </row>
    <row r="403" spans="1:7" hidden="1" x14ac:dyDescent="0.25">
      <c r="A403" s="6">
        <v>18031</v>
      </c>
      <c r="B403" s="32" t="s">
        <v>681</v>
      </c>
      <c r="C403" s="32" t="s">
        <v>682</v>
      </c>
      <c r="D403" s="32">
        <v>10</v>
      </c>
      <c r="E403" s="32" t="s">
        <v>16177</v>
      </c>
      <c r="F403" s="34" t="s">
        <v>15356</v>
      </c>
      <c r="G403" s="32" t="s">
        <v>15452</v>
      </c>
    </row>
    <row r="404" spans="1:7" hidden="1" x14ac:dyDescent="0.25">
      <c r="A404" s="6">
        <v>19064</v>
      </c>
      <c r="B404" s="32" t="s">
        <v>599</v>
      </c>
      <c r="C404" s="32" t="s">
        <v>600</v>
      </c>
      <c r="D404" s="32">
        <v>10</v>
      </c>
      <c r="E404" s="32" t="s">
        <v>16177</v>
      </c>
      <c r="F404" s="34" t="s">
        <v>15356</v>
      </c>
      <c r="G404" s="32" t="s">
        <v>15452</v>
      </c>
    </row>
    <row r="405" spans="1:7" hidden="1" x14ac:dyDescent="0.25">
      <c r="A405" s="6">
        <v>21189</v>
      </c>
      <c r="B405" s="32" t="s">
        <v>599</v>
      </c>
      <c r="C405" s="32" t="s">
        <v>600</v>
      </c>
      <c r="D405" s="32">
        <v>10</v>
      </c>
      <c r="E405" s="32" t="s">
        <v>16177</v>
      </c>
      <c r="F405" s="34" t="s">
        <v>15356</v>
      </c>
      <c r="G405" s="32" t="s">
        <v>15452</v>
      </c>
    </row>
    <row r="406" spans="1:7" hidden="1" x14ac:dyDescent="0.25">
      <c r="A406" s="6">
        <v>21936</v>
      </c>
      <c r="B406" s="32" t="s">
        <v>599</v>
      </c>
      <c r="C406" s="32" t="s">
        <v>600</v>
      </c>
      <c r="D406" s="32">
        <v>10</v>
      </c>
      <c r="E406" s="32" t="s">
        <v>16177</v>
      </c>
      <c r="F406" s="34" t="s">
        <v>15356</v>
      </c>
      <c r="G406" s="32" t="s">
        <v>15452</v>
      </c>
    </row>
    <row r="407" spans="1:7" hidden="1" x14ac:dyDescent="0.25">
      <c r="A407" s="6">
        <v>22800</v>
      </c>
      <c r="B407" s="32" t="s">
        <v>681</v>
      </c>
      <c r="C407" s="32" t="s">
        <v>682</v>
      </c>
      <c r="D407" s="32">
        <v>10</v>
      </c>
      <c r="E407" s="32" t="s">
        <v>16177</v>
      </c>
      <c r="F407" s="34" t="s">
        <v>15356</v>
      </c>
      <c r="G407" s="32" t="s">
        <v>15452</v>
      </c>
    </row>
    <row r="408" spans="1:7" hidden="1" x14ac:dyDescent="0.25">
      <c r="A408" s="6">
        <v>24420</v>
      </c>
      <c r="B408" s="32" t="s">
        <v>681</v>
      </c>
      <c r="C408" s="32" t="s">
        <v>682</v>
      </c>
      <c r="D408" s="32">
        <v>10</v>
      </c>
      <c r="E408" s="32" t="s">
        <v>16177</v>
      </c>
      <c r="F408" s="34" t="s">
        <v>15356</v>
      </c>
      <c r="G408" s="32" t="s">
        <v>15452</v>
      </c>
    </row>
    <row r="409" spans="1:7" hidden="1" x14ac:dyDescent="0.25">
      <c r="A409" s="6">
        <v>26533</v>
      </c>
      <c r="B409" s="32" t="s">
        <v>599</v>
      </c>
      <c r="C409" s="32" t="s">
        <v>600</v>
      </c>
      <c r="D409" s="32">
        <v>10</v>
      </c>
      <c r="E409" s="32" t="s">
        <v>16177</v>
      </c>
      <c r="F409" s="34" t="s">
        <v>15356</v>
      </c>
      <c r="G409" s="32" t="s">
        <v>15452</v>
      </c>
    </row>
    <row r="410" spans="1:7" hidden="1" x14ac:dyDescent="0.25">
      <c r="A410" s="6">
        <v>27152</v>
      </c>
      <c r="B410" s="32" t="s">
        <v>599</v>
      </c>
      <c r="C410" s="32" t="s">
        <v>600</v>
      </c>
      <c r="D410" s="32">
        <v>10</v>
      </c>
      <c r="E410" s="32" t="s">
        <v>16177</v>
      </c>
      <c r="F410" s="34" t="s">
        <v>15356</v>
      </c>
      <c r="G410" s="32" t="s">
        <v>15452</v>
      </c>
    </row>
    <row r="411" spans="1:7" hidden="1" x14ac:dyDescent="0.25">
      <c r="A411" s="6">
        <v>29612</v>
      </c>
      <c r="B411" s="32" t="s">
        <v>8062</v>
      </c>
      <c r="C411" s="32" t="s">
        <v>8063</v>
      </c>
      <c r="D411" s="32">
        <v>10</v>
      </c>
      <c r="E411" s="32" t="s">
        <v>16177</v>
      </c>
      <c r="F411" s="34" t="s">
        <v>15356</v>
      </c>
      <c r="G411" s="32" t="s">
        <v>15452</v>
      </c>
    </row>
    <row r="412" spans="1:7" hidden="1" x14ac:dyDescent="0.25">
      <c r="A412" s="6">
        <v>31020</v>
      </c>
      <c r="B412" s="32" t="s">
        <v>681</v>
      </c>
      <c r="C412" s="32" t="s">
        <v>682</v>
      </c>
      <c r="D412" s="32">
        <v>10</v>
      </c>
      <c r="E412" s="32" t="s">
        <v>16177</v>
      </c>
      <c r="F412" s="34" t="s">
        <v>15356</v>
      </c>
      <c r="G412" s="32" t="s">
        <v>15452</v>
      </c>
    </row>
    <row r="413" spans="1:7" hidden="1" x14ac:dyDescent="0.25">
      <c r="A413" s="6">
        <v>521</v>
      </c>
      <c r="B413" s="32" t="s">
        <v>612</v>
      </c>
      <c r="C413" s="32" t="s">
        <v>613</v>
      </c>
      <c r="D413" s="32">
        <v>10</v>
      </c>
      <c r="E413" s="32" t="s">
        <v>16177</v>
      </c>
      <c r="F413" s="34" t="s">
        <v>15356</v>
      </c>
      <c r="G413" s="32" t="s">
        <v>15452</v>
      </c>
    </row>
    <row r="414" spans="1:7" hidden="1" x14ac:dyDescent="0.25">
      <c r="A414" s="6">
        <v>6176</v>
      </c>
      <c r="B414" s="32" t="s">
        <v>917</v>
      </c>
      <c r="C414" s="32" t="s">
        <v>10213</v>
      </c>
      <c r="D414" s="32">
        <v>10</v>
      </c>
      <c r="E414" s="32" t="s">
        <v>16177</v>
      </c>
      <c r="F414" s="34" t="s">
        <v>15356</v>
      </c>
      <c r="G414" s="32" t="s">
        <v>15452</v>
      </c>
    </row>
    <row r="415" spans="1:7" hidden="1" x14ac:dyDescent="0.25">
      <c r="A415" s="6">
        <v>7910</v>
      </c>
      <c r="B415" s="32" t="s">
        <v>2710</v>
      </c>
      <c r="C415" s="32" t="s">
        <v>10366</v>
      </c>
      <c r="D415" s="32">
        <v>10</v>
      </c>
      <c r="E415" s="32" t="s">
        <v>16177</v>
      </c>
      <c r="F415" s="34" t="s">
        <v>15356</v>
      </c>
      <c r="G415" s="32" t="s">
        <v>15452</v>
      </c>
    </row>
    <row r="416" spans="1:7" hidden="1" x14ac:dyDescent="0.25">
      <c r="A416" s="6">
        <v>12716</v>
      </c>
      <c r="B416" s="32" t="s">
        <v>1215</v>
      </c>
      <c r="C416" s="32" t="s">
        <v>10731</v>
      </c>
      <c r="D416" s="32">
        <v>10</v>
      </c>
      <c r="E416" s="32" t="s">
        <v>16177</v>
      </c>
      <c r="F416" s="34" t="s">
        <v>15356</v>
      </c>
      <c r="G416" s="32" t="s">
        <v>15452</v>
      </c>
    </row>
    <row r="417" spans="1:7" hidden="1" x14ac:dyDescent="0.25">
      <c r="A417" s="6">
        <v>12889</v>
      </c>
      <c r="B417" s="32" t="s">
        <v>1223</v>
      </c>
      <c r="C417" s="32" t="s">
        <v>1224</v>
      </c>
      <c r="D417" s="32">
        <v>10</v>
      </c>
      <c r="E417" s="32" t="s">
        <v>16177</v>
      </c>
      <c r="F417" s="34" t="s">
        <v>15356</v>
      </c>
      <c r="G417" s="32" t="s">
        <v>15452</v>
      </c>
    </row>
    <row r="418" spans="1:7" hidden="1" x14ac:dyDescent="0.25">
      <c r="A418" s="6">
        <v>22954</v>
      </c>
      <c r="B418" s="32" t="s">
        <v>1593</v>
      </c>
      <c r="C418" s="32" t="s">
        <v>11480</v>
      </c>
      <c r="D418" s="32">
        <v>10</v>
      </c>
      <c r="E418" s="32" t="s">
        <v>16177</v>
      </c>
      <c r="F418" s="34" t="s">
        <v>15356</v>
      </c>
      <c r="G418" s="32" t="s">
        <v>15452</v>
      </c>
    </row>
    <row r="419" spans="1:7" hidden="1" x14ac:dyDescent="0.25">
      <c r="A419" s="6">
        <v>23267</v>
      </c>
      <c r="B419" s="32" t="s">
        <v>3875</v>
      </c>
      <c r="C419" s="32" t="s">
        <v>11503</v>
      </c>
      <c r="D419" s="32">
        <v>10</v>
      </c>
      <c r="E419" s="32" t="s">
        <v>16177</v>
      </c>
      <c r="F419" s="34" t="s">
        <v>15356</v>
      </c>
      <c r="G419" s="32" t="s">
        <v>15452</v>
      </c>
    </row>
    <row r="420" spans="1:7" hidden="1" x14ac:dyDescent="0.25">
      <c r="A420" s="6">
        <v>23524</v>
      </c>
      <c r="B420" s="32" t="s">
        <v>917</v>
      </c>
      <c r="C420" s="32" t="s">
        <v>10213</v>
      </c>
      <c r="D420" s="32">
        <v>10</v>
      </c>
      <c r="E420" s="32" t="s">
        <v>16177</v>
      </c>
      <c r="F420" s="34" t="s">
        <v>15356</v>
      </c>
      <c r="G420" s="32" t="s">
        <v>15452</v>
      </c>
    </row>
    <row r="421" spans="1:7" hidden="1" x14ac:dyDescent="0.25">
      <c r="A421" s="6">
        <v>25032</v>
      </c>
      <c r="B421" s="32" t="s">
        <v>4003</v>
      </c>
      <c r="C421" s="32" t="s">
        <v>11646</v>
      </c>
      <c r="D421" s="32">
        <v>10</v>
      </c>
      <c r="E421" s="32" t="s">
        <v>16177</v>
      </c>
      <c r="F421" s="34" t="s">
        <v>15356</v>
      </c>
      <c r="G421" s="32" t="s">
        <v>15452</v>
      </c>
    </row>
    <row r="422" spans="1:7" hidden="1" x14ac:dyDescent="0.25">
      <c r="A422" s="6">
        <v>25037</v>
      </c>
      <c r="B422" s="32" t="s">
        <v>3875</v>
      </c>
      <c r="C422" s="32" t="s">
        <v>11503</v>
      </c>
      <c r="D422" s="32">
        <v>10</v>
      </c>
      <c r="E422" s="32" t="s">
        <v>16177</v>
      </c>
      <c r="F422" s="34" t="s">
        <v>15356</v>
      </c>
      <c r="G422" s="32" t="s">
        <v>15452</v>
      </c>
    </row>
    <row r="423" spans="1:7" hidden="1" x14ac:dyDescent="0.25">
      <c r="A423" s="6">
        <v>26738</v>
      </c>
      <c r="B423" s="32" t="s">
        <v>917</v>
      </c>
      <c r="C423" s="32" t="s">
        <v>10213</v>
      </c>
      <c r="D423" s="32">
        <v>10</v>
      </c>
      <c r="E423" s="32" t="s">
        <v>16177</v>
      </c>
      <c r="F423" s="34" t="s">
        <v>15356</v>
      </c>
      <c r="G423" s="32" t="s">
        <v>15452</v>
      </c>
    </row>
    <row r="424" spans="1:7" hidden="1" x14ac:dyDescent="0.25">
      <c r="A424" s="6">
        <v>27030</v>
      </c>
      <c r="B424" s="32" t="s">
        <v>3875</v>
      </c>
      <c r="C424" s="32" t="s">
        <v>11503</v>
      </c>
      <c r="D424" s="32">
        <v>10</v>
      </c>
      <c r="E424" s="32" t="s">
        <v>16177</v>
      </c>
      <c r="F424" s="34" t="s">
        <v>15356</v>
      </c>
      <c r="G424" s="32" t="s">
        <v>15452</v>
      </c>
    </row>
    <row r="425" spans="1:7" hidden="1" x14ac:dyDescent="0.25">
      <c r="A425" s="6">
        <v>30137</v>
      </c>
      <c r="B425" s="32" t="s">
        <v>1842</v>
      </c>
      <c r="C425" s="32" t="s">
        <v>11984</v>
      </c>
      <c r="D425" s="32">
        <v>10</v>
      </c>
      <c r="E425" s="32" t="s">
        <v>16177</v>
      </c>
      <c r="F425" s="34" t="s">
        <v>15356</v>
      </c>
      <c r="G425" s="32" t="s">
        <v>15452</v>
      </c>
    </row>
    <row r="426" spans="1:7" hidden="1" x14ac:dyDescent="0.25">
      <c r="A426" s="6">
        <v>644</v>
      </c>
      <c r="B426" s="32" t="s">
        <v>13958</v>
      </c>
      <c r="C426" s="32" t="s">
        <v>13959</v>
      </c>
      <c r="D426" s="32">
        <v>11</v>
      </c>
      <c r="E426" s="32" t="s">
        <v>16178</v>
      </c>
      <c r="F426" s="34" t="s">
        <v>15417</v>
      </c>
      <c r="G426" s="38" t="s">
        <v>15850</v>
      </c>
    </row>
    <row r="427" spans="1:7" hidden="1" x14ac:dyDescent="0.25">
      <c r="A427" s="6">
        <v>1830</v>
      </c>
      <c r="B427" s="32" t="s">
        <v>44</v>
      </c>
      <c r="C427" s="32" t="s">
        <v>9741</v>
      </c>
      <c r="D427" s="32">
        <v>11</v>
      </c>
      <c r="E427" s="32" t="s">
        <v>16178</v>
      </c>
      <c r="F427" s="34" t="s">
        <v>15417</v>
      </c>
      <c r="G427" s="38" t="s">
        <v>15850</v>
      </c>
    </row>
    <row r="428" spans="1:7" hidden="1" x14ac:dyDescent="0.25">
      <c r="A428" s="6">
        <v>2495</v>
      </c>
      <c r="B428" s="32" t="s">
        <v>2188</v>
      </c>
      <c r="C428" s="32" t="s">
        <v>9820</v>
      </c>
      <c r="D428" s="32">
        <v>11</v>
      </c>
      <c r="E428" s="32" t="s">
        <v>16178</v>
      </c>
      <c r="F428" s="34" t="s">
        <v>15417</v>
      </c>
      <c r="G428" s="38" t="s">
        <v>15850</v>
      </c>
    </row>
    <row r="429" spans="1:7" hidden="1" x14ac:dyDescent="0.25">
      <c r="A429" s="6">
        <v>3855</v>
      </c>
      <c r="B429" s="32" t="s">
        <v>6676</v>
      </c>
      <c r="C429" s="32" t="s">
        <v>9962</v>
      </c>
      <c r="D429" s="32">
        <v>11</v>
      </c>
      <c r="E429" s="32" t="s">
        <v>16178</v>
      </c>
      <c r="F429" s="34" t="s">
        <v>15417</v>
      </c>
      <c r="G429" s="38" t="s">
        <v>15850</v>
      </c>
    </row>
    <row r="430" spans="1:7" hidden="1" x14ac:dyDescent="0.25">
      <c r="A430" s="6">
        <v>8248</v>
      </c>
      <c r="B430" s="32" t="s">
        <v>177</v>
      </c>
      <c r="C430" s="32" t="s">
        <v>10406</v>
      </c>
      <c r="D430" s="32">
        <v>11</v>
      </c>
      <c r="E430" s="32" t="s">
        <v>16178</v>
      </c>
      <c r="F430" s="34" t="s">
        <v>15417</v>
      </c>
      <c r="G430" s="38" t="s">
        <v>15850</v>
      </c>
    </row>
    <row r="431" spans="1:7" hidden="1" x14ac:dyDescent="0.25">
      <c r="A431" s="6">
        <v>8688</v>
      </c>
      <c r="B431" s="32" t="s">
        <v>2771</v>
      </c>
      <c r="C431" s="32" t="s">
        <v>10430</v>
      </c>
      <c r="D431" s="32">
        <v>11</v>
      </c>
      <c r="E431" s="32" t="s">
        <v>16178</v>
      </c>
      <c r="F431" s="34" t="s">
        <v>15417</v>
      </c>
      <c r="G431" s="38" t="s">
        <v>15850</v>
      </c>
    </row>
    <row r="432" spans="1:7" hidden="1" x14ac:dyDescent="0.25">
      <c r="A432" s="6">
        <v>9741</v>
      </c>
      <c r="B432" s="32" t="s">
        <v>2859</v>
      </c>
      <c r="C432" s="32" t="s">
        <v>10517</v>
      </c>
      <c r="D432" s="32">
        <v>11</v>
      </c>
      <c r="E432" s="32" t="s">
        <v>16178</v>
      </c>
      <c r="F432" s="34" t="s">
        <v>15417</v>
      </c>
      <c r="G432" s="38" t="s">
        <v>15850</v>
      </c>
    </row>
    <row r="433" spans="1:7" hidden="1" x14ac:dyDescent="0.25">
      <c r="A433" s="6">
        <v>14296</v>
      </c>
      <c r="B433" s="32" t="s">
        <v>13958</v>
      </c>
      <c r="C433" s="32" t="s">
        <v>13959</v>
      </c>
      <c r="D433" s="32">
        <v>11</v>
      </c>
      <c r="E433" s="32" t="s">
        <v>16178</v>
      </c>
      <c r="F433" s="34" t="s">
        <v>15417</v>
      </c>
      <c r="G433" s="38" t="s">
        <v>15850</v>
      </c>
    </row>
    <row r="434" spans="1:7" hidden="1" x14ac:dyDescent="0.25">
      <c r="A434" s="6">
        <v>15821</v>
      </c>
      <c r="B434" s="32" t="s">
        <v>3339</v>
      </c>
      <c r="C434" s="32" t="s">
        <v>10993</v>
      </c>
      <c r="D434" s="32">
        <v>11</v>
      </c>
      <c r="E434" s="32" t="s">
        <v>16178</v>
      </c>
      <c r="F434" s="34" t="s">
        <v>15417</v>
      </c>
      <c r="G434" s="38" t="s">
        <v>15850</v>
      </c>
    </row>
    <row r="435" spans="1:7" hidden="1" x14ac:dyDescent="0.25">
      <c r="A435" s="6">
        <v>17251</v>
      </c>
      <c r="B435" s="32" t="s">
        <v>3431</v>
      </c>
      <c r="C435" s="32" t="s">
        <v>11099</v>
      </c>
      <c r="D435" s="32">
        <v>11</v>
      </c>
      <c r="E435" s="32" t="s">
        <v>16178</v>
      </c>
      <c r="F435" s="34" t="s">
        <v>15417</v>
      </c>
      <c r="G435" s="38" t="s">
        <v>15850</v>
      </c>
    </row>
    <row r="436" spans="1:7" hidden="1" x14ac:dyDescent="0.25">
      <c r="A436" s="6">
        <v>17285</v>
      </c>
      <c r="B436" s="32" t="s">
        <v>3436</v>
      </c>
      <c r="C436" s="32" t="s">
        <v>3437</v>
      </c>
      <c r="D436" s="32">
        <v>11</v>
      </c>
      <c r="E436" s="32" t="s">
        <v>16178</v>
      </c>
      <c r="F436" s="34" t="s">
        <v>15417</v>
      </c>
      <c r="G436" s="38" t="s">
        <v>15850</v>
      </c>
    </row>
    <row r="437" spans="1:7" hidden="1" x14ac:dyDescent="0.25">
      <c r="A437" s="6">
        <v>19531</v>
      </c>
      <c r="B437" s="32" t="s">
        <v>3601</v>
      </c>
      <c r="C437" s="32" t="s">
        <v>11236</v>
      </c>
      <c r="D437" s="32">
        <v>11</v>
      </c>
      <c r="E437" s="32" t="s">
        <v>16178</v>
      </c>
      <c r="F437" s="34" t="s">
        <v>15417</v>
      </c>
      <c r="G437" s="38" t="s">
        <v>15850</v>
      </c>
    </row>
    <row r="438" spans="1:7" hidden="1" x14ac:dyDescent="0.25">
      <c r="A438" s="6">
        <v>19770</v>
      </c>
      <c r="B438" s="32" t="s">
        <v>3339</v>
      </c>
      <c r="C438" s="32" t="s">
        <v>10993</v>
      </c>
      <c r="D438" s="32">
        <v>11</v>
      </c>
      <c r="E438" s="32" t="s">
        <v>16178</v>
      </c>
      <c r="F438" s="34" t="s">
        <v>15417</v>
      </c>
      <c r="G438" s="38" t="s">
        <v>15850</v>
      </c>
    </row>
    <row r="439" spans="1:7" hidden="1" x14ac:dyDescent="0.25">
      <c r="A439" s="6">
        <v>22756</v>
      </c>
      <c r="B439" s="32" t="s">
        <v>3847</v>
      </c>
      <c r="C439" s="32" t="s">
        <v>11474</v>
      </c>
      <c r="D439" s="32">
        <v>11</v>
      </c>
      <c r="E439" s="32" t="s">
        <v>16178</v>
      </c>
      <c r="F439" s="34" t="s">
        <v>15417</v>
      </c>
      <c r="G439" s="38" t="s">
        <v>15850</v>
      </c>
    </row>
    <row r="440" spans="1:7" hidden="1" x14ac:dyDescent="0.25">
      <c r="A440" s="6">
        <v>26559</v>
      </c>
      <c r="B440" s="32" t="s">
        <v>3847</v>
      </c>
      <c r="C440" s="32" t="s">
        <v>11474</v>
      </c>
      <c r="D440" s="32">
        <v>11</v>
      </c>
      <c r="E440" s="32" t="s">
        <v>16178</v>
      </c>
      <c r="F440" s="34" t="s">
        <v>15417</v>
      </c>
      <c r="G440" s="38" t="s">
        <v>15850</v>
      </c>
    </row>
    <row r="441" spans="1:7" hidden="1" x14ac:dyDescent="0.25">
      <c r="A441" s="6">
        <v>27306</v>
      </c>
      <c r="B441" s="32" t="s">
        <v>8619</v>
      </c>
      <c r="C441" s="32" t="s">
        <v>8620</v>
      </c>
      <c r="D441" s="32">
        <v>11</v>
      </c>
      <c r="E441" s="32" t="s">
        <v>16178</v>
      </c>
      <c r="F441" s="34" t="s">
        <v>15417</v>
      </c>
      <c r="G441" s="38" t="s">
        <v>15850</v>
      </c>
    </row>
    <row r="442" spans="1:7" hidden="1" x14ac:dyDescent="0.25">
      <c r="A442" s="6">
        <v>28619</v>
      </c>
      <c r="B442" s="32" t="s">
        <v>13958</v>
      </c>
      <c r="C442" s="32" t="s">
        <v>13959</v>
      </c>
      <c r="D442" s="32">
        <v>11</v>
      </c>
      <c r="E442" s="32" t="s">
        <v>16178</v>
      </c>
      <c r="F442" s="34" t="s">
        <v>15417</v>
      </c>
      <c r="G442" s="38" t="s">
        <v>15850</v>
      </c>
    </row>
    <row r="443" spans="1:7" hidden="1" x14ac:dyDescent="0.25">
      <c r="A443" s="6">
        <v>28869</v>
      </c>
      <c r="B443" s="32" t="s">
        <v>3436</v>
      </c>
      <c r="C443" s="32" t="s">
        <v>3437</v>
      </c>
      <c r="D443" s="32">
        <v>11</v>
      </c>
      <c r="E443" s="32" t="s">
        <v>16178</v>
      </c>
      <c r="F443" s="34" t="s">
        <v>15417</v>
      </c>
      <c r="G443" s="38" t="s">
        <v>15850</v>
      </c>
    </row>
    <row r="444" spans="1:7" hidden="1" x14ac:dyDescent="0.25">
      <c r="A444" s="6">
        <v>30168</v>
      </c>
      <c r="B444" s="32" t="s">
        <v>8619</v>
      </c>
      <c r="C444" s="32" t="s">
        <v>8620</v>
      </c>
      <c r="D444" s="32">
        <v>11</v>
      </c>
      <c r="E444" s="32" t="s">
        <v>16178</v>
      </c>
      <c r="F444" s="34" t="s">
        <v>15417</v>
      </c>
      <c r="G444" s="38" t="s">
        <v>15850</v>
      </c>
    </row>
    <row r="445" spans="1:7" hidden="1" x14ac:dyDescent="0.25">
      <c r="A445" s="6">
        <v>396</v>
      </c>
      <c r="B445" s="32" t="s">
        <v>1931</v>
      </c>
      <c r="C445" s="32" t="s">
        <v>1932</v>
      </c>
      <c r="D445" s="32">
        <v>12</v>
      </c>
      <c r="E445" s="32" t="s">
        <v>16179</v>
      </c>
      <c r="F445" s="34" t="s">
        <v>15357</v>
      </c>
      <c r="G445" s="32" t="s">
        <v>15448</v>
      </c>
    </row>
    <row r="446" spans="1:7" hidden="1" x14ac:dyDescent="0.25">
      <c r="A446" s="6">
        <v>398</v>
      </c>
      <c r="B446" s="32" t="s">
        <v>8020</v>
      </c>
      <c r="C446" s="32" t="s">
        <v>8021</v>
      </c>
      <c r="D446" s="32">
        <v>12</v>
      </c>
      <c r="E446" s="32" t="s">
        <v>16179</v>
      </c>
      <c r="F446" s="34" t="s">
        <v>15357</v>
      </c>
      <c r="G446" s="32" t="s">
        <v>15448</v>
      </c>
    </row>
    <row r="447" spans="1:7" hidden="1" x14ac:dyDescent="0.25">
      <c r="A447" s="6">
        <v>1328</v>
      </c>
      <c r="B447" s="32" t="s">
        <v>2057</v>
      </c>
      <c r="C447" s="32" t="s">
        <v>2058</v>
      </c>
      <c r="D447" s="32">
        <v>12</v>
      </c>
      <c r="E447" s="32" t="s">
        <v>16179</v>
      </c>
      <c r="F447" s="34" t="s">
        <v>15357</v>
      </c>
      <c r="G447" s="32" t="s">
        <v>15448</v>
      </c>
    </row>
    <row r="448" spans="1:7" hidden="1" x14ac:dyDescent="0.25">
      <c r="A448" s="6">
        <v>2314</v>
      </c>
      <c r="B448" s="32" t="s">
        <v>2057</v>
      </c>
      <c r="C448" s="32" t="s">
        <v>2058</v>
      </c>
      <c r="D448" s="32">
        <v>12</v>
      </c>
      <c r="E448" s="32" t="s">
        <v>16179</v>
      </c>
      <c r="F448" s="34" t="s">
        <v>15357</v>
      </c>
      <c r="G448" s="32" t="s">
        <v>15448</v>
      </c>
    </row>
    <row r="449" spans="1:7" hidden="1" x14ac:dyDescent="0.25">
      <c r="A449" s="6">
        <v>6207</v>
      </c>
      <c r="B449" s="32" t="s">
        <v>14252</v>
      </c>
      <c r="C449" s="32" t="s">
        <v>14253</v>
      </c>
      <c r="D449" s="32">
        <v>12</v>
      </c>
      <c r="E449" s="32" t="s">
        <v>16179</v>
      </c>
      <c r="F449" s="34" t="s">
        <v>15357</v>
      </c>
      <c r="G449" s="32" t="s">
        <v>15448</v>
      </c>
    </row>
    <row r="450" spans="1:7" hidden="1" x14ac:dyDescent="0.25">
      <c r="A450" s="6">
        <v>9097</v>
      </c>
      <c r="B450" s="32" t="s">
        <v>2057</v>
      </c>
      <c r="C450" s="32" t="s">
        <v>2058</v>
      </c>
      <c r="D450" s="32">
        <v>12</v>
      </c>
      <c r="E450" s="32" t="s">
        <v>16179</v>
      </c>
      <c r="F450" s="34" t="s">
        <v>15357</v>
      </c>
      <c r="G450" s="32" t="s">
        <v>15448</v>
      </c>
    </row>
    <row r="451" spans="1:7" hidden="1" x14ac:dyDescent="0.25">
      <c r="A451" s="6">
        <v>9111</v>
      </c>
      <c r="B451" s="32" t="s">
        <v>6946</v>
      </c>
      <c r="C451" s="32" t="s">
        <v>6947</v>
      </c>
      <c r="D451" s="32">
        <v>12</v>
      </c>
      <c r="E451" s="32" t="s">
        <v>16179</v>
      </c>
      <c r="F451" s="34" t="s">
        <v>15357</v>
      </c>
      <c r="G451" s="32" t="s">
        <v>15448</v>
      </c>
    </row>
    <row r="452" spans="1:7" hidden="1" x14ac:dyDescent="0.25">
      <c r="A452" s="6">
        <v>10072</v>
      </c>
      <c r="B452" s="32" t="s">
        <v>14252</v>
      </c>
      <c r="C452" s="32" t="s">
        <v>14253</v>
      </c>
      <c r="D452" s="32">
        <v>12</v>
      </c>
      <c r="E452" s="32" t="s">
        <v>16179</v>
      </c>
      <c r="F452" s="34" t="s">
        <v>15357</v>
      </c>
      <c r="G452" s="32" t="s">
        <v>15448</v>
      </c>
    </row>
    <row r="453" spans="1:7" hidden="1" x14ac:dyDescent="0.25">
      <c r="A453" s="6">
        <v>12101</v>
      </c>
      <c r="B453" s="32" t="s">
        <v>2057</v>
      </c>
      <c r="C453" s="32" t="s">
        <v>2058</v>
      </c>
      <c r="D453" s="32">
        <v>12</v>
      </c>
      <c r="E453" s="32" t="s">
        <v>16179</v>
      </c>
      <c r="F453" s="34" t="s">
        <v>15357</v>
      </c>
      <c r="G453" s="32" t="s">
        <v>15448</v>
      </c>
    </row>
    <row r="454" spans="1:7" hidden="1" x14ac:dyDescent="0.25">
      <c r="A454" s="6">
        <v>13096</v>
      </c>
      <c r="B454" s="32" t="s">
        <v>1931</v>
      </c>
      <c r="C454" s="32" t="s">
        <v>1932</v>
      </c>
      <c r="D454" s="32">
        <v>12</v>
      </c>
      <c r="E454" s="32" t="s">
        <v>16179</v>
      </c>
      <c r="F454" s="34" t="s">
        <v>15357</v>
      </c>
      <c r="G454" s="32" t="s">
        <v>15448</v>
      </c>
    </row>
    <row r="455" spans="1:7" hidden="1" x14ac:dyDescent="0.25">
      <c r="A455" s="6">
        <v>13108</v>
      </c>
      <c r="B455" s="32" t="s">
        <v>3127</v>
      </c>
      <c r="C455" s="32" t="s">
        <v>3128</v>
      </c>
      <c r="D455" s="32">
        <v>12</v>
      </c>
      <c r="E455" s="32" t="s">
        <v>16179</v>
      </c>
      <c r="F455" s="34" t="s">
        <v>15357</v>
      </c>
      <c r="G455" s="32" t="s">
        <v>15448</v>
      </c>
    </row>
    <row r="456" spans="1:7" hidden="1" x14ac:dyDescent="0.25">
      <c r="A456" s="6">
        <v>14069</v>
      </c>
      <c r="B456" s="32" t="s">
        <v>1931</v>
      </c>
      <c r="C456" s="32" t="s">
        <v>1932</v>
      </c>
      <c r="D456" s="32">
        <v>12</v>
      </c>
      <c r="E456" s="32" t="s">
        <v>16179</v>
      </c>
      <c r="F456" s="34" t="s">
        <v>15357</v>
      </c>
      <c r="G456" s="32" t="s">
        <v>15448</v>
      </c>
    </row>
    <row r="457" spans="1:7" hidden="1" x14ac:dyDescent="0.25">
      <c r="A457" s="6">
        <v>14082</v>
      </c>
      <c r="B457" s="32" t="s">
        <v>14552</v>
      </c>
      <c r="C457" s="32" t="s">
        <v>14553</v>
      </c>
      <c r="D457" s="32">
        <v>12</v>
      </c>
      <c r="E457" s="32" t="s">
        <v>16179</v>
      </c>
      <c r="F457" s="34" t="s">
        <v>15357</v>
      </c>
      <c r="G457" s="32" t="s">
        <v>15448</v>
      </c>
    </row>
    <row r="458" spans="1:7" hidden="1" x14ac:dyDescent="0.25">
      <c r="A458" s="6">
        <v>14083</v>
      </c>
      <c r="B458" s="32" t="s">
        <v>14554</v>
      </c>
      <c r="C458" s="32" t="s">
        <v>14555</v>
      </c>
      <c r="D458" s="32">
        <v>12</v>
      </c>
      <c r="E458" s="32" t="s">
        <v>16179</v>
      </c>
      <c r="F458" s="34" t="s">
        <v>15357</v>
      </c>
      <c r="G458" s="32" t="s">
        <v>15448</v>
      </c>
    </row>
    <row r="459" spans="1:7" hidden="1" x14ac:dyDescent="0.25">
      <c r="A459" s="6">
        <v>14100</v>
      </c>
      <c r="B459" s="32" t="s">
        <v>2057</v>
      </c>
      <c r="C459" s="32" t="s">
        <v>2058</v>
      </c>
      <c r="D459" s="32">
        <v>12</v>
      </c>
      <c r="E459" s="32" t="s">
        <v>16179</v>
      </c>
      <c r="F459" s="34" t="s">
        <v>15357</v>
      </c>
      <c r="G459" s="32" t="s">
        <v>15448</v>
      </c>
    </row>
    <row r="460" spans="1:7" hidden="1" x14ac:dyDescent="0.25">
      <c r="A460" s="6">
        <v>16012</v>
      </c>
      <c r="B460" s="32" t="s">
        <v>3351</v>
      </c>
      <c r="C460" s="32" t="s">
        <v>3352</v>
      </c>
      <c r="D460" s="32">
        <v>12</v>
      </c>
      <c r="E460" s="32" t="s">
        <v>16179</v>
      </c>
      <c r="F460" s="34" t="s">
        <v>15357</v>
      </c>
      <c r="G460" s="32" t="s">
        <v>15448</v>
      </c>
    </row>
    <row r="461" spans="1:7" hidden="1" x14ac:dyDescent="0.25">
      <c r="A461" s="6">
        <v>16053</v>
      </c>
      <c r="B461" s="32" t="s">
        <v>8020</v>
      </c>
      <c r="C461" s="32" t="s">
        <v>8021</v>
      </c>
      <c r="D461" s="32">
        <v>12</v>
      </c>
      <c r="E461" s="32" t="s">
        <v>16179</v>
      </c>
      <c r="F461" s="34" t="s">
        <v>15357</v>
      </c>
      <c r="G461" s="32" t="s">
        <v>15448</v>
      </c>
    </row>
    <row r="462" spans="1:7" hidden="1" x14ac:dyDescent="0.25">
      <c r="A462" s="6">
        <v>17001</v>
      </c>
      <c r="B462" s="32" t="s">
        <v>3351</v>
      </c>
      <c r="C462" s="32" t="s">
        <v>3352</v>
      </c>
      <c r="D462" s="32">
        <v>12</v>
      </c>
      <c r="E462" s="32" t="s">
        <v>16179</v>
      </c>
      <c r="F462" s="34" t="s">
        <v>15357</v>
      </c>
      <c r="G462" s="32" t="s">
        <v>15448</v>
      </c>
    </row>
    <row r="463" spans="1:7" hidden="1" x14ac:dyDescent="0.25">
      <c r="A463" s="6">
        <v>17002</v>
      </c>
      <c r="B463" s="32" t="s">
        <v>3351</v>
      </c>
      <c r="C463" s="32" t="s">
        <v>3352</v>
      </c>
      <c r="D463" s="32">
        <v>12</v>
      </c>
      <c r="E463" s="32" t="s">
        <v>16179</v>
      </c>
      <c r="F463" s="34" t="s">
        <v>15357</v>
      </c>
      <c r="G463" s="32" t="s">
        <v>15448</v>
      </c>
    </row>
    <row r="464" spans="1:7" hidden="1" x14ac:dyDescent="0.25">
      <c r="A464" s="6">
        <v>17010</v>
      </c>
      <c r="B464" s="32" t="s">
        <v>6946</v>
      </c>
      <c r="C464" s="32" t="s">
        <v>6947</v>
      </c>
      <c r="D464" s="32">
        <v>12</v>
      </c>
      <c r="E464" s="32" t="s">
        <v>16179</v>
      </c>
      <c r="F464" s="34" t="s">
        <v>15357</v>
      </c>
      <c r="G464" s="32" t="s">
        <v>15448</v>
      </c>
    </row>
    <row r="465" spans="1:7" hidden="1" x14ac:dyDescent="0.25">
      <c r="A465" s="6">
        <v>17013</v>
      </c>
      <c r="B465" s="32" t="s">
        <v>8020</v>
      </c>
      <c r="C465" s="32" t="s">
        <v>8021</v>
      </c>
      <c r="D465" s="32">
        <v>12</v>
      </c>
      <c r="E465" s="32" t="s">
        <v>16179</v>
      </c>
      <c r="F465" s="34" t="s">
        <v>15357</v>
      </c>
      <c r="G465" s="32" t="s">
        <v>15448</v>
      </c>
    </row>
    <row r="466" spans="1:7" hidden="1" x14ac:dyDescent="0.25">
      <c r="A466" s="6">
        <v>17014</v>
      </c>
      <c r="B466" s="32" t="s">
        <v>3127</v>
      </c>
      <c r="C466" s="32" t="s">
        <v>3128</v>
      </c>
      <c r="D466" s="32">
        <v>12</v>
      </c>
      <c r="E466" s="32" t="s">
        <v>16179</v>
      </c>
      <c r="F466" s="34" t="s">
        <v>15357</v>
      </c>
      <c r="G466" s="32" t="s">
        <v>15448</v>
      </c>
    </row>
    <row r="467" spans="1:7" hidden="1" x14ac:dyDescent="0.25">
      <c r="A467" s="6">
        <v>17979</v>
      </c>
      <c r="B467" s="32" t="s">
        <v>14685</v>
      </c>
      <c r="C467" s="32" t="s">
        <v>14686</v>
      </c>
      <c r="D467" s="32">
        <v>12</v>
      </c>
      <c r="E467" s="32" t="s">
        <v>16179</v>
      </c>
      <c r="F467" s="34" t="s">
        <v>15357</v>
      </c>
      <c r="G467" s="32" t="s">
        <v>15448</v>
      </c>
    </row>
    <row r="468" spans="1:7" hidden="1" x14ac:dyDescent="0.25">
      <c r="A468" s="6">
        <v>19932</v>
      </c>
      <c r="B468" s="32" t="s">
        <v>3127</v>
      </c>
      <c r="C468" s="32" t="s">
        <v>3128</v>
      </c>
      <c r="D468" s="32">
        <v>12</v>
      </c>
      <c r="E468" s="32" t="s">
        <v>16179</v>
      </c>
      <c r="F468" s="34" t="s">
        <v>15357</v>
      </c>
      <c r="G468" s="32" t="s">
        <v>15448</v>
      </c>
    </row>
    <row r="469" spans="1:7" hidden="1" x14ac:dyDescent="0.25">
      <c r="A469" s="6">
        <v>19936</v>
      </c>
      <c r="B469" s="32" t="s">
        <v>2057</v>
      </c>
      <c r="C469" s="32" t="s">
        <v>2058</v>
      </c>
      <c r="D469" s="32">
        <v>12</v>
      </c>
      <c r="E469" s="32" t="s">
        <v>16179</v>
      </c>
      <c r="F469" s="34" t="s">
        <v>15357</v>
      </c>
      <c r="G469" s="32" t="s">
        <v>15448</v>
      </c>
    </row>
    <row r="470" spans="1:7" hidden="1" x14ac:dyDescent="0.25">
      <c r="A470" s="6">
        <v>21842</v>
      </c>
      <c r="B470" s="32" t="s">
        <v>14554</v>
      </c>
      <c r="C470" s="32" t="s">
        <v>14555</v>
      </c>
      <c r="D470" s="32">
        <v>12</v>
      </c>
      <c r="E470" s="32" t="s">
        <v>16179</v>
      </c>
      <c r="F470" s="34" t="s">
        <v>15357</v>
      </c>
      <c r="G470" s="32" t="s">
        <v>15448</v>
      </c>
    </row>
    <row r="471" spans="1:7" hidden="1" x14ac:dyDescent="0.25">
      <c r="A471" s="6">
        <v>23711</v>
      </c>
      <c r="B471" s="32" t="s">
        <v>3351</v>
      </c>
      <c r="C471" s="32" t="s">
        <v>3352</v>
      </c>
      <c r="D471" s="32">
        <v>12</v>
      </c>
      <c r="E471" s="32" t="s">
        <v>16179</v>
      </c>
      <c r="F471" s="34" t="s">
        <v>15357</v>
      </c>
      <c r="G471" s="32" t="s">
        <v>15448</v>
      </c>
    </row>
    <row r="472" spans="1:7" hidden="1" x14ac:dyDescent="0.25">
      <c r="A472" s="6">
        <v>24726</v>
      </c>
      <c r="B472" s="32" t="s">
        <v>8020</v>
      </c>
      <c r="C472" s="32" t="s">
        <v>8021</v>
      </c>
      <c r="D472" s="32">
        <v>12</v>
      </c>
      <c r="E472" s="32" t="s">
        <v>16179</v>
      </c>
      <c r="F472" s="34" t="s">
        <v>15357</v>
      </c>
      <c r="G472" s="32" t="s">
        <v>15448</v>
      </c>
    </row>
    <row r="473" spans="1:7" hidden="1" x14ac:dyDescent="0.25">
      <c r="A473" s="6">
        <v>25696</v>
      </c>
      <c r="B473" s="32" t="s">
        <v>14552</v>
      </c>
      <c r="C473" s="32" t="s">
        <v>14553</v>
      </c>
      <c r="D473" s="32">
        <v>12</v>
      </c>
      <c r="E473" s="32" t="s">
        <v>16179</v>
      </c>
      <c r="F473" s="34" t="s">
        <v>15357</v>
      </c>
      <c r="G473" s="32" t="s">
        <v>15448</v>
      </c>
    </row>
    <row r="474" spans="1:7" hidden="1" x14ac:dyDescent="0.25">
      <c r="A474" s="6">
        <v>27584</v>
      </c>
      <c r="B474" s="32" t="s">
        <v>6946</v>
      </c>
      <c r="C474" s="32" t="s">
        <v>6947</v>
      </c>
      <c r="D474" s="32">
        <v>12</v>
      </c>
      <c r="E474" s="32" t="s">
        <v>16179</v>
      </c>
      <c r="F474" s="34" t="s">
        <v>15357</v>
      </c>
      <c r="G474" s="32" t="s">
        <v>15448</v>
      </c>
    </row>
    <row r="475" spans="1:7" hidden="1" x14ac:dyDescent="0.25">
      <c r="A475" s="6">
        <v>27585</v>
      </c>
      <c r="B475" s="32" t="s">
        <v>6946</v>
      </c>
      <c r="C475" s="32" t="s">
        <v>6947</v>
      </c>
      <c r="D475" s="32">
        <v>12</v>
      </c>
      <c r="E475" s="32" t="s">
        <v>16179</v>
      </c>
      <c r="F475" s="34" t="s">
        <v>15357</v>
      </c>
      <c r="G475" s="32" t="s">
        <v>15448</v>
      </c>
    </row>
    <row r="476" spans="1:7" hidden="1" x14ac:dyDescent="0.25">
      <c r="A476" s="6">
        <v>27598</v>
      </c>
      <c r="B476" s="32" t="s">
        <v>3127</v>
      </c>
      <c r="C476" s="32" t="s">
        <v>3128</v>
      </c>
      <c r="D476" s="32">
        <v>12</v>
      </c>
      <c r="E476" s="32" t="s">
        <v>16179</v>
      </c>
      <c r="F476" s="34" t="s">
        <v>15357</v>
      </c>
      <c r="G476" s="32" t="s">
        <v>15448</v>
      </c>
    </row>
    <row r="477" spans="1:7" hidden="1" x14ac:dyDescent="0.25">
      <c r="A477" s="6">
        <v>27605</v>
      </c>
      <c r="B477" s="32" t="s">
        <v>1931</v>
      </c>
      <c r="C477" s="32" t="s">
        <v>1932</v>
      </c>
      <c r="D477" s="32">
        <v>12</v>
      </c>
      <c r="E477" s="32" t="s">
        <v>16179</v>
      </c>
      <c r="F477" s="34" t="s">
        <v>15357</v>
      </c>
      <c r="G477" s="32" t="s">
        <v>15448</v>
      </c>
    </row>
    <row r="478" spans="1:7" hidden="1" x14ac:dyDescent="0.25">
      <c r="A478" s="6">
        <v>28573</v>
      </c>
      <c r="B478" s="32" t="s">
        <v>1931</v>
      </c>
      <c r="C478" s="32" t="s">
        <v>1932</v>
      </c>
      <c r="D478" s="32">
        <v>12</v>
      </c>
      <c r="E478" s="32" t="s">
        <v>16179</v>
      </c>
      <c r="F478" s="34" t="s">
        <v>15357</v>
      </c>
      <c r="G478" s="32" t="s">
        <v>15448</v>
      </c>
    </row>
    <row r="479" spans="1:7" hidden="1" x14ac:dyDescent="0.25">
      <c r="A479" s="6">
        <v>29555</v>
      </c>
      <c r="B479" s="32" t="s">
        <v>1931</v>
      </c>
      <c r="C479" s="32" t="s">
        <v>1932</v>
      </c>
      <c r="D479" s="32">
        <v>12</v>
      </c>
      <c r="E479" s="32" t="s">
        <v>16179</v>
      </c>
      <c r="F479" s="34" t="s">
        <v>15357</v>
      </c>
      <c r="G479" s="32" t="s">
        <v>15448</v>
      </c>
    </row>
    <row r="480" spans="1:7" hidden="1" x14ac:dyDescent="0.25">
      <c r="A480" s="6">
        <v>29593</v>
      </c>
      <c r="B480" s="32" t="s">
        <v>14685</v>
      </c>
      <c r="C480" s="32" t="s">
        <v>14686</v>
      </c>
      <c r="D480" s="32">
        <v>12</v>
      </c>
      <c r="E480" s="32" t="s">
        <v>16179</v>
      </c>
      <c r="F480" s="34" t="s">
        <v>15357</v>
      </c>
      <c r="G480" s="32" t="s">
        <v>15448</v>
      </c>
    </row>
    <row r="481" spans="1:7" hidden="1" x14ac:dyDescent="0.25">
      <c r="A481" s="6">
        <v>13334</v>
      </c>
      <c r="B481" s="32" t="s">
        <v>3144</v>
      </c>
      <c r="C481" s="32" t="s">
        <v>10780</v>
      </c>
      <c r="D481" s="32">
        <v>12</v>
      </c>
      <c r="E481" s="32" t="s">
        <v>16179</v>
      </c>
      <c r="F481" s="34" t="s">
        <v>15357</v>
      </c>
      <c r="G481" s="32" t="s">
        <v>15448</v>
      </c>
    </row>
    <row r="482" spans="1:7" hidden="1" x14ac:dyDescent="0.25">
      <c r="A482" s="6">
        <v>14017</v>
      </c>
      <c r="B482" s="32" t="s">
        <v>7123</v>
      </c>
      <c r="C482" s="32" t="s">
        <v>10854</v>
      </c>
      <c r="D482" s="32">
        <v>12</v>
      </c>
      <c r="E482" s="32" t="s">
        <v>16179</v>
      </c>
      <c r="F482" s="34" t="s">
        <v>15357</v>
      </c>
      <c r="G482" s="32" t="s">
        <v>15448</v>
      </c>
    </row>
    <row r="483" spans="1:7" hidden="1" x14ac:dyDescent="0.25">
      <c r="A483" s="6">
        <v>23826</v>
      </c>
      <c r="B483" s="32" t="s">
        <v>7437</v>
      </c>
      <c r="C483" s="32" t="s">
        <v>11546</v>
      </c>
      <c r="D483" s="32">
        <v>12</v>
      </c>
      <c r="E483" s="32" t="s">
        <v>16179</v>
      </c>
      <c r="F483" s="34" t="s">
        <v>15357</v>
      </c>
      <c r="G483" s="32" t="s">
        <v>15448</v>
      </c>
    </row>
    <row r="484" spans="1:7" hidden="1" x14ac:dyDescent="0.25">
      <c r="A484" s="6">
        <v>1914</v>
      </c>
      <c r="B484" s="32" t="s">
        <v>2132</v>
      </c>
      <c r="C484" s="32" t="s">
        <v>9754</v>
      </c>
      <c r="D484" s="32">
        <v>13</v>
      </c>
      <c r="E484" s="32" t="s">
        <v>16180</v>
      </c>
      <c r="F484" s="34" t="s">
        <v>15358</v>
      </c>
      <c r="G484" s="32" t="s">
        <v>15853</v>
      </c>
    </row>
    <row r="485" spans="1:7" hidden="1" x14ac:dyDescent="0.25">
      <c r="A485" s="6">
        <v>3719</v>
      </c>
      <c r="B485" s="32" t="s">
        <v>2132</v>
      </c>
      <c r="C485" s="32" t="s">
        <v>9754</v>
      </c>
      <c r="D485" s="32">
        <v>13</v>
      </c>
      <c r="E485" s="32" t="s">
        <v>16180</v>
      </c>
      <c r="F485" s="34" t="s">
        <v>15358</v>
      </c>
      <c r="G485" s="32" t="s">
        <v>15853</v>
      </c>
    </row>
    <row r="486" spans="1:7" hidden="1" x14ac:dyDescent="0.25">
      <c r="A486" s="6">
        <v>4446</v>
      </c>
      <c r="B486" s="32" t="s">
        <v>2132</v>
      </c>
      <c r="C486" s="32" t="s">
        <v>9754</v>
      </c>
      <c r="D486" s="32">
        <v>13</v>
      </c>
      <c r="E486" s="32" t="s">
        <v>16180</v>
      </c>
      <c r="F486" s="34" t="s">
        <v>15358</v>
      </c>
      <c r="G486" s="32" t="s">
        <v>15853</v>
      </c>
    </row>
    <row r="487" spans="1:7" hidden="1" x14ac:dyDescent="0.25">
      <c r="A487" s="6">
        <v>5596</v>
      </c>
      <c r="B487" s="32" t="s">
        <v>2132</v>
      </c>
      <c r="C487" s="32" t="s">
        <v>9754</v>
      </c>
      <c r="D487" s="32">
        <v>13</v>
      </c>
      <c r="E487" s="32" t="s">
        <v>16180</v>
      </c>
      <c r="F487" s="34" t="s">
        <v>15358</v>
      </c>
      <c r="G487" s="32" t="s">
        <v>15853</v>
      </c>
    </row>
    <row r="488" spans="1:7" hidden="1" x14ac:dyDescent="0.25">
      <c r="A488" s="6">
        <v>7681</v>
      </c>
      <c r="B488" s="32" t="s">
        <v>2693</v>
      </c>
      <c r="C488" s="32" t="s">
        <v>10346</v>
      </c>
      <c r="D488" s="32">
        <v>13</v>
      </c>
      <c r="E488" s="32" t="s">
        <v>16180</v>
      </c>
      <c r="F488" s="34" t="s">
        <v>15358</v>
      </c>
      <c r="G488" s="32" t="s">
        <v>15853</v>
      </c>
    </row>
    <row r="489" spans="1:7" hidden="1" x14ac:dyDescent="0.25">
      <c r="A489" s="6">
        <v>7842</v>
      </c>
      <c r="B489" s="32" t="s">
        <v>2132</v>
      </c>
      <c r="C489" s="32" t="s">
        <v>9754</v>
      </c>
      <c r="D489" s="32">
        <v>13</v>
      </c>
      <c r="E489" s="32" t="s">
        <v>16180</v>
      </c>
      <c r="F489" s="34" t="s">
        <v>15358</v>
      </c>
      <c r="G489" s="32" t="s">
        <v>15853</v>
      </c>
    </row>
    <row r="490" spans="1:7" hidden="1" x14ac:dyDescent="0.25">
      <c r="A490" s="6">
        <v>8225</v>
      </c>
      <c r="B490" s="32" t="s">
        <v>2742</v>
      </c>
      <c r="C490" s="32" t="s">
        <v>10398</v>
      </c>
      <c r="D490" s="32">
        <v>13</v>
      </c>
      <c r="E490" s="32" t="s">
        <v>16180</v>
      </c>
      <c r="F490" s="34" t="s">
        <v>15358</v>
      </c>
      <c r="G490" s="32" t="s">
        <v>15853</v>
      </c>
    </row>
    <row r="491" spans="1:7" hidden="1" x14ac:dyDescent="0.25">
      <c r="A491" s="6">
        <v>8522</v>
      </c>
      <c r="B491" s="32" t="s">
        <v>185</v>
      </c>
      <c r="C491" s="32" t="s">
        <v>10424</v>
      </c>
      <c r="D491" s="32">
        <v>13</v>
      </c>
      <c r="E491" s="32" t="s">
        <v>16180</v>
      </c>
      <c r="F491" s="34" t="s">
        <v>15358</v>
      </c>
      <c r="G491" s="32" t="s">
        <v>15853</v>
      </c>
    </row>
    <row r="492" spans="1:7" hidden="1" x14ac:dyDescent="0.25">
      <c r="A492" s="6">
        <v>9445</v>
      </c>
      <c r="B492" s="32" t="s">
        <v>2825</v>
      </c>
      <c r="C492" s="32" t="s">
        <v>10493</v>
      </c>
      <c r="D492" s="32">
        <v>13</v>
      </c>
      <c r="E492" s="32" t="s">
        <v>16180</v>
      </c>
      <c r="F492" s="34" t="s">
        <v>15358</v>
      </c>
      <c r="G492" s="32" t="s">
        <v>15853</v>
      </c>
    </row>
    <row r="493" spans="1:7" hidden="1" x14ac:dyDescent="0.25">
      <c r="A493" s="6">
        <v>9617</v>
      </c>
      <c r="B493" s="32" t="s">
        <v>2845</v>
      </c>
      <c r="C493" s="32" t="s">
        <v>10507</v>
      </c>
      <c r="D493" s="32">
        <v>13</v>
      </c>
      <c r="E493" s="32" t="s">
        <v>16180</v>
      </c>
      <c r="F493" s="34" t="s">
        <v>15358</v>
      </c>
      <c r="G493" s="32" t="s">
        <v>15853</v>
      </c>
    </row>
    <row r="494" spans="1:7" hidden="1" x14ac:dyDescent="0.25">
      <c r="A494" s="6">
        <v>11185</v>
      </c>
      <c r="B494" s="32" t="s">
        <v>2132</v>
      </c>
      <c r="C494" s="32" t="s">
        <v>9754</v>
      </c>
      <c r="D494" s="32">
        <v>13</v>
      </c>
      <c r="E494" s="32" t="s">
        <v>16180</v>
      </c>
      <c r="F494" s="34" t="s">
        <v>15358</v>
      </c>
      <c r="G494" s="32" t="s">
        <v>15853</v>
      </c>
    </row>
    <row r="495" spans="1:7" hidden="1" x14ac:dyDescent="0.25">
      <c r="A495" s="6">
        <v>11514</v>
      </c>
      <c r="B495" s="32" t="s">
        <v>2693</v>
      </c>
      <c r="C495" s="32" t="s">
        <v>10346</v>
      </c>
      <c r="D495" s="32">
        <v>13</v>
      </c>
      <c r="E495" s="32" t="s">
        <v>16180</v>
      </c>
      <c r="F495" s="34" t="s">
        <v>15358</v>
      </c>
      <c r="G495" s="32" t="s">
        <v>15853</v>
      </c>
    </row>
    <row r="496" spans="1:7" hidden="1" x14ac:dyDescent="0.25">
      <c r="A496" s="6">
        <v>11712</v>
      </c>
      <c r="B496" s="32" t="s">
        <v>3025</v>
      </c>
      <c r="C496" s="32" t="s">
        <v>10650</v>
      </c>
      <c r="D496" s="32">
        <v>13</v>
      </c>
      <c r="E496" s="32" t="s">
        <v>16180</v>
      </c>
      <c r="F496" s="34" t="s">
        <v>15358</v>
      </c>
      <c r="G496" s="32" t="s">
        <v>15853</v>
      </c>
    </row>
    <row r="497" spans="1:7" hidden="1" x14ac:dyDescent="0.25">
      <c r="A497" s="6">
        <v>11805</v>
      </c>
      <c r="B497" s="32" t="s">
        <v>248</v>
      </c>
      <c r="C497" s="32" t="s">
        <v>10659</v>
      </c>
      <c r="D497" s="32">
        <v>13</v>
      </c>
      <c r="E497" s="32" t="s">
        <v>16180</v>
      </c>
      <c r="F497" s="34" t="s">
        <v>15358</v>
      </c>
      <c r="G497" s="32" t="s">
        <v>15853</v>
      </c>
    </row>
    <row r="498" spans="1:7" hidden="1" x14ac:dyDescent="0.25">
      <c r="A498" s="6">
        <v>12070</v>
      </c>
      <c r="B498" s="32" t="s">
        <v>2132</v>
      </c>
      <c r="C498" s="32" t="s">
        <v>9754</v>
      </c>
      <c r="D498" s="32">
        <v>13</v>
      </c>
      <c r="E498" s="32" t="s">
        <v>16180</v>
      </c>
      <c r="F498" s="34" t="s">
        <v>15358</v>
      </c>
      <c r="G498" s="32" t="s">
        <v>15853</v>
      </c>
    </row>
    <row r="499" spans="1:7" hidden="1" x14ac:dyDescent="0.25">
      <c r="A499" s="6">
        <v>14901</v>
      </c>
      <c r="B499" s="32" t="s">
        <v>2132</v>
      </c>
      <c r="C499" s="32" t="s">
        <v>9754</v>
      </c>
      <c r="D499" s="32">
        <v>13</v>
      </c>
      <c r="E499" s="32" t="s">
        <v>16180</v>
      </c>
      <c r="F499" s="34" t="s">
        <v>15358</v>
      </c>
      <c r="G499" s="32" t="s">
        <v>15853</v>
      </c>
    </row>
    <row r="500" spans="1:7" hidden="1" x14ac:dyDescent="0.25">
      <c r="A500" s="6">
        <v>16300</v>
      </c>
      <c r="B500" s="32" t="s">
        <v>3367</v>
      </c>
      <c r="C500" s="32" t="s">
        <v>11029</v>
      </c>
      <c r="D500" s="32">
        <v>13</v>
      </c>
      <c r="E500" s="32" t="s">
        <v>16180</v>
      </c>
      <c r="F500" s="34" t="s">
        <v>15358</v>
      </c>
      <c r="G500" s="32" t="s">
        <v>15853</v>
      </c>
    </row>
    <row r="501" spans="1:7" hidden="1" x14ac:dyDescent="0.25">
      <c r="A501" s="6">
        <v>16490</v>
      </c>
      <c r="B501" s="32" t="s">
        <v>350</v>
      </c>
      <c r="C501" s="32" t="s">
        <v>11047</v>
      </c>
      <c r="D501" s="32">
        <v>13</v>
      </c>
      <c r="E501" s="32" t="s">
        <v>16180</v>
      </c>
      <c r="F501" s="34" t="s">
        <v>15358</v>
      </c>
      <c r="G501" s="32" t="s">
        <v>15853</v>
      </c>
    </row>
    <row r="502" spans="1:7" hidden="1" x14ac:dyDescent="0.25">
      <c r="A502" s="6">
        <v>16823</v>
      </c>
      <c r="B502" s="32" t="s">
        <v>3408</v>
      </c>
      <c r="C502" s="32" t="s">
        <v>11071</v>
      </c>
      <c r="D502" s="32">
        <v>13</v>
      </c>
      <c r="E502" s="32" t="s">
        <v>16180</v>
      </c>
      <c r="F502" s="34" t="s">
        <v>15358</v>
      </c>
      <c r="G502" s="32" t="s">
        <v>15853</v>
      </c>
    </row>
    <row r="503" spans="1:7" hidden="1" x14ac:dyDescent="0.25">
      <c r="A503" s="6">
        <v>17336</v>
      </c>
      <c r="B503" s="32" t="s">
        <v>2693</v>
      </c>
      <c r="C503" s="32" t="s">
        <v>10346</v>
      </c>
      <c r="D503" s="32">
        <v>13</v>
      </c>
      <c r="E503" s="32" t="s">
        <v>16180</v>
      </c>
      <c r="F503" s="34" t="s">
        <v>15358</v>
      </c>
      <c r="G503" s="32" t="s">
        <v>15853</v>
      </c>
    </row>
    <row r="504" spans="1:7" hidden="1" x14ac:dyDescent="0.25">
      <c r="A504" s="6">
        <v>17764</v>
      </c>
      <c r="B504" s="32" t="s">
        <v>350</v>
      </c>
      <c r="C504" s="32" t="s">
        <v>11047</v>
      </c>
      <c r="D504" s="32">
        <v>13</v>
      </c>
      <c r="E504" s="32" t="s">
        <v>16180</v>
      </c>
      <c r="F504" s="34" t="s">
        <v>15358</v>
      </c>
      <c r="G504" s="32" t="s">
        <v>15853</v>
      </c>
    </row>
    <row r="505" spans="1:7" hidden="1" x14ac:dyDescent="0.25">
      <c r="A505" s="6">
        <v>18119</v>
      </c>
      <c r="B505" s="32" t="s">
        <v>248</v>
      </c>
      <c r="C505" s="32" t="s">
        <v>10659</v>
      </c>
      <c r="D505" s="32">
        <v>13</v>
      </c>
      <c r="E505" s="32" t="s">
        <v>16180</v>
      </c>
      <c r="F505" s="34" t="s">
        <v>15358</v>
      </c>
      <c r="G505" s="32" t="s">
        <v>15853</v>
      </c>
    </row>
    <row r="506" spans="1:7" hidden="1" x14ac:dyDescent="0.25">
      <c r="A506" s="6">
        <v>18227</v>
      </c>
      <c r="B506" s="32" t="s">
        <v>3511</v>
      </c>
      <c r="C506" s="32" t="s">
        <v>11163</v>
      </c>
      <c r="D506" s="32">
        <v>13</v>
      </c>
      <c r="E506" s="32" t="s">
        <v>16180</v>
      </c>
      <c r="F506" s="34" t="s">
        <v>15358</v>
      </c>
      <c r="G506" s="32" t="s">
        <v>15853</v>
      </c>
    </row>
    <row r="507" spans="1:7" hidden="1" x14ac:dyDescent="0.25">
      <c r="A507" s="6">
        <v>21458</v>
      </c>
      <c r="B507" s="32" t="s">
        <v>2132</v>
      </c>
      <c r="C507" s="32" t="s">
        <v>9754</v>
      </c>
      <c r="D507" s="32">
        <v>13</v>
      </c>
      <c r="E507" s="32" t="s">
        <v>16180</v>
      </c>
      <c r="F507" s="34" t="s">
        <v>15358</v>
      </c>
      <c r="G507" s="32" t="s">
        <v>15853</v>
      </c>
    </row>
    <row r="508" spans="1:7" hidden="1" x14ac:dyDescent="0.25">
      <c r="A508" s="6">
        <v>22098</v>
      </c>
      <c r="B508" s="32" t="s">
        <v>248</v>
      </c>
      <c r="C508" s="32" t="s">
        <v>10659</v>
      </c>
      <c r="D508" s="32">
        <v>13</v>
      </c>
      <c r="E508" s="32" t="s">
        <v>16180</v>
      </c>
      <c r="F508" s="34" t="s">
        <v>15358</v>
      </c>
      <c r="G508" s="32" t="s">
        <v>15853</v>
      </c>
    </row>
    <row r="509" spans="1:7" hidden="1" x14ac:dyDescent="0.25">
      <c r="A509" s="6">
        <v>22847</v>
      </c>
      <c r="B509" s="32" t="s">
        <v>2132</v>
      </c>
      <c r="C509" s="32" t="s">
        <v>9754</v>
      </c>
      <c r="D509" s="32">
        <v>13</v>
      </c>
      <c r="E509" s="32" t="s">
        <v>16180</v>
      </c>
      <c r="F509" s="34" t="s">
        <v>15358</v>
      </c>
      <c r="G509" s="32" t="s">
        <v>15853</v>
      </c>
    </row>
    <row r="510" spans="1:7" hidden="1" x14ac:dyDescent="0.25">
      <c r="A510" s="6">
        <v>23222</v>
      </c>
      <c r="B510" s="32" t="s">
        <v>3873</v>
      </c>
      <c r="C510" s="32" t="s">
        <v>11502</v>
      </c>
      <c r="D510" s="32">
        <v>13</v>
      </c>
      <c r="E510" s="32" t="s">
        <v>16180</v>
      </c>
      <c r="F510" s="34" t="s">
        <v>15358</v>
      </c>
      <c r="G510" s="32" t="s">
        <v>15853</v>
      </c>
    </row>
    <row r="511" spans="1:7" hidden="1" x14ac:dyDescent="0.25">
      <c r="A511" s="6">
        <v>24591</v>
      </c>
      <c r="B511" s="32" t="s">
        <v>488</v>
      </c>
      <c r="C511" s="32" t="s">
        <v>11612</v>
      </c>
      <c r="D511" s="32">
        <v>13</v>
      </c>
      <c r="E511" s="32" t="s">
        <v>16180</v>
      </c>
      <c r="F511" s="34" t="s">
        <v>15358</v>
      </c>
      <c r="G511" s="32" t="s">
        <v>15853</v>
      </c>
    </row>
    <row r="512" spans="1:7" hidden="1" x14ac:dyDescent="0.25">
      <c r="A512" s="6">
        <v>25059</v>
      </c>
      <c r="B512" s="32" t="s">
        <v>2132</v>
      </c>
      <c r="C512" s="32" t="s">
        <v>9754</v>
      </c>
      <c r="D512" s="32">
        <v>13</v>
      </c>
      <c r="E512" s="32" t="s">
        <v>16180</v>
      </c>
      <c r="F512" s="34" t="s">
        <v>15358</v>
      </c>
      <c r="G512" s="32" t="s">
        <v>15853</v>
      </c>
    </row>
    <row r="513" spans="1:7" hidden="1" x14ac:dyDescent="0.25">
      <c r="A513" s="6">
        <v>25075</v>
      </c>
      <c r="B513" s="32" t="s">
        <v>2132</v>
      </c>
      <c r="C513" s="32" t="s">
        <v>9754</v>
      </c>
      <c r="D513" s="32">
        <v>13</v>
      </c>
      <c r="E513" s="32" t="s">
        <v>16180</v>
      </c>
      <c r="F513" s="34" t="s">
        <v>15358</v>
      </c>
      <c r="G513" s="32" t="s">
        <v>15853</v>
      </c>
    </row>
    <row r="514" spans="1:7" hidden="1" x14ac:dyDescent="0.25">
      <c r="A514" s="6">
        <v>27644</v>
      </c>
      <c r="B514" s="32" t="s">
        <v>3367</v>
      </c>
      <c r="C514" s="32" t="s">
        <v>11029</v>
      </c>
      <c r="D514" s="32">
        <v>13</v>
      </c>
      <c r="E514" s="32" t="s">
        <v>16180</v>
      </c>
      <c r="F514" s="34" t="s">
        <v>15358</v>
      </c>
      <c r="G514" s="32" t="s">
        <v>15853</v>
      </c>
    </row>
    <row r="515" spans="1:7" hidden="1" x14ac:dyDescent="0.25">
      <c r="A515" s="6">
        <v>10620</v>
      </c>
      <c r="B515" s="32" t="s">
        <v>2918</v>
      </c>
      <c r="C515" s="32" t="s">
        <v>10570</v>
      </c>
      <c r="D515" s="32">
        <v>13</v>
      </c>
      <c r="E515" s="32" t="s">
        <v>16180</v>
      </c>
      <c r="F515" s="34" t="s">
        <v>15358</v>
      </c>
      <c r="G515" s="32" t="s">
        <v>15853</v>
      </c>
    </row>
    <row r="516" spans="1:7" hidden="1" x14ac:dyDescent="0.25">
      <c r="A516" s="6">
        <v>11223</v>
      </c>
      <c r="B516" s="32" t="s">
        <v>234</v>
      </c>
      <c r="C516" s="32" t="s">
        <v>10613</v>
      </c>
      <c r="D516" s="32">
        <v>13</v>
      </c>
      <c r="E516" s="32" t="s">
        <v>16180</v>
      </c>
      <c r="F516" s="34" t="s">
        <v>15358</v>
      </c>
      <c r="G516" s="32" t="s">
        <v>15853</v>
      </c>
    </row>
    <row r="517" spans="1:7" hidden="1" x14ac:dyDescent="0.25">
      <c r="A517" s="6">
        <v>12627</v>
      </c>
      <c r="B517" s="32" t="s">
        <v>234</v>
      </c>
      <c r="C517" s="32" t="s">
        <v>10613</v>
      </c>
      <c r="D517" s="32">
        <v>13</v>
      </c>
      <c r="E517" s="32" t="s">
        <v>16180</v>
      </c>
      <c r="F517" s="34" t="s">
        <v>15358</v>
      </c>
      <c r="G517" s="32" t="s">
        <v>15853</v>
      </c>
    </row>
    <row r="518" spans="1:7" hidden="1" x14ac:dyDescent="0.25">
      <c r="A518" s="6">
        <v>15560</v>
      </c>
      <c r="B518" s="32" t="s">
        <v>234</v>
      </c>
      <c r="C518" s="32" t="s">
        <v>10613</v>
      </c>
      <c r="D518" s="32">
        <v>13</v>
      </c>
      <c r="E518" s="32" t="s">
        <v>16180</v>
      </c>
      <c r="F518" s="34" t="s">
        <v>15358</v>
      </c>
      <c r="G518" s="32" t="s">
        <v>15853</v>
      </c>
    </row>
    <row r="519" spans="1:7" hidden="1" x14ac:dyDescent="0.25">
      <c r="A519" s="6">
        <v>23129</v>
      </c>
      <c r="B519" s="32" t="s">
        <v>3866</v>
      </c>
      <c r="C519" s="32" t="s">
        <v>11491</v>
      </c>
      <c r="D519" s="32">
        <v>13</v>
      </c>
      <c r="E519" s="32" t="s">
        <v>16180</v>
      </c>
      <c r="F519" s="34" t="s">
        <v>15358</v>
      </c>
      <c r="G519" s="32" t="s">
        <v>15853</v>
      </c>
    </row>
    <row r="520" spans="1:7" hidden="1" x14ac:dyDescent="0.25">
      <c r="A520" s="6">
        <v>765</v>
      </c>
      <c r="B520" s="32" t="s">
        <v>6527</v>
      </c>
      <c r="C520" s="32" t="s">
        <v>9618</v>
      </c>
      <c r="D520" s="32">
        <v>14</v>
      </c>
      <c r="E520" s="32" t="s">
        <v>16181</v>
      </c>
      <c r="F520" s="34" t="s">
        <v>15359</v>
      </c>
      <c r="G520" s="32" t="s">
        <v>15452</v>
      </c>
    </row>
    <row r="521" spans="1:7" hidden="1" x14ac:dyDescent="0.25">
      <c r="A521" s="6">
        <v>946</v>
      </c>
      <c r="B521" s="32" t="s">
        <v>23</v>
      </c>
      <c r="C521" s="32" t="s">
        <v>9637</v>
      </c>
      <c r="D521" s="32">
        <v>14</v>
      </c>
      <c r="E521" s="32" t="s">
        <v>16181</v>
      </c>
      <c r="F521" s="34" t="s">
        <v>15359</v>
      </c>
      <c r="G521" s="32" t="s">
        <v>15452</v>
      </c>
    </row>
    <row r="522" spans="1:7" hidden="1" x14ac:dyDescent="0.25">
      <c r="A522" s="6">
        <v>1851</v>
      </c>
      <c r="B522" s="32" t="s">
        <v>23</v>
      </c>
      <c r="C522" s="32" t="s">
        <v>9637</v>
      </c>
      <c r="D522" s="32">
        <v>14</v>
      </c>
      <c r="E522" s="32" t="s">
        <v>16181</v>
      </c>
      <c r="F522" s="34" t="s">
        <v>15359</v>
      </c>
      <c r="G522" s="32" t="s">
        <v>15452</v>
      </c>
    </row>
    <row r="523" spans="1:7" hidden="1" x14ac:dyDescent="0.25">
      <c r="A523" s="6">
        <v>2511</v>
      </c>
      <c r="B523" s="32" t="s">
        <v>58</v>
      </c>
      <c r="C523" s="32" t="s">
        <v>9637</v>
      </c>
      <c r="D523" s="32">
        <v>14</v>
      </c>
      <c r="E523" s="32" t="s">
        <v>16181</v>
      </c>
      <c r="F523" s="34" t="s">
        <v>15359</v>
      </c>
      <c r="G523" s="32" t="s">
        <v>15452</v>
      </c>
    </row>
    <row r="524" spans="1:7" hidden="1" x14ac:dyDescent="0.25">
      <c r="A524" s="6">
        <v>2780</v>
      </c>
      <c r="B524" s="32" t="s">
        <v>23</v>
      </c>
      <c r="C524" s="32" t="s">
        <v>9637</v>
      </c>
      <c r="D524" s="32">
        <v>14</v>
      </c>
      <c r="E524" s="32" t="s">
        <v>16181</v>
      </c>
      <c r="F524" s="34" t="s">
        <v>15359</v>
      </c>
      <c r="G524" s="32" t="s">
        <v>15452</v>
      </c>
    </row>
    <row r="525" spans="1:7" hidden="1" x14ac:dyDescent="0.25">
      <c r="A525" s="6">
        <v>4692</v>
      </c>
      <c r="B525" s="32" t="s">
        <v>23</v>
      </c>
      <c r="C525" s="32" t="s">
        <v>9637</v>
      </c>
      <c r="D525" s="32">
        <v>14</v>
      </c>
      <c r="E525" s="32" t="s">
        <v>16181</v>
      </c>
      <c r="F525" s="34" t="s">
        <v>15359</v>
      </c>
      <c r="G525" s="32" t="s">
        <v>15452</v>
      </c>
    </row>
    <row r="526" spans="1:7" hidden="1" x14ac:dyDescent="0.25">
      <c r="A526" s="6">
        <v>4817</v>
      </c>
      <c r="B526" s="32" t="s">
        <v>113</v>
      </c>
      <c r="C526" s="32" t="s">
        <v>10060</v>
      </c>
      <c r="D526" s="32">
        <v>14</v>
      </c>
      <c r="E526" s="32" t="s">
        <v>16181</v>
      </c>
      <c r="F526" s="34" t="s">
        <v>15359</v>
      </c>
      <c r="G526" s="32" t="s">
        <v>15452</v>
      </c>
    </row>
    <row r="527" spans="1:7" hidden="1" x14ac:dyDescent="0.25">
      <c r="A527" s="6">
        <v>6653</v>
      </c>
      <c r="B527" s="32" t="s">
        <v>8064</v>
      </c>
      <c r="C527" s="32" t="s">
        <v>10256</v>
      </c>
      <c r="D527" s="32">
        <v>14</v>
      </c>
      <c r="E527" s="32" t="s">
        <v>16181</v>
      </c>
      <c r="F527" s="34" t="s">
        <v>15359</v>
      </c>
      <c r="G527" s="32" t="s">
        <v>15452</v>
      </c>
    </row>
    <row r="528" spans="1:7" hidden="1" x14ac:dyDescent="0.25">
      <c r="A528" s="6">
        <v>9602</v>
      </c>
      <c r="B528" s="32" t="s">
        <v>202</v>
      </c>
      <c r="C528" s="32" t="s">
        <v>9637</v>
      </c>
      <c r="D528" s="32">
        <v>14</v>
      </c>
      <c r="E528" s="32" t="s">
        <v>16181</v>
      </c>
      <c r="F528" s="34" t="s">
        <v>15359</v>
      </c>
      <c r="G528" s="32" t="s">
        <v>15452</v>
      </c>
    </row>
    <row r="529" spans="1:7" hidden="1" x14ac:dyDescent="0.25">
      <c r="A529" s="6">
        <v>10220</v>
      </c>
      <c r="B529" s="32" t="s">
        <v>58</v>
      </c>
      <c r="C529" s="32" t="s">
        <v>9637</v>
      </c>
      <c r="D529" s="32">
        <v>14</v>
      </c>
      <c r="E529" s="32" t="s">
        <v>16181</v>
      </c>
      <c r="F529" s="34" t="s">
        <v>15359</v>
      </c>
      <c r="G529" s="32" t="s">
        <v>15452</v>
      </c>
    </row>
    <row r="530" spans="1:7" hidden="1" x14ac:dyDescent="0.25">
      <c r="A530" s="6">
        <v>12974</v>
      </c>
      <c r="B530" s="32" t="s">
        <v>6527</v>
      </c>
      <c r="C530" s="32" t="s">
        <v>9618</v>
      </c>
      <c r="D530" s="32">
        <v>14</v>
      </c>
      <c r="E530" s="32" t="s">
        <v>16181</v>
      </c>
      <c r="F530" s="34" t="s">
        <v>15359</v>
      </c>
      <c r="G530" s="32" t="s">
        <v>15452</v>
      </c>
    </row>
    <row r="531" spans="1:7" hidden="1" x14ac:dyDescent="0.25">
      <c r="A531" s="6">
        <v>14121</v>
      </c>
      <c r="B531" s="32" t="s">
        <v>7124</v>
      </c>
      <c r="C531" s="32" t="s">
        <v>10857</v>
      </c>
      <c r="D531" s="32">
        <v>14</v>
      </c>
      <c r="E531" s="32" t="s">
        <v>16181</v>
      </c>
      <c r="F531" s="34" t="s">
        <v>15359</v>
      </c>
      <c r="G531" s="32" t="s">
        <v>15452</v>
      </c>
    </row>
    <row r="532" spans="1:7" hidden="1" x14ac:dyDescent="0.25">
      <c r="A532" s="6">
        <v>15114</v>
      </c>
      <c r="B532" s="32" t="s">
        <v>23</v>
      </c>
      <c r="C532" s="32" t="s">
        <v>9637</v>
      </c>
      <c r="D532" s="32">
        <v>14</v>
      </c>
      <c r="E532" s="32" t="s">
        <v>16181</v>
      </c>
      <c r="F532" s="34" t="s">
        <v>15359</v>
      </c>
      <c r="G532" s="32" t="s">
        <v>15452</v>
      </c>
    </row>
    <row r="533" spans="1:7" hidden="1" x14ac:dyDescent="0.25">
      <c r="A533" s="6">
        <v>15559</v>
      </c>
      <c r="B533" s="32" t="s">
        <v>23</v>
      </c>
      <c r="C533" s="32" t="s">
        <v>9637</v>
      </c>
      <c r="D533" s="32">
        <v>14</v>
      </c>
      <c r="E533" s="32" t="s">
        <v>16181</v>
      </c>
      <c r="F533" s="34" t="s">
        <v>15359</v>
      </c>
      <c r="G533" s="32" t="s">
        <v>15452</v>
      </c>
    </row>
    <row r="534" spans="1:7" hidden="1" x14ac:dyDescent="0.25">
      <c r="A534" s="6">
        <v>16857</v>
      </c>
      <c r="B534" s="32" t="s">
        <v>23</v>
      </c>
      <c r="C534" s="32" t="s">
        <v>9637</v>
      </c>
      <c r="D534" s="32">
        <v>14</v>
      </c>
      <c r="E534" s="32" t="s">
        <v>16181</v>
      </c>
      <c r="F534" s="34" t="s">
        <v>15359</v>
      </c>
      <c r="G534" s="32" t="s">
        <v>15452</v>
      </c>
    </row>
    <row r="535" spans="1:7" hidden="1" x14ac:dyDescent="0.25">
      <c r="A535" s="6">
        <v>16909</v>
      </c>
      <c r="B535" s="32" t="s">
        <v>23</v>
      </c>
      <c r="C535" s="32" t="s">
        <v>9637</v>
      </c>
      <c r="D535" s="32">
        <v>14</v>
      </c>
      <c r="E535" s="32" t="s">
        <v>16181</v>
      </c>
      <c r="F535" s="34" t="s">
        <v>15359</v>
      </c>
      <c r="G535" s="32" t="s">
        <v>15452</v>
      </c>
    </row>
    <row r="536" spans="1:7" hidden="1" x14ac:dyDescent="0.25">
      <c r="A536" s="6">
        <v>16952</v>
      </c>
      <c r="B536" s="32" t="s">
        <v>23</v>
      </c>
      <c r="C536" s="32" t="s">
        <v>9637</v>
      </c>
      <c r="D536" s="32">
        <v>14</v>
      </c>
      <c r="E536" s="32" t="s">
        <v>16181</v>
      </c>
      <c r="F536" s="34" t="s">
        <v>15359</v>
      </c>
      <c r="G536" s="32" t="s">
        <v>15452</v>
      </c>
    </row>
    <row r="537" spans="1:7" hidden="1" x14ac:dyDescent="0.25">
      <c r="A537" s="6">
        <v>19101</v>
      </c>
      <c r="B537" s="32" t="s">
        <v>23</v>
      </c>
      <c r="C537" s="32" t="s">
        <v>9637</v>
      </c>
      <c r="D537" s="32">
        <v>14</v>
      </c>
      <c r="E537" s="32" t="s">
        <v>16181</v>
      </c>
      <c r="F537" s="34" t="s">
        <v>15359</v>
      </c>
      <c r="G537" s="32" t="s">
        <v>15452</v>
      </c>
    </row>
    <row r="538" spans="1:7" hidden="1" x14ac:dyDescent="0.25">
      <c r="A538" s="6">
        <v>19266</v>
      </c>
      <c r="B538" s="32" t="s">
        <v>58</v>
      </c>
      <c r="C538" s="32" t="s">
        <v>9637</v>
      </c>
      <c r="D538" s="32">
        <v>14</v>
      </c>
      <c r="E538" s="32" t="s">
        <v>16181</v>
      </c>
      <c r="F538" s="34" t="s">
        <v>15359</v>
      </c>
      <c r="G538" s="32" t="s">
        <v>15452</v>
      </c>
    </row>
    <row r="539" spans="1:7" hidden="1" x14ac:dyDescent="0.25">
      <c r="A539" s="6">
        <v>19333</v>
      </c>
      <c r="B539" s="32" t="s">
        <v>23</v>
      </c>
      <c r="C539" s="32" t="s">
        <v>9637</v>
      </c>
      <c r="D539" s="32">
        <v>14</v>
      </c>
      <c r="E539" s="32" t="s">
        <v>16181</v>
      </c>
      <c r="F539" s="34" t="s">
        <v>15359</v>
      </c>
      <c r="G539" s="32" t="s">
        <v>15452</v>
      </c>
    </row>
    <row r="540" spans="1:7" hidden="1" x14ac:dyDescent="0.25">
      <c r="A540" s="6">
        <v>22393</v>
      </c>
      <c r="B540" s="32" t="s">
        <v>455</v>
      </c>
      <c r="C540" s="32" t="s">
        <v>11452</v>
      </c>
      <c r="D540" s="32">
        <v>14</v>
      </c>
      <c r="E540" s="32" t="s">
        <v>16181</v>
      </c>
      <c r="F540" s="34" t="s">
        <v>15359</v>
      </c>
      <c r="G540" s="32" t="s">
        <v>15452</v>
      </c>
    </row>
    <row r="541" spans="1:7" hidden="1" x14ac:dyDescent="0.25">
      <c r="A541" s="6">
        <v>22483</v>
      </c>
      <c r="B541" s="32" t="s">
        <v>7395</v>
      </c>
      <c r="C541" s="32" t="s">
        <v>11455</v>
      </c>
      <c r="D541" s="32">
        <v>14</v>
      </c>
      <c r="E541" s="32" t="s">
        <v>16181</v>
      </c>
      <c r="F541" s="34" t="s">
        <v>15359</v>
      </c>
      <c r="G541" s="32" t="s">
        <v>15452</v>
      </c>
    </row>
    <row r="542" spans="1:7" hidden="1" x14ac:dyDescent="0.25">
      <c r="A542" s="6">
        <v>24386</v>
      </c>
      <c r="B542" s="32" t="s">
        <v>58</v>
      </c>
      <c r="C542" s="32" t="s">
        <v>9637</v>
      </c>
      <c r="D542" s="32">
        <v>14</v>
      </c>
      <c r="E542" s="32" t="s">
        <v>16181</v>
      </c>
      <c r="F542" s="34" t="s">
        <v>15359</v>
      </c>
      <c r="G542" s="32" t="s">
        <v>15452</v>
      </c>
    </row>
    <row r="543" spans="1:7" hidden="1" x14ac:dyDescent="0.25">
      <c r="A543" s="6">
        <v>25176</v>
      </c>
      <c r="B543" s="32" t="s">
        <v>23</v>
      </c>
      <c r="C543" s="32" t="s">
        <v>9637</v>
      </c>
      <c r="D543" s="32">
        <v>14</v>
      </c>
      <c r="E543" s="32" t="s">
        <v>16181</v>
      </c>
      <c r="F543" s="34" t="s">
        <v>15359</v>
      </c>
      <c r="G543" s="32" t="s">
        <v>15452</v>
      </c>
    </row>
    <row r="544" spans="1:7" hidden="1" x14ac:dyDescent="0.25">
      <c r="A544" s="6">
        <v>25993</v>
      </c>
      <c r="B544" s="32" t="s">
        <v>23</v>
      </c>
      <c r="C544" s="32" t="s">
        <v>9637</v>
      </c>
      <c r="D544" s="32">
        <v>14</v>
      </c>
      <c r="E544" s="32" t="s">
        <v>16181</v>
      </c>
      <c r="F544" s="34" t="s">
        <v>15359</v>
      </c>
      <c r="G544" s="32" t="s">
        <v>15452</v>
      </c>
    </row>
    <row r="545" spans="1:7" hidden="1" x14ac:dyDescent="0.25">
      <c r="A545" s="6">
        <v>28348</v>
      </c>
      <c r="B545" s="32" t="s">
        <v>7124</v>
      </c>
      <c r="C545" s="32" t="s">
        <v>10857</v>
      </c>
      <c r="D545" s="32">
        <v>14</v>
      </c>
      <c r="E545" s="32" t="s">
        <v>16181</v>
      </c>
      <c r="F545" s="34" t="s">
        <v>15359</v>
      </c>
      <c r="G545" s="32" t="s">
        <v>15452</v>
      </c>
    </row>
    <row r="546" spans="1:7" hidden="1" x14ac:dyDescent="0.25">
      <c r="A546" s="6">
        <v>30678</v>
      </c>
      <c r="B546" s="32" t="s">
        <v>7671</v>
      </c>
      <c r="C546" s="32" t="s">
        <v>12021</v>
      </c>
      <c r="D546" s="32">
        <v>14</v>
      </c>
      <c r="E546" s="32" t="s">
        <v>16181</v>
      </c>
      <c r="F546" s="34" t="s">
        <v>15359</v>
      </c>
      <c r="G546" s="32" t="s">
        <v>15452</v>
      </c>
    </row>
    <row r="547" spans="1:7" hidden="1" x14ac:dyDescent="0.25">
      <c r="A547" s="6">
        <v>1758</v>
      </c>
      <c r="B547" s="32" t="s">
        <v>8032</v>
      </c>
      <c r="C547" s="32" t="s">
        <v>9733</v>
      </c>
      <c r="D547" s="32">
        <v>14</v>
      </c>
      <c r="E547" s="32" t="s">
        <v>16181</v>
      </c>
      <c r="F547" s="34" t="s">
        <v>15359</v>
      </c>
      <c r="G547" s="32" t="s">
        <v>15452</v>
      </c>
    </row>
    <row r="548" spans="1:7" hidden="1" x14ac:dyDescent="0.25">
      <c r="A548" s="6">
        <v>4542</v>
      </c>
      <c r="B548" s="32" t="s">
        <v>2402</v>
      </c>
      <c r="C548" s="32" t="s">
        <v>10028</v>
      </c>
      <c r="D548" s="32">
        <v>14</v>
      </c>
      <c r="E548" s="32" t="s">
        <v>16181</v>
      </c>
      <c r="F548" s="34" t="s">
        <v>15359</v>
      </c>
      <c r="G548" s="32" t="s">
        <v>15452</v>
      </c>
    </row>
    <row r="549" spans="1:7" hidden="1" x14ac:dyDescent="0.25">
      <c r="A549" s="6">
        <v>5086</v>
      </c>
      <c r="B549" s="32" t="s">
        <v>2459</v>
      </c>
      <c r="C549" s="32" t="s">
        <v>10093</v>
      </c>
      <c r="D549" s="32">
        <v>14</v>
      </c>
      <c r="E549" s="32" t="s">
        <v>16181</v>
      </c>
      <c r="F549" s="34" t="s">
        <v>15359</v>
      </c>
      <c r="G549" s="32" t="s">
        <v>15452</v>
      </c>
    </row>
    <row r="550" spans="1:7" hidden="1" x14ac:dyDescent="0.25">
      <c r="A550" s="6">
        <v>8293</v>
      </c>
      <c r="B550" s="32" t="s">
        <v>179</v>
      </c>
      <c r="C550" s="32" t="s">
        <v>10412</v>
      </c>
      <c r="D550" s="32">
        <v>14</v>
      </c>
      <c r="E550" s="32" t="s">
        <v>16181</v>
      </c>
      <c r="F550" s="34" t="s">
        <v>15359</v>
      </c>
      <c r="G550" s="32" t="s">
        <v>15452</v>
      </c>
    </row>
    <row r="551" spans="1:7" hidden="1" x14ac:dyDescent="0.25">
      <c r="A551" s="6">
        <v>8759</v>
      </c>
      <c r="B551" s="32" t="s">
        <v>191</v>
      </c>
      <c r="C551" s="32" t="s">
        <v>10437</v>
      </c>
      <c r="D551" s="32">
        <v>14</v>
      </c>
      <c r="E551" s="32" t="s">
        <v>16181</v>
      </c>
      <c r="F551" s="34" t="s">
        <v>15359</v>
      </c>
      <c r="G551" s="32" t="s">
        <v>15452</v>
      </c>
    </row>
    <row r="552" spans="1:7" hidden="1" x14ac:dyDescent="0.25">
      <c r="A552" s="6">
        <v>12687</v>
      </c>
      <c r="B552" s="32" t="s">
        <v>7076</v>
      </c>
      <c r="C552" s="32" t="s">
        <v>10728</v>
      </c>
      <c r="D552" s="32">
        <v>14</v>
      </c>
      <c r="E552" s="32" t="s">
        <v>16181</v>
      </c>
      <c r="F552" s="34" t="s">
        <v>15359</v>
      </c>
      <c r="G552" s="32" t="s">
        <v>15452</v>
      </c>
    </row>
    <row r="553" spans="1:7" hidden="1" x14ac:dyDescent="0.25">
      <c r="A553" s="6">
        <v>13720</v>
      </c>
      <c r="B553" s="32" t="s">
        <v>288</v>
      </c>
      <c r="C553" s="32" t="s">
        <v>10816</v>
      </c>
      <c r="D553" s="32">
        <v>14</v>
      </c>
      <c r="E553" s="32" t="s">
        <v>16181</v>
      </c>
      <c r="F553" s="34" t="s">
        <v>15359</v>
      </c>
      <c r="G553" s="32" t="s">
        <v>15452</v>
      </c>
    </row>
    <row r="554" spans="1:7" hidden="1" x14ac:dyDescent="0.25">
      <c r="A554" s="6">
        <v>15196</v>
      </c>
      <c r="B554" s="32" t="s">
        <v>324</v>
      </c>
      <c r="C554" s="32" t="s">
        <v>10941</v>
      </c>
      <c r="D554" s="32">
        <v>14</v>
      </c>
      <c r="E554" s="32" t="s">
        <v>16181</v>
      </c>
      <c r="F554" s="34" t="s">
        <v>15359</v>
      </c>
      <c r="G554" s="32" t="s">
        <v>15452</v>
      </c>
    </row>
    <row r="555" spans="1:7" hidden="1" x14ac:dyDescent="0.25">
      <c r="A555" s="6">
        <v>20651</v>
      </c>
      <c r="B555" s="32" t="s">
        <v>191</v>
      </c>
      <c r="C555" s="32" t="s">
        <v>10437</v>
      </c>
      <c r="D555" s="32">
        <v>14</v>
      </c>
      <c r="E555" s="32" t="s">
        <v>16181</v>
      </c>
      <c r="F555" s="34" t="s">
        <v>15359</v>
      </c>
      <c r="G555" s="32" t="s">
        <v>15452</v>
      </c>
    </row>
    <row r="556" spans="1:7" hidden="1" x14ac:dyDescent="0.25">
      <c r="A556" s="6">
        <v>20711</v>
      </c>
      <c r="B556" s="32" t="s">
        <v>2402</v>
      </c>
      <c r="C556" s="32" t="s">
        <v>10028</v>
      </c>
      <c r="D556" s="32">
        <v>14</v>
      </c>
      <c r="E556" s="32" t="s">
        <v>16181</v>
      </c>
      <c r="F556" s="34" t="s">
        <v>15359</v>
      </c>
      <c r="G556" s="32" t="s">
        <v>15452</v>
      </c>
    </row>
    <row r="557" spans="1:7" hidden="1" x14ac:dyDescent="0.25">
      <c r="A557" s="6">
        <v>21697</v>
      </c>
      <c r="B557" s="32" t="s">
        <v>7369</v>
      </c>
      <c r="C557" s="32" t="s">
        <v>11418</v>
      </c>
      <c r="D557" s="32">
        <v>14</v>
      </c>
      <c r="E557" s="32" t="s">
        <v>16181</v>
      </c>
      <c r="F557" s="34" t="s">
        <v>15359</v>
      </c>
      <c r="G557" s="32" t="s">
        <v>15452</v>
      </c>
    </row>
    <row r="558" spans="1:7" hidden="1" x14ac:dyDescent="0.25">
      <c r="A558" s="6">
        <v>23070</v>
      </c>
      <c r="B558" s="32" t="s">
        <v>7369</v>
      </c>
      <c r="C558" s="32" t="s">
        <v>11418</v>
      </c>
      <c r="D558" s="32">
        <v>14</v>
      </c>
      <c r="E558" s="32" t="s">
        <v>16181</v>
      </c>
      <c r="F558" s="34" t="s">
        <v>15359</v>
      </c>
      <c r="G558" s="32" t="s">
        <v>15452</v>
      </c>
    </row>
    <row r="559" spans="1:7" hidden="1" x14ac:dyDescent="0.25">
      <c r="A559" s="6">
        <v>24801</v>
      </c>
      <c r="B559" s="32" t="s">
        <v>179</v>
      </c>
      <c r="C559" s="32" t="s">
        <v>10412</v>
      </c>
      <c r="D559" s="32">
        <v>14</v>
      </c>
      <c r="E559" s="32" t="s">
        <v>16181</v>
      </c>
      <c r="F559" s="34" t="s">
        <v>15359</v>
      </c>
      <c r="G559" s="32" t="s">
        <v>15452</v>
      </c>
    </row>
    <row r="560" spans="1:7" hidden="1" x14ac:dyDescent="0.25">
      <c r="A560" s="6">
        <v>28085</v>
      </c>
      <c r="B560" s="32" t="s">
        <v>179</v>
      </c>
      <c r="C560" s="32" t="s">
        <v>10412</v>
      </c>
      <c r="D560" s="32">
        <v>14</v>
      </c>
      <c r="E560" s="32" t="s">
        <v>16181</v>
      </c>
      <c r="F560" s="34" t="s">
        <v>15359</v>
      </c>
      <c r="G560" s="32" t="s">
        <v>15452</v>
      </c>
    </row>
    <row r="561" spans="1:7" hidden="1" x14ac:dyDescent="0.25">
      <c r="A561" s="6">
        <v>30244</v>
      </c>
      <c r="B561" s="32" t="s">
        <v>179</v>
      </c>
      <c r="C561" s="32" t="s">
        <v>10412</v>
      </c>
      <c r="D561" s="32">
        <v>14</v>
      </c>
      <c r="E561" s="32" t="s">
        <v>16181</v>
      </c>
      <c r="F561" s="34" t="s">
        <v>15359</v>
      </c>
      <c r="G561" s="32" t="s">
        <v>15452</v>
      </c>
    </row>
    <row r="562" spans="1:7" hidden="1" x14ac:dyDescent="0.25">
      <c r="A562" s="6">
        <v>3297</v>
      </c>
      <c r="B562" s="32" t="s">
        <v>14101</v>
      </c>
      <c r="C562" s="32" t="s">
        <v>14102</v>
      </c>
      <c r="D562" s="32">
        <v>15</v>
      </c>
      <c r="E562" s="32" t="s">
        <v>16182</v>
      </c>
      <c r="F562" s="34" t="s">
        <v>15879</v>
      </c>
      <c r="G562" s="32" t="s">
        <v>15448</v>
      </c>
    </row>
    <row r="563" spans="1:7" hidden="1" x14ac:dyDescent="0.25">
      <c r="A563" s="6">
        <v>3485</v>
      </c>
      <c r="B563" s="32" t="s">
        <v>14120</v>
      </c>
      <c r="C563" s="32" t="s">
        <v>14121</v>
      </c>
      <c r="D563" s="32">
        <v>15</v>
      </c>
      <c r="E563" s="32" t="s">
        <v>16182</v>
      </c>
      <c r="F563" s="34" t="s">
        <v>15879</v>
      </c>
      <c r="G563" s="32" t="s">
        <v>15448</v>
      </c>
    </row>
    <row r="564" spans="1:7" hidden="1" x14ac:dyDescent="0.25">
      <c r="A564" s="6">
        <v>3573</v>
      </c>
      <c r="B564" s="32" t="s">
        <v>14132</v>
      </c>
      <c r="C564" s="32" t="s">
        <v>14133</v>
      </c>
      <c r="D564" s="32">
        <v>15</v>
      </c>
      <c r="E564" s="32" t="s">
        <v>16182</v>
      </c>
      <c r="F564" s="34" t="s">
        <v>15879</v>
      </c>
      <c r="G564" s="32" t="s">
        <v>15448</v>
      </c>
    </row>
    <row r="565" spans="1:7" hidden="1" x14ac:dyDescent="0.25">
      <c r="A565" s="6">
        <v>4067</v>
      </c>
      <c r="B565" s="32" t="s">
        <v>14132</v>
      </c>
      <c r="C565" s="32" t="s">
        <v>14133</v>
      </c>
      <c r="D565" s="32">
        <v>15</v>
      </c>
      <c r="E565" s="32" t="s">
        <v>16182</v>
      </c>
      <c r="F565" s="34" t="s">
        <v>15879</v>
      </c>
      <c r="G565" s="32" t="s">
        <v>15448</v>
      </c>
    </row>
    <row r="566" spans="1:7" hidden="1" x14ac:dyDescent="0.25">
      <c r="A566" s="6">
        <v>4276</v>
      </c>
      <c r="B566" s="32" t="s">
        <v>14174</v>
      </c>
      <c r="C566" s="32" t="s">
        <v>14175</v>
      </c>
      <c r="D566" s="32">
        <v>15</v>
      </c>
      <c r="E566" s="32" t="s">
        <v>16182</v>
      </c>
      <c r="F566" s="34" t="s">
        <v>15879</v>
      </c>
      <c r="G566" s="32" t="s">
        <v>15448</v>
      </c>
    </row>
    <row r="567" spans="1:7" hidden="1" x14ac:dyDescent="0.25">
      <c r="A567" s="6">
        <v>8684</v>
      </c>
      <c r="B567" s="32" t="s">
        <v>14132</v>
      </c>
      <c r="C567" s="32" t="s">
        <v>14133</v>
      </c>
      <c r="D567" s="32">
        <v>15</v>
      </c>
      <c r="E567" s="32" t="s">
        <v>16182</v>
      </c>
      <c r="F567" s="34" t="s">
        <v>15879</v>
      </c>
      <c r="G567" s="32" t="s">
        <v>15448</v>
      </c>
    </row>
    <row r="568" spans="1:7" hidden="1" x14ac:dyDescent="0.25">
      <c r="A568" s="6">
        <v>9357</v>
      </c>
      <c r="B568" s="32" t="s">
        <v>8079</v>
      </c>
      <c r="C568" s="32" t="s">
        <v>8080</v>
      </c>
      <c r="D568" s="32">
        <v>15</v>
      </c>
      <c r="E568" s="32" t="s">
        <v>16182</v>
      </c>
      <c r="F568" s="34" t="s">
        <v>15879</v>
      </c>
      <c r="G568" s="32" t="s">
        <v>15448</v>
      </c>
    </row>
    <row r="569" spans="1:7" hidden="1" x14ac:dyDescent="0.25">
      <c r="A569" s="6">
        <v>9359</v>
      </c>
      <c r="B569" s="32" t="s">
        <v>8079</v>
      </c>
      <c r="C569" s="32" t="s">
        <v>8080</v>
      </c>
      <c r="D569" s="32">
        <v>15</v>
      </c>
      <c r="E569" s="32" t="s">
        <v>16182</v>
      </c>
      <c r="F569" s="34" t="s">
        <v>15879</v>
      </c>
      <c r="G569" s="32" t="s">
        <v>15448</v>
      </c>
    </row>
    <row r="570" spans="1:7" hidden="1" x14ac:dyDescent="0.25">
      <c r="A570" s="6">
        <v>9881</v>
      </c>
      <c r="B570" s="32" t="s">
        <v>14402</v>
      </c>
      <c r="C570" s="32" t="s">
        <v>14403</v>
      </c>
      <c r="D570" s="32">
        <v>15</v>
      </c>
      <c r="E570" s="32" t="s">
        <v>16182</v>
      </c>
      <c r="F570" s="34" t="s">
        <v>15879</v>
      </c>
      <c r="G570" s="32" t="s">
        <v>15448</v>
      </c>
    </row>
    <row r="571" spans="1:7" hidden="1" x14ac:dyDescent="0.25">
      <c r="A571" s="6">
        <v>15395</v>
      </c>
      <c r="B571" s="32" t="s">
        <v>8646</v>
      </c>
      <c r="C571" s="32" t="s">
        <v>10957</v>
      </c>
      <c r="D571" s="32">
        <v>15</v>
      </c>
      <c r="E571" s="32" t="s">
        <v>16182</v>
      </c>
      <c r="F571" s="34" t="s">
        <v>15879</v>
      </c>
      <c r="G571" s="32" t="s">
        <v>15448</v>
      </c>
    </row>
    <row r="572" spans="1:7" hidden="1" x14ac:dyDescent="0.25">
      <c r="A572" s="6">
        <v>16242</v>
      </c>
      <c r="B572" s="32" t="s">
        <v>14638</v>
      </c>
      <c r="C572" s="32" t="s">
        <v>14639</v>
      </c>
      <c r="D572" s="32">
        <v>15</v>
      </c>
      <c r="E572" s="32" t="s">
        <v>16182</v>
      </c>
      <c r="F572" s="34" t="s">
        <v>15879</v>
      </c>
      <c r="G572" s="32" t="s">
        <v>15448</v>
      </c>
    </row>
    <row r="573" spans="1:7" hidden="1" x14ac:dyDescent="0.25">
      <c r="A573" s="6">
        <v>16564</v>
      </c>
      <c r="B573" s="32" t="s">
        <v>14101</v>
      </c>
      <c r="C573" s="32" t="s">
        <v>14102</v>
      </c>
      <c r="D573" s="32">
        <v>15</v>
      </c>
      <c r="E573" s="32" t="s">
        <v>16182</v>
      </c>
      <c r="F573" s="34" t="s">
        <v>15879</v>
      </c>
      <c r="G573" s="32" t="s">
        <v>15448</v>
      </c>
    </row>
    <row r="574" spans="1:7" hidden="1" x14ac:dyDescent="0.25">
      <c r="A574" s="6">
        <v>21238</v>
      </c>
      <c r="B574" s="32" t="s">
        <v>3738</v>
      </c>
      <c r="C574" s="32" t="s">
        <v>11382</v>
      </c>
      <c r="D574" s="32">
        <v>15</v>
      </c>
      <c r="E574" s="32" t="s">
        <v>16182</v>
      </c>
      <c r="F574" s="34" t="s">
        <v>15879</v>
      </c>
      <c r="G574" s="32" t="s">
        <v>15448</v>
      </c>
    </row>
    <row r="575" spans="1:7" hidden="1" x14ac:dyDescent="0.25">
      <c r="A575" s="6">
        <v>25482</v>
      </c>
      <c r="B575" s="32" t="s">
        <v>14866</v>
      </c>
      <c r="C575" s="32" t="s">
        <v>14867</v>
      </c>
      <c r="D575" s="32">
        <v>15</v>
      </c>
      <c r="E575" s="32" t="s">
        <v>16182</v>
      </c>
      <c r="F575" s="34" t="s">
        <v>15879</v>
      </c>
      <c r="G575" s="32" t="s">
        <v>15448</v>
      </c>
    </row>
    <row r="576" spans="1:7" hidden="1" x14ac:dyDescent="0.25">
      <c r="A576" s="6">
        <v>26986</v>
      </c>
      <c r="B576" s="32" t="s">
        <v>8164</v>
      </c>
      <c r="C576" s="32" t="s">
        <v>10957</v>
      </c>
      <c r="D576" s="32">
        <v>15</v>
      </c>
      <c r="E576" s="32" t="s">
        <v>16182</v>
      </c>
      <c r="F576" s="34" t="s">
        <v>15879</v>
      </c>
      <c r="G576" s="32" t="s">
        <v>15448</v>
      </c>
    </row>
    <row r="577" spans="1:7" hidden="1" x14ac:dyDescent="0.25">
      <c r="A577" s="6">
        <v>105</v>
      </c>
      <c r="B577" s="32" t="s">
        <v>13928</v>
      </c>
      <c r="C577" s="32" t="s">
        <v>13929</v>
      </c>
      <c r="D577" s="32">
        <v>15</v>
      </c>
      <c r="E577" s="32" t="s">
        <v>16182</v>
      </c>
      <c r="F577" s="34" t="s">
        <v>15879</v>
      </c>
      <c r="G577" s="32" t="s">
        <v>15448</v>
      </c>
    </row>
    <row r="578" spans="1:7" hidden="1" x14ac:dyDescent="0.25">
      <c r="A578" s="6">
        <v>148</v>
      </c>
      <c r="B578" s="32" t="s">
        <v>13930</v>
      </c>
      <c r="C578" s="32" t="s">
        <v>13931</v>
      </c>
      <c r="D578" s="32">
        <v>15</v>
      </c>
      <c r="E578" s="32" t="s">
        <v>16182</v>
      </c>
      <c r="F578" s="34" t="s">
        <v>15879</v>
      </c>
      <c r="G578" s="32" t="s">
        <v>15448</v>
      </c>
    </row>
    <row r="579" spans="1:7" hidden="1" x14ac:dyDescent="0.25">
      <c r="A579" s="6">
        <v>178</v>
      </c>
      <c r="B579" s="32" t="s">
        <v>8654</v>
      </c>
      <c r="C579" s="32" t="s">
        <v>9542</v>
      </c>
      <c r="D579" s="32">
        <v>15</v>
      </c>
      <c r="E579" s="32" t="s">
        <v>16182</v>
      </c>
      <c r="F579" s="34" t="s">
        <v>15879</v>
      </c>
      <c r="G579" s="32" t="s">
        <v>15448</v>
      </c>
    </row>
    <row r="580" spans="1:7" hidden="1" x14ac:dyDescent="0.25">
      <c r="A580" s="6">
        <v>208</v>
      </c>
      <c r="B580" s="32" t="s">
        <v>13934</v>
      </c>
      <c r="C580" s="32" t="s">
        <v>13935</v>
      </c>
      <c r="D580" s="32">
        <v>15</v>
      </c>
      <c r="E580" s="32" t="s">
        <v>16182</v>
      </c>
      <c r="F580" s="34" t="s">
        <v>15879</v>
      </c>
      <c r="G580" s="32" t="s">
        <v>15448</v>
      </c>
    </row>
    <row r="581" spans="1:7" hidden="1" x14ac:dyDescent="0.25">
      <c r="A581" s="6">
        <v>283</v>
      </c>
      <c r="B581" s="32" t="s">
        <v>1920</v>
      </c>
      <c r="C581" s="32" t="s">
        <v>1921</v>
      </c>
      <c r="D581" s="32">
        <v>15</v>
      </c>
      <c r="E581" s="32" t="s">
        <v>16182</v>
      </c>
      <c r="F581" s="34" t="s">
        <v>15879</v>
      </c>
      <c r="G581" s="32" t="s">
        <v>15448</v>
      </c>
    </row>
    <row r="582" spans="1:7" hidden="1" x14ac:dyDescent="0.25">
      <c r="A582" s="6">
        <v>302</v>
      </c>
      <c r="B582" s="32" t="s">
        <v>8016</v>
      </c>
      <c r="C582" s="32" t="s">
        <v>8017</v>
      </c>
      <c r="D582" s="32">
        <v>15</v>
      </c>
      <c r="E582" s="32" t="s">
        <v>16182</v>
      </c>
      <c r="F582" s="34" t="s">
        <v>15879</v>
      </c>
      <c r="G582" s="32" t="s">
        <v>15448</v>
      </c>
    </row>
    <row r="583" spans="1:7" hidden="1" x14ac:dyDescent="0.25">
      <c r="A583" s="6">
        <v>480</v>
      </c>
      <c r="B583" s="32" t="s">
        <v>1948</v>
      </c>
      <c r="C583" s="32" t="s">
        <v>9581</v>
      </c>
      <c r="D583" s="32">
        <v>15</v>
      </c>
      <c r="E583" s="32" t="s">
        <v>16182</v>
      </c>
      <c r="F583" s="34" t="s">
        <v>15879</v>
      </c>
      <c r="G583" s="32" t="s">
        <v>15448</v>
      </c>
    </row>
    <row r="584" spans="1:7" hidden="1" x14ac:dyDescent="0.25">
      <c r="A584" s="6">
        <v>961</v>
      </c>
      <c r="B584" s="32" t="s">
        <v>13979</v>
      </c>
      <c r="C584" s="32" t="s">
        <v>13980</v>
      </c>
      <c r="D584" s="32">
        <v>15</v>
      </c>
      <c r="E584" s="32" t="s">
        <v>16182</v>
      </c>
      <c r="F584" s="34" t="s">
        <v>15879</v>
      </c>
      <c r="G584" s="32" t="s">
        <v>15448</v>
      </c>
    </row>
    <row r="585" spans="1:7" hidden="1" x14ac:dyDescent="0.25">
      <c r="A585" s="6">
        <v>1124</v>
      </c>
      <c r="B585" s="32" t="s">
        <v>13987</v>
      </c>
      <c r="C585" s="32" t="s">
        <v>13988</v>
      </c>
      <c r="D585" s="32">
        <v>15</v>
      </c>
      <c r="E585" s="32" t="s">
        <v>16182</v>
      </c>
      <c r="F585" s="34" t="s">
        <v>15879</v>
      </c>
      <c r="G585" s="32" t="s">
        <v>15448</v>
      </c>
    </row>
    <row r="586" spans="1:7" hidden="1" x14ac:dyDescent="0.25">
      <c r="A586" s="6">
        <v>1240</v>
      </c>
      <c r="B586" s="32" t="s">
        <v>8025</v>
      </c>
      <c r="C586" s="32" t="s">
        <v>8017</v>
      </c>
      <c r="D586" s="32">
        <v>15</v>
      </c>
      <c r="E586" s="32" t="s">
        <v>16182</v>
      </c>
      <c r="F586" s="34" t="s">
        <v>15879</v>
      </c>
      <c r="G586" s="32" t="s">
        <v>15448</v>
      </c>
    </row>
    <row r="587" spans="1:7" hidden="1" x14ac:dyDescent="0.25">
      <c r="A587" s="6">
        <v>1518</v>
      </c>
      <c r="B587" s="32" t="s">
        <v>14018</v>
      </c>
      <c r="C587" s="32" t="s">
        <v>14019</v>
      </c>
      <c r="D587" s="32">
        <v>15</v>
      </c>
      <c r="E587" s="32" t="s">
        <v>16182</v>
      </c>
      <c r="F587" s="34" t="s">
        <v>15879</v>
      </c>
      <c r="G587" s="32" t="s">
        <v>15448</v>
      </c>
    </row>
    <row r="588" spans="1:7" hidden="1" x14ac:dyDescent="0.25">
      <c r="A588" s="6">
        <v>1836</v>
      </c>
      <c r="B588" s="32" t="s">
        <v>7782</v>
      </c>
      <c r="C588" s="32" t="s">
        <v>9743</v>
      </c>
      <c r="D588" s="32">
        <v>15</v>
      </c>
      <c r="E588" s="32" t="s">
        <v>16182</v>
      </c>
      <c r="F588" s="34" t="s">
        <v>15879</v>
      </c>
      <c r="G588" s="32" t="s">
        <v>15448</v>
      </c>
    </row>
    <row r="589" spans="1:7" hidden="1" x14ac:dyDescent="0.25">
      <c r="A589" s="6">
        <v>2409</v>
      </c>
      <c r="B589" s="32" t="s">
        <v>14065</v>
      </c>
      <c r="C589" s="32" t="s">
        <v>14066</v>
      </c>
      <c r="D589" s="32">
        <v>15</v>
      </c>
      <c r="E589" s="32" t="s">
        <v>16182</v>
      </c>
      <c r="F589" s="34" t="s">
        <v>15879</v>
      </c>
      <c r="G589" s="32" t="s">
        <v>15448</v>
      </c>
    </row>
    <row r="590" spans="1:7" hidden="1" x14ac:dyDescent="0.25">
      <c r="A590" s="6">
        <v>3141</v>
      </c>
      <c r="B590" s="32" t="s">
        <v>14099</v>
      </c>
      <c r="C590" s="32" t="s">
        <v>14100</v>
      </c>
      <c r="D590" s="32">
        <v>15</v>
      </c>
      <c r="E590" s="32" t="s">
        <v>16182</v>
      </c>
      <c r="F590" s="34" t="s">
        <v>15879</v>
      </c>
      <c r="G590" s="32" t="s">
        <v>15448</v>
      </c>
    </row>
    <row r="591" spans="1:7" hidden="1" x14ac:dyDescent="0.25">
      <c r="A591" s="6">
        <v>3429</v>
      </c>
      <c r="B591" s="32" t="s">
        <v>2287</v>
      </c>
      <c r="C591" s="32" t="s">
        <v>9921</v>
      </c>
      <c r="D591" s="32">
        <v>15</v>
      </c>
      <c r="E591" s="32" t="s">
        <v>16182</v>
      </c>
      <c r="F591" s="34" t="s">
        <v>15879</v>
      </c>
      <c r="G591" s="32" t="s">
        <v>15448</v>
      </c>
    </row>
    <row r="592" spans="1:7" hidden="1" x14ac:dyDescent="0.25">
      <c r="A592" s="6">
        <v>3449</v>
      </c>
      <c r="B592" s="32" t="s">
        <v>14118</v>
      </c>
      <c r="C592" s="32" t="s">
        <v>14119</v>
      </c>
      <c r="D592" s="32">
        <v>15</v>
      </c>
      <c r="E592" s="32" t="s">
        <v>16182</v>
      </c>
      <c r="F592" s="34" t="s">
        <v>15879</v>
      </c>
      <c r="G592" s="32" t="s">
        <v>15448</v>
      </c>
    </row>
    <row r="593" spans="1:7" hidden="1" x14ac:dyDescent="0.25">
      <c r="A593" s="6">
        <v>4364</v>
      </c>
      <c r="B593" s="32" t="s">
        <v>7795</v>
      </c>
      <c r="C593" s="32" t="s">
        <v>10015</v>
      </c>
      <c r="D593" s="32">
        <v>15</v>
      </c>
      <c r="E593" s="32" t="s">
        <v>16182</v>
      </c>
      <c r="F593" s="34" t="s">
        <v>15879</v>
      </c>
      <c r="G593" s="32" t="s">
        <v>15448</v>
      </c>
    </row>
    <row r="594" spans="1:7" hidden="1" x14ac:dyDescent="0.25">
      <c r="A594" s="6">
        <v>4378</v>
      </c>
      <c r="B594" s="32" t="s">
        <v>2392</v>
      </c>
      <c r="C594" s="32" t="s">
        <v>10017</v>
      </c>
      <c r="D594" s="32">
        <v>15</v>
      </c>
      <c r="E594" s="32" t="s">
        <v>16182</v>
      </c>
      <c r="F594" s="34" t="s">
        <v>15879</v>
      </c>
      <c r="G594" s="32" t="s">
        <v>15448</v>
      </c>
    </row>
    <row r="595" spans="1:7" hidden="1" x14ac:dyDescent="0.25">
      <c r="A595" s="6">
        <v>4419</v>
      </c>
      <c r="B595" s="32" t="s">
        <v>14180</v>
      </c>
      <c r="C595" s="32" t="s">
        <v>14181</v>
      </c>
      <c r="D595" s="32">
        <v>15</v>
      </c>
      <c r="E595" s="32" t="s">
        <v>16182</v>
      </c>
      <c r="F595" s="34" t="s">
        <v>15879</v>
      </c>
      <c r="G595" s="32" t="s">
        <v>15448</v>
      </c>
    </row>
    <row r="596" spans="1:7" hidden="1" x14ac:dyDescent="0.25">
      <c r="A596" s="6">
        <v>5321</v>
      </c>
      <c r="B596" s="32" t="s">
        <v>14222</v>
      </c>
      <c r="C596" s="32" t="s">
        <v>14223</v>
      </c>
      <c r="D596" s="32">
        <v>15</v>
      </c>
      <c r="E596" s="32" t="s">
        <v>16182</v>
      </c>
      <c r="F596" s="34" t="s">
        <v>15879</v>
      </c>
      <c r="G596" s="32" t="s">
        <v>15448</v>
      </c>
    </row>
    <row r="597" spans="1:7" hidden="1" x14ac:dyDescent="0.25">
      <c r="A597" s="6">
        <v>5552</v>
      </c>
      <c r="B597" s="32" t="s">
        <v>6778</v>
      </c>
      <c r="C597" s="32" t="s">
        <v>10139</v>
      </c>
      <c r="D597" s="32">
        <v>15</v>
      </c>
      <c r="E597" s="32" t="s">
        <v>16182</v>
      </c>
      <c r="F597" s="34" t="s">
        <v>15879</v>
      </c>
      <c r="G597" s="32" t="s">
        <v>15448</v>
      </c>
    </row>
    <row r="598" spans="1:7" hidden="1" x14ac:dyDescent="0.25">
      <c r="A598" s="6">
        <v>5577</v>
      </c>
      <c r="B598" s="32" t="s">
        <v>2510</v>
      </c>
      <c r="C598" s="32" t="s">
        <v>10141</v>
      </c>
      <c r="D598" s="32">
        <v>15</v>
      </c>
      <c r="E598" s="32" t="s">
        <v>16182</v>
      </c>
      <c r="F598" s="34" t="s">
        <v>15879</v>
      </c>
      <c r="G598" s="32" t="s">
        <v>15448</v>
      </c>
    </row>
    <row r="599" spans="1:7" hidden="1" x14ac:dyDescent="0.25">
      <c r="A599" s="6">
        <v>6764</v>
      </c>
      <c r="B599" s="32" t="s">
        <v>14280</v>
      </c>
      <c r="C599" s="32" t="s">
        <v>14281</v>
      </c>
      <c r="D599" s="32">
        <v>15</v>
      </c>
      <c r="E599" s="32" t="s">
        <v>16182</v>
      </c>
      <c r="F599" s="34" t="s">
        <v>15879</v>
      </c>
      <c r="G599" s="32" t="s">
        <v>15448</v>
      </c>
    </row>
    <row r="600" spans="1:7" hidden="1" x14ac:dyDescent="0.25">
      <c r="A600" s="6">
        <v>6957</v>
      </c>
      <c r="B600" s="32" t="s">
        <v>2633</v>
      </c>
      <c r="C600" s="32" t="s">
        <v>10285</v>
      </c>
      <c r="D600" s="32">
        <v>15</v>
      </c>
      <c r="E600" s="32" t="s">
        <v>16182</v>
      </c>
      <c r="F600" s="34" t="s">
        <v>15879</v>
      </c>
      <c r="G600" s="32" t="s">
        <v>15448</v>
      </c>
    </row>
    <row r="601" spans="1:7" hidden="1" x14ac:dyDescent="0.25">
      <c r="A601" s="6">
        <v>7220</v>
      </c>
      <c r="B601" s="32" t="s">
        <v>2659</v>
      </c>
      <c r="C601" s="32" t="s">
        <v>10304</v>
      </c>
      <c r="D601" s="32">
        <v>15</v>
      </c>
      <c r="E601" s="32" t="s">
        <v>16182</v>
      </c>
      <c r="F601" s="34" t="s">
        <v>15879</v>
      </c>
      <c r="G601" s="32" t="s">
        <v>15448</v>
      </c>
    </row>
    <row r="602" spans="1:7" hidden="1" x14ac:dyDescent="0.25">
      <c r="A602" s="6">
        <v>7839</v>
      </c>
      <c r="B602" s="32" t="s">
        <v>2707</v>
      </c>
      <c r="C602" s="32" t="s">
        <v>10359</v>
      </c>
      <c r="D602" s="32">
        <v>15</v>
      </c>
      <c r="E602" s="32" t="s">
        <v>16182</v>
      </c>
      <c r="F602" s="34" t="s">
        <v>15879</v>
      </c>
      <c r="G602" s="32" t="s">
        <v>15448</v>
      </c>
    </row>
    <row r="603" spans="1:7" hidden="1" x14ac:dyDescent="0.25">
      <c r="A603" s="6">
        <v>7882</v>
      </c>
      <c r="B603" s="32" t="s">
        <v>170</v>
      </c>
      <c r="C603" s="32" t="s">
        <v>10363</v>
      </c>
      <c r="D603" s="32">
        <v>15</v>
      </c>
      <c r="E603" s="32" t="s">
        <v>16182</v>
      </c>
      <c r="F603" s="34" t="s">
        <v>15879</v>
      </c>
      <c r="G603" s="32" t="s">
        <v>15448</v>
      </c>
    </row>
    <row r="604" spans="1:7" hidden="1" x14ac:dyDescent="0.25">
      <c r="A604" s="6">
        <v>8718</v>
      </c>
      <c r="B604" s="32" t="s">
        <v>8072</v>
      </c>
      <c r="C604" s="32" t="s">
        <v>10434</v>
      </c>
      <c r="D604" s="32">
        <v>15</v>
      </c>
      <c r="E604" s="32" t="s">
        <v>16182</v>
      </c>
      <c r="F604" s="34" t="s">
        <v>15879</v>
      </c>
      <c r="G604" s="32" t="s">
        <v>15448</v>
      </c>
    </row>
    <row r="605" spans="1:7" hidden="1" x14ac:dyDescent="0.25">
      <c r="A605" s="6">
        <v>8746</v>
      </c>
      <c r="B605" s="32" t="s">
        <v>7822</v>
      </c>
      <c r="C605" s="32" t="s">
        <v>10436</v>
      </c>
      <c r="D605" s="32">
        <v>15</v>
      </c>
      <c r="E605" s="32" t="s">
        <v>16182</v>
      </c>
      <c r="F605" s="34" t="s">
        <v>15879</v>
      </c>
      <c r="G605" s="32" t="s">
        <v>15448</v>
      </c>
    </row>
    <row r="606" spans="1:7" hidden="1" x14ac:dyDescent="0.25">
      <c r="A606" s="6">
        <v>8875</v>
      </c>
      <c r="B606" s="32" t="s">
        <v>14369</v>
      </c>
      <c r="C606" s="32" t="s">
        <v>14370</v>
      </c>
      <c r="D606" s="32">
        <v>15</v>
      </c>
      <c r="E606" s="32" t="s">
        <v>16182</v>
      </c>
      <c r="F606" s="34" t="s">
        <v>15879</v>
      </c>
      <c r="G606" s="32" t="s">
        <v>15448</v>
      </c>
    </row>
    <row r="607" spans="1:7" hidden="1" x14ac:dyDescent="0.25">
      <c r="A607" s="6">
        <v>9124</v>
      </c>
      <c r="B607" s="32" t="s">
        <v>14375</v>
      </c>
      <c r="C607" s="32" t="s">
        <v>14376</v>
      </c>
      <c r="D607" s="32">
        <v>15</v>
      </c>
      <c r="E607" s="32" t="s">
        <v>16182</v>
      </c>
      <c r="F607" s="34" t="s">
        <v>15879</v>
      </c>
      <c r="G607" s="32" t="s">
        <v>15448</v>
      </c>
    </row>
    <row r="608" spans="1:7" hidden="1" x14ac:dyDescent="0.25">
      <c r="A608" s="6">
        <v>9404</v>
      </c>
      <c r="B608" s="32" t="s">
        <v>13979</v>
      </c>
      <c r="C608" s="32" t="s">
        <v>13980</v>
      </c>
      <c r="D608" s="32">
        <v>15</v>
      </c>
      <c r="E608" s="32" t="s">
        <v>16182</v>
      </c>
      <c r="F608" s="34" t="s">
        <v>15879</v>
      </c>
      <c r="G608" s="32" t="s">
        <v>15448</v>
      </c>
    </row>
    <row r="609" spans="1:7" hidden="1" x14ac:dyDescent="0.25">
      <c r="A609" s="6">
        <v>9780</v>
      </c>
      <c r="B609" s="32" t="s">
        <v>8083</v>
      </c>
      <c r="C609" s="32" t="s">
        <v>10519</v>
      </c>
      <c r="D609" s="32">
        <v>15</v>
      </c>
      <c r="E609" s="32" t="s">
        <v>16182</v>
      </c>
      <c r="F609" s="34" t="s">
        <v>15879</v>
      </c>
      <c r="G609" s="32" t="s">
        <v>15448</v>
      </c>
    </row>
    <row r="610" spans="1:7" hidden="1" x14ac:dyDescent="0.25">
      <c r="A610" s="6">
        <v>10271</v>
      </c>
      <c r="B610" s="32" t="s">
        <v>8025</v>
      </c>
      <c r="C610" s="32" t="s">
        <v>8017</v>
      </c>
      <c r="D610" s="32">
        <v>15</v>
      </c>
      <c r="E610" s="32" t="s">
        <v>16182</v>
      </c>
      <c r="F610" s="34" t="s">
        <v>15879</v>
      </c>
      <c r="G610" s="32" t="s">
        <v>15448</v>
      </c>
    </row>
    <row r="611" spans="1:7" hidden="1" x14ac:dyDescent="0.25">
      <c r="A611" s="6">
        <v>10554</v>
      </c>
      <c r="B611" s="32" t="s">
        <v>2913</v>
      </c>
      <c r="C611" s="32" t="s">
        <v>10565</v>
      </c>
      <c r="D611" s="32">
        <v>15</v>
      </c>
      <c r="E611" s="32" t="s">
        <v>16182</v>
      </c>
      <c r="F611" s="34" t="s">
        <v>15879</v>
      </c>
      <c r="G611" s="32" t="s">
        <v>15448</v>
      </c>
    </row>
    <row r="612" spans="1:7" hidden="1" x14ac:dyDescent="0.25">
      <c r="A612" s="6">
        <v>10989</v>
      </c>
      <c r="B612" s="32" t="s">
        <v>8085</v>
      </c>
      <c r="C612" s="32" t="s">
        <v>8086</v>
      </c>
      <c r="D612" s="32">
        <v>15</v>
      </c>
      <c r="E612" s="32" t="s">
        <v>16182</v>
      </c>
      <c r="F612" s="34" t="s">
        <v>15879</v>
      </c>
      <c r="G612" s="32" t="s">
        <v>15448</v>
      </c>
    </row>
    <row r="613" spans="1:7" hidden="1" x14ac:dyDescent="0.25">
      <c r="A613" s="6">
        <v>11145</v>
      </c>
      <c r="B613" s="32" t="s">
        <v>2978</v>
      </c>
      <c r="C613" s="32" t="s">
        <v>10359</v>
      </c>
      <c r="D613" s="32">
        <v>15</v>
      </c>
      <c r="E613" s="32" t="s">
        <v>16182</v>
      </c>
      <c r="F613" s="34" t="s">
        <v>15879</v>
      </c>
      <c r="G613" s="32" t="s">
        <v>15448</v>
      </c>
    </row>
    <row r="614" spans="1:7" hidden="1" x14ac:dyDescent="0.25">
      <c r="A614" s="6">
        <v>11448</v>
      </c>
      <c r="B614" s="32" t="s">
        <v>8087</v>
      </c>
      <c r="C614" s="32" t="s">
        <v>10627</v>
      </c>
      <c r="D614" s="32">
        <v>15</v>
      </c>
      <c r="E614" s="32" t="s">
        <v>16182</v>
      </c>
      <c r="F614" s="34" t="s">
        <v>15879</v>
      </c>
      <c r="G614" s="32" t="s">
        <v>15448</v>
      </c>
    </row>
    <row r="615" spans="1:7" hidden="1" x14ac:dyDescent="0.25">
      <c r="A615" s="6">
        <v>12076</v>
      </c>
      <c r="B615" s="32" t="s">
        <v>14490</v>
      </c>
      <c r="C615" s="32" t="s">
        <v>14491</v>
      </c>
      <c r="D615" s="32">
        <v>15</v>
      </c>
      <c r="E615" s="32" t="s">
        <v>16182</v>
      </c>
      <c r="F615" s="34" t="s">
        <v>15879</v>
      </c>
      <c r="G615" s="32" t="s">
        <v>15448</v>
      </c>
    </row>
    <row r="616" spans="1:7" hidden="1" x14ac:dyDescent="0.25">
      <c r="A616" s="6">
        <v>13116</v>
      </c>
      <c r="B616" s="32" t="s">
        <v>14516</v>
      </c>
      <c r="C616" s="32" t="s">
        <v>14517</v>
      </c>
      <c r="D616" s="32">
        <v>15</v>
      </c>
      <c r="E616" s="32" t="s">
        <v>16182</v>
      </c>
      <c r="F616" s="34" t="s">
        <v>15879</v>
      </c>
      <c r="G616" s="32" t="s">
        <v>15448</v>
      </c>
    </row>
    <row r="617" spans="1:7" hidden="1" x14ac:dyDescent="0.25">
      <c r="A617" s="6">
        <v>13292</v>
      </c>
      <c r="B617" s="32" t="s">
        <v>14018</v>
      </c>
      <c r="C617" s="32" t="s">
        <v>14019</v>
      </c>
      <c r="D617" s="32">
        <v>15</v>
      </c>
      <c r="E617" s="32" t="s">
        <v>16182</v>
      </c>
      <c r="F617" s="34" t="s">
        <v>15879</v>
      </c>
      <c r="G617" s="32" t="s">
        <v>15448</v>
      </c>
    </row>
    <row r="618" spans="1:7" hidden="1" x14ac:dyDescent="0.25">
      <c r="A618" s="6">
        <v>13835</v>
      </c>
      <c r="B618" s="32" t="s">
        <v>7782</v>
      </c>
      <c r="C618" s="32" t="s">
        <v>9743</v>
      </c>
      <c r="D618" s="32">
        <v>15</v>
      </c>
      <c r="E618" s="32" t="s">
        <v>16182</v>
      </c>
      <c r="F618" s="34" t="s">
        <v>15879</v>
      </c>
      <c r="G618" s="32" t="s">
        <v>15448</v>
      </c>
    </row>
    <row r="619" spans="1:7" hidden="1" x14ac:dyDescent="0.25">
      <c r="A619" s="6">
        <v>14084</v>
      </c>
      <c r="B619" s="32" t="s">
        <v>14556</v>
      </c>
      <c r="C619" s="32" t="s">
        <v>14557</v>
      </c>
      <c r="D619" s="32">
        <v>15</v>
      </c>
      <c r="E619" s="32" t="s">
        <v>16182</v>
      </c>
      <c r="F619" s="34" t="s">
        <v>15879</v>
      </c>
      <c r="G619" s="32" t="s">
        <v>15448</v>
      </c>
    </row>
    <row r="620" spans="1:7" hidden="1" x14ac:dyDescent="0.25">
      <c r="A620" s="6">
        <v>14238</v>
      </c>
      <c r="B620" s="32" t="s">
        <v>14565</v>
      </c>
      <c r="C620" s="32" t="s">
        <v>14566</v>
      </c>
      <c r="D620" s="32">
        <v>15</v>
      </c>
      <c r="E620" s="32" t="s">
        <v>16182</v>
      </c>
      <c r="F620" s="34" t="s">
        <v>15879</v>
      </c>
      <c r="G620" s="32" t="s">
        <v>15448</v>
      </c>
    </row>
    <row r="621" spans="1:7" hidden="1" x14ac:dyDescent="0.25">
      <c r="A621" s="6">
        <v>14614</v>
      </c>
      <c r="B621" s="32" t="s">
        <v>14579</v>
      </c>
      <c r="C621" s="32" t="s">
        <v>14580</v>
      </c>
      <c r="D621" s="32">
        <v>15</v>
      </c>
      <c r="E621" s="32" t="s">
        <v>16182</v>
      </c>
      <c r="F621" s="34" t="s">
        <v>15879</v>
      </c>
      <c r="G621" s="32" t="s">
        <v>15448</v>
      </c>
    </row>
    <row r="622" spans="1:7" hidden="1" x14ac:dyDescent="0.25">
      <c r="A622" s="6">
        <v>15301</v>
      </c>
      <c r="B622" s="32" t="s">
        <v>8025</v>
      </c>
      <c r="C622" s="32" t="s">
        <v>8017</v>
      </c>
      <c r="D622" s="32">
        <v>15</v>
      </c>
      <c r="E622" s="32" t="s">
        <v>16182</v>
      </c>
      <c r="F622" s="34" t="s">
        <v>15879</v>
      </c>
      <c r="G622" s="32" t="s">
        <v>15448</v>
      </c>
    </row>
    <row r="623" spans="1:7" hidden="1" x14ac:dyDescent="0.25">
      <c r="A623" s="6">
        <v>15494</v>
      </c>
      <c r="B623" s="32" t="s">
        <v>3313</v>
      </c>
      <c r="C623" s="32" t="s">
        <v>10964</v>
      </c>
      <c r="D623" s="32">
        <v>15</v>
      </c>
      <c r="E623" s="32" t="s">
        <v>16182</v>
      </c>
      <c r="F623" s="34" t="s">
        <v>15879</v>
      </c>
      <c r="G623" s="32" t="s">
        <v>15448</v>
      </c>
    </row>
    <row r="624" spans="1:7" hidden="1" x14ac:dyDescent="0.25">
      <c r="A624" s="6">
        <v>16103</v>
      </c>
      <c r="B624" s="32" t="s">
        <v>8114</v>
      </c>
      <c r="C624" s="32" t="s">
        <v>11014</v>
      </c>
      <c r="D624" s="32">
        <v>15</v>
      </c>
      <c r="E624" s="32" t="s">
        <v>16182</v>
      </c>
      <c r="F624" s="34" t="s">
        <v>15879</v>
      </c>
      <c r="G624" s="32" t="s">
        <v>15448</v>
      </c>
    </row>
    <row r="625" spans="1:7" hidden="1" x14ac:dyDescent="0.25">
      <c r="A625" s="6">
        <v>16177</v>
      </c>
      <c r="B625" s="32" t="s">
        <v>14635</v>
      </c>
      <c r="C625" s="32" t="s">
        <v>14636</v>
      </c>
      <c r="D625" s="32">
        <v>15</v>
      </c>
      <c r="E625" s="32" t="s">
        <v>16182</v>
      </c>
      <c r="F625" s="34" t="s">
        <v>15879</v>
      </c>
      <c r="G625" s="32" t="s">
        <v>15448</v>
      </c>
    </row>
    <row r="626" spans="1:7" hidden="1" x14ac:dyDescent="0.25">
      <c r="A626" s="6">
        <v>16403</v>
      </c>
      <c r="B626" s="32" t="s">
        <v>14640</v>
      </c>
      <c r="C626" s="32" t="s">
        <v>14641</v>
      </c>
      <c r="D626" s="32">
        <v>15</v>
      </c>
      <c r="E626" s="32" t="s">
        <v>16182</v>
      </c>
      <c r="F626" s="34" t="s">
        <v>15879</v>
      </c>
      <c r="G626" s="32" t="s">
        <v>15448</v>
      </c>
    </row>
    <row r="627" spans="1:7" hidden="1" x14ac:dyDescent="0.25">
      <c r="A627" s="6">
        <v>16782</v>
      </c>
      <c r="B627" s="32" t="s">
        <v>13930</v>
      </c>
      <c r="C627" s="32" t="s">
        <v>13931</v>
      </c>
      <c r="D627" s="32">
        <v>15</v>
      </c>
      <c r="E627" s="32" t="s">
        <v>16182</v>
      </c>
      <c r="F627" s="34" t="s">
        <v>15879</v>
      </c>
      <c r="G627" s="32" t="s">
        <v>15448</v>
      </c>
    </row>
    <row r="628" spans="1:7" hidden="1" x14ac:dyDescent="0.25">
      <c r="A628" s="6">
        <v>17914</v>
      </c>
      <c r="B628" s="32" t="s">
        <v>8123</v>
      </c>
      <c r="C628" s="32" t="s">
        <v>8124</v>
      </c>
      <c r="D628" s="32">
        <v>15</v>
      </c>
      <c r="E628" s="32" t="s">
        <v>16182</v>
      </c>
      <c r="F628" s="34" t="s">
        <v>15879</v>
      </c>
      <c r="G628" s="32" t="s">
        <v>15448</v>
      </c>
    </row>
    <row r="629" spans="1:7" hidden="1" x14ac:dyDescent="0.25">
      <c r="A629" s="6">
        <v>18101</v>
      </c>
      <c r="B629" s="32" t="s">
        <v>3501</v>
      </c>
      <c r="C629" s="32" t="s">
        <v>11155</v>
      </c>
      <c r="D629" s="32">
        <v>15</v>
      </c>
      <c r="E629" s="32" t="s">
        <v>16182</v>
      </c>
      <c r="F629" s="34" t="s">
        <v>15879</v>
      </c>
      <c r="G629" s="32" t="s">
        <v>15448</v>
      </c>
    </row>
    <row r="630" spans="1:7" hidden="1" x14ac:dyDescent="0.25">
      <c r="A630" s="6">
        <v>18935</v>
      </c>
      <c r="B630" s="32" t="s">
        <v>8087</v>
      </c>
      <c r="C630" s="32" t="s">
        <v>10627</v>
      </c>
      <c r="D630" s="32">
        <v>15</v>
      </c>
      <c r="E630" s="32" t="s">
        <v>16182</v>
      </c>
      <c r="F630" s="34" t="s">
        <v>15879</v>
      </c>
      <c r="G630" s="32" t="s">
        <v>15448</v>
      </c>
    </row>
    <row r="631" spans="1:7" hidden="1" x14ac:dyDescent="0.25">
      <c r="A631" s="6">
        <v>19274</v>
      </c>
      <c r="B631" s="32" t="s">
        <v>14730</v>
      </c>
      <c r="C631" s="32" t="s">
        <v>14731</v>
      </c>
      <c r="D631" s="32">
        <v>15</v>
      </c>
      <c r="E631" s="32" t="s">
        <v>16182</v>
      </c>
      <c r="F631" s="34" t="s">
        <v>15879</v>
      </c>
      <c r="G631" s="32" t="s">
        <v>15448</v>
      </c>
    </row>
    <row r="632" spans="1:7" hidden="1" x14ac:dyDescent="0.25">
      <c r="A632" s="6">
        <v>19501</v>
      </c>
      <c r="B632" s="32" t="s">
        <v>13934</v>
      </c>
      <c r="C632" s="32" t="s">
        <v>13935</v>
      </c>
      <c r="D632" s="32">
        <v>15</v>
      </c>
      <c r="E632" s="32" t="s">
        <v>16182</v>
      </c>
      <c r="F632" s="34" t="s">
        <v>15879</v>
      </c>
      <c r="G632" s="32" t="s">
        <v>15448</v>
      </c>
    </row>
    <row r="633" spans="1:7" hidden="1" x14ac:dyDescent="0.25">
      <c r="A633" s="6">
        <v>20183</v>
      </c>
      <c r="B633" s="32" t="s">
        <v>7330</v>
      </c>
      <c r="C633" s="32" t="s">
        <v>11295</v>
      </c>
      <c r="D633" s="32">
        <v>15</v>
      </c>
      <c r="E633" s="32" t="s">
        <v>16182</v>
      </c>
      <c r="F633" s="34" t="s">
        <v>15879</v>
      </c>
      <c r="G633" s="32" t="s">
        <v>15448</v>
      </c>
    </row>
    <row r="634" spans="1:7" hidden="1" x14ac:dyDescent="0.25">
      <c r="A634" s="6">
        <v>20568</v>
      </c>
      <c r="B634" s="32" t="s">
        <v>8134</v>
      </c>
      <c r="C634" s="32" t="s">
        <v>8135</v>
      </c>
      <c r="D634" s="32">
        <v>15</v>
      </c>
      <c r="E634" s="32" t="s">
        <v>16182</v>
      </c>
      <c r="F634" s="34" t="s">
        <v>15879</v>
      </c>
      <c r="G634" s="32" t="s">
        <v>15448</v>
      </c>
    </row>
    <row r="635" spans="1:7" hidden="1" x14ac:dyDescent="0.25">
      <c r="A635" s="6">
        <v>20676</v>
      </c>
      <c r="B635" s="32" t="s">
        <v>8083</v>
      </c>
      <c r="C635" s="32" t="s">
        <v>10519</v>
      </c>
      <c r="D635" s="32">
        <v>15</v>
      </c>
      <c r="E635" s="32" t="s">
        <v>16182</v>
      </c>
      <c r="F635" s="34" t="s">
        <v>15879</v>
      </c>
      <c r="G635" s="32" t="s">
        <v>15448</v>
      </c>
    </row>
    <row r="636" spans="1:7" hidden="1" x14ac:dyDescent="0.25">
      <c r="A636" s="6">
        <v>20929</v>
      </c>
      <c r="B636" s="32" t="s">
        <v>14764</v>
      </c>
      <c r="C636" s="32" t="s">
        <v>14765</v>
      </c>
      <c r="D636" s="32">
        <v>15</v>
      </c>
      <c r="E636" s="32" t="s">
        <v>16182</v>
      </c>
      <c r="F636" s="34" t="s">
        <v>15879</v>
      </c>
      <c r="G636" s="32" t="s">
        <v>15448</v>
      </c>
    </row>
    <row r="637" spans="1:7" hidden="1" x14ac:dyDescent="0.25">
      <c r="A637" s="6">
        <v>23013</v>
      </c>
      <c r="B637" s="32" t="s">
        <v>13979</v>
      </c>
      <c r="C637" s="32" t="s">
        <v>13980</v>
      </c>
      <c r="D637" s="32">
        <v>15</v>
      </c>
      <c r="E637" s="32" t="s">
        <v>16182</v>
      </c>
      <c r="F637" s="34" t="s">
        <v>15879</v>
      </c>
      <c r="G637" s="32" t="s">
        <v>15448</v>
      </c>
    </row>
    <row r="638" spans="1:7" hidden="1" x14ac:dyDescent="0.25">
      <c r="A638" s="6">
        <v>23576</v>
      </c>
      <c r="B638" s="32" t="s">
        <v>3901</v>
      </c>
      <c r="C638" s="32" t="s">
        <v>3902</v>
      </c>
      <c r="D638" s="32">
        <v>15</v>
      </c>
      <c r="E638" s="32" t="s">
        <v>16182</v>
      </c>
      <c r="F638" s="34" t="s">
        <v>15879</v>
      </c>
      <c r="G638" s="32" t="s">
        <v>15448</v>
      </c>
    </row>
    <row r="639" spans="1:7" hidden="1" x14ac:dyDescent="0.25">
      <c r="A639" s="6">
        <v>23824</v>
      </c>
      <c r="B639" s="32" t="s">
        <v>3918</v>
      </c>
      <c r="C639" s="32" t="s">
        <v>11545</v>
      </c>
      <c r="D639" s="32">
        <v>15</v>
      </c>
      <c r="E639" s="32" t="s">
        <v>16182</v>
      </c>
      <c r="F639" s="34" t="s">
        <v>15879</v>
      </c>
      <c r="G639" s="32" t="s">
        <v>15448</v>
      </c>
    </row>
    <row r="640" spans="1:7" hidden="1" x14ac:dyDescent="0.25">
      <c r="A640" s="6">
        <v>23864</v>
      </c>
      <c r="B640" s="32" t="s">
        <v>8152</v>
      </c>
      <c r="C640" s="32" t="s">
        <v>11548</v>
      </c>
      <c r="D640" s="32">
        <v>15</v>
      </c>
      <c r="E640" s="32" t="s">
        <v>16182</v>
      </c>
      <c r="F640" s="34" t="s">
        <v>15879</v>
      </c>
      <c r="G640" s="32" t="s">
        <v>15448</v>
      </c>
    </row>
    <row r="641" spans="1:7" hidden="1" x14ac:dyDescent="0.25">
      <c r="A641" s="6">
        <v>24069</v>
      </c>
      <c r="B641" s="32" t="s">
        <v>14837</v>
      </c>
      <c r="C641" s="32" t="s">
        <v>14838</v>
      </c>
      <c r="D641" s="32">
        <v>15</v>
      </c>
      <c r="E641" s="32" t="s">
        <v>16182</v>
      </c>
      <c r="F641" s="34" t="s">
        <v>15879</v>
      </c>
      <c r="G641" s="32" t="s">
        <v>15448</v>
      </c>
    </row>
    <row r="642" spans="1:7" hidden="1" x14ac:dyDescent="0.25">
      <c r="A642" s="6">
        <v>24139</v>
      </c>
      <c r="B642" s="32" t="s">
        <v>14841</v>
      </c>
      <c r="C642" s="32" t="s">
        <v>14842</v>
      </c>
      <c r="D642" s="32">
        <v>15</v>
      </c>
      <c r="E642" s="32" t="s">
        <v>16182</v>
      </c>
      <c r="F642" s="34" t="s">
        <v>15879</v>
      </c>
      <c r="G642" s="32" t="s">
        <v>15448</v>
      </c>
    </row>
    <row r="643" spans="1:7" hidden="1" x14ac:dyDescent="0.25">
      <c r="A643" s="6">
        <v>25158</v>
      </c>
      <c r="B643" s="32" t="s">
        <v>14858</v>
      </c>
      <c r="C643" s="32" t="s">
        <v>14859</v>
      </c>
      <c r="D643" s="32">
        <v>15</v>
      </c>
      <c r="E643" s="32" t="s">
        <v>16182</v>
      </c>
      <c r="F643" s="34" t="s">
        <v>15879</v>
      </c>
      <c r="G643" s="32" t="s">
        <v>15448</v>
      </c>
    </row>
    <row r="644" spans="1:7" hidden="1" x14ac:dyDescent="0.25">
      <c r="A644" s="6">
        <v>25307</v>
      </c>
      <c r="B644" s="32" t="s">
        <v>13979</v>
      </c>
      <c r="C644" s="32" t="s">
        <v>13980</v>
      </c>
      <c r="D644" s="32">
        <v>15</v>
      </c>
      <c r="E644" s="32" t="s">
        <v>16182</v>
      </c>
      <c r="F644" s="34" t="s">
        <v>15879</v>
      </c>
      <c r="G644" s="32" t="s">
        <v>15448</v>
      </c>
    </row>
    <row r="645" spans="1:7" hidden="1" x14ac:dyDescent="0.25">
      <c r="A645" s="6">
        <v>25392</v>
      </c>
      <c r="B645" s="32" t="s">
        <v>14862</v>
      </c>
      <c r="C645" s="32" t="s">
        <v>14863</v>
      </c>
      <c r="D645" s="32">
        <v>15</v>
      </c>
      <c r="E645" s="32" t="s">
        <v>16182</v>
      </c>
      <c r="F645" s="34" t="s">
        <v>15879</v>
      </c>
      <c r="G645" s="32" t="s">
        <v>15448</v>
      </c>
    </row>
    <row r="646" spans="1:7" hidden="1" x14ac:dyDescent="0.25">
      <c r="A646" s="6">
        <v>25620</v>
      </c>
      <c r="B646" s="32" t="s">
        <v>14870</v>
      </c>
      <c r="C646" s="32" t="s">
        <v>14871</v>
      </c>
      <c r="D646" s="32">
        <v>15</v>
      </c>
      <c r="E646" s="32" t="s">
        <v>16182</v>
      </c>
      <c r="F646" s="34" t="s">
        <v>15879</v>
      </c>
      <c r="G646" s="32" t="s">
        <v>15448</v>
      </c>
    </row>
    <row r="647" spans="1:7" hidden="1" x14ac:dyDescent="0.25">
      <c r="A647" s="6">
        <v>25686</v>
      </c>
      <c r="B647" s="32" t="s">
        <v>14556</v>
      </c>
      <c r="C647" s="32" t="s">
        <v>14557</v>
      </c>
      <c r="D647" s="32">
        <v>15</v>
      </c>
      <c r="E647" s="32" t="s">
        <v>16182</v>
      </c>
      <c r="F647" s="34" t="s">
        <v>15879</v>
      </c>
      <c r="G647" s="32" t="s">
        <v>15448</v>
      </c>
    </row>
    <row r="648" spans="1:7" hidden="1" x14ac:dyDescent="0.25">
      <c r="A648" s="6">
        <v>26204</v>
      </c>
      <c r="B648" s="32" t="s">
        <v>4083</v>
      </c>
      <c r="C648" s="32" t="s">
        <v>11723</v>
      </c>
      <c r="D648" s="32">
        <v>15</v>
      </c>
      <c r="E648" s="32" t="s">
        <v>16182</v>
      </c>
      <c r="F648" s="34" t="s">
        <v>15879</v>
      </c>
      <c r="G648" s="32" t="s">
        <v>15448</v>
      </c>
    </row>
    <row r="649" spans="1:7" hidden="1" x14ac:dyDescent="0.25">
      <c r="A649" s="6">
        <v>27445</v>
      </c>
      <c r="B649" s="32" t="s">
        <v>14910</v>
      </c>
      <c r="C649" s="32" t="s">
        <v>14911</v>
      </c>
      <c r="D649" s="32">
        <v>15</v>
      </c>
      <c r="E649" s="32" t="s">
        <v>16182</v>
      </c>
      <c r="F649" s="34" t="s">
        <v>15879</v>
      </c>
      <c r="G649" s="32" t="s">
        <v>15448</v>
      </c>
    </row>
    <row r="650" spans="1:7" hidden="1" x14ac:dyDescent="0.25">
      <c r="A650" s="6">
        <v>27893</v>
      </c>
      <c r="B650" s="32" t="s">
        <v>8087</v>
      </c>
      <c r="C650" s="32" t="s">
        <v>10627</v>
      </c>
      <c r="D650" s="32">
        <v>15</v>
      </c>
      <c r="E650" s="32" t="s">
        <v>16182</v>
      </c>
      <c r="F650" s="34" t="s">
        <v>15879</v>
      </c>
      <c r="G650" s="32" t="s">
        <v>15448</v>
      </c>
    </row>
    <row r="651" spans="1:7" hidden="1" x14ac:dyDescent="0.25">
      <c r="A651" s="6">
        <v>28503</v>
      </c>
      <c r="B651" s="32" t="s">
        <v>4235</v>
      </c>
      <c r="C651" s="32" t="s">
        <v>11888</v>
      </c>
      <c r="D651" s="32">
        <v>15</v>
      </c>
      <c r="E651" s="32" t="s">
        <v>16182</v>
      </c>
      <c r="F651" s="34" t="s">
        <v>15879</v>
      </c>
      <c r="G651" s="32" t="s">
        <v>15448</v>
      </c>
    </row>
    <row r="652" spans="1:7" hidden="1" x14ac:dyDescent="0.25">
      <c r="A652" s="6">
        <v>28724</v>
      </c>
      <c r="B652" s="32" t="s">
        <v>14947</v>
      </c>
      <c r="C652" s="32" t="s">
        <v>14948</v>
      </c>
      <c r="D652" s="32">
        <v>15</v>
      </c>
      <c r="E652" s="32" t="s">
        <v>16182</v>
      </c>
      <c r="F652" s="34" t="s">
        <v>15879</v>
      </c>
      <c r="G652" s="32" t="s">
        <v>15448</v>
      </c>
    </row>
    <row r="653" spans="1:7" hidden="1" x14ac:dyDescent="0.25">
      <c r="A653" s="6">
        <v>29505</v>
      </c>
      <c r="B653" s="32" t="s">
        <v>7631</v>
      </c>
      <c r="C653" s="32" t="s">
        <v>7632</v>
      </c>
      <c r="D653" s="32">
        <v>15</v>
      </c>
      <c r="E653" s="32" t="s">
        <v>16182</v>
      </c>
      <c r="F653" s="34" t="s">
        <v>15879</v>
      </c>
      <c r="G653" s="32" t="s">
        <v>15448</v>
      </c>
    </row>
    <row r="654" spans="1:7" hidden="1" x14ac:dyDescent="0.25">
      <c r="A654" s="6">
        <v>29642</v>
      </c>
      <c r="B654" s="32" t="s">
        <v>14970</v>
      </c>
      <c r="C654" s="32" t="s">
        <v>13929</v>
      </c>
      <c r="D654" s="32">
        <v>15</v>
      </c>
      <c r="E654" s="32" t="s">
        <v>16182</v>
      </c>
      <c r="F654" s="34" t="s">
        <v>15879</v>
      </c>
      <c r="G654" s="32" t="s">
        <v>15448</v>
      </c>
    </row>
    <row r="655" spans="1:7" hidden="1" x14ac:dyDescent="0.25">
      <c r="A655" s="6">
        <v>29712</v>
      </c>
      <c r="B655" s="32" t="s">
        <v>14974</v>
      </c>
      <c r="C655" s="32" t="s">
        <v>14975</v>
      </c>
      <c r="D655" s="32">
        <v>15</v>
      </c>
      <c r="E655" s="32" t="s">
        <v>16182</v>
      </c>
      <c r="F655" s="34" t="s">
        <v>15879</v>
      </c>
      <c r="G655" s="32" t="s">
        <v>15448</v>
      </c>
    </row>
    <row r="656" spans="1:7" hidden="1" x14ac:dyDescent="0.25">
      <c r="A656" s="6">
        <v>3555</v>
      </c>
      <c r="B656" s="32" t="s">
        <v>14130</v>
      </c>
      <c r="C656" s="32" t="s">
        <v>14131</v>
      </c>
      <c r="D656" s="32">
        <v>15</v>
      </c>
      <c r="E656" s="32" t="s">
        <v>16182</v>
      </c>
      <c r="F656" s="34" t="s">
        <v>15879</v>
      </c>
      <c r="G656" s="32" t="s">
        <v>15448</v>
      </c>
    </row>
    <row r="657" spans="1:7" hidden="1" x14ac:dyDescent="0.25">
      <c r="A657" s="6">
        <v>21076</v>
      </c>
      <c r="B657" s="32" t="s">
        <v>14130</v>
      </c>
      <c r="C657" s="32" t="s">
        <v>14131</v>
      </c>
      <c r="D657" s="32">
        <v>15</v>
      </c>
      <c r="E657" s="32" t="s">
        <v>16182</v>
      </c>
      <c r="F657" s="34" t="s">
        <v>15879</v>
      </c>
      <c r="G657" s="32" t="s">
        <v>15448</v>
      </c>
    </row>
    <row r="658" spans="1:7" hidden="1" x14ac:dyDescent="0.25">
      <c r="A658" s="6">
        <v>23777</v>
      </c>
      <c r="B658" s="32" t="s">
        <v>3915</v>
      </c>
      <c r="C658" s="32" t="s">
        <v>11539</v>
      </c>
      <c r="D658" s="32">
        <v>15</v>
      </c>
      <c r="E658" s="32" t="s">
        <v>16182</v>
      </c>
      <c r="F658" s="34" t="s">
        <v>15879</v>
      </c>
      <c r="G658" s="32" t="s">
        <v>15448</v>
      </c>
    </row>
    <row r="659" spans="1:7" hidden="1" x14ac:dyDescent="0.25">
      <c r="A659" s="6">
        <v>29962</v>
      </c>
      <c r="B659" s="32" t="s">
        <v>4311</v>
      </c>
      <c r="C659" s="32" t="s">
        <v>11973</v>
      </c>
      <c r="D659" s="32">
        <v>15</v>
      </c>
      <c r="E659" s="32" t="s">
        <v>16182</v>
      </c>
      <c r="F659" s="34" t="s">
        <v>15879</v>
      </c>
      <c r="G659" s="32" t="s">
        <v>15448</v>
      </c>
    </row>
    <row r="660" spans="1:7" hidden="1" x14ac:dyDescent="0.25">
      <c r="A660" s="6">
        <v>379</v>
      </c>
      <c r="B660" s="32" t="s">
        <v>1929</v>
      </c>
      <c r="C660" s="32" t="s">
        <v>1930</v>
      </c>
      <c r="D660" s="32">
        <v>16</v>
      </c>
      <c r="E660" s="32" t="s">
        <v>16183</v>
      </c>
      <c r="F660" s="34" t="s">
        <v>15360</v>
      </c>
      <c r="G660" s="32" t="s">
        <v>15411</v>
      </c>
    </row>
    <row r="661" spans="1:7" hidden="1" x14ac:dyDescent="0.25">
      <c r="A661" s="6">
        <v>380</v>
      </c>
      <c r="B661" s="32" t="s">
        <v>1929</v>
      </c>
      <c r="C661" s="32" t="s">
        <v>1930</v>
      </c>
      <c r="D661" s="32">
        <v>16</v>
      </c>
      <c r="E661" s="32" t="s">
        <v>16183</v>
      </c>
      <c r="F661" s="34" t="s">
        <v>15360</v>
      </c>
      <c r="G661" s="32" t="s">
        <v>15411</v>
      </c>
    </row>
    <row r="662" spans="1:7" hidden="1" x14ac:dyDescent="0.25">
      <c r="A662" s="6">
        <v>397</v>
      </c>
      <c r="B662" s="32" t="s">
        <v>1933</v>
      </c>
      <c r="C662" s="32" t="s">
        <v>1934</v>
      </c>
      <c r="D662" s="32">
        <v>16</v>
      </c>
      <c r="E662" s="32" t="s">
        <v>16183</v>
      </c>
      <c r="F662" s="34" t="s">
        <v>15360</v>
      </c>
      <c r="G662" s="32" t="s">
        <v>15411</v>
      </c>
    </row>
    <row r="663" spans="1:7" hidden="1" x14ac:dyDescent="0.25">
      <c r="A663" s="6">
        <v>4201</v>
      </c>
      <c r="B663" s="32" t="s">
        <v>1933</v>
      </c>
      <c r="C663" s="32" t="s">
        <v>1934</v>
      </c>
      <c r="D663" s="32">
        <v>16</v>
      </c>
      <c r="E663" s="32" t="s">
        <v>16183</v>
      </c>
      <c r="F663" s="34" t="s">
        <v>15360</v>
      </c>
      <c r="G663" s="32" t="s">
        <v>15411</v>
      </c>
    </row>
    <row r="664" spans="1:7" hidden="1" x14ac:dyDescent="0.25">
      <c r="A664" s="6">
        <v>6205</v>
      </c>
      <c r="B664" s="32" t="s">
        <v>14250</v>
      </c>
      <c r="C664" s="32" t="s">
        <v>14251</v>
      </c>
      <c r="D664" s="32">
        <v>16</v>
      </c>
      <c r="E664" s="32" t="s">
        <v>16183</v>
      </c>
      <c r="F664" s="34" t="s">
        <v>15360</v>
      </c>
      <c r="G664" s="32" t="s">
        <v>15411</v>
      </c>
    </row>
    <row r="665" spans="1:7" hidden="1" x14ac:dyDescent="0.25">
      <c r="A665" s="6">
        <v>9071</v>
      </c>
      <c r="B665" s="32" t="s">
        <v>2801</v>
      </c>
      <c r="C665" s="32" t="s">
        <v>2802</v>
      </c>
      <c r="D665" s="32">
        <v>16</v>
      </c>
      <c r="E665" s="32" t="s">
        <v>16183</v>
      </c>
      <c r="F665" s="34" t="s">
        <v>15360</v>
      </c>
      <c r="G665" s="32" t="s">
        <v>15411</v>
      </c>
    </row>
    <row r="666" spans="1:7" hidden="1" x14ac:dyDescent="0.25">
      <c r="A666" s="6">
        <v>9095</v>
      </c>
      <c r="B666" s="32" t="s">
        <v>1933</v>
      </c>
      <c r="C666" s="32" t="s">
        <v>1934</v>
      </c>
      <c r="D666" s="32">
        <v>16</v>
      </c>
      <c r="E666" s="32" t="s">
        <v>16183</v>
      </c>
      <c r="F666" s="34" t="s">
        <v>15360</v>
      </c>
      <c r="G666" s="32" t="s">
        <v>15411</v>
      </c>
    </row>
    <row r="667" spans="1:7" hidden="1" x14ac:dyDescent="0.25">
      <c r="A667" s="6">
        <v>9096</v>
      </c>
      <c r="B667" s="32" t="s">
        <v>1933</v>
      </c>
      <c r="C667" s="32" t="s">
        <v>1934</v>
      </c>
      <c r="D667" s="32">
        <v>16</v>
      </c>
      <c r="E667" s="32" t="s">
        <v>16183</v>
      </c>
      <c r="F667" s="34" t="s">
        <v>15360</v>
      </c>
      <c r="G667" s="32" t="s">
        <v>15411</v>
      </c>
    </row>
    <row r="668" spans="1:7" hidden="1" x14ac:dyDescent="0.25">
      <c r="A668" s="6">
        <v>9106</v>
      </c>
      <c r="B668" s="32" t="s">
        <v>1929</v>
      </c>
      <c r="C668" s="32" t="s">
        <v>1930</v>
      </c>
      <c r="D668" s="32">
        <v>16</v>
      </c>
      <c r="E668" s="32" t="s">
        <v>16183</v>
      </c>
      <c r="F668" s="34" t="s">
        <v>15360</v>
      </c>
      <c r="G668" s="32" t="s">
        <v>15411</v>
      </c>
    </row>
    <row r="669" spans="1:7" hidden="1" x14ac:dyDescent="0.25">
      <c r="A669" s="6">
        <v>10071</v>
      </c>
      <c r="B669" s="32" t="s">
        <v>14408</v>
      </c>
      <c r="C669" s="32" t="s">
        <v>14409</v>
      </c>
      <c r="D669" s="32">
        <v>16</v>
      </c>
      <c r="E669" s="32" t="s">
        <v>16183</v>
      </c>
      <c r="F669" s="34" t="s">
        <v>15360</v>
      </c>
      <c r="G669" s="32" t="s">
        <v>15411</v>
      </c>
    </row>
    <row r="670" spans="1:7" hidden="1" x14ac:dyDescent="0.25">
      <c r="A670" s="6">
        <v>12116</v>
      </c>
      <c r="B670" s="32" t="s">
        <v>3057</v>
      </c>
      <c r="C670" s="32" t="s">
        <v>3058</v>
      </c>
      <c r="D670" s="32">
        <v>16</v>
      </c>
      <c r="E670" s="32" t="s">
        <v>16183</v>
      </c>
      <c r="F670" s="34" t="s">
        <v>15360</v>
      </c>
      <c r="G670" s="32" t="s">
        <v>15411</v>
      </c>
    </row>
    <row r="671" spans="1:7" hidden="1" x14ac:dyDescent="0.25">
      <c r="A671" s="6">
        <v>14063</v>
      </c>
      <c r="B671" s="32" t="s">
        <v>14548</v>
      </c>
      <c r="C671" s="32" t="s">
        <v>14549</v>
      </c>
      <c r="D671" s="32">
        <v>16</v>
      </c>
      <c r="E671" s="32" t="s">
        <v>16183</v>
      </c>
      <c r="F671" s="34" t="s">
        <v>15360</v>
      </c>
      <c r="G671" s="32" t="s">
        <v>15411</v>
      </c>
    </row>
    <row r="672" spans="1:7" hidden="1" x14ac:dyDescent="0.25">
      <c r="A672" s="6">
        <v>16019</v>
      </c>
      <c r="B672" s="32" t="s">
        <v>3353</v>
      </c>
      <c r="C672" s="32" t="s">
        <v>3354</v>
      </c>
      <c r="D672" s="32">
        <v>16</v>
      </c>
      <c r="E672" s="32" t="s">
        <v>16183</v>
      </c>
      <c r="F672" s="34" t="s">
        <v>15360</v>
      </c>
      <c r="G672" s="32" t="s">
        <v>15411</v>
      </c>
    </row>
    <row r="673" spans="1:7" hidden="1" x14ac:dyDescent="0.25">
      <c r="A673" s="6">
        <v>16020</v>
      </c>
      <c r="B673" s="32" t="s">
        <v>2801</v>
      </c>
      <c r="C673" s="32" t="s">
        <v>2802</v>
      </c>
      <c r="D673" s="32">
        <v>16</v>
      </c>
      <c r="E673" s="32" t="s">
        <v>16183</v>
      </c>
      <c r="F673" s="34" t="s">
        <v>15360</v>
      </c>
      <c r="G673" s="32" t="s">
        <v>15411</v>
      </c>
    </row>
    <row r="674" spans="1:7" hidden="1" x14ac:dyDescent="0.25">
      <c r="A674" s="6">
        <v>16054</v>
      </c>
      <c r="B674" s="32" t="s">
        <v>3057</v>
      </c>
      <c r="C674" s="32" t="s">
        <v>3058</v>
      </c>
      <c r="D674" s="32">
        <v>16</v>
      </c>
      <c r="E674" s="32" t="s">
        <v>16183</v>
      </c>
      <c r="F674" s="34" t="s">
        <v>15360</v>
      </c>
      <c r="G674" s="32" t="s">
        <v>15411</v>
      </c>
    </row>
    <row r="675" spans="1:7" hidden="1" x14ac:dyDescent="0.25">
      <c r="A675" s="6">
        <v>16974</v>
      </c>
      <c r="B675" s="32" t="s">
        <v>3353</v>
      </c>
      <c r="C675" s="32" t="s">
        <v>3354</v>
      </c>
      <c r="D675" s="32">
        <v>16</v>
      </c>
      <c r="E675" s="32" t="s">
        <v>16183</v>
      </c>
      <c r="F675" s="34" t="s">
        <v>15360</v>
      </c>
      <c r="G675" s="32" t="s">
        <v>15411</v>
      </c>
    </row>
    <row r="676" spans="1:7" hidden="1" x14ac:dyDescent="0.25">
      <c r="A676" s="6">
        <v>17975</v>
      </c>
      <c r="B676" s="32" t="s">
        <v>14548</v>
      </c>
      <c r="C676" s="32" t="s">
        <v>14549</v>
      </c>
      <c r="D676" s="32">
        <v>16</v>
      </c>
      <c r="E676" s="32" t="s">
        <v>16183</v>
      </c>
      <c r="F676" s="34" t="s">
        <v>15360</v>
      </c>
      <c r="G676" s="32" t="s">
        <v>15411</v>
      </c>
    </row>
    <row r="677" spans="1:7" hidden="1" x14ac:dyDescent="0.25">
      <c r="A677" s="6">
        <v>17991</v>
      </c>
      <c r="B677" s="32" t="s">
        <v>3057</v>
      </c>
      <c r="C677" s="32" t="s">
        <v>3058</v>
      </c>
      <c r="D677" s="32">
        <v>16</v>
      </c>
      <c r="E677" s="32" t="s">
        <v>16183</v>
      </c>
      <c r="F677" s="34" t="s">
        <v>15360</v>
      </c>
      <c r="G677" s="32" t="s">
        <v>15411</v>
      </c>
    </row>
    <row r="678" spans="1:7" hidden="1" x14ac:dyDescent="0.25">
      <c r="A678" s="6">
        <v>17995</v>
      </c>
      <c r="B678" s="32" t="s">
        <v>14687</v>
      </c>
      <c r="C678" s="32" t="s">
        <v>14688</v>
      </c>
      <c r="D678" s="32">
        <v>16</v>
      </c>
      <c r="E678" s="32" t="s">
        <v>16183</v>
      </c>
      <c r="F678" s="34" t="s">
        <v>15360</v>
      </c>
      <c r="G678" s="32" t="s">
        <v>15411</v>
      </c>
    </row>
    <row r="679" spans="1:7" hidden="1" x14ac:dyDescent="0.25">
      <c r="A679" s="6">
        <v>18006</v>
      </c>
      <c r="B679" s="32" t="s">
        <v>1933</v>
      </c>
      <c r="C679" s="32" t="s">
        <v>1934</v>
      </c>
      <c r="D679" s="32">
        <v>16</v>
      </c>
      <c r="E679" s="32" t="s">
        <v>16183</v>
      </c>
      <c r="F679" s="34" t="s">
        <v>15360</v>
      </c>
      <c r="G679" s="32" t="s">
        <v>15411</v>
      </c>
    </row>
    <row r="680" spans="1:7" hidden="1" x14ac:dyDescent="0.25">
      <c r="A680" s="6">
        <v>19922</v>
      </c>
      <c r="B680" s="32" t="s">
        <v>3353</v>
      </c>
      <c r="C680" s="32" t="s">
        <v>3354</v>
      </c>
      <c r="D680" s="32">
        <v>16</v>
      </c>
      <c r="E680" s="32" t="s">
        <v>16183</v>
      </c>
      <c r="F680" s="34" t="s">
        <v>15360</v>
      </c>
      <c r="G680" s="32" t="s">
        <v>15411</v>
      </c>
    </row>
    <row r="681" spans="1:7" hidden="1" x14ac:dyDescent="0.25">
      <c r="A681" s="6">
        <v>20872</v>
      </c>
      <c r="B681" s="32" t="s">
        <v>1929</v>
      </c>
      <c r="C681" s="32" t="s">
        <v>1930</v>
      </c>
      <c r="D681" s="32">
        <v>16</v>
      </c>
      <c r="E681" s="32" t="s">
        <v>16183</v>
      </c>
      <c r="F681" s="34" t="s">
        <v>15360</v>
      </c>
      <c r="G681" s="32" t="s">
        <v>15411</v>
      </c>
    </row>
    <row r="682" spans="1:7" hidden="1" x14ac:dyDescent="0.25">
      <c r="A682" s="6">
        <v>21815</v>
      </c>
      <c r="B682" s="32" t="s">
        <v>14250</v>
      </c>
      <c r="C682" s="32" t="s">
        <v>14251</v>
      </c>
      <c r="D682" s="32">
        <v>16</v>
      </c>
      <c r="E682" s="32" t="s">
        <v>16183</v>
      </c>
      <c r="F682" s="34" t="s">
        <v>15360</v>
      </c>
      <c r="G682" s="32" t="s">
        <v>15411</v>
      </c>
    </row>
    <row r="683" spans="1:7" hidden="1" x14ac:dyDescent="0.25">
      <c r="A683" s="6">
        <v>21827</v>
      </c>
      <c r="B683" s="32" t="s">
        <v>14687</v>
      </c>
      <c r="C683" s="32" t="s">
        <v>14688</v>
      </c>
      <c r="D683" s="32">
        <v>16</v>
      </c>
      <c r="E683" s="32" t="s">
        <v>16183</v>
      </c>
      <c r="F683" s="34" t="s">
        <v>15360</v>
      </c>
      <c r="G683" s="32" t="s">
        <v>15411</v>
      </c>
    </row>
    <row r="684" spans="1:7" hidden="1" x14ac:dyDescent="0.25">
      <c r="A684" s="6">
        <v>23730</v>
      </c>
      <c r="B684" s="32" t="s">
        <v>3912</v>
      </c>
      <c r="C684" s="32" t="s">
        <v>3913</v>
      </c>
      <c r="D684" s="32">
        <v>16</v>
      </c>
      <c r="E684" s="32" t="s">
        <v>16183</v>
      </c>
      <c r="F684" s="34" t="s">
        <v>15360</v>
      </c>
      <c r="G684" s="32" t="s">
        <v>15411</v>
      </c>
    </row>
    <row r="685" spans="1:7" hidden="1" x14ac:dyDescent="0.25">
      <c r="A685" s="6">
        <v>24686</v>
      </c>
      <c r="B685" s="32" t="s">
        <v>2801</v>
      </c>
      <c r="C685" s="32" t="s">
        <v>2802</v>
      </c>
      <c r="D685" s="32">
        <v>16</v>
      </c>
      <c r="E685" s="32" t="s">
        <v>16183</v>
      </c>
      <c r="F685" s="34" t="s">
        <v>15360</v>
      </c>
      <c r="G685" s="32" t="s">
        <v>15411</v>
      </c>
    </row>
    <row r="686" spans="1:7" hidden="1" x14ac:dyDescent="0.25">
      <c r="A686" s="6">
        <v>24709</v>
      </c>
      <c r="B686" s="32" t="s">
        <v>3057</v>
      </c>
      <c r="C686" s="32" t="s">
        <v>3058</v>
      </c>
      <c r="D686" s="32">
        <v>16</v>
      </c>
      <c r="E686" s="32" t="s">
        <v>16183</v>
      </c>
      <c r="F686" s="34" t="s">
        <v>15360</v>
      </c>
      <c r="G686" s="32" t="s">
        <v>15411</v>
      </c>
    </row>
    <row r="687" spans="1:7" hidden="1" x14ac:dyDescent="0.25">
      <c r="A687" s="6">
        <v>24710</v>
      </c>
      <c r="B687" s="32" t="s">
        <v>3057</v>
      </c>
      <c r="C687" s="32" t="s">
        <v>3058</v>
      </c>
      <c r="D687" s="32">
        <v>16</v>
      </c>
      <c r="E687" s="32" t="s">
        <v>16183</v>
      </c>
      <c r="F687" s="34" t="s">
        <v>15360</v>
      </c>
      <c r="G687" s="32" t="s">
        <v>15411</v>
      </c>
    </row>
    <row r="688" spans="1:7" hidden="1" x14ac:dyDescent="0.25">
      <c r="A688" s="6">
        <v>24718</v>
      </c>
      <c r="B688" s="32" t="s">
        <v>3912</v>
      </c>
      <c r="C688" s="32" t="s">
        <v>3913</v>
      </c>
      <c r="D688" s="32">
        <v>16</v>
      </c>
      <c r="E688" s="32" t="s">
        <v>16183</v>
      </c>
      <c r="F688" s="34" t="s">
        <v>15360</v>
      </c>
      <c r="G688" s="32" t="s">
        <v>15411</v>
      </c>
    </row>
    <row r="689" spans="1:7" hidden="1" x14ac:dyDescent="0.25">
      <c r="A689" s="6">
        <v>27587</v>
      </c>
      <c r="B689" s="32" t="s">
        <v>2801</v>
      </c>
      <c r="C689" s="32" t="s">
        <v>2802</v>
      </c>
      <c r="D689" s="32">
        <v>16</v>
      </c>
      <c r="E689" s="32" t="s">
        <v>16183</v>
      </c>
      <c r="F689" s="34" t="s">
        <v>15360</v>
      </c>
      <c r="G689" s="32" t="s">
        <v>15411</v>
      </c>
    </row>
    <row r="690" spans="1:7" hidden="1" x14ac:dyDescent="0.25">
      <c r="A690" s="6">
        <v>27604</v>
      </c>
      <c r="B690" s="32" t="s">
        <v>3912</v>
      </c>
      <c r="C690" s="32" t="s">
        <v>3913</v>
      </c>
      <c r="D690" s="32">
        <v>16</v>
      </c>
      <c r="E690" s="32" t="s">
        <v>16183</v>
      </c>
      <c r="F690" s="34" t="s">
        <v>15360</v>
      </c>
      <c r="G690" s="32" t="s">
        <v>15411</v>
      </c>
    </row>
    <row r="691" spans="1:7" hidden="1" x14ac:dyDescent="0.25">
      <c r="A691" s="6">
        <v>28548</v>
      </c>
      <c r="B691" s="32" t="s">
        <v>3353</v>
      </c>
      <c r="C691" s="32" t="s">
        <v>3354</v>
      </c>
      <c r="D691" s="32">
        <v>16</v>
      </c>
      <c r="E691" s="32" t="s">
        <v>16183</v>
      </c>
      <c r="F691" s="34" t="s">
        <v>15360</v>
      </c>
      <c r="G691" s="32" t="s">
        <v>15411</v>
      </c>
    </row>
    <row r="692" spans="1:7" hidden="1" x14ac:dyDescent="0.25">
      <c r="A692" s="6">
        <v>28578</v>
      </c>
      <c r="B692" s="32" t="s">
        <v>3912</v>
      </c>
      <c r="C692" s="32" t="s">
        <v>3913</v>
      </c>
      <c r="D692" s="32">
        <v>16</v>
      </c>
      <c r="E692" s="32" t="s">
        <v>16183</v>
      </c>
      <c r="F692" s="34" t="s">
        <v>15360</v>
      </c>
      <c r="G692" s="32" t="s">
        <v>15411</v>
      </c>
    </row>
    <row r="693" spans="1:7" hidden="1" x14ac:dyDescent="0.25">
      <c r="A693" s="6">
        <v>29546</v>
      </c>
      <c r="B693" s="32" t="s">
        <v>14408</v>
      </c>
      <c r="C693" s="32" t="s">
        <v>14409</v>
      </c>
      <c r="D693" s="32">
        <v>16</v>
      </c>
      <c r="E693" s="32" t="s">
        <v>16183</v>
      </c>
      <c r="F693" s="34" t="s">
        <v>15360</v>
      </c>
      <c r="G693" s="32" t="s">
        <v>15411</v>
      </c>
    </row>
    <row r="694" spans="1:7" hidden="1" x14ac:dyDescent="0.25">
      <c r="A694" s="6">
        <v>29566</v>
      </c>
      <c r="B694" s="32" t="s">
        <v>3057</v>
      </c>
      <c r="C694" s="32" t="s">
        <v>3058</v>
      </c>
      <c r="D694" s="32">
        <v>16</v>
      </c>
      <c r="E694" s="32" t="s">
        <v>16183</v>
      </c>
      <c r="F694" s="34" t="s">
        <v>15360</v>
      </c>
      <c r="G694" s="32" t="s">
        <v>15411</v>
      </c>
    </row>
    <row r="695" spans="1:7" hidden="1" x14ac:dyDescent="0.25">
      <c r="A695" s="6">
        <v>29594</v>
      </c>
      <c r="B695" s="32" t="s">
        <v>1933</v>
      </c>
      <c r="C695" s="32" t="s">
        <v>1934</v>
      </c>
      <c r="D695" s="32">
        <v>16</v>
      </c>
      <c r="E695" s="32" t="s">
        <v>16183</v>
      </c>
      <c r="F695" s="34" t="s">
        <v>15360</v>
      </c>
      <c r="G695" s="32" t="s">
        <v>15411</v>
      </c>
    </row>
    <row r="696" spans="1:7" hidden="1" x14ac:dyDescent="0.25">
      <c r="A696" s="6">
        <v>101</v>
      </c>
      <c r="B696" s="32" t="s">
        <v>13926</v>
      </c>
      <c r="C696" s="32" t="s">
        <v>13927</v>
      </c>
      <c r="D696" s="32">
        <v>17</v>
      </c>
      <c r="E696" s="32" t="s">
        <v>16184</v>
      </c>
      <c r="F696" s="34" t="s">
        <v>15361</v>
      </c>
      <c r="G696" s="32" t="s">
        <v>15404</v>
      </c>
    </row>
    <row r="697" spans="1:7" hidden="1" x14ac:dyDescent="0.25">
      <c r="A697" s="6">
        <v>361</v>
      </c>
      <c r="B697" s="32" t="s">
        <v>13946</v>
      </c>
      <c r="C697" s="32" t="s">
        <v>13947</v>
      </c>
      <c r="D697" s="32">
        <v>17</v>
      </c>
      <c r="E697" s="32" t="s">
        <v>16184</v>
      </c>
      <c r="F697" s="34" t="s">
        <v>15361</v>
      </c>
      <c r="G697" s="32" t="s">
        <v>15404</v>
      </c>
    </row>
    <row r="698" spans="1:7" hidden="1" x14ac:dyDescent="0.25">
      <c r="A698" s="6">
        <v>453</v>
      </c>
      <c r="B698" s="32" t="s">
        <v>13950</v>
      </c>
      <c r="C698" s="32" t="s">
        <v>13951</v>
      </c>
      <c r="D698" s="32">
        <v>17</v>
      </c>
      <c r="E698" s="32" t="s">
        <v>16184</v>
      </c>
      <c r="F698" s="34" t="s">
        <v>15361</v>
      </c>
      <c r="G698" s="32" t="s">
        <v>15404</v>
      </c>
    </row>
    <row r="699" spans="1:7" hidden="1" x14ac:dyDescent="0.25">
      <c r="A699" s="6">
        <v>732</v>
      </c>
      <c r="B699" s="32" t="s">
        <v>13950</v>
      </c>
      <c r="C699" s="32" t="s">
        <v>13951</v>
      </c>
      <c r="D699" s="32">
        <v>17</v>
      </c>
      <c r="E699" s="32" t="s">
        <v>16184</v>
      </c>
      <c r="F699" s="34" t="s">
        <v>15361</v>
      </c>
      <c r="G699" s="32" t="s">
        <v>15404</v>
      </c>
    </row>
    <row r="700" spans="1:7" hidden="1" x14ac:dyDescent="0.25">
      <c r="A700" s="6">
        <v>800</v>
      </c>
      <c r="B700" s="32" t="s">
        <v>13950</v>
      </c>
      <c r="C700" s="32" t="s">
        <v>13951</v>
      </c>
      <c r="D700" s="32">
        <v>17</v>
      </c>
      <c r="E700" s="32" t="s">
        <v>16184</v>
      </c>
      <c r="F700" s="34" t="s">
        <v>15361</v>
      </c>
      <c r="G700" s="32" t="s">
        <v>15404</v>
      </c>
    </row>
    <row r="701" spans="1:7" hidden="1" x14ac:dyDescent="0.25">
      <c r="A701" s="6">
        <v>1710</v>
      </c>
      <c r="B701" s="32" t="s">
        <v>13926</v>
      </c>
      <c r="C701" s="32" t="s">
        <v>13927</v>
      </c>
      <c r="D701" s="32">
        <v>17</v>
      </c>
      <c r="E701" s="32" t="s">
        <v>16184</v>
      </c>
      <c r="F701" s="34" t="s">
        <v>15361</v>
      </c>
      <c r="G701" s="32" t="s">
        <v>15404</v>
      </c>
    </row>
    <row r="702" spans="1:7" hidden="1" x14ac:dyDescent="0.25">
      <c r="A702" s="6">
        <v>2395</v>
      </c>
      <c r="B702" s="32" t="s">
        <v>13926</v>
      </c>
      <c r="C702" s="32" t="s">
        <v>13927</v>
      </c>
      <c r="D702" s="32">
        <v>17</v>
      </c>
      <c r="E702" s="32" t="s">
        <v>16184</v>
      </c>
      <c r="F702" s="34" t="s">
        <v>15361</v>
      </c>
      <c r="G702" s="32" t="s">
        <v>15404</v>
      </c>
    </row>
    <row r="703" spans="1:7" hidden="1" x14ac:dyDescent="0.25">
      <c r="A703" s="6">
        <v>2702</v>
      </c>
      <c r="B703" s="32" t="s">
        <v>13950</v>
      </c>
      <c r="C703" s="32" t="s">
        <v>13951</v>
      </c>
      <c r="D703" s="32">
        <v>17</v>
      </c>
      <c r="E703" s="32" t="s">
        <v>16184</v>
      </c>
      <c r="F703" s="34" t="s">
        <v>15361</v>
      </c>
      <c r="G703" s="32" t="s">
        <v>15404</v>
      </c>
    </row>
    <row r="704" spans="1:7" hidden="1" x14ac:dyDescent="0.25">
      <c r="A704" s="6">
        <v>3320</v>
      </c>
      <c r="B704" s="32" t="s">
        <v>14103</v>
      </c>
      <c r="C704" s="32" t="s">
        <v>14104</v>
      </c>
      <c r="D704" s="32">
        <v>17</v>
      </c>
      <c r="E704" s="32" t="s">
        <v>16184</v>
      </c>
      <c r="F704" s="34" t="s">
        <v>15361</v>
      </c>
      <c r="G704" s="32" t="s">
        <v>15404</v>
      </c>
    </row>
    <row r="705" spans="1:7" hidden="1" x14ac:dyDescent="0.25">
      <c r="A705" s="6">
        <v>4399</v>
      </c>
      <c r="B705" s="32" t="s">
        <v>14178</v>
      </c>
      <c r="C705" s="32" t="s">
        <v>14179</v>
      </c>
      <c r="D705" s="32">
        <v>17</v>
      </c>
      <c r="E705" s="32" t="s">
        <v>16184</v>
      </c>
      <c r="F705" s="34" t="s">
        <v>15361</v>
      </c>
      <c r="G705" s="32" t="s">
        <v>15404</v>
      </c>
    </row>
    <row r="706" spans="1:7" hidden="1" x14ac:dyDescent="0.25">
      <c r="A706" s="6">
        <v>5533</v>
      </c>
      <c r="B706" s="32" t="s">
        <v>13950</v>
      </c>
      <c r="C706" s="32" t="s">
        <v>13951</v>
      </c>
      <c r="D706" s="32">
        <v>17</v>
      </c>
      <c r="E706" s="32" t="s">
        <v>16184</v>
      </c>
      <c r="F706" s="34" t="s">
        <v>15361</v>
      </c>
      <c r="G706" s="32" t="s">
        <v>15404</v>
      </c>
    </row>
    <row r="707" spans="1:7" hidden="1" x14ac:dyDescent="0.25">
      <c r="A707" s="6">
        <v>5985</v>
      </c>
      <c r="B707" s="32" t="s">
        <v>13926</v>
      </c>
      <c r="C707" s="32" t="s">
        <v>13927</v>
      </c>
      <c r="D707" s="32">
        <v>17</v>
      </c>
      <c r="E707" s="32" t="s">
        <v>16184</v>
      </c>
      <c r="F707" s="34" t="s">
        <v>15361</v>
      </c>
      <c r="G707" s="32" t="s">
        <v>15404</v>
      </c>
    </row>
    <row r="708" spans="1:7" hidden="1" x14ac:dyDescent="0.25">
      <c r="A708" s="6">
        <v>7602</v>
      </c>
      <c r="B708" s="32" t="s">
        <v>13950</v>
      </c>
      <c r="C708" s="32" t="s">
        <v>13951</v>
      </c>
      <c r="D708" s="32">
        <v>17</v>
      </c>
      <c r="E708" s="32" t="s">
        <v>16184</v>
      </c>
      <c r="F708" s="34" t="s">
        <v>15361</v>
      </c>
      <c r="G708" s="32" t="s">
        <v>15404</v>
      </c>
    </row>
    <row r="709" spans="1:7" hidden="1" x14ac:dyDescent="0.25">
      <c r="A709" s="6">
        <v>7639</v>
      </c>
      <c r="B709" s="32" t="s">
        <v>13926</v>
      </c>
      <c r="C709" s="32" t="s">
        <v>13927</v>
      </c>
      <c r="D709" s="32">
        <v>17</v>
      </c>
      <c r="E709" s="32" t="s">
        <v>16184</v>
      </c>
      <c r="F709" s="34" t="s">
        <v>15361</v>
      </c>
      <c r="G709" s="32" t="s">
        <v>15404</v>
      </c>
    </row>
    <row r="710" spans="1:7" hidden="1" x14ac:dyDescent="0.25">
      <c r="A710" s="6">
        <v>8386</v>
      </c>
      <c r="B710" s="32" t="s">
        <v>13926</v>
      </c>
      <c r="C710" s="32" t="s">
        <v>13927</v>
      </c>
      <c r="D710" s="32">
        <v>17</v>
      </c>
      <c r="E710" s="32" t="s">
        <v>16184</v>
      </c>
      <c r="F710" s="34" t="s">
        <v>15361</v>
      </c>
      <c r="G710" s="32" t="s">
        <v>15404</v>
      </c>
    </row>
    <row r="711" spans="1:7" hidden="1" x14ac:dyDescent="0.25">
      <c r="A711" s="6">
        <v>10215</v>
      </c>
      <c r="B711" s="32" t="s">
        <v>14414</v>
      </c>
      <c r="C711" s="32" t="s">
        <v>14415</v>
      </c>
      <c r="D711" s="32">
        <v>17</v>
      </c>
      <c r="E711" s="32" t="s">
        <v>16184</v>
      </c>
      <c r="F711" s="34" t="s">
        <v>15361</v>
      </c>
      <c r="G711" s="32" t="s">
        <v>15404</v>
      </c>
    </row>
    <row r="712" spans="1:7" hidden="1" x14ac:dyDescent="0.25">
      <c r="A712" s="6">
        <v>11957</v>
      </c>
      <c r="B712" s="32" t="s">
        <v>13950</v>
      </c>
      <c r="C712" s="32" t="s">
        <v>13951</v>
      </c>
      <c r="D712" s="32">
        <v>17</v>
      </c>
      <c r="E712" s="32" t="s">
        <v>16184</v>
      </c>
      <c r="F712" s="34" t="s">
        <v>15361</v>
      </c>
      <c r="G712" s="32" t="s">
        <v>15404</v>
      </c>
    </row>
    <row r="713" spans="1:7" hidden="1" x14ac:dyDescent="0.25">
      <c r="A713" s="6">
        <v>12176</v>
      </c>
      <c r="B713" s="32" t="s">
        <v>13950</v>
      </c>
      <c r="C713" s="32" t="s">
        <v>13951</v>
      </c>
      <c r="D713" s="32">
        <v>17</v>
      </c>
      <c r="E713" s="32" t="s">
        <v>16184</v>
      </c>
      <c r="F713" s="34" t="s">
        <v>15361</v>
      </c>
      <c r="G713" s="32" t="s">
        <v>15404</v>
      </c>
    </row>
    <row r="714" spans="1:7" hidden="1" x14ac:dyDescent="0.25">
      <c r="A714" s="6">
        <v>12591</v>
      </c>
      <c r="B714" s="32" t="s">
        <v>13950</v>
      </c>
      <c r="C714" s="32" t="s">
        <v>13951</v>
      </c>
      <c r="D714" s="32">
        <v>17</v>
      </c>
      <c r="E714" s="32" t="s">
        <v>16184</v>
      </c>
      <c r="F714" s="34" t="s">
        <v>15361</v>
      </c>
      <c r="G714" s="32" t="s">
        <v>15404</v>
      </c>
    </row>
    <row r="715" spans="1:7" hidden="1" x14ac:dyDescent="0.25">
      <c r="A715" s="6">
        <v>13139</v>
      </c>
      <c r="B715" s="32" t="s">
        <v>14520</v>
      </c>
      <c r="C715" s="32" t="s">
        <v>14521</v>
      </c>
      <c r="D715" s="32">
        <v>17</v>
      </c>
      <c r="E715" s="32" t="s">
        <v>16184</v>
      </c>
      <c r="F715" s="34" t="s">
        <v>15361</v>
      </c>
      <c r="G715" s="32" t="s">
        <v>15404</v>
      </c>
    </row>
    <row r="716" spans="1:7" hidden="1" x14ac:dyDescent="0.25">
      <c r="A716" s="6">
        <v>13842</v>
      </c>
      <c r="B716" s="32" t="s">
        <v>13950</v>
      </c>
      <c r="C716" s="32" t="s">
        <v>13951</v>
      </c>
      <c r="D716" s="32">
        <v>17</v>
      </c>
      <c r="E716" s="32" t="s">
        <v>16184</v>
      </c>
      <c r="F716" s="34" t="s">
        <v>15361</v>
      </c>
      <c r="G716" s="32" t="s">
        <v>15404</v>
      </c>
    </row>
    <row r="717" spans="1:7" hidden="1" x14ac:dyDescent="0.25">
      <c r="A717" s="6">
        <v>14197</v>
      </c>
      <c r="B717" s="32" t="s">
        <v>13950</v>
      </c>
      <c r="C717" s="32" t="s">
        <v>13951</v>
      </c>
      <c r="D717" s="32">
        <v>17</v>
      </c>
      <c r="E717" s="32" t="s">
        <v>16184</v>
      </c>
      <c r="F717" s="34" t="s">
        <v>15361</v>
      </c>
      <c r="G717" s="32" t="s">
        <v>15404</v>
      </c>
    </row>
    <row r="718" spans="1:7" hidden="1" x14ac:dyDescent="0.25">
      <c r="A718" s="6">
        <v>15123</v>
      </c>
      <c r="B718" s="32" t="s">
        <v>13926</v>
      </c>
      <c r="C718" s="32" t="s">
        <v>13927</v>
      </c>
      <c r="D718" s="32">
        <v>17</v>
      </c>
      <c r="E718" s="32" t="s">
        <v>16184</v>
      </c>
      <c r="F718" s="34" t="s">
        <v>15361</v>
      </c>
      <c r="G718" s="32" t="s">
        <v>15404</v>
      </c>
    </row>
    <row r="719" spans="1:7" hidden="1" x14ac:dyDescent="0.25">
      <c r="A719" s="6">
        <v>17273</v>
      </c>
      <c r="B719" s="32" t="s">
        <v>13950</v>
      </c>
      <c r="C719" s="32" t="s">
        <v>13951</v>
      </c>
      <c r="D719" s="32">
        <v>17</v>
      </c>
      <c r="E719" s="32" t="s">
        <v>16184</v>
      </c>
      <c r="F719" s="34" t="s">
        <v>15361</v>
      </c>
      <c r="G719" s="32" t="s">
        <v>15404</v>
      </c>
    </row>
    <row r="720" spans="1:7" hidden="1" x14ac:dyDescent="0.25">
      <c r="A720" s="6">
        <v>18486</v>
      </c>
      <c r="B720" s="32" t="s">
        <v>13950</v>
      </c>
      <c r="C720" s="32" t="s">
        <v>13951</v>
      </c>
      <c r="D720" s="32">
        <v>17</v>
      </c>
      <c r="E720" s="32" t="s">
        <v>16184</v>
      </c>
      <c r="F720" s="34" t="s">
        <v>15361</v>
      </c>
      <c r="G720" s="32" t="s">
        <v>15404</v>
      </c>
    </row>
    <row r="721" spans="1:7" hidden="1" x14ac:dyDescent="0.25">
      <c r="A721" s="6">
        <v>21457</v>
      </c>
      <c r="B721" s="32" t="s">
        <v>13926</v>
      </c>
      <c r="C721" s="32" t="s">
        <v>13927</v>
      </c>
      <c r="D721" s="32">
        <v>17</v>
      </c>
      <c r="E721" s="32" t="s">
        <v>16184</v>
      </c>
      <c r="F721" s="34" t="s">
        <v>15361</v>
      </c>
      <c r="G721" s="32" t="s">
        <v>15404</v>
      </c>
    </row>
    <row r="722" spans="1:7" hidden="1" x14ac:dyDescent="0.25">
      <c r="A722" s="6">
        <v>22019</v>
      </c>
      <c r="B722" s="32" t="s">
        <v>13950</v>
      </c>
      <c r="C722" s="32" t="s">
        <v>13951</v>
      </c>
      <c r="D722" s="32">
        <v>17</v>
      </c>
      <c r="E722" s="32" t="s">
        <v>16184</v>
      </c>
      <c r="F722" s="34" t="s">
        <v>15361</v>
      </c>
      <c r="G722" s="32" t="s">
        <v>15404</v>
      </c>
    </row>
    <row r="723" spans="1:7" hidden="1" x14ac:dyDescent="0.25">
      <c r="A723" s="6">
        <v>22606</v>
      </c>
      <c r="B723" s="32" t="s">
        <v>13926</v>
      </c>
      <c r="C723" s="32" t="s">
        <v>13927</v>
      </c>
      <c r="D723" s="32">
        <v>17</v>
      </c>
      <c r="E723" s="32" t="s">
        <v>16184</v>
      </c>
      <c r="F723" s="34" t="s">
        <v>15361</v>
      </c>
      <c r="G723" s="32" t="s">
        <v>15404</v>
      </c>
    </row>
    <row r="724" spans="1:7" hidden="1" x14ac:dyDescent="0.25">
      <c r="A724" s="6">
        <v>23239</v>
      </c>
      <c r="B724" s="32" t="s">
        <v>13926</v>
      </c>
      <c r="C724" s="32" t="s">
        <v>13927</v>
      </c>
      <c r="D724" s="32">
        <v>17</v>
      </c>
      <c r="E724" s="32" t="s">
        <v>16184</v>
      </c>
      <c r="F724" s="34" t="s">
        <v>15361</v>
      </c>
      <c r="G724" s="32" t="s">
        <v>15404</v>
      </c>
    </row>
    <row r="725" spans="1:7" hidden="1" x14ac:dyDescent="0.25">
      <c r="A725" s="6">
        <v>23828</v>
      </c>
      <c r="B725" s="32" t="s">
        <v>14831</v>
      </c>
      <c r="C725" s="32" t="s">
        <v>14179</v>
      </c>
      <c r="D725" s="32">
        <v>17</v>
      </c>
      <c r="E725" s="32" t="s">
        <v>16184</v>
      </c>
      <c r="F725" s="34" t="s">
        <v>15361</v>
      </c>
      <c r="G725" s="32" t="s">
        <v>15404</v>
      </c>
    </row>
    <row r="726" spans="1:7" hidden="1" x14ac:dyDescent="0.25">
      <c r="A726" s="6">
        <v>24903</v>
      </c>
      <c r="B726" s="32" t="s">
        <v>13950</v>
      </c>
      <c r="C726" s="32" t="s">
        <v>13951</v>
      </c>
      <c r="D726" s="32">
        <v>17</v>
      </c>
      <c r="E726" s="32" t="s">
        <v>16184</v>
      </c>
      <c r="F726" s="34" t="s">
        <v>15361</v>
      </c>
      <c r="G726" s="32" t="s">
        <v>15404</v>
      </c>
    </row>
    <row r="727" spans="1:7" hidden="1" x14ac:dyDescent="0.25">
      <c r="A727" s="6">
        <v>25086</v>
      </c>
      <c r="B727" s="32" t="s">
        <v>13926</v>
      </c>
      <c r="C727" s="32" t="s">
        <v>13927</v>
      </c>
      <c r="D727" s="32">
        <v>17</v>
      </c>
      <c r="E727" s="32" t="s">
        <v>16184</v>
      </c>
      <c r="F727" s="34" t="s">
        <v>15361</v>
      </c>
      <c r="G727" s="32" t="s">
        <v>15404</v>
      </c>
    </row>
    <row r="728" spans="1:7" hidden="1" x14ac:dyDescent="0.25">
      <c r="A728" s="6">
        <v>28048</v>
      </c>
      <c r="B728" s="32" t="s">
        <v>14936</v>
      </c>
      <c r="C728" s="32" t="s">
        <v>14937</v>
      </c>
      <c r="D728" s="32">
        <v>17</v>
      </c>
      <c r="E728" s="32" t="s">
        <v>16184</v>
      </c>
      <c r="F728" s="34" t="s">
        <v>15361</v>
      </c>
      <c r="G728" s="32" t="s">
        <v>15404</v>
      </c>
    </row>
    <row r="729" spans="1:7" hidden="1" x14ac:dyDescent="0.25">
      <c r="A729" s="6">
        <v>28148</v>
      </c>
      <c r="B729" s="32" t="s">
        <v>13950</v>
      </c>
      <c r="C729" s="32" t="s">
        <v>13951</v>
      </c>
      <c r="D729" s="32">
        <v>17</v>
      </c>
      <c r="E729" s="32" t="s">
        <v>16184</v>
      </c>
      <c r="F729" s="34" t="s">
        <v>15361</v>
      </c>
      <c r="G729" s="32" t="s">
        <v>15404</v>
      </c>
    </row>
    <row r="730" spans="1:7" hidden="1" x14ac:dyDescent="0.25">
      <c r="A730" s="6">
        <v>28796</v>
      </c>
      <c r="B730" s="32" t="s">
        <v>13946</v>
      </c>
      <c r="C730" s="32" t="s">
        <v>13947</v>
      </c>
      <c r="D730" s="32">
        <v>17</v>
      </c>
      <c r="E730" s="32" t="s">
        <v>16184</v>
      </c>
      <c r="F730" s="34" t="s">
        <v>15361</v>
      </c>
      <c r="G730" s="32" t="s">
        <v>15404</v>
      </c>
    </row>
    <row r="731" spans="1:7" hidden="1" x14ac:dyDescent="0.25">
      <c r="A731" s="6">
        <v>28950</v>
      </c>
      <c r="B731" s="32" t="s">
        <v>13926</v>
      </c>
      <c r="C731" s="32" t="s">
        <v>13927</v>
      </c>
      <c r="D731" s="32">
        <v>17</v>
      </c>
      <c r="E731" s="32" t="s">
        <v>16184</v>
      </c>
      <c r="F731" s="34" t="s">
        <v>15361</v>
      </c>
      <c r="G731" s="32" t="s">
        <v>15404</v>
      </c>
    </row>
    <row r="732" spans="1:7" hidden="1" x14ac:dyDescent="0.25">
      <c r="A732" s="6">
        <v>16124</v>
      </c>
      <c r="B732" s="32" t="s">
        <v>5608</v>
      </c>
      <c r="C732" s="32" t="s">
        <v>11017</v>
      </c>
      <c r="D732" s="32">
        <v>17</v>
      </c>
      <c r="E732" s="32" t="s">
        <v>16184</v>
      </c>
      <c r="F732" s="34" t="s">
        <v>15361</v>
      </c>
      <c r="G732" s="32" t="s">
        <v>15404</v>
      </c>
    </row>
    <row r="733" spans="1:7" hidden="1" x14ac:dyDescent="0.25">
      <c r="A733" s="6">
        <v>15775</v>
      </c>
      <c r="B733" s="32" t="s">
        <v>14618</v>
      </c>
      <c r="C733" s="32" t="s">
        <v>14619</v>
      </c>
      <c r="D733" s="32">
        <v>17</v>
      </c>
      <c r="E733" s="32" t="s">
        <v>16184</v>
      </c>
      <c r="F733" s="34" t="s">
        <v>15361</v>
      </c>
      <c r="G733" s="32" t="s">
        <v>15404</v>
      </c>
    </row>
    <row r="734" spans="1:7" hidden="1" x14ac:dyDescent="0.25">
      <c r="A734" s="6">
        <v>553</v>
      </c>
      <c r="B734" s="32" t="s">
        <v>13956</v>
      </c>
      <c r="C734" s="32" t="s">
        <v>13957</v>
      </c>
      <c r="D734" s="32">
        <v>18</v>
      </c>
      <c r="E734" s="32" t="s">
        <v>16185</v>
      </c>
      <c r="F734" s="34" t="s">
        <v>15418</v>
      </c>
      <c r="G734" s="32" t="s">
        <v>15852</v>
      </c>
    </row>
    <row r="735" spans="1:7" hidden="1" x14ac:dyDescent="0.25">
      <c r="A735" s="6">
        <v>717</v>
      </c>
      <c r="B735" s="32" t="s">
        <v>13965</v>
      </c>
      <c r="C735" s="32" t="s">
        <v>13966</v>
      </c>
      <c r="D735" s="32">
        <v>18</v>
      </c>
      <c r="E735" s="32" t="s">
        <v>16185</v>
      </c>
      <c r="F735" s="34" t="s">
        <v>15418</v>
      </c>
      <c r="G735" s="32" t="s">
        <v>15852</v>
      </c>
    </row>
    <row r="736" spans="1:7" hidden="1" x14ac:dyDescent="0.25">
      <c r="A736" s="6">
        <v>1176</v>
      </c>
      <c r="B736" s="32" t="s">
        <v>13991</v>
      </c>
      <c r="C736" s="32" t="s">
        <v>13992</v>
      </c>
      <c r="D736" s="32">
        <v>18</v>
      </c>
      <c r="E736" s="32" t="s">
        <v>16185</v>
      </c>
      <c r="F736" s="34" t="s">
        <v>15418</v>
      </c>
      <c r="G736" s="32" t="s">
        <v>15852</v>
      </c>
    </row>
    <row r="737" spans="1:7" hidden="1" x14ac:dyDescent="0.25">
      <c r="A737" s="6">
        <v>6303</v>
      </c>
      <c r="B737" s="32" t="s">
        <v>2574</v>
      </c>
      <c r="C737" s="32" t="s">
        <v>10219</v>
      </c>
      <c r="D737" s="32">
        <v>18</v>
      </c>
      <c r="E737" s="32" t="s">
        <v>16185</v>
      </c>
      <c r="F737" s="34" t="s">
        <v>15418</v>
      </c>
      <c r="G737" s="32" t="s">
        <v>15852</v>
      </c>
    </row>
    <row r="738" spans="1:7" hidden="1" x14ac:dyDescent="0.25">
      <c r="A738" s="6">
        <v>7471</v>
      </c>
      <c r="B738" s="32" t="s">
        <v>13956</v>
      </c>
      <c r="C738" s="32" t="s">
        <v>13957</v>
      </c>
      <c r="D738" s="32">
        <v>18</v>
      </c>
      <c r="E738" s="32" t="s">
        <v>16185</v>
      </c>
      <c r="F738" s="34" t="s">
        <v>15418</v>
      </c>
      <c r="G738" s="32" t="s">
        <v>15852</v>
      </c>
    </row>
    <row r="739" spans="1:7" hidden="1" x14ac:dyDescent="0.25">
      <c r="A739" s="6">
        <v>7495</v>
      </c>
      <c r="B739" s="32" t="s">
        <v>2679</v>
      </c>
      <c r="C739" s="32" t="s">
        <v>10331</v>
      </c>
      <c r="D739" s="32">
        <v>18</v>
      </c>
      <c r="E739" s="32" t="s">
        <v>16185</v>
      </c>
      <c r="F739" s="34" t="s">
        <v>15418</v>
      </c>
      <c r="G739" s="32" t="s">
        <v>15852</v>
      </c>
    </row>
    <row r="740" spans="1:7" hidden="1" x14ac:dyDescent="0.25">
      <c r="A740" s="6">
        <v>7948</v>
      </c>
      <c r="B740" s="32" t="s">
        <v>13991</v>
      </c>
      <c r="C740" s="32" t="s">
        <v>13992</v>
      </c>
      <c r="D740" s="32">
        <v>18</v>
      </c>
      <c r="E740" s="32" t="s">
        <v>16185</v>
      </c>
      <c r="F740" s="34" t="s">
        <v>15418</v>
      </c>
      <c r="G740" s="32" t="s">
        <v>15852</v>
      </c>
    </row>
    <row r="741" spans="1:7" hidden="1" x14ac:dyDescent="0.25">
      <c r="A741" s="6">
        <v>8986</v>
      </c>
      <c r="B741" s="32" t="s">
        <v>2795</v>
      </c>
      <c r="C741" s="32" t="s">
        <v>10461</v>
      </c>
      <c r="D741" s="32">
        <v>18</v>
      </c>
      <c r="E741" s="32" t="s">
        <v>16185</v>
      </c>
      <c r="F741" s="34" t="s">
        <v>15418</v>
      </c>
      <c r="G741" s="32" t="s">
        <v>15852</v>
      </c>
    </row>
    <row r="742" spans="1:7" hidden="1" x14ac:dyDescent="0.25">
      <c r="A742" s="6">
        <v>12359</v>
      </c>
      <c r="B742" s="32" t="s">
        <v>13956</v>
      </c>
      <c r="C742" s="32" t="s">
        <v>13957</v>
      </c>
      <c r="D742" s="32">
        <v>18</v>
      </c>
      <c r="E742" s="32" t="s">
        <v>16185</v>
      </c>
      <c r="F742" s="34" t="s">
        <v>15418</v>
      </c>
      <c r="G742" s="32" t="s">
        <v>15852</v>
      </c>
    </row>
    <row r="743" spans="1:7" hidden="1" x14ac:dyDescent="0.25">
      <c r="A743" s="6">
        <v>12844</v>
      </c>
      <c r="B743" s="32" t="s">
        <v>3113</v>
      </c>
      <c r="C743" s="32" t="s">
        <v>10742</v>
      </c>
      <c r="D743" s="32">
        <v>18</v>
      </c>
      <c r="E743" s="32" t="s">
        <v>16185</v>
      </c>
      <c r="F743" s="34" t="s">
        <v>15418</v>
      </c>
      <c r="G743" s="32" t="s">
        <v>15852</v>
      </c>
    </row>
    <row r="744" spans="1:7" hidden="1" x14ac:dyDescent="0.25">
      <c r="A744" s="6">
        <v>16404</v>
      </c>
      <c r="B744" s="32" t="s">
        <v>13956</v>
      </c>
      <c r="C744" s="32" t="s">
        <v>13957</v>
      </c>
      <c r="D744" s="32">
        <v>18</v>
      </c>
      <c r="E744" s="32" t="s">
        <v>16185</v>
      </c>
      <c r="F744" s="34" t="s">
        <v>15418</v>
      </c>
      <c r="G744" s="32" t="s">
        <v>15852</v>
      </c>
    </row>
    <row r="745" spans="1:7" hidden="1" x14ac:dyDescent="0.25">
      <c r="A745" s="6">
        <v>17277</v>
      </c>
      <c r="B745" s="32" t="s">
        <v>14661</v>
      </c>
      <c r="C745" s="32" t="s">
        <v>14662</v>
      </c>
      <c r="D745" s="32">
        <v>18</v>
      </c>
      <c r="E745" s="32" t="s">
        <v>16185</v>
      </c>
      <c r="F745" s="34" t="s">
        <v>15418</v>
      </c>
      <c r="G745" s="32" t="s">
        <v>15852</v>
      </c>
    </row>
    <row r="746" spans="1:7" hidden="1" x14ac:dyDescent="0.25">
      <c r="A746" s="6">
        <v>19300</v>
      </c>
      <c r="B746" s="32" t="s">
        <v>13956</v>
      </c>
      <c r="C746" s="32" t="s">
        <v>13957</v>
      </c>
      <c r="D746" s="32">
        <v>18</v>
      </c>
      <c r="E746" s="32" t="s">
        <v>16185</v>
      </c>
      <c r="F746" s="34" t="s">
        <v>15418</v>
      </c>
      <c r="G746" s="32" t="s">
        <v>15852</v>
      </c>
    </row>
    <row r="747" spans="1:7" hidden="1" x14ac:dyDescent="0.25">
      <c r="A747" s="6">
        <v>19748</v>
      </c>
      <c r="B747" s="32" t="s">
        <v>13956</v>
      </c>
      <c r="C747" s="32" t="s">
        <v>13957</v>
      </c>
      <c r="D747" s="32">
        <v>18</v>
      </c>
      <c r="E747" s="32" t="s">
        <v>16185</v>
      </c>
      <c r="F747" s="34" t="s">
        <v>15418</v>
      </c>
      <c r="G747" s="32" t="s">
        <v>15852</v>
      </c>
    </row>
    <row r="748" spans="1:7" hidden="1" x14ac:dyDescent="0.25">
      <c r="A748" s="6">
        <v>19777</v>
      </c>
      <c r="B748" s="32" t="s">
        <v>13956</v>
      </c>
      <c r="C748" s="32" t="s">
        <v>13957</v>
      </c>
      <c r="D748" s="32">
        <v>18</v>
      </c>
      <c r="E748" s="32" t="s">
        <v>16185</v>
      </c>
      <c r="F748" s="34" t="s">
        <v>15418</v>
      </c>
      <c r="G748" s="32" t="s">
        <v>15852</v>
      </c>
    </row>
    <row r="749" spans="1:7" hidden="1" x14ac:dyDescent="0.25">
      <c r="A749" s="6">
        <v>19827</v>
      </c>
      <c r="B749" s="32" t="s">
        <v>13956</v>
      </c>
      <c r="C749" s="32" t="s">
        <v>13957</v>
      </c>
      <c r="D749" s="32">
        <v>18</v>
      </c>
      <c r="E749" s="32" t="s">
        <v>16185</v>
      </c>
      <c r="F749" s="34" t="s">
        <v>15418</v>
      </c>
      <c r="G749" s="32" t="s">
        <v>15852</v>
      </c>
    </row>
    <row r="750" spans="1:7" hidden="1" x14ac:dyDescent="0.25">
      <c r="A750" s="6">
        <v>23302</v>
      </c>
      <c r="B750" s="32" t="s">
        <v>14819</v>
      </c>
      <c r="C750" s="32" t="s">
        <v>14820</v>
      </c>
      <c r="D750" s="32">
        <v>18</v>
      </c>
      <c r="E750" s="32" t="s">
        <v>16185</v>
      </c>
      <c r="F750" s="34" t="s">
        <v>15418</v>
      </c>
      <c r="G750" s="32" t="s">
        <v>15852</v>
      </c>
    </row>
    <row r="751" spans="1:7" hidden="1" x14ac:dyDescent="0.25">
      <c r="A751" s="6">
        <v>23508</v>
      </c>
      <c r="B751" s="32" t="s">
        <v>13956</v>
      </c>
      <c r="C751" s="32" t="s">
        <v>13957</v>
      </c>
      <c r="D751" s="32">
        <v>18</v>
      </c>
      <c r="E751" s="32" t="s">
        <v>16185</v>
      </c>
      <c r="F751" s="34" t="s">
        <v>15418</v>
      </c>
      <c r="G751" s="32" t="s">
        <v>15852</v>
      </c>
    </row>
    <row r="752" spans="1:7" hidden="1" x14ac:dyDescent="0.25">
      <c r="A752" s="6">
        <v>24257</v>
      </c>
      <c r="B752" s="32" t="s">
        <v>14661</v>
      </c>
      <c r="C752" s="32" t="s">
        <v>14662</v>
      </c>
      <c r="D752" s="32">
        <v>18</v>
      </c>
      <c r="E752" s="32" t="s">
        <v>16185</v>
      </c>
      <c r="F752" s="34" t="s">
        <v>15418</v>
      </c>
      <c r="G752" s="32" t="s">
        <v>15852</v>
      </c>
    </row>
    <row r="753" spans="1:7" hidden="1" x14ac:dyDescent="0.25">
      <c r="A753" s="6">
        <v>24534</v>
      </c>
      <c r="B753" s="32" t="s">
        <v>14851</v>
      </c>
      <c r="C753" s="32" t="s">
        <v>13957</v>
      </c>
      <c r="D753" s="32">
        <v>18</v>
      </c>
      <c r="E753" s="32" t="s">
        <v>16185</v>
      </c>
      <c r="F753" s="34" t="s">
        <v>15418</v>
      </c>
      <c r="G753" s="32" t="s">
        <v>15852</v>
      </c>
    </row>
    <row r="754" spans="1:7" hidden="1" x14ac:dyDescent="0.25">
      <c r="A754" s="6">
        <v>24588</v>
      </c>
      <c r="B754" s="32" t="s">
        <v>13991</v>
      </c>
      <c r="C754" s="32" t="s">
        <v>13992</v>
      </c>
      <c r="D754" s="32">
        <v>18</v>
      </c>
      <c r="E754" s="32" t="s">
        <v>16185</v>
      </c>
      <c r="F754" s="34" t="s">
        <v>15418</v>
      </c>
      <c r="G754" s="32" t="s">
        <v>15852</v>
      </c>
    </row>
    <row r="755" spans="1:7" hidden="1" x14ac:dyDescent="0.25">
      <c r="A755" s="6">
        <v>25119</v>
      </c>
      <c r="B755" s="32" t="s">
        <v>4008</v>
      </c>
      <c r="C755" s="32" t="s">
        <v>11650</v>
      </c>
      <c r="D755" s="32">
        <v>18</v>
      </c>
      <c r="E755" s="32" t="s">
        <v>16185</v>
      </c>
      <c r="F755" s="34" t="s">
        <v>15418</v>
      </c>
      <c r="G755" s="32" t="s">
        <v>15852</v>
      </c>
    </row>
    <row r="756" spans="1:7" hidden="1" x14ac:dyDescent="0.25">
      <c r="A756" s="6">
        <v>26573</v>
      </c>
      <c r="B756" s="32" t="s">
        <v>13956</v>
      </c>
      <c r="C756" s="32" t="s">
        <v>13957</v>
      </c>
      <c r="D756" s="32">
        <v>18</v>
      </c>
      <c r="E756" s="32" t="s">
        <v>16185</v>
      </c>
      <c r="F756" s="34" t="s">
        <v>15418</v>
      </c>
      <c r="G756" s="32" t="s">
        <v>15852</v>
      </c>
    </row>
    <row r="757" spans="1:7" hidden="1" x14ac:dyDescent="0.25">
      <c r="A757" s="6">
        <v>27082</v>
      </c>
      <c r="B757" s="32" t="s">
        <v>13956</v>
      </c>
      <c r="C757" s="32" t="s">
        <v>13957</v>
      </c>
      <c r="D757" s="32">
        <v>18</v>
      </c>
      <c r="E757" s="32" t="s">
        <v>16185</v>
      </c>
      <c r="F757" s="34" t="s">
        <v>15418</v>
      </c>
      <c r="G757" s="32" t="s">
        <v>15852</v>
      </c>
    </row>
    <row r="758" spans="1:7" hidden="1" x14ac:dyDescent="0.25">
      <c r="A758" s="6">
        <v>28146</v>
      </c>
      <c r="B758" s="32" t="s">
        <v>4213</v>
      </c>
      <c r="C758" s="32" t="s">
        <v>11864</v>
      </c>
      <c r="D758" s="32">
        <v>18</v>
      </c>
      <c r="E758" s="32" t="s">
        <v>16185</v>
      </c>
      <c r="F758" s="34" t="s">
        <v>15418</v>
      </c>
      <c r="G758" s="32" t="s">
        <v>15852</v>
      </c>
    </row>
    <row r="759" spans="1:7" hidden="1" x14ac:dyDescent="0.25">
      <c r="A759" s="6">
        <v>28263</v>
      </c>
      <c r="B759" s="32" t="s">
        <v>4221</v>
      </c>
      <c r="C759" s="32" t="s">
        <v>11876</v>
      </c>
      <c r="D759" s="32">
        <v>18</v>
      </c>
      <c r="E759" s="32" t="s">
        <v>16185</v>
      </c>
      <c r="F759" s="34" t="s">
        <v>15418</v>
      </c>
      <c r="G759" s="32" t="s">
        <v>15852</v>
      </c>
    </row>
    <row r="760" spans="1:7" hidden="1" x14ac:dyDescent="0.25">
      <c r="A760" s="6">
        <v>1202</v>
      </c>
      <c r="B760" s="32" t="s">
        <v>13995</v>
      </c>
      <c r="C760" s="32" t="s">
        <v>13996</v>
      </c>
      <c r="D760" s="32">
        <v>18</v>
      </c>
      <c r="E760" s="32" t="s">
        <v>16185</v>
      </c>
      <c r="F760" s="34" t="s">
        <v>15418</v>
      </c>
      <c r="G760" s="32" t="s">
        <v>15852</v>
      </c>
    </row>
    <row r="761" spans="1:7" hidden="1" x14ac:dyDescent="0.25">
      <c r="A761" s="6">
        <v>3004</v>
      </c>
      <c r="B761" s="32" t="s">
        <v>14093</v>
      </c>
      <c r="C761" s="32" t="s">
        <v>14094</v>
      </c>
      <c r="D761" s="32">
        <v>18</v>
      </c>
      <c r="E761" s="32" t="s">
        <v>16185</v>
      </c>
      <c r="F761" s="34" t="s">
        <v>15418</v>
      </c>
      <c r="G761" s="32" t="s">
        <v>15852</v>
      </c>
    </row>
    <row r="762" spans="1:7" hidden="1" x14ac:dyDescent="0.25">
      <c r="A762" s="6">
        <v>3732</v>
      </c>
      <c r="B762" s="32" t="s">
        <v>14142</v>
      </c>
      <c r="C762" s="32" t="s">
        <v>14143</v>
      </c>
      <c r="D762" s="32">
        <v>18</v>
      </c>
      <c r="E762" s="32" t="s">
        <v>16185</v>
      </c>
      <c r="F762" s="34" t="s">
        <v>15418</v>
      </c>
      <c r="G762" s="32" t="s">
        <v>15852</v>
      </c>
    </row>
    <row r="763" spans="1:7" hidden="1" x14ac:dyDescent="0.25">
      <c r="A763" s="6">
        <v>5836</v>
      </c>
      <c r="B763" s="32" t="s">
        <v>14238</v>
      </c>
      <c r="C763" s="32" t="s">
        <v>14239</v>
      </c>
      <c r="D763" s="32">
        <v>18</v>
      </c>
      <c r="E763" s="32" t="s">
        <v>16185</v>
      </c>
      <c r="F763" s="34" t="s">
        <v>15418</v>
      </c>
      <c r="G763" s="32" t="s">
        <v>15852</v>
      </c>
    </row>
    <row r="764" spans="1:7" hidden="1" x14ac:dyDescent="0.25">
      <c r="A764" s="6">
        <v>10128</v>
      </c>
      <c r="B764" s="32" t="s">
        <v>14411</v>
      </c>
      <c r="C764" s="32" t="s">
        <v>14412</v>
      </c>
      <c r="D764" s="32">
        <v>18</v>
      </c>
      <c r="E764" s="32" t="s">
        <v>16185</v>
      </c>
      <c r="F764" s="34" t="s">
        <v>15418</v>
      </c>
      <c r="G764" s="32" t="s">
        <v>15852</v>
      </c>
    </row>
    <row r="765" spans="1:7" hidden="1" x14ac:dyDescent="0.25">
      <c r="A765" s="6">
        <v>11798</v>
      </c>
      <c r="B765" s="32" t="s">
        <v>14482</v>
      </c>
      <c r="C765" s="32" t="s">
        <v>14483</v>
      </c>
      <c r="D765" s="32">
        <v>18</v>
      </c>
      <c r="E765" s="32" t="s">
        <v>16185</v>
      </c>
      <c r="F765" s="34" t="s">
        <v>15418</v>
      </c>
      <c r="G765" s="32" t="s">
        <v>15852</v>
      </c>
    </row>
    <row r="766" spans="1:7" hidden="1" x14ac:dyDescent="0.25">
      <c r="A766" s="6">
        <v>14308</v>
      </c>
      <c r="B766" s="32" t="s">
        <v>14238</v>
      </c>
      <c r="C766" s="32" t="s">
        <v>14239</v>
      </c>
      <c r="D766" s="32">
        <v>18</v>
      </c>
      <c r="E766" s="32" t="s">
        <v>16185</v>
      </c>
      <c r="F766" s="34" t="s">
        <v>15418</v>
      </c>
      <c r="G766" s="32" t="s">
        <v>15852</v>
      </c>
    </row>
    <row r="767" spans="1:7" hidden="1" x14ac:dyDescent="0.25">
      <c r="A767" s="6">
        <v>18344</v>
      </c>
      <c r="B767" s="32" t="s">
        <v>14703</v>
      </c>
      <c r="C767" s="32" t="s">
        <v>14704</v>
      </c>
      <c r="D767" s="32">
        <v>18</v>
      </c>
      <c r="E767" s="32" t="s">
        <v>16185</v>
      </c>
      <c r="F767" s="34" t="s">
        <v>15418</v>
      </c>
      <c r="G767" s="32" t="s">
        <v>15852</v>
      </c>
    </row>
    <row r="768" spans="1:7" hidden="1" x14ac:dyDescent="0.25">
      <c r="A768" s="6">
        <v>20389</v>
      </c>
      <c r="B768" s="32" t="s">
        <v>14741</v>
      </c>
      <c r="C768" s="32" t="s">
        <v>14742</v>
      </c>
      <c r="D768" s="32">
        <v>18</v>
      </c>
      <c r="E768" s="32" t="s">
        <v>16185</v>
      </c>
      <c r="F768" s="34" t="s">
        <v>15418</v>
      </c>
      <c r="G768" s="32" t="s">
        <v>15852</v>
      </c>
    </row>
    <row r="769" spans="1:7" hidden="1" x14ac:dyDescent="0.25">
      <c r="A769" s="6">
        <v>21320</v>
      </c>
      <c r="B769" s="32" t="s">
        <v>3744</v>
      </c>
      <c r="C769" s="32" t="s">
        <v>11391</v>
      </c>
      <c r="D769" s="32">
        <v>18</v>
      </c>
      <c r="E769" s="32" t="s">
        <v>16185</v>
      </c>
      <c r="F769" s="34" t="s">
        <v>15418</v>
      </c>
      <c r="G769" s="32" t="s">
        <v>15852</v>
      </c>
    </row>
    <row r="770" spans="1:7" hidden="1" x14ac:dyDescent="0.25">
      <c r="A770" s="6">
        <v>22124</v>
      </c>
      <c r="B770" s="32" t="s">
        <v>14411</v>
      </c>
      <c r="C770" s="32" t="s">
        <v>14412</v>
      </c>
      <c r="D770" s="32">
        <v>18</v>
      </c>
      <c r="E770" s="32" t="s">
        <v>16185</v>
      </c>
      <c r="F770" s="34" t="s">
        <v>15418</v>
      </c>
      <c r="G770" s="32" t="s">
        <v>15852</v>
      </c>
    </row>
    <row r="771" spans="1:7" hidden="1" x14ac:dyDescent="0.25">
      <c r="A771" s="6">
        <v>24598</v>
      </c>
      <c r="B771" s="32" t="s">
        <v>3978</v>
      </c>
      <c r="C771" s="32" t="s">
        <v>11613</v>
      </c>
      <c r="D771" s="32">
        <v>18</v>
      </c>
      <c r="E771" s="32" t="s">
        <v>16185</v>
      </c>
      <c r="F771" s="34" t="s">
        <v>15418</v>
      </c>
      <c r="G771" s="32" t="s">
        <v>15852</v>
      </c>
    </row>
    <row r="772" spans="1:7" hidden="1" x14ac:dyDescent="0.25">
      <c r="A772" s="6">
        <v>27232</v>
      </c>
      <c r="B772" s="32" t="s">
        <v>4156</v>
      </c>
      <c r="C772" s="32" t="s">
        <v>11802</v>
      </c>
      <c r="D772" s="32">
        <v>18</v>
      </c>
      <c r="E772" s="32" t="s">
        <v>16185</v>
      </c>
      <c r="F772" s="34" t="s">
        <v>15418</v>
      </c>
      <c r="G772" s="32" t="s">
        <v>15852</v>
      </c>
    </row>
    <row r="773" spans="1:7" hidden="1" x14ac:dyDescent="0.25">
      <c r="A773" s="6">
        <v>29058</v>
      </c>
      <c r="B773" s="32" t="s">
        <v>3744</v>
      </c>
      <c r="C773" s="32" t="s">
        <v>11391</v>
      </c>
      <c r="D773" s="32">
        <v>18</v>
      </c>
      <c r="E773" s="32" t="s">
        <v>16185</v>
      </c>
      <c r="F773" s="34" t="s">
        <v>15418</v>
      </c>
      <c r="G773" s="32" t="s">
        <v>15852</v>
      </c>
    </row>
    <row r="774" spans="1:7" hidden="1" x14ac:dyDescent="0.25">
      <c r="A774" s="6">
        <v>30691</v>
      </c>
      <c r="B774" s="32" t="s">
        <v>15001</v>
      </c>
      <c r="C774" s="32" t="s">
        <v>15002</v>
      </c>
      <c r="D774" s="32">
        <v>18</v>
      </c>
      <c r="E774" s="32" t="s">
        <v>16185</v>
      </c>
      <c r="F774" s="34" t="s">
        <v>15418</v>
      </c>
      <c r="G774" s="32" t="s">
        <v>15852</v>
      </c>
    </row>
    <row r="775" spans="1:7" hidden="1" x14ac:dyDescent="0.25">
      <c r="A775" s="6">
        <v>187</v>
      </c>
      <c r="B775" s="32" t="s">
        <v>2985</v>
      </c>
      <c r="C775" s="32" t="s">
        <v>9544</v>
      </c>
      <c r="D775" s="32">
        <v>19</v>
      </c>
      <c r="E775" s="32" t="s">
        <v>16186</v>
      </c>
      <c r="F775" s="34" t="s">
        <v>15419</v>
      </c>
      <c r="G775" s="32" t="s">
        <v>15850</v>
      </c>
    </row>
    <row r="776" spans="1:7" hidden="1" x14ac:dyDescent="0.25">
      <c r="A776" s="6">
        <v>262</v>
      </c>
      <c r="B776" s="32" t="s">
        <v>1918</v>
      </c>
      <c r="C776" s="32" t="s">
        <v>9558</v>
      </c>
      <c r="D776" s="32">
        <v>19</v>
      </c>
      <c r="E776" s="32" t="s">
        <v>16186</v>
      </c>
      <c r="F776" s="34" t="s">
        <v>15419</v>
      </c>
      <c r="G776" s="32" t="s">
        <v>15850</v>
      </c>
    </row>
    <row r="777" spans="1:7" hidden="1" x14ac:dyDescent="0.25">
      <c r="A777" s="6">
        <v>437</v>
      </c>
      <c r="B777" s="32" t="s">
        <v>13</v>
      </c>
      <c r="C777" s="32" t="s">
        <v>9574</v>
      </c>
      <c r="D777" s="32">
        <v>19</v>
      </c>
      <c r="E777" s="32" t="s">
        <v>16186</v>
      </c>
      <c r="F777" s="34" t="s">
        <v>15419</v>
      </c>
      <c r="G777" s="32" t="s">
        <v>15850</v>
      </c>
    </row>
    <row r="778" spans="1:7" hidden="1" x14ac:dyDescent="0.25">
      <c r="A778" s="6">
        <v>966</v>
      </c>
      <c r="B778" s="32" t="s">
        <v>2005</v>
      </c>
      <c r="C778" s="32" t="s">
        <v>9642</v>
      </c>
      <c r="D778" s="32">
        <v>19</v>
      </c>
      <c r="E778" s="32" t="s">
        <v>16186</v>
      </c>
      <c r="F778" s="34" t="s">
        <v>15419</v>
      </c>
      <c r="G778" s="32" t="s">
        <v>15850</v>
      </c>
    </row>
    <row r="779" spans="1:7" hidden="1" x14ac:dyDescent="0.25">
      <c r="A779" s="6">
        <v>2022</v>
      </c>
      <c r="B779" s="32" t="s">
        <v>2139</v>
      </c>
      <c r="C779" s="32" t="s">
        <v>9766</v>
      </c>
      <c r="D779" s="32">
        <v>19</v>
      </c>
      <c r="E779" s="32" t="s">
        <v>16186</v>
      </c>
      <c r="F779" s="34" t="s">
        <v>15419</v>
      </c>
      <c r="G779" s="32" t="s">
        <v>15850</v>
      </c>
    </row>
    <row r="780" spans="1:7" hidden="1" x14ac:dyDescent="0.25">
      <c r="A780" s="6">
        <v>2255</v>
      </c>
      <c r="B780" s="32" t="s">
        <v>2985</v>
      </c>
      <c r="C780" s="32" t="s">
        <v>9544</v>
      </c>
      <c r="D780" s="32">
        <v>19</v>
      </c>
      <c r="E780" s="32" t="s">
        <v>16186</v>
      </c>
      <c r="F780" s="34" t="s">
        <v>15419</v>
      </c>
      <c r="G780" s="32" t="s">
        <v>15850</v>
      </c>
    </row>
    <row r="781" spans="1:7" hidden="1" x14ac:dyDescent="0.25">
      <c r="A781" s="6">
        <v>3380</v>
      </c>
      <c r="B781" s="32" t="s">
        <v>2280</v>
      </c>
      <c r="C781" s="32" t="s">
        <v>9912</v>
      </c>
      <c r="D781" s="32">
        <v>19</v>
      </c>
      <c r="E781" s="32" t="s">
        <v>16186</v>
      </c>
      <c r="F781" s="34" t="s">
        <v>15419</v>
      </c>
      <c r="G781" s="32" t="s">
        <v>15850</v>
      </c>
    </row>
    <row r="782" spans="1:7" hidden="1" x14ac:dyDescent="0.25">
      <c r="A782" s="6">
        <v>4537</v>
      </c>
      <c r="B782" s="32" t="s">
        <v>14188</v>
      </c>
      <c r="C782" s="32" t="s">
        <v>14189</v>
      </c>
      <c r="D782" s="32">
        <v>19</v>
      </c>
      <c r="E782" s="32" t="s">
        <v>16186</v>
      </c>
      <c r="F782" s="34" t="s">
        <v>15419</v>
      </c>
      <c r="G782" s="32" t="s">
        <v>15850</v>
      </c>
    </row>
    <row r="783" spans="1:7" hidden="1" x14ac:dyDescent="0.25">
      <c r="A783" s="6">
        <v>9348</v>
      </c>
      <c r="B783" s="32" t="s">
        <v>196</v>
      </c>
      <c r="C783" s="32" t="s">
        <v>10485</v>
      </c>
      <c r="D783" s="32">
        <v>19</v>
      </c>
      <c r="E783" s="32" t="s">
        <v>16186</v>
      </c>
      <c r="F783" s="34" t="s">
        <v>15419</v>
      </c>
      <c r="G783" s="32" t="s">
        <v>15850</v>
      </c>
    </row>
    <row r="784" spans="1:7" hidden="1" x14ac:dyDescent="0.25">
      <c r="A784" s="6">
        <v>11211</v>
      </c>
      <c r="B784" s="32" t="s">
        <v>2985</v>
      </c>
      <c r="C784" s="32" t="s">
        <v>9544</v>
      </c>
      <c r="D784" s="32">
        <v>19</v>
      </c>
      <c r="E784" s="32" t="s">
        <v>16186</v>
      </c>
      <c r="F784" s="34" t="s">
        <v>15419</v>
      </c>
      <c r="G784" s="32" t="s">
        <v>15850</v>
      </c>
    </row>
    <row r="785" spans="1:7" hidden="1" x14ac:dyDescent="0.25">
      <c r="A785" s="6">
        <v>11975</v>
      </c>
      <c r="B785" s="32" t="s">
        <v>1918</v>
      </c>
      <c r="C785" s="32" t="s">
        <v>9558</v>
      </c>
      <c r="D785" s="32">
        <v>19</v>
      </c>
      <c r="E785" s="32" t="s">
        <v>16186</v>
      </c>
      <c r="F785" s="34" t="s">
        <v>15419</v>
      </c>
      <c r="G785" s="32" t="s">
        <v>15850</v>
      </c>
    </row>
    <row r="786" spans="1:7" hidden="1" x14ac:dyDescent="0.25">
      <c r="A786" s="6">
        <v>13115</v>
      </c>
      <c r="B786" s="32" t="s">
        <v>1918</v>
      </c>
      <c r="C786" s="32" t="s">
        <v>9558</v>
      </c>
      <c r="D786" s="32">
        <v>19</v>
      </c>
      <c r="E786" s="32" t="s">
        <v>16186</v>
      </c>
      <c r="F786" s="34" t="s">
        <v>15419</v>
      </c>
      <c r="G786" s="32" t="s">
        <v>15850</v>
      </c>
    </row>
    <row r="787" spans="1:7" hidden="1" x14ac:dyDescent="0.25">
      <c r="A787" s="6">
        <v>15935</v>
      </c>
      <c r="B787" s="32" t="s">
        <v>338</v>
      </c>
      <c r="C787" s="32" t="s">
        <v>11004</v>
      </c>
      <c r="D787" s="32">
        <v>19</v>
      </c>
      <c r="E787" s="32" t="s">
        <v>16186</v>
      </c>
      <c r="F787" s="34" t="s">
        <v>15419</v>
      </c>
      <c r="G787" s="32" t="s">
        <v>15850</v>
      </c>
    </row>
    <row r="788" spans="1:7" hidden="1" x14ac:dyDescent="0.25">
      <c r="A788" s="6">
        <v>17296</v>
      </c>
      <c r="B788" s="32" t="s">
        <v>14665</v>
      </c>
      <c r="C788" s="32" t="s">
        <v>14666</v>
      </c>
      <c r="D788" s="32">
        <v>19</v>
      </c>
      <c r="E788" s="32" t="s">
        <v>16186</v>
      </c>
      <c r="F788" s="34" t="s">
        <v>15419</v>
      </c>
      <c r="G788" s="32" t="s">
        <v>15850</v>
      </c>
    </row>
    <row r="789" spans="1:7" hidden="1" x14ac:dyDescent="0.25">
      <c r="A789" s="6">
        <v>18314</v>
      </c>
      <c r="B789" s="32" t="s">
        <v>3516</v>
      </c>
      <c r="C789" s="32" t="s">
        <v>11167</v>
      </c>
      <c r="D789" s="32">
        <v>19</v>
      </c>
      <c r="E789" s="32" t="s">
        <v>16186</v>
      </c>
      <c r="F789" s="34" t="s">
        <v>15419</v>
      </c>
      <c r="G789" s="32" t="s">
        <v>15850</v>
      </c>
    </row>
    <row r="790" spans="1:7" hidden="1" x14ac:dyDescent="0.25">
      <c r="A790" s="6">
        <v>18664</v>
      </c>
      <c r="B790" s="32" t="s">
        <v>387</v>
      </c>
      <c r="C790" s="32" t="s">
        <v>11180</v>
      </c>
      <c r="D790" s="32">
        <v>19</v>
      </c>
      <c r="E790" s="32" t="s">
        <v>16186</v>
      </c>
      <c r="F790" s="34" t="s">
        <v>15419</v>
      </c>
      <c r="G790" s="32" t="s">
        <v>15850</v>
      </c>
    </row>
    <row r="791" spans="1:7" hidden="1" x14ac:dyDescent="0.25">
      <c r="A791" s="6">
        <v>19481</v>
      </c>
      <c r="B791" s="32" t="s">
        <v>3596</v>
      </c>
      <c r="C791" s="32" t="s">
        <v>11232</v>
      </c>
      <c r="D791" s="32">
        <v>19</v>
      </c>
      <c r="E791" s="32" t="s">
        <v>16186</v>
      </c>
      <c r="F791" s="34" t="s">
        <v>15419</v>
      </c>
      <c r="G791" s="32" t="s">
        <v>15850</v>
      </c>
    </row>
    <row r="792" spans="1:7" hidden="1" x14ac:dyDescent="0.25">
      <c r="A792" s="6">
        <v>19540</v>
      </c>
      <c r="B792" s="32" t="s">
        <v>14665</v>
      </c>
      <c r="C792" s="32" t="s">
        <v>14666</v>
      </c>
      <c r="D792" s="32">
        <v>19</v>
      </c>
      <c r="E792" s="32" t="s">
        <v>16186</v>
      </c>
      <c r="F792" s="34" t="s">
        <v>15419</v>
      </c>
      <c r="G792" s="32" t="s">
        <v>15850</v>
      </c>
    </row>
    <row r="793" spans="1:7" hidden="1" x14ac:dyDescent="0.25">
      <c r="A793" s="6">
        <v>20926</v>
      </c>
      <c r="B793" s="32" t="s">
        <v>3710</v>
      </c>
      <c r="C793" s="32" t="s">
        <v>11356</v>
      </c>
      <c r="D793" s="32">
        <v>19</v>
      </c>
      <c r="E793" s="32" t="s">
        <v>16186</v>
      </c>
      <c r="F793" s="34" t="s">
        <v>15419</v>
      </c>
      <c r="G793" s="32" t="s">
        <v>15850</v>
      </c>
    </row>
    <row r="794" spans="1:7" hidden="1" x14ac:dyDescent="0.25">
      <c r="A794" s="6">
        <v>22740</v>
      </c>
      <c r="B794" s="32" t="s">
        <v>460</v>
      </c>
      <c r="C794" s="32" t="s">
        <v>11473</v>
      </c>
      <c r="D794" s="32">
        <v>19</v>
      </c>
      <c r="E794" s="32" t="s">
        <v>16186</v>
      </c>
      <c r="F794" s="34" t="s">
        <v>15419</v>
      </c>
      <c r="G794" s="32" t="s">
        <v>15850</v>
      </c>
    </row>
    <row r="795" spans="1:7" hidden="1" x14ac:dyDescent="0.25">
      <c r="A795" s="6">
        <v>23455</v>
      </c>
      <c r="B795" s="32" t="s">
        <v>14665</v>
      </c>
      <c r="C795" s="32" t="s">
        <v>14666</v>
      </c>
      <c r="D795" s="32">
        <v>19</v>
      </c>
      <c r="E795" s="32" t="s">
        <v>16186</v>
      </c>
      <c r="F795" s="34" t="s">
        <v>15419</v>
      </c>
      <c r="G795" s="32" t="s">
        <v>15850</v>
      </c>
    </row>
    <row r="796" spans="1:7" hidden="1" x14ac:dyDescent="0.25">
      <c r="A796" s="6">
        <v>26154</v>
      </c>
      <c r="B796" s="32" t="s">
        <v>506</v>
      </c>
      <c r="C796" s="32" t="s">
        <v>11720</v>
      </c>
      <c r="D796" s="32">
        <v>19</v>
      </c>
      <c r="E796" s="32" t="s">
        <v>16186</v>
      </c>
      <c r="F796" s="34" t="s">
        <v>15419</v>
      </c>
      <c r="G796" s="32" t="s">
        <v>15850</v>
      </c>
    </row>
    <row r="797" spans="1:7" hidden="1" x14ac:dyDescent="0.25">
      <c r="A797" s="6">
        <v>26242</v>
      </c>
      <c r="B797" s="32" t="s">
        <v>509</v>
      </c>
      <c r="C797" s="32" t="s">
        <v>11726</v>
      </c>
      <c r="D797" s="32">
        <v>19</v>
      </c>
      <c r="E797" s="32" t="s">
        <v>16186</v>
      </c>
      <c r="F797" s="34" t="s">
        <v>15419</v>
      </c>
      <c r="G797" s="32" t="s">
        <v>15850</v>
      </c>
    </row>
    <row r="798" spans="1:7" hidden="1" x14ac:dyDescent="0.25">
      <c r="A798" s="6">
        <v>26659</v>
      </c>
      <c r="B798" s="32" t="s">
        <v>4119</v>
      </c>
      <c r="C798" s="32" t="s">
        <v>11758</v>
      </c>
      <c r="D798" s="32">
        <v>19</v>
      </c>
      <c r="E798" s="32" t="s">
        <v>16186</v>
      </c>
      <c r="F798" s="34" t="s">
        <v>15419</v>
      </c>
      <c r="G798" s="32" t="s">
        <v>15850</v>
      </c>
    </row>
    <row r="799" spans="1:7" hidden="1" x14ac:dyDescent="0.25">
      <c r="A799" s="6">
        <v>27353</v>
      </c>
      <c r="B799" s="32" t="s">
        <v>520</v>
      </c>
      <c r="C799" s="32" t="s">
        <v>11808</v>
      </c>
      <c r="D799" s="32">
        <v>19</v>
      </c>
      <c r="E799" s="32" t="s">
        <v>16186</v>
      </c>
      <c r="F799" s="34" t="s">
        <v>15419</v>
      </c>
      <c r="G799" s="32" t="s">
        <v>15850</v>
      </c>
    </row>
    <row r="800" spans="1:7" hidden="1" x14ac:dyDescent="0.25">
      <c r="A800" s="6">
        <v>1013</v>
      </c>
      <c r="B800" s="32" t="s">
        <v>25</v>
      </c>
      <c r="C800" s="32" t="s">
        <v>9649</v>
      </c>
      <c r="D800" s="32">
        <v>19</v>
      </c>
      <c r="E800" s="32" t="s">
        <v>16186</v>
      </c>
      <c r="F800" s="34" t="s">
        <v>15419</v>
      </c>
      <c r="G800" s="32" t="s">
        <v>15850</v>
      </c>
    </row>
    <row r="801" spans="1:7" hidden="1" x14ac:dyDescent="0.25">
      <c r="A801" s="6">
        <v>1832</v>
      </c>
      <c r="B801" s="32" t="s">
        <v>2125</v>
      </c>
      <c r="C801" s="32" t="s">
        <v>9742</v>
      </c>
      <c r="D801" s="32">
        <v>19</v>
      </c>
      <c r="E801" s="32" t="s">
        <v>16186</v>
      </c>
      <c r="F801" s="34" t="s">
        <v>15419</v>
      </c>
      <c r="G801" s="32" t="s">
        <v>15850</v>
      </c>
    </row>
    <row r="802" spans="1:7" hidden="1" x14ac:dyDescent="0.25">
      <c r="A802" s="6">
        <v>4878</v>
      </c>
      <c r="B802" s="32" t="s">
        <v>2441</v>
      </c>
      <c r="C802" s="32" t="s">
        <v>9742</v>
      </c>
      <c r="D802" s="32">
        <v>19</v>
      </c>
      <c r="E802" s="32" t="s">
        <v>16186</v>
      </c>
      <c r="F802" s="34" t="s">
        <v>15419</v>
      </c>
      <c r="G802" s="32" t="s">
        <v>15850</v>
      </c>
    </row>
    <row r="803" spans="1:7" hidden="1" x14ac:dyDescent="0.25">
      <c r="A803" s="6">
        <v>5079</v>
      </c>
      <c r="B803" s="32" t="s">
        <v>2458</v>
      </c>
      <c r="C803" s="32" t="s">
        <v>10092</v>
      </c>
      <c r="D803" s="32">
        <v>19</v>
      </c>
      <c r="E803" s="32" t="s">
        <v>16186</v>
      </c>
      <c r="F803" s="34" t="s">
        <v>15419</v>
      </c>
      <c r="G803" s="32" t="s">
        <v>15850</v>
      </c>
    </row>
    <row r="804" spans="1:7" hidden="1" x14ac:dyDescent="0.25">
      <c r="A804" s="6">
        <v>5949</v>
      </c>
      <c r="B804" s="32" t="s">
        <v>136</v>
      </c>
      <c r="C804" s="32" t="s">
        <v>10188</v>
      </c>
      <c r="D804" s="32">
        <v>19</v>
      </c>
      <c r="E804" s="32" t="s">
        <v>16186</v>
      </c>
      <c r="F804" s="34" t="s">
        <v>15419</v>
      </c>
      <c r="G804" s="32" t="s">
        <v>15850</v>
      </c>
    </row>
    <row r="805" spans="1:7" hidden="1" x14ac:dyDescent="0.25">
      <c r="A805" s="6">
        <v>6281</v>
      </c>
      <c r="B805" s="32" t="s">
        <v>2573</v>
      </c>
      <c r="C805" s="32" t="s">
        <v>10218</v>
      </c>
      <c r="D805" s="32">
        <v>19</v>
      </c>
      <c r="E805" s="32" t="s">
        <v>16186</v>
      </c>
      <c r="F805" s="34" t="s">
        <v>15419</v>
      </c>
      <c r="G805" s="32" t="s">
        <v>15850</v>
      </c>
    </row>
    <row r="806" spans="1:7" hidden="1" x14ac:dyDescent="0.25">
      <c r="A806" s="6">
        <v>6435</v>
      </c>
      <c r="B806" s="32" t="s">
        <v>7813</v>
      </c>
      <c r="C806" s="32" t="s">
        <v>10231</v>
      </c>
      <c r="D806" s="32">
        <v>19</v>
      </c>
      <c r="E806" s="32" t="s">
        <v>16186</v>
      </c>
      <c r="F806" s="34" t="s">
        <v>15419</v>
      </c>
      <c r="G806" s="32" t="s">
        <v>15850</v>
      </c>
    </row>
    <row r="807" spans="1:7" hidden="1" x14ac:dyDescent="0.25">
      <c r="A807" s="6">
        <v>7162</v>
      </c>
      <c r="B807" s="32" t="s">
        <v>2458</v>
      </c>
      <c r="C807" s="32" t="s">
        <v>10092</v>
      </c>
      <c r="D807" s="32">
        <v>19</v>
      </c>
      <c r="E807" s="32" t="s">
        <v>16186</v>
      </c>
      <c r="F807" s="34" t="s">
        <v>15419</v>
      </c>
      <c r="G807" s="32" t="s">
        <v>15850</v>
      </c>
    </row>
    <row r="808" spans="1:7" hidden="1" x14ac:dyDescent="0.25">
      <c r="A808" s="6">
        <v>7741</v>
      </c>
      <c r="B808" s="32" t="s">
        <v>2697</v>
      </c>
      <c r="C808" s="32" t="s">
        <v>9742</v>
      </c>
      <c r="D808" s="32">
        <v>19</v>
      </c>
      <c r="E808" s="32" t="s">
        <v>16186</v>
      </c>
      <c r="F808" s="34" t="s">
        <v>15419</v>
      </c>
      <c r="G808" s="32" t="s">
        <v>15850</v>
      </c>
    </row>
    <row r="809" spans="1:7" hidden="1" x14ac:dyDescent="0.25">
      <c r="A809" s="6">
        <v>7879</v>
      </c>
      <c r="B809" s="32" t="s">
        <v>999</v>
      </c>
      <c r="C809" s="32" t="s">
        <v>10362</v>
      </c>
      <c r="D809" s="32">
        <v>19</v>
      </c>
      <c r="E809" s="32" t="s">
        <v>16186</v>
      </c>
      <c r="F809" s="34" t="s">
        <v>15419</v>
      </c>
      <c r="G809" s="32" t="s">
        <v>15850</v>
      </c>
    </row>
    <row r="810" spans="1:7" hidden="1" x14ac:dyDescent="0.25">
      <c r="A810" s="6">
        <v>8237</v>
      </c>
      <c r="B810" s="32" t="s">
        <v>7819</v>
      </c>
      <c r="C810" s="32" t="s">
        <v>10401</v>
      </c>
      <c r="D810" s="32">
        <v>19</v>
      </c>
      <c r="E810" s="32" t="s">
        <v>16186</v>
      </c>
      <c r="F810" s="34" t="s">
        <v>15419</v>
      </c>
      <c r="G810" s="32" t="s">
        <v>15850</v>
      </c>
    </row>
    <row r="811" spans="1:7" hidden="1" x14ac:dyDescent="0.25">
      <c r="A811" s="6">
        <v>8278</v>
      </c>
      <c r="B811" s="32" t="s">
        <v>178</v>
      </c>
      <c r="C811" s="32" t="s">
        <v>10409</v>
      </c>
      <c r="D811" s="32">
        <v>19</v>
      </c>
      <c r="E811" s="32" t="s">
        <v>16186</v>
      </c>
      <c r="F811" s="34" t="s">
        <v>15419</v>
      </c>
      <c r="G811" s="32" t="s">
        <v>15850</v>
      </c>
    </row>
    <row r="812" spans="1:7" hidden="1" x14ac:dyDescent="0.25">
      <c r="A812" s="6">
        <v>9297</v>
      </c>
      <c r="B812" s="32" t="s">
        <v>2815</v>
      </c>
      <c r="C812" s="32" t="s">
        <v>10480</v>
      </c>
      <c r="D812" s="32">
        <v>19</v>
      </c>
      <c r="E812" s="32" t="s">
        <v>16186</v>
      </c>
      <c r="F812" s="34" t="s">
        <v>15419</v>
      </c>
      <c r="G812" s="32" t="s">
        <v>15850</v>
      </c>
    </row>
    <row r="813" spans="1:7" hidden="1" x14ac:dyDescent="0.25">
      <c r="A813" s="6">
        <v>11626</v>
      </c>
      <c r="B813" s="32" t="s">
        <v>2458</v>
      </c>
      <c r="C813" s="32" t="s">
        <v>10092</v>
      </c>
      <c r="D813" s="32">
        <v>19</v>
      </c>
      <c r="E813" s="32" t="s">
        <v>16186</v>
      </c>
      <c r="F813" s="34" t="s">
        <v>15419</v>
      </c>
      <c r="G813" s="32" t="s">
        <v>15850</v>
      </c>
    </row>
    <row r="814" spans="1:7" hidden="1" x14ac:dyDescent="0.25">
      <c r="A814" s="6">
        <v>12288</v>
      </c>
      <c r="B814" s="32" t="s">
        <v>3068</v>
      </c>
      <c r="C814" s="32" t="s">
        <v>9742</v>
      </c>
      <c r="D814" s="32">
        <v>19</v>
      </c>
      <c r="E814" s="32" t="s">
        <v>16186</v>
      </c>
      <c r="F814" s="34" t="s">
        <v>15419</v>
      </c>
      <c r="G814" s="32" t="s">
        <v>15850</v>
      </c>
    </row>
    <row r="815" spans="1:7" hidden="1" x14ac:dyDescent="0.25">
      <c r="A815" s="6">
        <v>13141</v>
      </c>
      <c r="B815" s="32" t="s">
        <v>7834</v>
      </c>
      <c r="C815" s="32" t="s">
        <v>10764</v>
      </c>
      <c r="D815" s="32">
        <v>19</v>
      </c>
      <c r="E815" s="32" t="s">
        <v>16186</v>
      </c>
      <c r="F815" s="34" t="s">
        <v>15419</v>
      </c>
      <c r="G815" s="32" t="s">
        <v>15850</v>
      </c>
    </row>
    <row r="816" spans="1:7" hidden="1" x14ac:dyDescent="0.25">
      <c r="A816" s="6">
        <v>13517</v>
      </c>
      <c r="B816" s="32" t="s">
        <v>283</v>
      </c>
      <c r="C816" s="32" t="s">
        <v>10793</v>
      </c>
      <c r="D816" s="32">
        <v>19</v>
      </c>
      <c r="E816" s="32" t="s">
        <v>16186</v>
      </c>
      <c r="F816" s="34" t="s">
        <v>15419</v>
      </c>
      <c r="G816" s="32" t="s">
        <v>15850</v>
      </c>
    </row>
    <row r="817" spans="1:7" hidden="1" x14ac:dyDescent="0.25">
      <c r="A817" s="6">
        <v>14134</v>
      </c>
      <c r="B817" s="32" t="s">
        <v>2458</v>
      </c>
      <c r="C817" s="32" t="s">
        <v>10092</v>
      </c>
      <c r="D817" s="32">
        <v>19</v>
      </c>
      <c r="E817" s="32" t="s">
        <v>16186</v>
      </c>
      <c r="F817" s="34" t="s">
        <v>15419</v>
      </c>
      <c r="G817" s="32" t="s">
        <v>15850</v>
      </c>
    </row>
    <row r="818" spans="1:7" hidden="1" x14ac:dyDescent="0.25">
      <c r="A818" s="6">
        <v>14444</v>
      </c>
      <c r="B818" s="32" t="s">
        <v>302</v>
      </c>
      <c r="C818" s="32" t="s">
        <v>10882</v>
      </c>
      <c r="D818" s="32">
        <v>19</v>
      </c>
      <c r="E818" s="32" t="s">
        <v>16186</v>
      </c>
      <c r="F818" s="34" t="s">
        <v>15419</v>
      </c>
      <c r="G818" s="32" t="s">
        <v>15850</v>
      </c>
    </row>
    <row r="819" spans="1:7" hidden="1" x14ac:dyDescent="0.25">
      <c r="A819" s="6">
        <v>14483</v>
      </c>
      <c r="B819" s="32" t="s">
        <v>303</v>
      </c>
      <c r="C819" s="32" t="s">
        <v>10885</v>
      </c>
      <c r="D819" s="32">
        <v>19</v>
      </c>
      <c r="E819" s="32" t="s">
        <v>16186</v>
      </c>
      <c r="F819" s="34" t="s">
        <v>15419</v>
      </c>
      <c r="G819" s="32" t="s">
        <v>15850</v>
      </c>
    </row>
    <row r="820" spans="1:7" hidden="1" x14ac:dyDescent="0.25">
      <c r="A820" s="6">
        <v>14985</v>
      </c>
      <c r="B820" s="32" t="s">
        <v>3279</v>
      </c>
      <c r="C820" s="32" t="s">
        <v>10930</v>
      </c>
      <c r="D820" s="32">
        <v>19</v>
      </c>
      <c r="E820" s="32" t="s">
        <v>16186</v>
      </c>
      <c r="F820" s="34" t="s">
        <v>15419</v>
      </c>
      <c r="G820" s="32" t="s">
        <v>15850</v>
      </c>
    </row>
    <row r="821" spans="1:7" hidden="1" x14ac:dyDescent="0.25">
      <c r="A821" s="6">
        <v>14986</v>
      </c>
      <c r="B821" s="32" t="s">
        <v>3279</v>
      </c>
      <c r="C821" s="32" t="s">
        <v>10930</v>
      </c>
      <c r="D821" s="32">
        <v>19</v>
      </c>
      <c r="E821" s="32" t="s">
        <v>16186</v>
      </c>
      <c r="F821" s="34" t="s">
        <v>15419</v>
      </c>
      <c r="G821" s="32" t="s">
        <v>15850</v>
      </c>
    </row>
    <row r="822" spans="1:7" hidden="1" x14ac:dyDescent="0.25">
      <c r="A822" s="6">
        <v>15364</v>
      </c>
      <c r="B822" s="32" t="s">
        <v>2441</v>
      </c>
      <c r="C822" s="32" t="s">
        <v>9742</v>
      </c>
      <c r="D822" s="32">
        <v>19</v>
      </c>
      <c r="E822" s="32" t="s">
        <v>16186</v>
      </c>
      <c r="F822" s="34" t="s">
        <v>15419</v>
      </c>
      <c r="G822" s="32" t="s">
        <v>15850</v>
      </c>
    </row>
    <row r="823" spans="1:7" hidden="1" x14ac:dyDescent="0.25">
      <c r="A823" s="6">
        <v>16567</v>
      </c>
      <c r="B823" s="32" t="s">
        <v>3391</v>
      </c>
      <c r="C823" s="32" t="s">
        <v>9742</v>
      </c>
      <c r="D823" s="32">
        <v>19</v>
      </c>
      <c r="E823" s="32" t="s">
        <v>16186</v>
      </c>
      <c r="F823" s="34" t="s">
        <v>15419</v>
      </c>
      <c r="G823" s="32" t="s">
        <v>15850</v>
      </c>
    </row>
    <row r="824" spans="1:7" hidden="1" x14ac:dyDescent="0.25">
      <c r="A824" s="6">
        <v>18179</v>
      </c>
      <c r="B824" s="32" t="s">
        <v>3509</v>
      </c>
      <c r="C824" s="32" t="s">
        <v>9742</v>
      </c>
      <c r="D824" s="32">
        <v>19</v>
      </c>
      <c r="E824" s="32" t="s">
        <v>16186</v>
      </c>
      <c r="F824" s="34" t="s">
        <v>15419</v>
      </c>
      <c r="G824" s="32" t="s">
        <v>15850</v>
      </c>
    </row>
    <row r="825" spans="1:7" hidden="1" x14ac:dyDescent="0.25">
      <c r="A825" s="6">
        <v>20695</v>
      </c>
      <c r="B825" s="32" t="s">
        <v>2458</v>
      </c>
      <c r="C825" s="32" t="s">
        <v>10092</v>
      </c>
      <c r="D825" s="32">
        <v>19</v>
      </c>
      <c r="E825" s="32" t="s">
        <v>16186</v>
      </c>
      <c r="F825" s="34" t="s">
        <v>15419</v>
      </c>
      <c r="G825" s="32" t="s">
        <v>15850</v>
      </c>
    </row>
    <row r="826" spans="1:7" hidden="1" x14ac:dyDescent="0.25">
      <c r="A826" s="6">
        <v>23321</v>
      </c>
      <c r="B826" s="32" t="s">
        <v>303</v>
      </c>
      <c r="C826" s="32" t="s">
        <v>10885</v>
      </c>
      <c r="D826" s="32">
        <v>19</v>
      </c>
      <c r="E826" s="32" t="s">
        <v>16186</v>
      </c>
      <c r="F826" s="34" t="s">
        <v>15419</v>
      </c>
      <c r="G826" s="32" t="s">
        <v>15850</v>
      </c>
    </row>
    <row r="827" spans="1:7" hidden="1" x14ac:dyDescent="0.25">
      <c r="A827" s="6">
        <v>23347</v>
      </c>
      <c r="B827" s="32" t="s">
        <v>3878</v>
      </c>
      <c r="C827" s="32" t="s">
        <v>11507</v>
      </c>
      <c r="D827" s="32">
        <v>19</v>
      </c>
      <c r="E827" s="32" t="s">
        <v>16186</v>
      </c>
      <c r="F827" s="34" t="s">
        <v>15419</v>
      </c>
      <c r="G827" s="32" t="s">
        <v>15850</v>
      </c>
    </row>
    <row r="828" spans="1:7" hidden="1" x14ac:dyDescent="0.25">
      <c r="A828" s="6">
        <v>26213</v>
      </c>
      <c r="B828" s="32" t="s">
        <v>508</v>
      </c>
      <c r="C828" s="32" t="s">
        <v>11725</v>
      </c>
      <c r="D828" s="32">
        <v>19</v>
      </c>
      <c r="E828" s="32" t="s">
        <v>16186</v>
      </c>
      <c r="F828" s="34" t="s">
        <v>15419</v>
      </c>
      <c r="G828" s="32" t="s">
        <v>15850</v>
      </c>
    </row>
    <row r="829" spans="1:7" hidden="1" x14ac:dyDescent="0.25">
      <c r="A829" s="6">
        <v>28370</v>
      </c>
      <c r="B829" s="32" t="s">
        <v>532</v>
      </c>
      <c r="C829" s="32" t="s">
        <v>11881</v>
      </c>
      <c r="D829" s="32">
        <v>19</v>
      </c>
      <c r="E829" s="32" t="s">
        <v>16186</v>
      </c>
      <c r="F829" s="34" t="s">
        <v>15419</v>
      </c>
      <c r="G829" s="32" t="s">
        <v>15850</v>
      </c>
    </row>
    <row r="830" spans="1:7" hidden="1" x14ac:dyDescent="0.25">
      <c r="A830" s="6">
        <v>28374</v>
      </c>
      <c r="B830" s="32" t="s">
        <v>2441</v>
      </c>
      <c r="C830" s="32" t="s">
        <v>9742</v>
      </c>
      <c r="D830" s="32">
        <v>19</v>
      </c>
      <c r="E830" s="32" t="s">
        <v>16186</v>
      </c>
      <c r="F830" s="34" t="s">
        <v>15419</v>
      </c>
      <c r="G830" s="32" t="s">
        <v>15850</v>
      </c>
    </row>
    <row r="831" spans="1:7" hidden="1" x14ac:dyDescent="0.25">
      <c r="A831" s="6">
        <v>29754</v>
      </c>
      <c r="B831" s="32" t="s">
        <v>7865</v>
      </c>
      <c r="C831" s="32" t="s">
        <v>11961</v>
      </c>
      <c r="D831" s="32">
        <v>19</v>
      </c>
      <c r="E831" s="32" t="s">
        <v>16186</v>
      </c>
      <c r="F831" s="34" t="s">
        <v>15419</v>
      </c>
      <c r="G831" s="32" t="s">
        <v>15850</v>
      </c>
    </row>
    <row r="832" spans="1:7" hidden="1" x14ac:dyDescent="0.25">
      <c r="A832" s="6">
        <v>30200</v>
      </c>
      <c r="B832" s="32" t="s">
        <v>7867</v>
      </c>
      <c r="C832" s="32" t="s">
        <v>11987</v>
      </c>
      <c r="D832" s="32">
        <v>19</v>
      </c>
      <c r="E832" s="32" t="s">
        <v>16186</v>
      </c>
      <c r="F832" s="34" t="s">
        <v>15419</v>
      </c>
      <c r="G832" s="32" t="s">
        <v>15850</v>
      </c>
    </row>
    <row r="833" spans="1:7" hidden="1" x14ac:dyDescent="0.25">
      <c r="A833" s="6">
        <v>30859</v>
      </c>
      <c r="B833" s="32" t="s">
        <v>2573</v>
      </c>
      <c r="C833" s="32" t="s">
        <v>10218</v>
      </c>
      <c r="D833" s="32">
        <v>19</v>
      </c>
      <c r="E833" s="32" t="s">
        <v>16186</v>
      </c>
      <c r="F833" s="34" t="s">
        <v>15419</v>
      </c>
      <c r="G833" s="32" t="s">
        <v>15850</v>
      </c>
    </row>
    <row r="834" spans="1:7" hidden="1" x14ac:dyDescent="0.25">
      <c r="A834" s="6">
        <v>10406</v>
      </c>
      <c r="B834" s="32" t="s">
        <v>214</v>
      </c>
      <c r="C834" s="32" t="s">
        <v>10556</v>
      </c>
      <c r="D834" s="32">
        <v>19</v>
      </c>
      <c r="E834" s="32" t="s">
        <v>16186</v>
      </c>
      <c r="F834" s="34" t="s">
        <v>15419</v>
      </c>
      <c r="G834" s="32" t="s">
        <v>15850</v>
      </c>
    </row>
    <row r="835" spans="1:7" hidden="1" x14ac:dyDescent="0.25">
      <c r="A835" s="6">
        <v>5457</v>
      </c>
      <c r="B835" s="32" t="s">
        <v>2494</v>
      </c>
      <c r="C835" s="32" t="s">
        <v>10125</v>
      </c>
      <c r="D835" s="32">
        <v>19</v>
      </c>
      <c r="E835" s="32" t="s">
        <v>16186</v>
      </c>
      <c r="F835" s="34" t="s">
        <v>15419</v>
      </c>
      <c r="G835" s="32" t="s">
        <v>15850</v>
      </c>
    </row>
    <row r="836" spans="1:7" hidden="1" x14ac:dyDescent="0.25">
      <c r="A836" s="6">
        <v>19040</v>
      </c>
      <c r="B836" s="32" t="s">
        <v>3569</v>
      </c>
      <c r="C836" s="32" t="s">
        <v>11199</v>
      </c>
      <c r="D836" s="32">
        <v>19</v>
      </c>
      <c r="E836" s="32" t="s">
        <v>16186</v>
      </c>
      <c r="F836" s="34" t="s">
        <v>15419</v>
      </c>
      <c r="G836" s="32" t="s">
        <v>15850</v>
      </c>
    </row>
    <row r="837" spans="1:7" hidden="1" x14ac:dyDescent="0.25">
      <c r="A837" s="6">
        <v>626</v>
      </c>
      <c r="B837" s="32" t="s">
        <v>7780</v>
      </c>
      <c r="C837" s="32" t="s">
        <v>9595</v>
      </c>
      <c r="D837" s="32">
        <v>19</v>
      </c>
      <c r="E837" s="32" t="s">
        <v>16186</v>
      </c>
      <c r="F837" s="34" t="s">
        <v>15419</v>
      </c>
      <c r="G837" s="32" t="s">
        <v>15850</v>
      </c>
    </row>
    <row r="838" spans="1:7" hidden="1" x14ac:dyDescent="0.25">
      <c r="A838" s="6">
        <v>11715</v>
      </c>
      <c r="B838" s="32" t="s">
        <v>244</v>
      </c>
      <c r="C838" s="32" t="s">
        <v>10651</v>
      </c>
      <c r="D838" s="32">
        <v>19</v>
      </c>
      <c r="E838" s="32" t="s">
        <v>16186</v>
      </c>
      <c r="F838" s="34" t="s">
        <v>15419</v>
      </c>
      <c r="G838" s="32" t="s">
        <v>15850</v>
      </c>
    </row>
    <row r="839" spans="1:7" hidden="1" x14ac:dyDescent="0.25">
      <c r="A839" s="6">
        <v>54</v>
      </c>
      <c r="B839" s="32" t="s">
        <v>1887</v>
      </c>
      <c r="C839" s="32" t="s">
        <v>9523</v>
      </c>
      <c r="D839" s="32">
        <v>20</v>
      </c>
      <c r="E839" s="32" t="s">
        <v>16187</v>
      </c>
      <c r="F839" s="34" t="s">
        <v>15362</v>
      </c>
      <c r="G839" s="32" t="s">
        <v>15854</v>
      </c>
    </row>
    <row r="840" spans="1:7" hidden="1" x14ac:dyDescent="0.25">
      <c r="A840" s="6">
        <v>1821</v>
      </c>
      <c r="B840" s="32" t="s">
        <v>1887</v>
      </c>
      <c r="C840" s="32" t="s">
        <v>9523</v>
      </c>
      <c r="D840" s="32">
        <v>20</v>
      </c>
      <c r="E840" s="32" t="s">
        <v>16187</v>
      </c>
      <c r="F840" s="34" t="s">
        <v>15362</v>
      </c>
      <c r="G840" s="32" t="s">
        <v>15854</v>
      </c>
    </row>
    <row r="841" spans="1:7" hidden="1" x14ac:dyDescent="0.25">
      <c r="A841" s="6">
        <v>3057</v>
      </c>
      <c r="B841" s="32" t="s">
        <v>1887</v>
      </c>
      <c r="C841" s="32" t="s">
        <v>9523</v>
      </c>
      <c r="D841" s="32">
        <v>20</v>
      </c>
      <c r="E841" s="32" t="s">
        <v>16187</v>
      </c>
      <c r="F841" s="34" t="s">
        <v>15362</v>
      </c>
      <c r="G841" s="32" t="s">
        <v>15854</v>
      </c>
    </row>
    <row r="842" spans="1:7" hidden="1" x14ac:dyDescent="0.25">
      <c r="A842" s="6">
        <v>3766</v>
      </c>
      <c r="B842" s="32" t="s">
        <v>1887</v>
      </c>
      <c r="C842" s="32" t="s">
        <v>9523</v>
      </c>
      <c r="D842" s="32">
        <v>20</v>
      </c>
      <c r="E842" s="32" t="s">
        <v>16187</v>
      </c>
      <c r="F842" s="34" t="s">
        <v>15362</v>
      </c>
      <c r="G842" s="32" t="s">
        <v>15854</v>
      </c>
    </row>
    <row r="843" spans="1:7" hidden="1" x14ac:dyDescent="0.25">
      <c r="A843" s="6">
        <v>5622</v>
      </c>
      <c r="B843" s="32" t="s">
        <v>2517</v>
      </c>
      <c r="C843" s="32" t="s">
        <v>10149</v>
      </c>
      <c r="D843" s="32">
        <v>20</v>
      </c>
      <c r="E843" s="32" t="s">
        <v>16187</v>
      </c>
      <c r="F843" s="34" t="s">
        <v>15362</v>
      </c>
      <c r="G843" s="32" t="s">
        <v>15854</v>
      </c>
    </row>
    <row r="844" spans="1:7" hidden="1" x14ac:dyDescent="0.25">
      <c r="A844" s="6">
        <v>6306</v>
      </c>
      <c r="B844" s="32" t="s">
        <v>2576</v>
      </c>
      <c r="C844" s="32" t="s">
        <v>10221</v>
      </c>
      <c r="D844" s="32">
        <v>20</v>
      </c>
      <c r="E844" s="32" t="s">
        <v>16187</v>
      </c>
      <c r="F844" s="34" t="s">
        <v>15362</v>
      </c>
      <c r="G844" s="32" t="s">
        <v>15854</v>
      </c>
    </row>
    <row r="845" spans="1:7" hidden="1" x14ac:dyDescent="0.25">
      <c r="A845" s="6">
        <v>6995</v>
      </c>
      <c r="B845" s="32" t="s">
        <v>2517</v>
      </c>
      <c r="C845" s="32" t="s">
        <v>10149</v>
      </c>
      <c r="D845" s="32">
        <v>20</v>
      </c>
      <c r="E845" s="32" t="s">
        <v>16187</v>
      </c>
      <c r="F845" s="34" t="s">
        <v>15362</v>
      </c>
      <c r="G845" s="32" t="s">
        <v>15854</v>
      </c>
    </row>
    <row r="846" spans="1:7" hidden="1" x14ac:dyDescent="0.25">
      <c r="A846" s="6">
        <v>7015</v>
      </c>
      <c r="B846" s="32" t="s">
        <v>8641</v>
      </c>
      <c r="C846" s="32" t="s">
        <v>14292</v>
      </c>
      <c r="D846" s="32">
        <v>20</v>
      </c>
      <c r="E846" s="32" t="s">
        <v>16187</v>
      </c>
      <c r="F846" s="34" t="s">
        <v>15362</v>
      </c>
      <c r="G846" s="32" t="s">
        <v>15854</v>
      </c>
    </row>
    <row r="847" spans="1:7" hidden="1" x14ac:dyDescent="0.25">
      <c r="A847" s="6">
        <v>7581</v>
      </c>
      <c r="B847" s="32" t="s">
        <v>1887</v>
      </c>
      <c r="C847" s="32" t="s">
        <v>9523</v>
      </c>
      <c r="D847" s="32">
        <v>20</v>
      </c>
      <c r="E847" s="32" t="s">
        <v>16187</v>
      </c>
      <c r="F847" s="34" t="s">
        <v>15362</v>
      </c>
      <c r="G847" s="32" t="s">
        <v>15854</v>
      </c>
    </row>
    <row r="848" spans="1:7" hidden="1" x14ac:dyDescent="0.25">
      <c r="A848" s="6">
        <v>7949</v>
      </c>
      <c r="B848" s="32" t="s">
        <v>1887</v>
      </c>
      <c r="C848" s="32" t="s">
        <v>9523</v>
      </c>
      <c r="D848" s="32">
        <v>20</v>
      </c>
      <c r="E848" s="32" t="s">
        <v>16187</v>
      </c>
      <c r="F848" s="34" t="s">
        <v>15362</v>
      </c>
      <c r="G848" s="32" t="s">
        <v>15854</v>
      </c>
    </row>
    <row r="849" spans="1:7" hidden="1" x14ac:dyDescent="0.25">
      <c r="A849" s="6">
        <v>10520</v>
      </c>
      <c r="B849" s="32" t="s">
        <v>1887</v>
      </c>
      <c r="C849" s="32" t="s">
        <v>9523</v>
      </c>
      <c r="D849" s="32">
        <v>20</v>
      </c>
      <c r="E849" s="32" t="s">
        <v>16187</v>
      </c>
      <c r="F849" s="34" t="s">
        <v>15362</v>
      </c>
      <c r="G849" s="32" t="s">
        <v>15854</v>
      </c>
    </row>
    <row r="850" spans="1:7" hidden="1" x14ac:dyDescent="0.25">
      <c r="A850" s="6">
        <v>11653</v>
      </c>
      <c r="B850" s="32" t="s">
        <v>3023</v>
      </c>
      <c r="C850" s="32" t="s">
        <v>10647</v>
      </c>
      <c r="D850" s="32">
        <v>20</v>
      </c>
      <c r="E850" s="32" t="s">
        <v>16187</v>
      </c>
      <c r="F850" s="34" t="s">
        <v>15362</v>
      </c>
      <c r="G850" s="32" t="s">
        <v>15854</v>
      </c>
    </row>
    <row r="851" spans="1:7" hidden="1" x14ac:dyDescent="0.25">
      <c r="A851" s="6">
        <v>13723</v>
      </c>
      <c r="B851" s="32" t="s">
        <v>1887</v>
      </c>
      <c r="C851" s="32" t="s">
        <v>9523</v>
      </c>
      <c r="D851" s="32">
        <v>20</v>
      </c>
      <c r="E851" s="32" t="s">
        <v>16187</v>
      </c>
      <c r="F851" s="34" t="s">
        <v>15362</v>
      </c>
      <c r="G851" s="32" t="s">
        <v>15854</v>
      </c>
    </row>
    <row r="852" spans="1:7" hidden="1" x14ac:dyDescent="0.25">
      <c r="A852" s="6">
        <v>14214</v>
      </c>
      <c r="B852" s="32" t="s">
        <v>1887</v>
      </c>
      <c r="C852" s="32" t="s">
        <v>9523</v>
      </c>
      <c r="D852" s="32">
        <v>20</v>
      </c>
      <c r="E852" s="32" t="s">
        <v>16187</v>
      </c>
      <c r="F852" s="34" t="s">
        <v>15362</v>
      </c>
      <c r="G852" s="32" t="s">
        <v>15854</v>
      </c>
    </row>
    <row r="853" spans="1:7" hidden="1" x14ac:dyDescent="0.25">
      <c r="A853" s="6">
        <v>14450</v>
      </c>
      <c r="B853" s="32" t="s">
        <v>1887</v>
      </c>
      <c r="C853" s="32" t="s">
        <v>9523</v>
      </c>
      <c r="D853" s="32">
        <v>20</v>
      </c>
      <c r="E853" s="32" t="s">
        <v>16187</v>
      </c>
      <c r="F853" s="34" t="s">
        <v>15362</v>
      </c>
      <c r="G853" s="32" t="s">
        <v>15854</v>
      </c>
    </row>
    <row r="854" spans="1:7" hidden="1" x14ac:dyDescent="0.25">
      <c r="A854" s="6">
        <v>17511</v>
      </c>
      <c r="B854" s="32" t="s">
        <v>1887</v>
      </c>
      <c r="C854" s="32" t="s">
        <v>9523</v>
      </c>
      <c r="D854" s="32">
        <v>20</v>
      </c>
      <c r="E854" s="32" t="s">
        <v>16187</v>
      </c>
      <c r="F854" s="34" t="s">
        <v>15362</v>
      </c>
      <c r="G854" s="32" t="s">
        <v>15854</v>
      </c>
    </row>
    <row r="855" spans="1:7" hidden="1" x14ac:dyDescent="0.25">
      <c r="A855" s="6">
        <v>20134</v>
      </c>
      <c r="B855" s="32" t="s">
        <v>1887</v>
      </c>
      <c r="C855" s="32" t="s">
        <v>9523</v>
      </c>
      <c r="D855" s="32">
        <v>20</v>
      </c>
      <c r="E855" s="32" t="s">
        <v>16187</v>
      </c>
      <c r="F855" s="34" t="s">
        <v>15362</v>
      </c>
      <c r="G855" s="32" t="s">
        <v>15854</v>
      </c>
    </row>
    <row r="856" spans="1:7" hidden="1" x14ac:dyDescent="0.25">
      <c r="A856" s="6">
        <v>20496</v>
      </c>
      <c r="B856" s="32" t="s">
        <v>1887</v>
      </c>
      <c r="C856" s="32" t="s">
        <v>9523</v>
      </c>
      <c r="D856" s="32">
        <v>20</v>
      </c>
      <c r="E856" s="32" t="s">
        <v>16187</v>
      </c>
      <c r="F856" s="34" t="s">
        <v>15362</v>
      </c>
      <c r="G856" s="32" t="s">
        <v>15854</v>
      </c>
    </row>
    <row r="857" spans="1:7" hidden="1" x14ac:dyDescent="0.25">
      <c r="A857" s="6">
        <v>20961</v>
      </c>
      <c r="B857" s="32" t="s">
        <v>3715</v>
      </c>
      <c r="C857" s="32" t="s">
        <v>11357</v>
      </c>
      <c r="D857" s="32">
        <v>20</v>
      </c>
      <c r="E857" s="32" t="s">
        <v>16187</v>
      </c>
      <c r="F857" s="34" t="s">
        <v>15362</v>
      </c>
      <c r="G857" s="32" t="s">
        <v>15854</v>
      </c>
    </row>
    <row r="858" spans="1:7" hidden="1" x14ac:dyDescent="0.25">
      <c r="A858" s="6">
        <v>21596</v>
      </c>
      <c r="B858" s="32" t="s">
        <v>3715</v>
      </c>
      <c r="C858" s="32" t="s">
        <v>11357</v>
      </c>
      <c r="D858" s="32">
        <v>20</v>
      </c>
      <c r="E858" s="32" t="s">
        <v>16187</v>
      </c>
      <c r="F858" s="34" t="s">
        <v>15362</v>
      </c>
      <c r="G858" s="32" t="s">
        <v>15854</v>
      </c>
    </row>
    <row r="859" spans="1:7" hidden="1" x14ac:dyDescent="0.25">
      <c r="A859" s="6">
        <v>21749</v>
      </c>
      <c r="B859" s="32" t="s">
        <v>3775</v>
      </c>
      <c r="C859" s="32" t="s">
        <v>11419</v>
      </c>
      <c r="D859" s="32">
        <v>20</v>
      </c>
      <c r="E859" s="32" t="s">
        <v>16187</v>
      </c>
      <c r="F859" s="34" t="s">
        <v>15362</v>
      </c>
      <c r="G859" s="32" t="s">
        <v>15854</v>
      </c>
    </row>
    <row r="860" spans="1:7" hidden="1" x14ac:dyDescent="0.25">
      <c r="A860" s="6">
        <v>21960</v>
      </c>
      <c r="B860" s="32" t="s">
        <v>3715</v>
      </c>
      <c r="C860" s="32" t="s">
        <v>11357</v>
      </c>
      <c r="D860" s="32">
        <v>20</v>
      </c>
      <c r="E860" s="32" t="s">
        <v>16187</v>
      </c>
      <c r="F860" s="34" t="s">
        <v>15362</v>
      </c>
      <c r="G860" s="32" t="s">
        <v>15854</v>
      </c>
    </row>
    <row r="861" spans="1:7" hidden="1" x14ac:dyDescent="0.25">
      <c r="A861" s="6">
        <v>22609</v>
      </c>
      <c r="B861" s="32" t="s">
        <v>3715</v>
      </c>
      <c r="C861" s="32" t="s">
        <v>11357</v>
      </c>
      <c r="D861" s="32">
        <v>20</v>
      </c>
      <c r="E861" s="32" t="s">
        <v>16187</v>
      </c>
      <c r="F861" s="34" t="s">
        <v>15362</v>
      </c>
      <c r="G861" s="32" t="s">
        <v>15854</v>
      </c>
    </row>
    <row r="862" spans="1:7" hidden="1" x14ac:dyDescent="0.25">
      <c r="A862" s="6">
        <v>23873</v>
      </c>
      <c r="B862" s="32" t="s">
        <v>1887</v>
      </c>
      <c r="C862" s="32" t="s">
        <v>9523</v>
      </c>
      <c r="D862" s="32">
        <v>20</v>
      </c>
      <c r="E862" s="32" t="s">
        <v>16187</v>
      </c>
      <c r="F862" s="34" t="s">
        <v>15362</v>
      </c>
      <c r="G862" s="32" t="s">
        <v>15854</v>
      </c>
    </row>
    <row r="863" spans="1:7" hidden="1" x14ac:dyDescent="0.25">
      <c r="A863" s="6">
        <v>23998</v>
      </c>
      <c r="B863" s="32" t="s">
        <v>1887</v>
      </c>
      <c r="C863" s="32" t="s">
        <v>9523</v>
      </c>
      <c r="D863" s="32">
        <v>20</v>
      </c>
      <c r="E863" s="32" t="s">
        <v>16187</v>
      </c>
      <c r="F863" s="34" t="s">
        <v>15362</v>
      </c>
      <c r="G863" s="32" t="s">
        <v>15854</v>
      </c>
    </row>
    <row r="864" spans="1:7" hidden="1" x14ac:dyDescent="0.25">
      <c r="A864" s="6">
        <v>26821</v>
      </c>
      <c r="B864" s="32" t="s">
        <v>1887</v>
      </c>
      <c r="C864" s="32" t="s">
        <v>9523</v>
      </c>
      <c r="D864" s="32">
        <v>20</v>
      </c>
      <c r="E864" s="32" t="s">
        <v>16187</v>
      </c>
      <c r="F864" s="34" t="s">
        <v>15362</v>
      </c>
      <c r="G864" s="32" t="s">
        <v>15854</v>
      </c>
    </row>
    <row r="865" spans="1:7" hidden="1" x14ac:dyDescent="0.25">
      <c r="A865" s="6">
        <v>26883</v>
      </c>
      <c r="B865" s="32" t="s">
        <v>3715</v>
      </c>
      <c r="C865" s="32" t="s">
        <v>11357</v>
      </c>
      <c r="D865" s="32">
        <v>20</v>
      </c>
      <c r="E865" s="32" t="s">
        <v>16187</v>
      </c>
      <c r="F865" s="34" t="s">
        <v>15362</v>
      </c>
      <c r="G865" s="32" t="s">
        <v>15854</v>
      </c>
    </row>
    <row r="866" spans="1:7" hidden="1" x14ac:dyDescent="0.25">
      <c r="A866" s="6">
        <v>27572</v>
      </c>
      <c r="B866" s="32" t="s">
        <v>1887</v>
      </c>
      <c r="C866" s="32" t="s">
        <v>9523</v>
      </c>
      <c r="D866" s="32">
        <v>20</v>
      </c>
      <c r="E866" s="32" t="s">
        <v>16187</v>
      </c>
      <c r="F866" s="34" t="s">
        <v>15362</v>
      </c>
      <c r="G866" s="32" t="s">
        <v>15854</v>
      </c>
    </row>
    <row r="867" spans="1:7" hidden="1" x14ac:dyDescent="0.25">
      <c r="A867" s="6">
        <v>29478</v>
      </c>
      <c r="B867" s="32" t="s">
        <v>2576</v>
      </c>
      <c r="C867" s="32" t="s">
        <v>10221</v>
      </c>
      <c r="D867" s="32">
        <v>20</v>
      </c>
      <c r="E867" s="32" t="s">
        <v>16187</v>
      </c>
      <c r="F867" s="34" t="s">
        <v>15362</v>
      </c>
      <c r="G867" s="32" t="s">
        <v>15854</v>
      </c>
    </row>
    <row r="868" spans="1:7" hidden="1" x14ac:dyDescent="0.25">
      <c r="A868" s="6">
        <v>30712</v>
      </c>
      <c r="B868" s="32" t="s">
        <v>1887</v>
      </c>
      <c r="C868" s="32" t="s">
        <v>9523</v>
      </c>
      <c r="D868" s="32">
        <v>20</v>
      </c>
      <c r="E868" s="32" t="s">
        <v>16187</v>
      </c>
      <c r="F868" s="34" t="s">
        <v>15362</v>
      </c>
      <c r="G868" s="32" t="s">
        <v>15854</v>
      </c>
    </row>
    <row r="869" spans="1:7" hidden="1" x14ac:dyDescent="0.25">
      <c r="A869" s="6">
        <v>517</v>
      </c>
      <c r="B869" s="32" t="s">
        <v>1955</v>
      </c>
      <c r="C869" s="32" t="s">
        <v>9587</v>
      </c>
      <c r="D869" s="32">
        <v>21</v>
      </c>
      <c r="E869" s="32" t="s">
        <v>16188</v>
      </c>
      <c r="F869" s="34" t="s">
        <v>15363</v>
      </c>
      <c r="G869" s="32" t="s">
        <v>15403</v>
      </c>
    </row>
    <row r="870" spans="1:7" hidden="1" x14ac:dyDescent="0.25">
      <c r="A870" s="6">
        <v>551</v>
      </c>
      <c r="B870" s="32" t="s">
        <v>1958</v>
      </c>
      <c r="C870" s="32" t="s">
        <v>9590</v>
      </c>
      <c r="D870" s="32">
        <v>21</v>
      </c>
      <c r="E870" s="32" t="s">
        <v>16188</v>
      </c>
      <c r="F870" s="34" t="s">
        <v>15363</v>
      </c>
      <c r="G870" s="32" t="s">
        <v>15403</v>
      </c>
    </row>
    <row r="871" spans="1:7" hidden="1" x14ac:dyDescent="0.25">
      <c r="A871" s="6">
        <v>2014</v>
      </c>
      <c r="B871" s="32" t="s">
        <v>2137</v>
      </c>
      <c r="C871" s="32" t="s">
        <v>9764</v>
      </c>
      <c r="D871" s="32">
        <v>21</v>
      </c>
      <c r="E871" s="32" t="s">
        <v>16188</v>
      </c>
      <c r="F871" s="34" t="s">
        <v>15363</v>
      </c>
      <c r="G871" s="32" t="s">
        <v>15403</v>
      </c>
    </row>
    <row r="872" spans="1:7" hidden="1" x14ac:dyDescent="0.25">
      <c r="A872" s="6">
        <v>2015</v>
      </c>
      <c r="B872" s="32" t="s">
        <v>2138</v>
      </c>
      <c r="C872" s="32" t="s">
        <v>9765</v>
      </c>
      <c r="D872" s="32">
        <v>21</v>
      </c>
      <c r="E872" s="32" t="s">
        <v>16188</v>
      </c>
      <c r="F872" s="34" t="s">
        <v>15363</v>
      </c>
      <c r="G872" s="32" t="s">
        <v>15403</v>
      </c>
    </row>
    <row r="873" spans="1:7" hidden="1" x14ac:dyDescent="0.25">
      <c r="A873" s="6">
        <v>4362</v>
      </c>
      <c r="B873" s="32" t="s">
        <v>2391</v>
      </c>
      <c r="C873" s="32" t="s">
        <v>10014</v>
      </c>
      <c r="D873" s="32">
        <v>21</v>
      </c>
      <c r="E873" s="32" t="s">
        <v>16188</v>
      </c>
      <c r="F873" s="34" t="s">
        <v>15363</v>
      </c>
      <c r="G873" s="32" t="s">
        <v>15403</v>
      </c>
    </row>
    <row r="874" spans="1:7" hidden="1" x14ac:dyDescent="0.25">
      <c r="A874" s="6">
        <v>4829</v>
      </c>
      <c r="B874" s="32" t="s">
        <v>2430</v>
      </c>
      <c r="C874" s="32" t="s">
        <v>10064</v>
      </c>
      <c r="D874" s="32">
        <v>21</v>
      </c>
      <c r="E874" s="32" t="s">
        <v>16188</v>
      </c>
      <c r="F874" s="34" t="s">
        <v>15363</v>
      </c>
      <c r="G874" s="32" t="s">
        <v>15403</v>
      </c>
    </row>
    <row r="875" spans="1:7" hidden="1" x14ac:dyDescent="0.25">
      <c r="A875" s="6">
        <v>5881</v>
      </c>
      <c r="B875" s="32" t="s">
        <v>2539</v>
      </c>
      <c r="C875" s="32" t="s">
        <v>10181</v>
      </c>
      <c r="D875" s="32">
        <v>21</v>
      </c>
      <c r="E875" s="32" t="s">
        <v>16188</v>
      </c>
      <c r="F875" s="34" t="s">
        <v>15363</v>
      </c>
      <c r="G875" s="32" t="s">
        <v>15403</v>
      </c>
    </row>
    <row r="876" spans="1:7" hidden="1" x14ac:dyDescent="0.25">
      <c r="A876" s="6">
        <v>6703</v>
      </c>
      <c r="B876" s="32" t="s">
        <v>2391</v>
      </c>
      <c r="C876" s="32" t="s">
        <v>10014</v>
      </c>
      <c r="D876" s="32">
        <v>21</v>
      </c>
      <c r="E876" s="32" t="s">
        <v>16188</v>
      </c>
      <c r="F876" s="34" t="s">
        <v>15363</v>
      </c>
      <c r="G876" s="32" t="s">
        <v>15403</v>
      </c>
    </row>
    <row r="877" spans="1:7" hidden="1" x14ac:dyDescent="0.25">
      <c r="A877" s="6">
        <v>7118</v>
      </c>
      <c r="B877" s="32" t="s">
        <v>2650</v>
      </c>
      <c r="C877" s="32" t="s">
        <v>10299</v>
      </c>
      <c r="D877" s="32">
        <v>21</v>
      </c>
      <c r="E877" s="32" t="s">
        <v>16188</v>
      </c>
      <c r="F877" s="34" t="s">
        <v>15363</v>
      </c>
      <c r="G877" s="32" t="s">
        <v>15403</v>
      </c>
    </row>
    <row r="878" spans="1:7" hidden="1" x14ac:dyDescent="0.25">
      <c r="A878" s="6">
        <v>7119</v>
      </c>
      <c r="B878" s="32" t="s">
        <v>2651</v>
      </c>
      <c r="C878" s="32" t="s">
        <v>10300</v>
      </c>
      <c r="D878" s="32">
        <v>21</v>
      </c>
      <c r="E878" s="32" t="s">
        <v>16188</v>
      </c>
      <c r="F878" s="34" t="s">
        <v>15363</v>
      </c>
      <c r="G878" s="32" t="s">
        <v>15403</v>
      </c>
    </row>
    <row r="879" spans="1:7" hidden="1" x14ac:dyDescent="0.25">
      <c r="A879" s="6">
        <v>7157</v>
      </c>
      <c r="B879" s="32" t="s">
        <v>2654</v>
      </c>
      <c r="C879" s="32" t="s">
        <v>10301</v>
      </c>
      <c r="D879" s="32">
        <v>21</v>
      </c>
      <c r="E879" s="32" t="s">
        <v>16188</v>
      </c>
      <c r="F879" s="34" t="s">
        <v>15363</v>
      </c>
      <c r="G879" s="32" t="s">
        <v>15403</v>
      </c>
    </row>
    <row r="880" spans="1:7" hidden="1" x14ac:dyDescent="0.25">
      <c r="A880" s="6">
        <v>8292</v>
      </c>
      <c r="B880" s="32" t="s">
        <v>2752</v>
      </c>
      <c r="C880" s="32" t="s">
        <v>10411</v>
      </c>
      <c r="D880" s="32">
        <v>21</v>
      </c>
      <c r="E880" s="32" t="s">
        <v>16188</v>
      </c>
      <c r="F880" s="34" t="s">
        <v>15363</v>
      </c>
      <c r="G880" s="32" t="s">
        <v>15403</v>
      </c>
    </row>
    <row r="881" spans="1:7" hidden="1" x14ac:dyDescent="0.25">
      <c r="A881" s="6">
        <v>11273</v>
      </c>
      <c r="B881" s="32" t="s">
        <v>2987</v>
      </c>
      <c r="C881" s="32" t="s">
        <v>10615</v>
      </c>
      <c r="D881" s="32">
        <v>21</v>
      </c>
      <c r="E881" s="32" t="s">
        <v>16188</v>
      </c>
      <c r="F881" s="34" t="s">
        <v>15363</v>
      </c>
      <c r="G881" s="32" t="s">
        <v>15403</v>
      </c>
    </row>
    <row r="882" spans="1:7" hidden="1" x14ac:dyDescent="0.25">
      <c r="A882" s="6">
        <v>14591</v>
      </c>
      <c r="B882" s="32" t="s">
        <v>3250</v>
      </c>
      <c r="C882" s="32" t="s">
        <v>10894</v>
      </c>
      <c r="D882" s="32">
        <v>21</v>
      </c>
      <c r="E882" s="32" t="s">
        <v>16188</v>
      </c>
      <c r="F882" s="34" t="s">
        <v>15363</v>
      </c>
      <c r="G882" s="32" t="s">
        <v>15403</v>
      </c>
    </row>
    <row r="883" spans="1:7" hidden="1" x14ac:dyDescent="0.25">
      <c r="A883" s="6">
        <v>16486</v>
      </c>
      <c r="B883" s="32" t="s">
        <v>2987</v>
      </c>
      <c r="C883" s="32" t="s">
        <v>10615</v>
      </c>
      <c r="D883" s="32">
        <v>21</v>
      </c>
      <c r="E883" s="32" t="s">
        <v>16188</v>
      </c>
      <c r="F883" s="34" t="s">
        <v>15363</v>
      </c>
      <c r="G883" s="32" t="s">
        <v>15403</v>
      </c>
    </row>
    <row r="884" spans="1:7" hidden="1" x14ac:dyDescent="0.25">
      <c r="A884" s="6">
        <v>16652</v>
      </c>
      <c r="B884" s="32" t="s">
        <v>3395</v>
      </c>
      <c r="C884" s="32" t="s">
        <v>11057</v>
      </c>
      <c r="D884" s="32">
        <v>21</v>
      </c>
      <c r="E884" s="32" t="s">
        <v>16188</v>
      </c>
      <c r="F884" s="34" t="s">
        <v>15363</v>
      </c>
      <c r="G884" s="32" t="s">
        <v>15403</v>
      </c>
    </row>
    <row r="885" spans="1:7" hidden="1" x14ac:dyDescent="0.25">
      <c r="A885" s="6">
        <v>16785</v>
      </c>
      <c r="B885" s="32" t="s">
        <v>3405</v>
      </c>
      <c r="C885" s="32" t="s">
        <v>11068</v>
      </c>
      <c r="D885" s="32">
        <v>21</v>
      </c>
      <c r="E885" s="32" t="s">
        <v>16188</v>
      </c>
      <c r="F885" s="34" t="s">
        <v>15363</v>
      </c>
      <c r="G885" s="32" t="s">
        <v>15403</v>
      </c>
    </row>
    <row r="886" spans="1:7" hidden="1" x14ac:dyDescent="0.25">
      <c r="A886" s="6">
        <v>17584</v>
      </c>
      <c r="B886" s="32" t="s">
        <v>3461</v>
      </c>
      <c r="C886" s="32" t="s">
        <v>10299</v>
      </c>
      <c r="D886" s="32">
        <v>21</v>
      </c>
      <c r="E886" s="32" t="s">
        <v>16188</v>
      </c>
      <c r="F886" s="34" t="s">
        <v>15363</v>
      </c>
      <c r="G886" s="32" t="s">
        <v>15403</v>
      </c>
    </row>
    <row r="887" spans="1:7" hidden="1" x14ac:dyDescent="0.25">
      <c r="A887" s="6">
        <v>18018</v>
      </c>
      <c r="B887" s="32" t="s">
        <v>2391</v>
      </c>
      <c r="C887" s="32" t="s">
        <v>10014</v>
      </c>
      <c r="D887" s="32">
        <v>21</v>
      </c>
      <c r="E887" s="32" t="s">
        <v>16188</v>
      </c>
      <c r="F887" s="34" t="s">
        <v>15363</v>
      </c>
      <c r="G887" s="32" t="s">
        <v>15403</v>
      </c>
    </row>
    <row r="888" spans="1:7" hidden="1" x14ac:dyDescent="0.25">
      <c r="A888" s="6">
        <v>21423</v>
      </c>
      <c r="B888" s="32" t="s">
        <v>2391</v>
      </c>
      <c r="C888" s="32" t="s">
        <v>10014</v>
      </c>
      <c r="D888" s="32">
        <v>21</v>
      </c>
      <c r="E888" s="32" t="s">
        <v>16188</v>
      </c>
      <c r="F888" s="34" t="s">
        <v>15363</v>
      </c>
      <c r="G888" s="32" t="s">
        <v>15403</v>
      </c>
    </row>
    <row r="889" spans="1:7" hidden="1" x14ac:dyDescent="0.25">
      <c r="A889" s="6">
        <v>22897</v>
      </c>
      <c r="B889" s="32" t="s">
        <v>2987</v>
      </c>
      <c r="C889" s="32" t="s">
        <v>10615</v>
      </c>
      <c r="D889" s="32">
        <v>21</v>
      </c>
      <c r="E889" s="32" t="s">
        <v>16188</v>
      </c>
      <c r="F889" s="34" t="s">
        <v>15363</v>
      </c>
      <c r="G889" s="32" t="s">
        <v>15403</v>
      </c>
    </row>
    <row r="890" spans="1:7" hidden="1" x14ac:dyDescent="0.25">
      <c r="A890" s="6">
        <v>23200</v>
      </c>
      <c r="B890" s="32" t="s">
        <v>3870</v>
      </c>
      <c r="C890" s="32" t="s">
        <v>10014</v>
      </c>
      <c r="D890" s="32">
        <v>21</v>
      </c>
      <c r="E890" s="32" t="s">
        <v>16188</v>
      </c>
      <c r="F890" s="34" t="s">
        <v>15363</v>
      </c>
      <c r="G890" s="32" t="s">
        <v>15403</v>
      </c>
    </row>
    <row r="891" spans="1:7" hidden="1" x14ac:dyDescent="0.25">
      <c r="A891" s="6">
        <v>23910</v>
      </c>
      <c r="B891" s="32" t="s">
        <v>3923</v>
      </c>
      <c r="C891" s="32" t="s">
        <v>11550</v>
      </c>
      <c r="D891" s="32">
        <v>21</v>
      </c>
      <c r="E891" s="32" t="s">
        <v>16188</v>
      </c>
      <c r="F891" s="34" t="s">
        <v>15363</v>
      </c>
      <c r="G891" s="32" t="s">
        <v>15403</v>
      </c>
    </row>
    <row r="892" spans="1:7" hidden="1" x14ac:dyDescent="0.25">
      <c r="A892" s="6">
        <v>24488</v>
      </c>
      <c r="B892" s="32" t="s">
        <v>3969</v>
      </c>
      <c r="C892" s="32" t="s">
        <v>11599</v>
      </c>
      <c r="D892" s="32">
        <v>21</v>
      </c>
      <c r="E892" s="32" t="s">
        <v>16188</v>
      </c>
      <c r="F892" s="34" t="s">
        <v>15363</v>
      </c>
      <c r="G892" s="32" t="s">
        <v>15403</v>
      </c>
    </row>
    <row r="893" spans="1:7" hidden="1" x14ac:dyDescent="0.25">
      <c r="A893" s="6">
        <v>24912</v>
      </c>
      <c r="B893" s="32" t="s">
        <v>3405</v>
      </c>
      <c r="C893" s="32" t="s">
        <v>11068</v>
      </c>
      <c r="D893" s="32">
        <v>21</v>
      </c>
      <c r="E893" s="32" t="s">
        <v>16188</v>
      </c>
      <c r="F893" s="34" t="s">
        <v>15363</v>
      </c>
      <c r="G893" s="32" t="s">
        <v>15403</v>
      </c>
    </row>
    <row r="894" spans="1:7" hidden="1" x14ac:dyDescent="0.25">
      <c r="A894" s="6">
        <v>27339</v>
      </c>
      <c r="B894" s="32" t="s">
        <v>4159</v>
      </c>
      <c r="C894" s="32" t="s">
        <v>11805</v>
      </c>
      <c r="D894" s="32">
        <v>21</v>
      </c>
      <c r="E894" s="32" t="s">
        <v>16188</v>
      </c>
      <c r="F894" s="34" t="s">
        <v>15363</v>
      </c>
      <c r="G894" s="32" t="s">
        <v>15403</v>
      </c>
    </row>
    <row r="895" spans="1:7" hidden="1" x14ac:dyDescent="0.25">
      <c r="A895" s="6">
        <v>27740</v>
      </c>
      <c r="B895" s="32" t="s">
        <v>3405</v>
      </c>
      <c r="C895" s="32" t="s">
        <v>11068</v>
      </c>
      <c r="D895" s="32">
        <v>21</v>
      </c>
      <c r="E895" s="32" t="s">
        <v>16188</v>
      </c>
      <c r="F895" s="34" t="s">
        <v>15363</v>
      </c>
      <c r="G895" s="32" t="s">
        <v>15403</v>
      </c>
    </row>
    <row r="896" spans="1:7" hidden="1" x14ac:dyDescent="0.25">
      <c r="A896" s="6">
        <v>28641</v>
      </c>
      <c r="B896" s="32" t="s">
        <v>3461</v>
      </c>
      <c r="C896" s="32" t="s">
        <v>10299</v>
      </c>
      <c r="D896" s="32">
        <v>21</v>
      </c>
      <c r="E896" s="32" t="s">
        <v>16188</v>
      </c>
      <c r="F896" s="34" t="s">
        <v>15363</v>
      </c>
      <c r="G896" s="32" t="s">
        <v>15403</v>
      </c>
    </row>
    <row r="897" spans="1:7" hidden="1" x14ac:dyDescent="0.25">
      <c r="A897" s="6">
        <v>3562</v>
      </c>
      <c r="B897" s="32" t="s">
        <v>2301</v>
      </c>
      <c r="C897" s="32" t="s">
        <v>9930</v>
      </c>
      <c r="D897" s="32">
        <v>21</v>
      </c>
      <c r="E897" s="32" t="s">
        <v>16188</v>
      </c>
      <c r="F897" s="34" t="s">
        <v>15363</v>
      </c>
      <c r="G897" s="32" t="s">
        <v>15403</v>
      </c>
    </row>
    <row r="898" spans="1:7" hidden="1" x14ac:dyDescent="0.25">
      <c r="A898" s="6">
        <v>8437</v>
      </c>
      <c r="B898" s="32" t="s">
        <v>2301</v>
      </c>
      <c r="C898" s="32" t="s">
        <v>9930</v>
      </c>
      <c r="D898" s="32">
        <v>21</v>
      </c>
      <c r="E898" s="32" t="s">
        <v>16188</v>
      </c>
      <c r="F898" s="34" t="s">
        <v>15363</v>
      </c>
      <c r="G898" s="32" t="s">
        <v>15403</v>
      </c>
    </row>
    <row r="899" spans="1:7" hidden="1" x14ac:dyDescent="0.25">
      <c r="A899" s="6">
        <v>10661</v>
      </c>
      <c r="B899" s="32" t="s">
        <v>2924</v>
      </c>
      <c r="C899" s="32" t="s">
        <v>10575</v>
      </c>
      <c r="D899" s="32">
        <v>21</v>
      </c>
      <c r="E899" s="32" t="s">
        <v>16188</v>
      </c>
      <c r="F899" s="34" t="s">
        <v>15363</v>
      </c>
      <c r="G899" s="32" t="s">
        <v>15403</v>
      </c>
    </row>
    <row r="900" spans="1:7" hidden="1" x14ac:dyDescent="0.25">
      <c r="A900" s="6">
        <v>13314</v>
      </c>
      <c r="B900" s="32" t="s">
        <v>3140</v>
      </c>
      <c r="C900" s="32" t="s">
        <v>3141</v>
      </c>
      <c r="D900" s="32">
        <v>21</v>
      </c>
      <c r="E900" s="32" t="s">
        <v>16188</v>
      </c>
      <c r="F900" s="34" t="s">
        <v>15363</v>
      </c>
      <c r="G900" s="32" t="s">
        <v>15403</v>
      </c>
    </row>
    <row r="901" spans="1:7" hidden="1" x14ac:dyDescent="0.25">
      <c r="A901" s="6">
        <v>22381</v>
      </c>
      <c r="B901" s="32" t="s">
        <v>3817</v>
      </c>
      <c r="C901" s="32" t="s">
        <v>11450</v>
      </c>
      <c r="D901" s="32">
        <v>21</v>
      </c>
      <c r="E901" s="32" t="s">
        <v>16188</v>
      </c>
      <c r="F901" s="34" t="s">
        <v>15363</v>
      </c>
      <c r="G901" s="32" t="s">
        <v>15403</v>
      </c>
    </row>
    <row r="902" spans="1:7" hidden="1" x14ac:dyDescent="0.25">
      <c r="A902" s="6">
        <v>1103</v>
      </c>
      <c r="B902" s="32" t="s">
        <v>6549</v>
      </c>
      <c r="C902" s="32" t="s">
        <v>9658</v>
      </c>
      <c r="D902" s="32">
        <v>22</v>
      </c>
      <c r="E902" s="32" t="s">
        <v>16189</v>
      </c>
      <c r="F902" s="34" t="s">
        <v>15364</v>
      </c>
      <c r="G902" s="32" t="s">
        <v>15849</v>
      </c>
    </row>
    <row r="903" spans="1:7" hidden="1" x14ac:dyDescent="0.25">
      <c r="A903" s="6">
        <v>3135</v>
      </c>
      <c r="B903" s="32" t="s">
        <v>2252</v>
      </c>
      <c r="C903" s="32" t="s">
        <v>9882</v>
      </c>
      <c r="D903" s="32">
        <v>22</v>
      </c>
      <c r="E903" s="32" t="s">
        <v>16189</v>
      </c>
      <c r="F903" s="34" t="s">
        <v>15364</v>
      </c>
      <c r="G903" s="32" t="s">
        <v>15849</v>
      </c>
    </row>
    <row r="904" spans="1:7" hidden="1" x14ac:dyDescent="0.25">
      <c r="A904" s="6">
        <v>3733</v>
      </c>
      <c r="B904" s="32" t="s">
        <v>2322</v>
      </c>
      <c r="C904" s="32" t="s">
        <v>9946</v>
      </c>
      <c r="D904" s="32">
        <v>22</v>
      </c>
      <c r="E904" s="32" t="s">
        <v>16189</v>
      </c>
      <c r="F904" s="34" t="s">
        <v>15364</v>
      </c>
      <c r="G904" s="32" t="s">
        <v>15849</v>
      </c>
    </row>
    <row r="905" spans="1:7" hidden="1" x14ac:dyDescent="0.25">
      <c r="A905" s="6">
        <v>4925</v>
      </c>
      <c r="B905" s="32" t="s">
        <v>2446</v>
      </c>
      <c r="C905" s="32" t="s">
        <v>10076</v>
      </c>
      <c r="D905" s="32">
        <v>22</v>
      </c>
      <c r="E905" s="32" t="s">
        <v>16189</v>
      </c>
      <c r="F905" s="34" t="s">
        <v>15364</v>
      </c>
      <c r="G905" s="32" t="s">
        <v>15849</v>
      </c>
    </row>
    <row r="906" spans="1:7" hidden="1" x14ac:dyDescent="0.25">
      <c r="A906" s="6">
        <v>6679</v>
      </c>
      <c r="B906" s="32" t="s">
        <v>2252</v>
      </c>
      <c r="C906" s="32" t="s">
        <v>9882</v>
      </c>
      <c r="D906" s="32">
        <v>22</v>
      </c>
      <c r="E906" s="32" t="s">
        <v>16189</v>
      </c>
      <c r="F906" s="34" t="s">
        <v>15364</v>
      </c>
      <c r="G906" s="32" t="s">
        <v>15849</v>
      </c>
    </row>
    <row r="907" spans="1:7" hidden="1" x14ac:dyDescent="0.25">
      <c r="A907" s="6">
        <v>7277</v>
      </c>
      <c r="B907" s="32" t="s">
        <v>156</v>
      </c>
      <c r="C907" s="32" t="s">
        <v>10308</v>
      </c>
      <c r="D907" s="32">
        <v>22</v>
      </c>
      <c r="E907" s="32" t="s">
        <v>16189</v>
      </c>
      <c r="F907" s="34" t="s">
        <v>15364</v>
      </c>
      <c r="G907" s="32" t="s">
        <v>15849</v>
      </c>
    </row>
    <row r="908" spans="1:7" hidden="1" x14ac:dyDescent="0.25">
      <c r="A908" s="6">
        <v>8412</v>
      </c>
      <c r="B908" s="32" t="s">
        <v>2446</v>
      </c>
      <c r="C908" s="32" t="s">
        <v>10076</v>
      </c>
      <c r="D908" s="32">
        <v>22</v>
      </c>
      <c r="E908" s="32" t="s">
        <v>16189</v>
      </c>
      <c r="F908" s="34" t="s">
        <v>15364</v>
      </c>
      <c r="G908" s="32" t="s">
        <v>15849</v>
      </c>
    </row>
    <row r="909" spans="1:7" hidden="1" x14ac:dyDescent="0.25">
      <c r="A909" s="6">
        <v>10571</v>
      </c>
      <c r="B909" s="32" t="s">
        <v>2915</v>
      </c>
      <c r="C909" s="32" t="s">
        <v>10568</v>
      </c>
      <c r="D909" s="32">
        <v>22</v>
      </c>
      <c r="E909" s="32" t="s">
        <v>16189</v>
      </c>
      <c r="F909" s="34" t="s">
        <v>15364</v>
      </c>
      <c r="G909" s="32" t="s">
        <v>15849</v>
      </c>
    </row>
    <row r="910" spans="1:7" hidden="1" x14ac:dyDescent="0.25">
      <c r="A910" s="6">
        <v>10653</v>
      </c>
      <c r="B910" s="32" t="s">
        <v>7002</v>
      </c>
      <c r="C910" s="32" t="s">
        <v>7003</v>
      </c>
      <c r="D910" s="32">
        <v>22</v>
      </c>
      <c r="E910" s="32" t="s">
        <v>16189</v>
      </c>
      <c r="F910" s="34" t="s">
        <v>15364</v>
      </c>
      <c r="G910" s="32" t="s">
        <v>15849</v>
      </c>
    </row>
    <row r="911" spans="1:7" hidden="1" x14ac:dyDescent="0.25">
      <c r="A911" s="6">
        <v>10925</v>
      </c>
      <c r="B911" s="32" t="s">
        <v>2446</v>
      </c>
      <c r="C911" s="32" t="s">
        <v>10076</v>
      </c>
      <c r="D911" s="32">
        <v>22</v>
      </c>
      <c r="E911" s="32" t="s">
        <v>16189</v>
      </c>
      <c r="F911" s="34" t="s">
        <v>15364</v>
      </c>
      <c r="G911" s="32" t="s">
        <v>15849</v>
      </c>
    </row>
    <row r="912" spans="1:7" hidden="1" x14ac:dyDescent="0.25">
      <c r="A912" s="6">
        <v>11668</v>
      </c>
      <c r="B912" s="32" t="s">
        <v>2446</v>
      </c>
      <c r="C912" s="32" t="s">
        <v>10076</v>
      </c>
      <c r="D912" s="32">
        <v>22</v>
      </c>
      <c r="E912" s="32" t="s">
        <v>16189</v>
      </c>
      <c r="F912" s="34" t="s">
        <v>15364</v>
      </c>
      <c r="G912" s="32" t="s">
        <v>15849</v>
      </c>
    </row>
    <row r="913" spans="1:7" hidden="1" x14ac:dyDescent="0.25">
      <c r="A913" s="6">
        <v>13300</v>
      </c>
      <c r="B913" s="32" t="s">
        <v>2322</v>
      </c>
      <c r="C913" s="32" t="s">
        <v>9946</v>
      </c>
      <c r="D913" s="32">
        <v>22</v>
      </c>
      <c r="E913" s="32" t="s">
        <v>16189</v>
      </c>
      <c r="F913" s="34" t="s">
        <v>15364</v>
      </c>
      <c r="G913" s="32" t="s">
        <v>15849</v>
      </c>
    </row>
    <row r="914" spans="1:7" hidden="1" x14ac:dyDescent="0.25">
      <c r="A914" s="6">
        <v>13525</v>
      </c>
      <c r="B914" s="32" t="s">
        <v>3167</v>
      </c>
      <c r="C914" s="32" t="s">
        <v>10795</v>
      </c>
      <c r="D914" s="32">
        <v>22</v>
      </c>
      <c r="E914" s="32" t="s">
        <v>16189</v>
      </c>
      <c r="F914" s="34" t="s">
        <v>15364</v>
      </c>
      <c r="G914" s="32" t="s">
        <v>15849</v>
      </c>
    </row>
    <row r="915" spans="1:7" hidden="1" x14ac:dyDescent="0.25">
      <c r="A915" s="6">
        <v>14670</v>
      </c>
      <c r="B915" s="32" t="s">
        <v>2252</v>
      </c>
      <c r="C915" s="32" t="s">
        <v>9882</v>
      </c>
      <c r="D915" s="32">
        <v>22</v>
      </c>
      <c r="E915" s="32" t="s">
        <v>16189</v>
      </c>
      <c r="F915" s="34" t="s">
        <v>15364</v>
      </c>
      <c r="G915" s="32" t="s">
        <v>15849</v>
      </c>
    </row>
    <row r="916" spans="1:7" hidden="1" x14ac:dyDescent="0.25">
      <c r="A916" s="6">
        <v>15787</v>
      </c>
      <c r="B916" s="32" t="s">
        <v>2252</v>
      </c>
      <c r="C916" s="32" t="s">
        <v>9882</v>
      </c>
      <c r="D916" s="32">
        <v>22</v>
      </c>
      <c r="E916" s="32" t="s">
        <v>16189</v>
      </c>
      <c r="F916" s="34" t="s">
        <v>15364</v>
      </c>
      <c r="G916" s="32" t="s">
        <v>15849</v>
      </c>
    </row>
    <row r="917" spans="1:7" hidden="1" x14ac:dyDescent="0.25">
      <c r="A917" s="6">
        <v>16684</v>
      </c>
      <c r="B917" s="32" t="s">
        <v>3398</v>
      </c>
      <c r="C917" s="32" t="s">
        <v>11061</v>
      </c>
      <c r="D917" s="32">
        <v>22</v>
      </c>
      <c r="E917" s="32" t="s">
        <v>16189</v>
      </c>
      <c r="F917" s="34" t="s">
        <v>15364</v>
      </c>
      <c r="G917" s="32" t="s">
        <v>15849</v>
      </c>
    </row>
    <row r="918" spans="1:7" hidden="1" x14ac:dyDescent="0.25">
      <c r="A918" s="6">
        <v>18451</v>
      </c>
      <c r="B918" s="32" t="s">
        <v>2252</v>
      </c>
      <c r="C918" s="32" t="s">
        <v>9882</v>
      </c>
      <c r="D918" s="32">
        <v>22</v>
      </c>
      <c r="E918" s="32" t="s">
        <v>16189</v>
      </c>
      <c r="F918" s="34" t="s">
        <v>15364</v>
      </c>
      <c r="G918" s="32" t="s">
        <v>15849</v>
      </c>
    </row>
    <row r="919" spans="1:7" hidden="1" x14ac:dyDescent="0.25">
      <c r="A919" s="6">
        <v>21015</v>
      </c>
      <c r="B919" s="32" t="s">
        <v>3723</v>
      </c>
      <c r="C919" s="32" t="s">
        <v>11366</v>
      </c>
      <c r="D919" s="32">
        <v>22</v>
      </c>
      <c r="E919" s="32" t="s">
        <v>16189</v>
      </c>
      <c r="F919" s="34" t="s">
        <v>15364</v>
      </c>
      <c r="G919" s="32" t="s">
        <v>15849</v>
      </c>
    </row>
    <row r="920" spans="1:7" hidden="1" x14ac:dyDescent="0.25">
      <c r="A920" s="6">
        <v>21365</v>
      </c>
      <c r="B920" s="32" t="s">
        <v>2446</v>
      </c>
      <c r="C920" s="32" t="s">
        <v>10076</v>
      </c>
      <c r="D920" s="32">
        <v>22</v>
      </c>
      <c r="E920" s="32" t="s">
        <v>16189</v>
      </c>
      <c r="F920" s="34" t="s">
        <v>15364</v>
      </c>
      <c r="G920" s="32" t="s">
        <v>15849</v>
      </c>
    </row>
    <row r="921" spans="1:7" hidden="1" x14ac:dyDescent="0.25">
      <c r="A921" s="6">
        <v>21763</v>
      </c>
      <c r="B921" s="32" t="s">
        <v>2446</v>
      </c>
      <c r="C921" s="32" t="s">
        <v>10076</v>
      </c>
      <c r="D921" s="32">
        <v>22</v>
      </c>
      <c r="E921" s="32" t="s">
        <v>16189</v>
      </c>
      <c r="F921" s="34" t="s">
        <v>15364</v>
      </c>
      <c r="G921" s="32" t="s">
        <v>15849</v>
      </c>
    </row>
    <row r="922" spans="1:7" hidden="1" x14ac:dyDescent="0.25">
      <c r="A922" s="6">
        <v>21946</v>
      </c>
      <c r="B922" s="32" t="s">
        <v>3782</v>
      </c>
      <c r="C922" s="32" t="s">
        <v>11424</v>
      </c>
      <c r="D922" s="32">
        <v>22</v>
      </c>
      <c r="E922" s="32" t="s">
        <v>16189</v>
      </c>
      <c r="F922" s="34" t="s">
        <v>15364</v>
      </c>
      <c r="G922" s="32" t="s">
        <v>15849</v>
      </c>
    </row>
    <row r="923" spans="1:7" hidden="1" x14ac:dyDescent="0.25">
      <c r="A923" s="6">
        <v>22392</v>
      </c>
      <c r="B923" s="32" t="s">
        <v>454</v>
      </c>
      <c r="C923" s="32" t="s">
        <v>11451</v>
      </c>
      <c r="D923" s="32">
        <v>22</v>
      </c>
      <c r="E923" s="32" t="s">
        <v>16189</v>
      </c>
      <c r="F923" s="34" t="s">
        <v>15364</v>
      </c>
      <c r="G923" s="32" t="s">
        <v>15849</v>
      </c>
    </row>
    <row r="924" spans="1:7" hidden="1" x14ac:dyDescent="0.25">
      <c r="A924" s="6">
        <v>24852</v>
      </c>
      <c r="B924" s="32" t="s">
        <v>11629</v>
      </c>
      <c r="C924" s="32" t="s">
        <v>11630</v>
      </c>
      <c r="D924" s="32">
        <v>22</v>
      </c>
      <c r="E924" s="32" t="s">
        <v>16189</v>
      </c>
      <c r="F924" s="34" t="s">
        <v>15364</v>
      </c>
      <c r="G924" s="32" t="s">
        <v>15849</v>
      </c>
    </row>
    <row r="925" spans="1:7" hidden="1" x14ac:dyDescent="0.25">
      <c r="A925" s="6">
        <v>27763</v>
      </c>
      <c r="B925" s="32" t="s">
        <v>4189</v>
      </c>
      <c r="C925" s="32" t="s">
        <v>11838</v>
      </c>
      <c r="D925" s="32">
        <v>22</v>
      </c>
      <c r="E925" s="32" t="s">
        <v>16189</v>
      </c>
      <c r="F925" s="34" t="s">
        <v>15364</v>
      </c>
      <c r="G925" s="32" t="s">
        <v>15849</v>
      </c>
    </row>
    <row r="926" spans="1:7" hidden="1" x14ac:dyDescent="0.25">
      <c r="A926" s="6">
        <v>27882</v>
      </c>
      <c r="B926" s="32" t="s">
        <v>4202</v>
      </c>
      <c r="C926" s="32" t="s">
        <v>11850</v>
      </c>
      <c r="D926" s="32">
        <v>22</v>
      </c>
      <c r="E926" s="32" t="s">
        <v>16189</v>
      </c>
      <c r="F926" s="34" t="s">
        <v>15364</v>
      </c>
      <c r="G926" s="32" t="s">
        <v>15849</v>
      </c>
    </row>
    <row r="927" spans="1:7" hidden="1" x14ac:dyDescent="0.25">
      <c r="A927" s="6">
        <v>28202</v>
      </c>
      <c r="B927" s="32" t="s">
        <v>2252</v>
      </c>
      <c r="C927" s="32" t="s">
        <v>9882</v>
      </c>
      <c r="D927" s="32">
        <v>22</v>
      </c>
      <c r="E927" s="32" t="s">
        <v>16189</v>
      </c>
      <c r="F927" s="34" t="s">
        <v>15364</v>
      </c>
      <c r="G927" s="32" t="s">
        <v>15849</v>
      </c>
    </row>
    <row r="928" spans="1:7" hidden="1" x14ac:dyDescent="0.25">
      <c r="A928" s="6">
        <v>2003</v>
      </c>
      <c r="B928" s="32" t="s">
        <v>9762</v>
      </c>
      <c r="C928" s="32" t="s">
        <v>9763</v>
      </c>
      <c r="D928" s="32">
        <v>22</v>
      </c>
      <c r="E928" s="32" t="s">
        <v>16189</v>
      </c>
      <c r="F928" s="34" t="s">
        <v>15364</v>
      </c>
      <c r="G928" s="32" t="s">
        <v>15849</v>
      </c>
    </row>
    <row r="929" spans="1:7" hidden="1" x14ac:dyDescent="0.25">
      <c r="A929" s="6">
        <v>3076</v>
      </c>
      <c r="B929" s="32" t="s">
        <v>73</v>
      </c>
      <c r="C929" s="32" t="s">
        <v>9877</v>
      </c>
      <c r="D929" s="32">
        <v>22</v>
      </c>
      <c r="E929" s="32" t="s">
        <v>16189</v>
      </c>
      <c r="F929" s="34" t="s">
        <v>15364</v>
      </c>
      <c r="G929" s="32" t="s">
        <v>15849</v>
      </c>
    </row>
    <row r="930" spans="1:7" hidden="1" x14ac:dyDescent="0.25">
      <c r="A930" s="6">
        <v>3077</v>
      </c>
      <c r="B930" s="32" t="s">
        <v>74</v>
      </c>
      <c r="C930" s="32" t="s">
        <v>9878</v>
      </c>
      <c r="D930" s="32">
        <v>22</v>
      </c>
      <c r="E930" s="32" t="s">
        <v>16189</v>
      </c>
      <c r="F930" s="34" t="s">
        <v>15364</v>
      </c>
      <c r="G930" s="32" t="s">
        <v>15849</v>
      </c>
    </row>
    <row r="931" spans="1:7" hidden="1" x14ac:dyDescent="0.25">
      <c r="A931" s="6">
        <v>5719</v>
      </c>
      <c r="B931" s="32" t="s">
        <v>6788</v>
      </c>
      <c r="C931" s="32" t="s">
        <v>10159</v>
      </c>
      <c r="D931" s="32">
        <v>22</v>
      </c>
      <c r="E931" s="32" t="s">
        <v>16189</v>
      </c>
      <c r="F931" s="34" t="s">
        <v>15364</v>
      </c>
      <c r="G931" s="32" t="s">
        <v>15849</v>
      </c>
    </row>
    <row r="932" spans="1:7" hidden="1" x14ac:dyDescent="0.25">
      <c r="A932" s="6">
        <v>16123</v>
      </c>
      <c r="B932" s="32" t="s">
        <v>343</v>
      </c>
      <c r="C932" s="32" t="s">
        <v>11016</v>
      </c>
      <c r="D932" s="32">
        <v>22</v>
      </c>
      <c r="E932" s="32" t="s">
        <v>16189</v>
      </c>
      <c r="F932" s="34" t="s">
        <v>15364</v>
      </c>
      <c r="G932" s="32" t="s">
        <v>15849</v>
      </c>
    </row>
    <row r="933" spans="1:7" hidden="1" x14ac:dyDescent="0.25">
      <c r="A933" s="6">
        <v>17516</v>
      </c>
      <c r="B933" s="32" t="s">
        <v>7236</v>
      </c>
      <c r="C933" s="32" t="s">
        <v>11122</v>
      </c>
      <c r="D933" s="32">
        <v>22</v>
      </c>
      <c r="E933" s="32" t="s">
        <v>16189</v>
      </c>
      <c r="F933" s="34" t="s">
        <v>15364</v>
      </c>
      <c r="G933" s="32" t="s">
        <v>15849</v>
      </c>
    </row>
    <row r="934" spans="1:7" hidden="1" x14ac:dyDescent="0.25">
      <c r="A934" s="6">
        <v>24122</v>
      </c>
      <c r="B934" s="32" t="s">
        <v>14839</v>
      </c>
      <c r="C934" s="32" t="s">
        <v>14840</v>
      </c>
      <c r="D934" s="32">
        <v>22</v>
      </c>
      <c r="E934" s="32" t="s">
        <v>16189</v>
      </c>
      <c r="F934" s="34" t="s">
        <v>15364</v>
      </c>
      <c r="G934" s="32" t="s">
        <v>15849</v>
      </c>
    </row>
    <row r="935" spans="1:7" hidden="1" x14ac:dyDescent="0.25">
      <c r="A935" s="6">
        <v>3</v>
      </c>
      <c r="B935" s="32" t="s">
        <v>4378</v>
      </c>
      <c r="C935" s="32" t="s">
        <v>9513</v>
      </c>
      <c r="D935" s="32">
        <v>23</v>
      </c>
      <c r="E935" s="32" t="s">
        <v>16190</v>
      </c>
      <c r="F935" s="34" t="s">
        <v>15365</v>
      </c>
      <c r="G935" s="32" t="s">
        <v>15404</v>
      </c>
    </row>
    <row r="936" spans="1:7" hidden="1" x14ac:dyDescent="0.25">
      <c r="A936" s="6">
        <v>1212</v>
      </c>
      <c r="B936" s="32" t="s">
        <v>2045</v>
      </c>
      <c r="C936" s="32" t="s">
        <v>9682</v>
      </c>
      <c r="D936" s="32">
        <v>23</v>
      </c>
      <c r="E936" s="32" t="s">
        <v>16190</v>
      </c>
      <c r="F936" s="34" t="s">
        <v>15365</v>
      </c>
      <c r="G936" s="32" t="s">
        <v>15404</v>
      </c>
    </row>
    <row r="937" spans="1:7" hidden="1" x14ac:dyDescent="0.25">
      <c r="A937" s="6">
        <v>1746</v>
      </c>
      <c r="B937" s="32" t="s">
        <v>2113</v>
      </c>
      <c r="C937" s="32" t="s">
        <v>9729</v>
      </c>
      <c r="D937" s="32">
        <v>23</v>
      </c>
      <c r="E937" s="32" t="s">
        <v>16190</v>
      </c>
      <c r="F937" s="34" t="s">
        <v>15365</v>
      </c>
      <c r="G937" s="32" t="s">
        <v>15404</v>
      </c>
    </row>
    <row r="938" spans="1:7" hidden="1" x14ac:dyDescent="0.25">
      <c r="A938" s="6">
        <v>2919</v>
      </c>
      <c r="B938" s="32" t="s">
        <v>2231</v>
      </c>
      <c r="C938" s="32" t="s">
        <v>9862</v>
      </c>
      <c r="D938" s="32">
        <v>23</v>
      </c>
      <c r="E938" s="32" t="s">
        <v>16190</v>
      </c>
      <c r="F938" s="34" t="s">
        <v>15365</v>
      </c>
      <c r="G938" s="32" t="s">
        <v>15404</v>
      </c>
    </row>
    <row r="939" spans="1:7" hidden="1" x14ac:dyDescent="0.25">
      <c r="A939" s="6">
        <v>5146</v>
      </c>
      <c r="B939" s="32" t="s">
        <v>2113</v>
      </c>
      <c r="C939" s="32" t="s">
        <v>9729</v>
      </c>
      <c r="D939" s="32">
        <v>23</v>
      </c>
      <c r="E939" s="32" t="s">
        <v>16190</v>
      </c>
      <c r="F939" s="34" t="s">
        <v>15365</v>
      </c>
      <c r="G939" s="32" t="s">
        <v>15404</v>
      </c>
    </row>
    <row r="940" spans="1:7" hidden="1" x14ac:dyDescent="0.25">
      <c r="A940" s="6">
        <v>5974</v>
      </c>
      <c r="B940" s="32" t="s">
        <v>2113</v>
      </c>
      <c r="C940" s="32" t="s">
        <v>9729</v>
      </c>
      <c r="D940" s="32">
        <v>23</v>
      </c>
      <c r="E940" s="32" t="s">
        <v>16190</v>
      </c>
      <c r="F940" s="34" t="s">
        <v>15365</v>
      </c>
      <c r="G940" s="32" t="s">
        <v>15404</v>
      </c>
    </row>
    <row r="941" spans="1:7" hidden="1" x14ac:dyDescent="0.25">
      <c r="A941" s="6">
        <v>6755</v>
      </c>
      <c r="B941" s="32" t="s">
        <v>2113</v>
      </c>
      <c r="C941" s="32" t="s">
        <v>9729</v>
      </c>
      <c r="D941" s="32">
        <v>23</v>
      </c>
      <c r="E941" s="32" t="s">
        <v>16190</v>
      </c>
      <c r="F941" s="34" t="s">
        <v>15365</v>
      </c>
      <c r="G941" s="32" t="s">
        <v>15404</v>
      </c>
    </row>
    <row r="942" spans="1:7" hidden="1" x14ac:dyDescent="0.25">
      <c r="A942" s="6">
        <v>6858</v>
      </c>
      <c r="B942" s="32" t="s">
        <v>2113</v>
      </c>
      <c r="C942" s="32" t="s">
        <v>9729</v>
      </c>
      <c r="D942" s="32">
        <v>23</v>
      </c>
      <c r="E942" s="32" t="s">
        <v>16190</v>
      </c>
      <c r="F942" s="34" t="s">
        <v>15365</v>
      </c>
      <c r="G942" s="32" t="s">
        <v>15404</v>
      </c>
    </row>
    <row r="943" spans="1:7" hidden="1" x14ac:dyDescent="0.25">
      <c r="A943" s="6">
        <v>10877</v>
      </c>
      <c r="B943" s="32" t="s">
        <v>2113</v>
      </c>
      <c r="C943" s="32" t="s">
        <v>9729</v>
      </c>
      <c r="D943" s="32">
        <v>23</v>
      </c>
      <c r="E943" s="32" t="s">
        <v>16190</v>
      </c>
      <c r="F943" s="34" t="s">
        <v>15365</v>
      </c>
      <c r="G943" s="32" t="s">
        <v>15404</v>
      </c>
    </row>
    <row r="944" spans="1:7" hidden="1" x14ac:dyDescent="0.25">
      <c r="A944" s="6">
        <v>12435</v>
      </c>
      <c r="B944" s="32" t="s">
        <v>4378</v>
      </c>
      <c r="C944" s="32" t="s">
        <v>9513</v>
      </c>
      <c r="D944" s="32">
        <v>23</v>
      </c>
      <c r="E944" s="32" t="s">
        <v>16190</v>
      </c>
      <c r="F944" s="34" t="s">
        <v>15365</v>
      </c>
      <c r="G944" s="32" t="s">
        <v>15404</v>
      </c>
    </row>
    <row r="945" spans="1:7" hidden="1" x14ac:dyDescent="0.25">
      <c r="A945" s="6">
        <v>13797</v>
      </c>
      <c r="B945" s="32" t="s">
        <v>3193</v>
      </c>
      <c r="C945" s="32" t="s">
        <v>9729</v>
      </c>
      <c r="D945" s="32">
        <v>23</v>
      </c>
      <c r="E945" s="32" t="s">
        <v>16190</v>
      </c>
      <c r="F945" s="34" t="s">
        <v>15365</v>
      </c>
      <c r="G945" s="32" t="s">
        <v>15404</v>
      </c>
    </row>
    <row r="946" spans="1:7" hidden="1" x14ac:dyDescent="0.25">
      <c r="A946" s="6">
        <v>13897</v>
      </c>
      <c r="B946" s="32" t="s">
        <v>3204</v>
      </c>
      <c r="C946" s="32" t="s">
        <v>10843</v>
      </c>
      <c r="D946" s="32">
        <v>23</v>
      </c>
      <c r="E946" s="32" t="s">
        <v>16190</v>
      </c>
      <c r="F946" s="34" t="s">
        <v>15365</v>
      </c>
      <c r="G946" s="32" t="s">
        <v>15404</v>
      </c>
    </row>
    <row r="947" spans="1:7" hidden="1" x14ac:dyDescent="0.25">
      <c r="A947" s="6">
        <v>14491</v>
      </c>
      <c r="B947" s="32" t="s">
        <v>3244</v>
      </c>
      <c r="C947" s="32" t="s">
        <v>10887</v>
      </c>
      <c r="D947" s="32">
        <v>23</v>
      </c>
      <c r="E947" s="32" t="s">
        <v>16190</v>
      </c>
      <c r="F947" s="34" t="s">
        <v>15365</v>
      </c>
      <c r="G947" s="32" t="s">
        <v>15404</v>
      </c>
    </row>
    <row r="948" spans="1:7" hidden="1" x14ac:dyDescent="0.25">
      <c r="A948" s="6">
        <v>14770</v>
      </c>
      <c r="B948" s="32" t="s">
        <v>2113</v>
      </c>
      <c r="C948" s="32" t="s">
        <v>9729</v>
      </c>
      <c r="D948" s="32">
        <v>23</v>
      </c>
      <c r="E948" s="32" t="s">
        <v>16190</v>
      </c>
      <c r="F948" s="34" t="s">
        <v>15365</v>
      </c>
      <c r="G948" s="32" t="s">
        <v>15404</v>
      </c>
    </row>
    <row r="949" spans="1:7" hidden="1" x14ac:dyDescent="0.25">
      <c r="A949" s="6">
        <v>16209</v>
      </c>
      <c r="B949" s="32" t="s">
        <v>2113</v>
      </c>
      <c r="C949" s="32" t="s">
        <v>9729</v>
      </c>
      <c r="D949" s="32">
        <v>23</v>
      </c>
      <c r="E949" s="32" t="s">
        <v>16190</v>
      </c>
      <c r="F949" s="34" t="s">
        <v>15365</v>
      </c>
      <c r="G949" s="32" t="s">
        <v>15404</v>
      </c>
    </row>
    <row r="950" spans="1:7" hidden="1" x14ac:dyDescent="0.25">
      <c r="A950" s="6">
        <v>16935</v>
      </c>
      <c r="B950" s="32" t="s">
        <v>3413</v>
      </c>
      <c r="C950" s="32" t="s">
        <v>9729</v>
      </c>
      <c r="D950" s="32">
        <v>23</v>
      </c>
      <c r="E950" s="32" t="s">
        <v>16190</v>
      </c>
      <c r="F950" s="34" t="s">
        <v>15365</v>
      </c>
      <c r="G950" s="32" t="s">
        <v>15404</v>
      </c>
    </row>
    <row r="951" spans="1:7" hidden="1" x14ac:dyDescent="0.25">
      <c r="A951" s="6">
        <v>18785</v>
      </c>
      <c r="B951" s="32" t="s">
        <v>2113</v>
      </c>
      <c r="C951" s="32" t="s">
        <v>9729</v>
      </c>
      <c r="D951" s="32">
        <v>23</v>
      </c>
      <c r="E951" s="32" t="s">
        <v>16190</v>
      </c>
      <c r="F951" s="34" t="s">
        <v>15365</v>
      </c>
      <c r="G951" s="32" t="s">
        <v>15404</v>
      </c>
    </row>
    <row r="952" spans="1:7" hidden="1" x14ac:dyDescent="0.25">
      <c r="A952" s="6">
        <v>19416</v>
      </c>
      <c r="B952" s="32" t="s">
        <v>2113</v>
      </c>
      <c r="C952" s="32" t="s">
        <v>9729</v>
      </c>
      <c r="D952" s="32">
        <v>23</v>
      </c>
      <c r="E952" s="32" t="s">
        <v>16190</v>
      </c>
      <c r="F952" s="34" t="s">
        <v>15365</v>
      </c>
      <c r="G952" s="32" t="s">
        <v>15404</v>
      </c>
    </row>
    <row r="953" spans="1:7" hidden="1" x14ac:dyDescent="0.25">
      <c r="A953" s="6">
        <v>20755</v>
      </c>
      <c r="B953" s="32" t="s">
        <v>2113</v>
      </c>
      <c r="C953" s="32" t="s">
        <v>9729</v>
      </c>
      <c r="D953" s="32">
        <v>23</v>
      </c>
      <c r="E953" s="32" t="s">
        <v>16190</v>
      </c>
      <c r="F953" s="34" t="s">
        <v>15365</v>
      </c>
      <c r="G953" s="32" t="s">
        <v>15404</v>
      </c>
    </row>
    <row r="954" spans="1:7" hidden="1" x14ac:dyDescent="0.25">
      <c r="A954" s="6">
        <v>21069</v>
      </c>
      <c r="B954" s="32" t="s">
        <v>3728</v>
      </c>
      <c r="C954" s="32" t="s">
        <v>11373</v>
      </c>
      <c r="D954" s="32">
        <v>23</v>
      </c>
      <c r="E954" s="32" t="s">
        <v>16190</v>
      </c>
      <c r="F954" s="34" t="s">
        <v>15365</v>
      </c>
      <c r="G954" s="32" t="s">
        <v>15404</v>
      </c>
    </row>
    <row r="955" spans="1:7" hidden="1" x14ac:dyDescent="0.25">
      <c r="A955" s="6">
        <v>2097</v>
      </c>
      <c r="B955" s="32" t="s">
        <v>4618</v>
      </c>
      <c r="C955" s="32" t="s">
        <v>9784</v>
      </c>
      <c r="D955" s="32">
        <v>23</v>
      </c>
      <c r="E955" s="32" t="s">
        <v>16190</v>
      </c>
      <c r="F955" s="34" t="s">
        <v>15365</v>
      </c>
      <c r="G955" s="32" t="s">
        <v>15404</v>
      </c>
    </row>
    <row r="956" spans="1:7" hidden="1" x14ac:dyDescent="0.25">
      <c r="A956" s="6">
        <v>3331</v>
      </c>
      <c r="B956" s="32" t="s">
        <v>2273</v>
      </c>
      <c r="C956" s="32" t="s">
        <v>9906</v>
      </c>
      <c r="D956" s="32">
        <v>23</v>
      </c>
      <c r="E956" s="32" t="s">
        <v>16190</v>
      </c>
      <c r="F956" s="34" t="s">
        <v>15365</v>
      </c>
      <c r="G956" s="32" t="s">
        <v>15404</v>
      </c>
    </row>
    <row r="957" spans="1:7" hidden="1" x14ac:dyDescent="0.25">
      <c r="A957" s="6">
        <v>3738</v>
      </c>
      <c r="B957" s="32" t="s">
        <v>2325</v>
      </c>
      <c r="C957" s="32" t="s">
        <v>9949</v>
      </c>
      <c r="D957" s="32">
        <v>23</v>
      </c>
      <c r="E957" s="32" t="s">
        <v>16190</v>
      </c>
      <c r="F957" s="34" t="s">
        <v>15365</v>
      </c>
      <c r="G957" s="32" t="s">
        <v>15404</v>
      </c>
    </row>
    <row r="958" spans="1:7" hidden="1" x14ac:dyDescent="0.25">
      <c r="A958" s="6">
        <v>4783</v>
      </c>
      <c r="B958" s="32" t="s">
        <v>2421</v>
      </c>
      <c r="C958" s="32" t="s">
        <v>10054</v>
      </c>
      <c r="D958" s="32">
        <v>23</v>
      </c>
      <c r="E958" s="32" t="s">
        <v>16190</v>
      </c>
      <c r="F958" s="34" t="s">
        <v>15365</v>
      </c>
      <c r="G958" s="32" t="s">
        <v>15404</v>
      </c>
    </row>
    <row r="959" spans="1:7" hidden="1" x14ac:dyDescent="0.25">
      <c r="A959" s="6">
        <v>7548</v>
      </c>
      <c r="B959" s="32" t="s">
        <v>2682</v>
      </c>
      <c r="C959" s="32" t="s">
        <v>10335</v>
      </c>
      <c r="D959" s="32">
        <v>23</v>
      </c>
      <c r="E959" s="32" t="s">
        <v>16190</v>
      </c>
      <c r="F959" s="34" t="s">
        <v>15365</v>
      </c>
      <c r="G959" s="32" t="s">
        <v>15404</v>
      </c>
    </row>
    <row r="960" spans="1:7" hidden="1" x14ac:dyDescent="0.25">
      <c r="A960" s="6">
        <v>8943</v>
      </c>
      <c r="B960" s="32" t="s">
        <v>2788</v>
      </c>
      <c r="C960" s="32" t="s">
        <v>10454</v>
      </c>
      <c r="D960" s="32">
        <v>23</v>
      </c>
      <c r="E960" s="32" t="s">
        <v>16190</v>
      </c>
      <c r="F960" s="34" t="s">
        <v>15365</v>
      </c>
      <c r="G960" s="32" t="s">
        <v>15404</v>
      </c>
    </row>
    <row r="961" spans="1:7" hidden="1" x14ac:dyDescent="0.25">
      <c r="A961" s="6">
        <v>11563</v>
      </c>
      <c r="B961" s="32" t="s">
        <v>3016</v>
      </c>
      <c r="C961" s="32" t="s">
        <v>10638</v>
      </c>
      <c r="D961" s="32">
        <v>23</v>
      </c>
      <c r="E961" s="32" t="s">
        <v>16190</v>
      </c>
      <c r="F961" s="34" t="s">
        <v>15365</v>
      </c>
      <c r="G961" s="32" t="s">
        <v>15404</v>
      </c>
    </row>
    <row r="962" spans="1:7" hidden="1" x14ac:dyDescent="0.25">
      <c r="A962" s="6">
        <v>12001</v>
      </c>
      <c r="B962" s="32" t="s">
        <v>3016</v>
      </c>
      <c r="C962" s="32" t="s">
        <v>10638</v>
      </c>
      <c r="D962" s="32">
        <v>23</v>
      </c>
      <c r="E962" s="32" t="s">
        <v>16190</v>
      </c>
      <c r="F962" s="34" t="s">
        <v>15365</v>
      </c>
      <c r="G962" s="32" t="s">
        <v>15404</v>
      </c>
    </row>
    <row r="963" spans="1:7" hidden="1" x14ac:dyDescent="0.25">
      <c r="A963" s="6">
        <v>14283</v>
      </c>
      <c r="B963" s="32" t="s">
        <v>5511</v>
      </c>
      <c r="C963" s="32" t="s">
        <v>10869</v>
      </c>
      <c r="D963" s="32">
        <v>23</v>
      </c>
      <c r="E963" s="32" t="s">
        <v>16190</v>
      </c>
      <c r="F963" s="34" t="s">
        <v>15365</v>
      </c>
      <c r="G963" s="32" t="s">
        <v>15404</v>
      </c>
    </row>
    <row r="964" spans="1:7" hidden="1" x14ac:dyDescent="0.25">
      <c r="A964" s="6">
        <v>14315</v>
      </c>
      <c r="B964" s="32" t="s">
        <v>14569</v>
      </c>
      <c r="C964" s="32" t="s">
        <v>14570</v>
      </c>
      <c r="D964" s="32">
        <v>23</v>
      </c>
      <c r="E964" s="32" t="s">
        <v>16190</v>
      </c>
      <c r="F964" s="34" t="s">
        <v>15365</v>
      </c>
      <c r="G964" s="32" t="s">
        <v>15404</v>
      </c>
    </row>
    <row r="965" spans="1:7" hidden="1" x14ac:dyDescent="0.25">
      <c r="A965" s="6">
        <v>14607</v>
      </c>
      <c r="B965" s="32" t="s">
        <v>3252</v>
      </c>
      <c r="C965" s="32" t="s">
        <v>10896</v>
      </c>
      <c r="D965" s="32">
        <v>23</v>
      </c>
      <c r="E965" s="32" t="s">
        <v>16190</v>
      </c>
      <c r="F965" s="34" t="s">
        <v>15365</v>
      </c>
      <c r="G965" s="32" t="s">
        <v>15404</v>
      </c>
    </row>
    <row r="966" spans="1:7" hidden="1" x14ac:dyDescent="0.25">
      <c r="A966" s="6">
        <v>15540</v>
      </c>
      <c r="B966" s="32" t="s">
        <v>1331</v>
      </c>
      <c r="C966" s="32" t="s">
        <v>10970</v>
      </c>
      <c r="D966" s="32">
        <v>23</v>
      </c>
      <c r="E966" s="32" t="s">
        <v>16190</v>
      </c>
      <c r="F966" s="34" t="s">
        <v>15365</v>
      </c>
      <c r="G966" s="32" t="s">
        <v>15404</v>
      </c>
    </row>
    <row r="967" spans="1:7" hidden="1" x14ac:dyDescent="0.25">
      <c r="A967" s="6">
        <v>15740</v>
      </c>
      <c r="B967" s="32" t="s">
        <v>1343</v>
      </c>
      <c r="C967" s="32" t="s">
        <v>10983</v>
      </c>
      <c r="D967" s="32">
        <v>23</v>
      </c>
      <c r="E967" s="32" t="s">
        <v>16190</v>
      </c>
      <c r="F967" s="34" t="s">
        <v>15365</v>
      </c>
      <c r="G967" s="32" t="s">
        <v>15404</v>
      </c>
    </row>
    <row r="968" spans="1:7" hidden="1" x14ac:dyDescent="0.25">
      <c r="A968" s="6">
        <v>15905</v>
      </c>
      <c r="B968" s="32" t="s">
        <v>5595</v>
      </c>
      <c r="C968" s="32" t="s">
        <v>11000</v>
      </c>
      <c r="D968" s="32">
        <v>23</v>
      </c>
      <c r="E968" s="32" t="s">
        <v>16190</v>
      </c>
      <c r="F968" s="34" t="s">
        <v>15365</v>
      </c>
      <c r="G968" s="32" t="s">
        <v>15404</v>
      </c>
    </row>
    <row r="969" spans="1:7" hidden="1" x14ac:dyDescent="0.25">
      <c r="A969" s="6">
        <v>16654</v>
      </c>
      <c r="B969" s="32" t="s">
        <v>1383</v>
      </c>
      <c r="C969" s="32" t="s">
        <v>11058</v>
      </c>
      <c r="D969" s="32">
        <v>23</v>
      </c>
      <c r="E969" s="32" t="s">
        <v>16190</v>
      </c>
      <c r="F969" s="34" t="s">
        <v>15365</v>
      </c>
      <c r="G969" s="32" t="s">
        <v>15404</v>
      </c>
    </row>
    <row r="970" spans="1:7" hidden="1" x14ac:dyDescent="0.25">
      <c r="A970" s="6">
        <v>16757</v>
      </c>
      <c r="B970" s="32" t="s">
        <v>5650</v>
      </c>
      <c r="C970" s="32" t="s">
        <v>11065</v>
      </c>
      <c r="D970" s="32">
        <v>23</v>
      </c>
      <c r="E970" s="32" t="s">
        <v>16190</v>
      </c>
      <c r="F970" s="34" t="s">
        <v>15365</v>
      </c>
      <c r="G970" s="32" t="s">
        <v>15404</v>
      </c>
    </row>
    <row r="971" spans="1:7" hidden="1" x14ac:dyDescent="0.25">
      <c r="A971" s="6">
        <v>16759</v>
      </c>
      <c r="B971" s="32" t="s">
        <v>5650</v>
      </c>
      <c r="C971" s="32" t="s">
        <v>11065</v>
      </c>
      <c r="D971" s="32">
        <v>23</v>
      </c>
      <c r="E971" s="32" t="s">
        <v>16190</v>
      </c>
      <c r="F971" s="34" t="s">
        <v>15365</v>
      </c>
      <c r="G971" s="32" t="s">
        <v>15404</v>
      </c>
    </row>
    <row r="972" spans="1:7" hidden="1" x14ac:dyDescent="0.25">
      <c r="A972" s="6">
        <v>16858</v>
      </c>
      <c r="B972" s="32" t="s">
        <v>3411</v>
      </c>
      <c r="C972" s="32" t="s">
        <v>11076</v>
      </c>
      <c r="D972" s="32">
        <v>23</v>
      </c>
      <c r="E972" s="32" t="s">
        <v>16190</v>
      </c>
      <c r="F972" s="34" t="s">
        <v>15365</v>
      </c>
      <c r="G972" s="32" t="s">
        <v>15404</v>
      </c>
    </row>
    <row r="973" spans="1:7" hidden="1" x14ac:dyDescent="0.25">
      <c r="A973" s="6">
        <v>17465</v>
      </c>
      <c r="B973" s="32" t="s">
        <v>3452</v>
      </c>
      <c r="C973" s="32" t="s">
        <v>11116</v>
      </c>
      <c r="D973" s="32">
        <v>23</v>
      </c>
      <c r="E973" s="32" t="s">
        <v>16190</v>
      </c>
      <c r="F973" s="34" t="s">
        <v>15365</v>
      </c>
      <c r="G973" s="32" t="s">
        <v>15404</v>
      </c>
    </row>
    <row r="974" spans="1:7" hidden="1" x14ac:dyDescent="0.25">
      <c r="A974" s="6">
        <v>17727</v>
      </c>
      <c r="B974" s="32" t="s">
        <v>4618</v>
      </c>
      <c r="C974" s="32" t="s">
        <v>9784</v>
      </c>
      <c r="D974" s="32">
        <v>23</v>
      </c>
      <c r="E974" s="32" t="s">
        <v>16190</v>
      </c>
      <c r="F974" s="34" t="s">
        <v>15365</v>
      </c>
      <c r="G974" s="32" t="s">
        <v>15404</v>
      </c>
    </row>
    <row r="975" spans="1:7" hidden="1" x14ac:dyDescent="0.25">
      <c r="A975" s="6">
        <v>18034</v>
      </c>
      <c r="B975" s="32" t="s">
        <v>3500</v>
      </c>
      <c r="C975" s="32" t="s">
        <v>11154</v>
      </c>
      <c r="D975" s="32">
        <v>23</v>
      </c>
      <c r="E975" s="32" t="s">
        <v>16190</v>
      </c>
      <c r="F975" s="34" t="s">
        <v>15365</v>
      </c>
      <c r="G975" s="32" t="s">
        <v>15404</v>
      </c>
    </row>
    <row r="976" spans="1:7" hidden="1" x14ac:dyDescent="0.25">
      <c r="A976" s="6">
        <v>19287</v>
      </c>
      <c r="B976" s="32" t="s">
        <v>4618</v>
      </c>
      <c r="C976" s="32" t="s">
        <v>9784</v>
      </c>
      <c r="D976" s="32">
        <v>23</v>
      </c>
      <c r="E976" s="32" t="s">
        <v>16190</v>
      </c>
      <c r="F976" s="34" t="s">
        <v>15365</v>
      </c>
      <c r="G976" s="32" t="s">
        <v>15404</v>
      </c>
    </row>
    <row r="977" spans="1:7" hidden="1" x14ac:dyDescent="0.25">
      <c r="A977" s="6">
        <v>19868</v>
      </c>
      <c r="B977" s="32" t="s">
        <v>3016</v>
      </c>
      <c r="C977" s="32" t="s">
        <v>10638</v>
      </c>
      <c r="D977" s="32">
        <v>23</v>
      </c>
      <c r="E977" s="32" t="s">
        <v>16190</v>
      </c>
      <c r="F977" s="34" t="s">
        <v>15365</v>
      </c>
      <c r="G977" s="32" t="s">
        <v>15404</v>
      </c>
    </row>
    <row r="978" spans="1:7" hidden="1" x14ac:dyDescent="0.25">
      <c r="A978" s="6">
        <v>20786</v>
      </c>
      <c r="B978" s="32" t="s">
        <v>3706</v>
      </c>
      <c r="C978" s="32" t="s">
        <v>11349</v>
      </c>
      <c r="D978" s="32">
        <v>23</v>
      </c>
      <c r="E978" s="32" t="s">
        <v>16190</v>
      </c>
      <c r="F978" s="34" t="s">
        <v>15365</v>
      </c>
      <c r="G978" s="32" t="s">
        <v>15404</v>
      </c>
    </row>
    <row r="979" spans="1:7" hidden="1" x14ac:dyDescent="0.25">
      <c r="A979" s="6">
        <v>21018</v>
      </c>
      <c r="B979" s="32" t="s">
        <v>3724</v>
      </c>
      <c r="C979" s="32" t="s">
        <v>11367</v>
      </c>
      <c r="D979" s="32">
        <v>23</v>
      </c>
      <c r="E979" s="32" t="s">
        <v>16190</v>
      </c>
      <c r="F979" s="34" t="s">
        <v>15365</v>
      </c>
      <c r="G979" s="32" t="s">
        <v>15404</v>
      </c>
    </row>
    <row r="980" spans="1:7" hidden="1" x14ac:dyDescent="0.25">
      <c r="A980" s="6">
        <v>21623</v>
      </c>
      <c r="B980" s="32" t="s">
        <v>5936</v>
      </c>
      <c r="C980" s="32" t="s">
        <v>11411</v>
      </c>
      <c r="D980" s="32">
        <v>23</v>
      </c>
      <c r="E980" s="32" t="s">
        <v>16190</v>
      </c>
      <c r="F980" s="34" t="s">
        <v>15365</v>
      </c>
      <c r="G980" s="32" t="s">
        <v>15404</v>
      </c>
    </row>
    <row r="981" spans="1:7" hidden="1" x14ac:dyDescent="0.25">
      <c r="A981" s="6">
        <v>22016</v>
      </c>
      <c r="B981" s="32" t="s">
        <v>3724</v>
      </c>
      <c r="C981" s="32" t="s">
        <v>11367</v>
      </c>
      <c r="D981" s="32">
        <v>23</v>
      </c>
      <c r="E981" s="32" t="s">
        <v>16190</v>
      </c>
      <c r="F981" s="34" t="s">
        <v>15365</v>
      </c>
      <c r="G981" s="32" t="s">
        <v>15404</v>
      </c>
    </row>
    <row r="982" spans="1:7" hidden="1" x14ac:dyDescent="0.25">
      <c r="A982" s="6">
        <v>23531</v>
      </c>
      <c r="B982" s="32" t="s">
        <v>1605</v>
      </c>
      <c r="C982" s="32" t="s">
        <v>11523</v>
      </c>
      <c r="D982" s="32">
        <v>23</v>
      </c>
      <c r="E982" s="32" t="s">
        <v>16190</v>
      </c>
      <c r="F982" s="34" t="s">
        <v>15365</v>
      </c>
      <c r="G982" s="32" t="s">
        <v>15404</v>
      </c>
    </row>
    <row r="983" spans="1:7" hidden="1" x14ac:dyDescent="0.25">
      <c r="A983" s="6">
        <v>23865</v>
      </c>
      <c r="B983" s="32" t="s">
        <v>1616</v>
      </c>
      <c r="C983" s="32" t="s">
        <v>11549</v>
      </c>
      <c r="D983" s="32">
        <v>23</v>
      </c>
      <c r="E983" s="32" t="s">
        <v>16190</v>
      </c>
      <c r="F983" s="34" t="s">
        <v>15365</v>
      </c>
      <c r="G983" s="32" t="s">
        <v>15404</v>
      </c>
    </row>
    <row r="984" spans="1:7" hidden="1" x14ac:dyDescent="0.25">
      <c r="A984" s="6">
        <v>29086</v>
      </c>
      <c r="B984" s="32" t="s">
        <v>4266</v>
      </c>
      <c r="C984" s="32" t="s">
        <v>11921</v>
      </c>
      <c r="D984" s="32">
        <v>23</v>
      </c>
      <c r="E984" s="32" t="s">
        <v>16190</v>
      </c>
      <c r="F984" s="34" t="s">
        <v>15365</v>
      </c>
      <c r="G984" s="32" t="s">
        <v>15404</v>
      </c>
    </row>
    <row r="985" spans="1:7" hidden="1" x14ac:dyDescent="0.25">
      <c r="A985" s="6">
        <v>29149</v>
      </c>
      <c r="B985" s="32" t="s">
        <v>4268</v>
      </c>
      <c r="C985" s="32" t="s">
        <v>11923</v>
      </c>
      <c r="D985" s="32">
        <v>23</v>
      </c>
      <c r="E985" s="32" t="s">
        <v>16190</v>
      </c>
      <c r="F985" s="34" t="s">
        <v>15365</v>
      </c>
      <c r="G985" s="32" t="s">
        <v>15404</v>
      </c>
    </row>
    <row r="986" spans="1:7" hidden="1" x14ac:dyDescent="0.25">
      <c r="A986" s="6">
        <v>1378</v>
      </c>
      <c r="B986" s="32" t="s">
        <v>14007</v>
      </c>
      <c r="C986" s="32" t="s">
        <v>14008</v>
      </c>
      <c r="D986" s="32">
        <v>24</v>
      </c>
      <c r="E986" s="32" t="s">
        <v>16191</v>
      </c>
      <c r="F986" s="34" t="s">
        <v>15880</v>
      </c>
      <c r="G986" s="38" t="s">
        <v>15852</v>
      </c>
    </row>
    <row r="987" spans="1:7" hidden="1" x14ac:dyDescent="0.25">
      <c r="A987" s="6">
        <v>3610</v>
      </c>
      <c r="B987" s="32" t="s">
        <v>14007</v>
      </c>
      <c r="C987" s="32" t="s">
        <v>14008</v>
      </c>
      <c r="D987" s="32">
        <v>24</v>
      </c>
      <c r="E987" s="32" t="s">
        <v>16191</v>
      </c>
      <c r="F987" s="34" t="s">
        <v>15880</v>
      </c>
      <c r="G987" s="38" t="s">
        <v>15852</v>
      </c>
    </row>
    <row r="988" spans="1:7" hidden="1" x14ac:dyDescent="0.25">
      <c r="A988" s="6">
        <v>5510</v>
      </c>
      <c r="B988" s="32" t="s">
        <v>14228</v>
      </c>
      <c r="C988" s="32" t="s">
        <v>14229</v>
      </c>
      <c r="D988" s="32">
        <v>24</v>
      </c>
      <c r="E988" s="32" t="s">
        <v>16191</v>
      </c>
      <c r="F988" s="34" t="s">
        <v>15880</v>
      </c>
      <c r="G988" s="38" t="s">
        <v>15852</v>
      </c>
    </row>
    <row r="989" spans="1:7" hidden="1" x14ac:dyDescent="0.25">
      <c r="A989" s="6">
        <v>7924</v>
      </c>
      <c r="B989" s="32" t="s">
        <v>14007</v>
      </c>
      <c r="C989" s="32" t="s">
        <v>14008</v>
      </c>
      <c r="D989" s="32">
        <v>24</v>
      </c>
      <c r="E989" s="32" t="s">
        <v>16191</v>
      </c>
      <c r="F989" s="34" t="s">
        <v>15880</v>
      </c>
      <c r="G989" s="38" t="s">
        <v>15852</v>
      </c>
    </row>
    <row r="990" spans="1:7" hidden="1" x14ac:dyDescent="0.25">
      <c r="A990" s="6">
        <v>9465</v>
      </c>
      <c r="B990" s="32" t="s">
        <v>14007</v>
      </c>
      <c r="C990" s="32" t="s">
        <v>14008</v>
      </c>
      <c r="D990" s="32">
        <v>24</v>
      </c>
      <c r="E990" s="32" t="s">
        <v>16191</v>
      </c>
      <c r="F990" s="34" t="s">
        <v>15880</v>
      </c>
      <c r="G990" s="38" t="s">
        <v>15852</v>
      </c>
    </row>
    <row r="991" spans="1:7" hidden="1" x14ac:dyDescent="0.25">
      <c r="A991" s="6">
        <v>11202</v>
      </c>
      <c r="B991" s="32" t="s">
        <v>14228</v>
      </c>
      <c r="C991" s="32" t="s">
        <v>14229</v>
      </c>
      <c r="D991" s="32">
        <v>24</v>
      </c>
      <c r="E991" s="32" t="s">
        <v>16191</v>
      </c>
      <c r="F991" s="34" t="s">
        <v>15880</v>
      </c>
      <c r="G991" s="38" t="s">
        <v>15852</v>
      </c>
    </row>
    <row r="992" spans="1:7" hidden="1" x14ac:dyDescent="0.25">
      <c r="A992" s="6">
        <v>12895</v>
      </c>
      <c r="B992" s="32" t="s">
        <v>14515</v>
      </c>
      <c r="C992" s="32" t="s">
        <v>14008</v>
      </c>
      <c r="D992" s="32">
        <v>24</v>
      </c>
      <c r="E992" s="32" t="s">
        <v>16191</v>
      </c>
      <c r="F992" s="34" t="s">
        <v>15880</v>
      </c>
      <c r="G992" s="38" t="s">
        <v>15852</v>
      </c>
    </row>
    <row r="993" spans="1:7" hidden="1" x14ac:dyDescent="0.25">
      <c r="A993" s="6">
        <v>15852</v>
      </c>
      <c r="B993" s="32" t="s">
        <v>14623</v>
      </c>
      <c r="C993" s="32" t="s">
        <v>14624</v>
      </c>
      <c r="D993" s="32">
        <v>24</v>
      </c>
      <c r="E993" s="32" t="s">
        <v>16191</v>
      </c>
      <c r="F993" s="34" t="s">
        <v>15880</v>
      </c>
      <c r="G993" s="38" t="s">
        <v>15852</v>
      </c>
    </row>
    <row r="994" spans="1:7" hidden="1" x14ac:dyDescent="0.25">
      <c r="A994" s="6">
        <v>19914</v>
      </c>
      <c r="B994" s="32" t="s">
        <v>14007</v>
      </c>
      <c r="C994" s="32" t="s">
        <v>14008</v>
      </c>
      <c r="D994" s="32">
        <v>24</v>
      </c>
      <c r="E994" s="32" t="s">
        <v>16191</v>
      </c>
      <c r="F994" s="34" t="s">
        <v>15880</v>
      </c>
      <c r="G994" s="38" t="s">
        <v>15852</v>
      </c>
    </row>
    <row r="995" spans="1:7" hidden="1" x14ac:dyDescent="0.25">
      <c r="A995" s="6">
        <v>23790</v>
      </c>
      <c r="B995" s="32" t="s">
        <v>14007</v>
      </c>
      <c r="C995" s="32" t="s">
        <v>14008</v>
      </c>
      <c r="D995" s="32">
        <v>24</v>
      </c>
      <c r="E995" s="32" t="s">
        <v>16191</v>
      </c>
      <c r="F995" s="34" t="s">
        <v>15880</v>
      </c>
      <c r="G995" s="38" t="s">
        <v>15852</v>
      </c>
    </row>
    <row r="996" spans="1:7" hidden="1" x14ac:dyDescent="0.25">
      <c r="A996" s="6">
        <v>24755</v>
      </c>
      <c r="B996" s="32" t="s">
        <v>14007</v>
      </c>
      <c r="C996" s="32" t="s">
        <v>14008</v>
      </c>
      <c r="D996" s="32">
        <v>24</v>
      </c>
      <c r="E996" s="32" t="s">
        <v>16191</v>
      </c>
      <c r="F996" s="34" t="s">
        <v>15880</v>
      </c>
      <c r="G996" s="38" t="s">
        <v>15852</v>
      </c>
    </row>
    <row r="997" spans="1:7" hidden="1" x14ac:dyDescent="0.25">
      <c r="A997" s="6">
        <v>26002</v>
      </c>
      <c r="B997" s="32" t="s">
        <v>14007</v>
      </c>
      <c r="C997" s="32" t="s">
        <v>14008</v>
      </c>
      <c r="D997" s="32">
        <v>24</v>
      </c>
      <c r="E997" s="32" t="s">
        <v>16191</v>
      </c>
      <c r="F997" s="34" t="s">
        <v>15880</v>
      </c>
      <c r="G997" s="38" t="s">
        <v>15852</v>
      </c>
    </row>
    <row r="998" spans="1:7" hidden="1" x14ac:dyDescent="0.25">
      <c r="A998" s="6">
        <v>26532</v>
      </c>
      <c r="B998" s="32" t="s">
        <v>14007</v>
      </c>
      <c r="C998" s="32" t="s">
        <v>14008</v>
      </c>
      <c r="D998" s="32">
        <v>24</v>
      </c>
      <c r="E998" s="32" t="s">
        <v>16191</v>
      </c>
      <c r="F998" s="34" t="s">
        <v>15880</v>
      </c>
      <c r="G998" s="38" t="s">
        <v>15852</v>
      </c>
    </row>
    <row r="999" spans="1:7" hidden="1" x14ac:dyDescent="0.25">
      <c r="A999" s="6">
        <v>26703</v>
      </c>
      <c r="B999" s="32" t="s">
        <v>14007</v>
      </c>
      <c r="C999" s="32" t="s">
        <v>14008</v>
      </c>
      <c r="D999" s="32">
        <v>24</v>
      </c>
      <c r="E999" s="32" t="s">
        <v>16191</v>
      </c>
      <c r="F999" s="34" t="s">
        <v>15880</v>
      </c>
      <c r="G999" s="38" t="s">
        <v>15852</v>
      </c>
    </row>
    <row r="1000" spans="1:7" hidden="1" x14ac:dyDescent="0.25">
      <c r="A1000" s="6">
        <v>27673</v>
      </c>
      <c r="B1000" s="32" t="s">
        <v>4181</v>
      </c>
      <c r="C1000" s="32" t="s">
        <v>11827</v>
      </c>
      <c r="D1000" s="32">
        <v>24</v>
      </c>
      <c r="E1000" s="32" t="s">
        <v>16191</v>
      </c>
      <c r="F1000" s="34" t="s">
        <v>15880</v>
      </c>
      <c r="G1000" s="38" t="s">
        <v>15852</v>
      </c>
    </row>
    <row r="1001" spans="1:7" hidden="1" x14ac:dyDescent="0.25">
      <c r="A1001" s="6">
        <v>28481</v>
      </c>
      <c r="B1001" s="32" t="s">
        <v>14007</v>
      </c>
      <c r="C1001" s="32" t="s">
        <v>14008</v>
      </c>
      <c r="D1001" s="32">
        <v>24</v>
      </c>
      <c r="E1001" s="32" t="s">
        <v>16191</v>
      </c>
      <c r="F1001" s="34" t="s">
        <v>15880</v>
      </c>
      <c r="G1001" s="38" t="s">
        <v>15852</v>
      </c>
    </row>
    <row r="1002" spans="1:7" hidden="1" x14ac:dyDescent="0.25">
      <c r="A1002" s="6">
        <v>30635</v>
      </c>
      <c r="B1002" s="32" t="s">
        <v>14007</v>
      </c>
      <c r="C1002" s="32" t="s">
        <v>14008</v>
      </c>
      <c r="D1002" s="32">
        <v>24</v>
      </c>
      <c r="E1002" s="32" t="s">
        <v>16191</v>
      </c>
      <c r="F1002" s="34" t="s">
        <v>15880</v>
      </c>
      <c r="G1002" s="38" t="s">
        <v>15852</v>
      </c>
    </row>
    <row r="1003" spans="1:7" hidden="1" x14ac:dyDescent="0.25">
      <c r="A1003" s="6">
        <v>30769</v>
      </c>
      <c r="B1003" s="32" t="s">
        <v>14007</v>
      </c>
      <c r="C1003" s="32" t="s">
        <v>14008</v>
      </c>
      <c r="D1003" s="32">
        <v>24</v>
      </c>
      <c r="E1003" s="32" t="s">
        <v>16191</v>
      </c>
      <c r="F1003" s="34" t="s">
        <v>15880</v>
      </c>
      <c r="G1003" s="38" t="s">
        <v>15852</v>
      </c>
    </row>
    <row r="1004" spans="1:7" hidden="1" x14ac:dyDescent="0.25">
      <c r="A1004" s="6">
        <v>2207</v>
      </c>
      <c r="B1004" s="32" t="s">
        <v>2166</v>
      </c>
      <c r="C1004" s="32" t="s">
        <v>9794</v>
      </c>
      <c r="D1004" s="32">
        <v>24</v>
      </c>
      <c r="E1004" s="32" t="s">
        <v>16191</v>
      </c>
      <c r="F1004" s="34" t="s">
        <v>15880</v>
      </c>
      <c r="G1004" s="38" t="s">
        <v>15852</v>
      </c>
    </row>
    <row r="1005" spans="1:7" hidden="1" x14ac:dyDescent="0.25">
      <c r="A1005" s="6">
        <v>4109</v>
      </c>
      <c r="B1005" s="32" t="s">
        <v>14166</v>
      </c>
      <c r="C1005" s="32" t="s">
        <v>14167</v>
      </c>
      <c r="D1005" s="32">
        <v>24</v>
      </c>
      <c r="E1005" s="32" t="s">
        <v>16191</v>
      </c>
      <c r="F1005" s="34" t="s">
        <v>15880</v>
      </c>
      <c r="G1005" s="38" t="s">
        <v>15852</v>
      </c>
    </row>
    <row r="1006" spans="1:7" hidden="1" x14ac:dyDescent="0.25">
      <c r="A1006" s="6">
        <v>6315</v>
      </c>
      <c r="B1006" s="32" t="s">
        <v>14258</v>
      </c>
      <c r="C1006" s="32" t="s">
        <v>14259</v>
      </c>
      <c r="D1006" s="32">
        <v>24</v>
      </c>
      <c r="E1006" s="32" t="s">
        <v>16191</v>
      </c>
      <c r="F1006" s="34" t="s">
        <v>15880</v>
      </c>
      <c r="G1006" s="38" t="s">
        <v>15852</v>
      </c>
    </row>
    <row r="1007" spans="1:7" hidden="1" x14ac:dyDescent="0.25">
      <c r="A1007" s="6">
        <v>6914</v>
      </c>
      <c r="B1007" s="32" t="s">
        <v>14287</v>
      </c>
      <c r="C1007" s="32" t="s">
        <v>14288</v>
      </c>
      <c r="D1007" s="32">
        <v>24</v>
      </c>
      <c r="E1007" s="32" t="s">
        <v>16191</v>
      </c>
      <c r="F1007" s="34" t="s">
        <v>15880</v>
      </c>
      <c r="G1007" s="38" t="s">
        <v>15852</v>
      </c>
    </row>
    <row r="1008" spans="1:7" hidden="1" x14ac:dyDescent="0.25">
      <c r="A1008" s="6">
        <v>10889</v>
      </c>
      <c r="B1008" s="32" t="s">
        <v>14439</v>
      </c>
      <c r="C1008" s="32" t="s">
        <v>14440</v>
      </c>
      <c r="D1008" s="32">
        <v>24</v>
      </c>
      <c r="E1008" s="32" t="s">
        <v>16191</v>
      </c>
      <c r="F1008" s="34" t="s">
        <v>15880</v>
      </c>
      <c r="G1008" s="38" t="s">
        <v>15852</v>
      </c>
    </row>
    <row r="1009" spans="1:7" hidden="1" x14ac:dyDescent="0.25">
      <c r="A1009" s="6">
        <v>11546</v>
      </c>
      <c r="B1009" s="32" t="s">
        <v>14470</v>
      </c>
      <c r="C1009" s="32" t="s">
        <v>14471</v>
      </c>
      <c r="D1009" s="32">
        <v>24</v>
      </c>
      <c r="E1009" s="32" t="s">
        <v>16191</v>
      </c>
      <c r="F1009" s="34" t="s">
        <v>15880</v>
      </c>
      <c r="G1009" s="38" t="s">
        <v>15852</v>
      </c>
    </row>
    <row r="1010" spans="1:7" hidden="1" x14ac:dyDescent="0.25">
      <c r="A1010" s="6">
        <v>12586</v>
      </c>
      <c r="B1010" s="32" t="s">
        <v>3099</v>
      </c>
      <c r="C1010" s="32" t="s">
        <v>10717</v>
      </c>
      <c r="D1010" s="32">
        <v>24</v>
      </c>
      <c r="E1010" s="32" t="s">
        <v>16191</v>
      </c>
      <c r="F1010" s="34" t="s">
        <v>15880</v>
      </c>
      <c r="G1010" s="38" t="s">
        <v>15852</v>
      </c>
    </row>
    <row r="1011" spans="1:7" hidden="1" x14ac:dyDescent="0.25">
      <c r="A1011" s="6">
        <v>14943</v>
      </c>
      <c r="B1011" s="32" t="s">
        <v>14287</v>
      </c>
      <c r="C1011" s="32" t="s">
        <v>14288</v>
      </c>
      <c r="D1011" s="32">
        <v>24</v>
      </c>
      <c r="E1011" s="32" t="s">
        <v>16191</v>
      </c>
      <c r="F1011" s="34" t="s">
        <v>15880</v>
      </c>
      <c r="G1011" s="38" t="s">
        <v>15852</v>
      </c>
    </row>
    <row r="1012" spans="1:7" hidden="1" x14ac:dyDescent="0.25">
      <c r="A1012" s="6">
        <v>15834</v>
      </c>
      <c r="B1012" s="32" t="s">
        <v>3340</v>
      </c>
      <c r="C1012" s="32" t="s">
        <v>10994</v>
      </c>
      <c r="D1012" s="32">
        <v>24</v>
      </c>
      <c r="E1012" s="32" t="s">
        <v>16191</v>
      </c>
      <c r="F1012" s="34" t="s">
        <v>15880</v>
      </c>
      <c r="G1012" s="38" t="s">
        <v>15852</v>
      </c>
    </row>
    <row r="1013" spans="1:7" hidden="1" x14ac:dyDescent="0.25">
      <c r="A1013" s="6">
        <v>17712</v>
      </c>
      <c r="B1013" s="32" t="s">
        <v>3475</v>
      </c>
      <c r="C1013" s="32" t="s">
        <v>11138</v>
      </c>
      <c r="D1013" s="32">
        <v>24</v>
      </c>
      <c r="E1013" s="32" t="s">
        <v>16191</v>
      </c>
      <c r="F1013" s="34" t="s">
        <v>15880</v>
      </c>
      <c r="G1013" s="38" t="s">
        <v>15852</v>
      </c>
    </row>
    <row r="1014" spans="1:7" hidden="1" x14ac:dyDescent="0.25">
      <c r="A1014" s="6">
        <v>18879</v>
      </c>
      <c r="B1014" s="32" t="s">
        <v>14287</v>
      </c>
      <c r="C1014" s="32" t="s">
        <v>14288</v>
      </c>
      <c r="D1014" s="32">
        <v>24</v>
      </c>
      <c r="E1014" s="32" t="s">
        <v>16191</v>
      </c>
      <c r="F1014" s="34" t="s">
        <v>15880</v>
      </c>
      <c r="G1014" s="38" t="s">
        <v>15852</v>
      </c>
    </row>
    <row r="1015" spans="1:7" hidden="1" x14ac:dyDescent="0.25">
      <c r="A1015" s="6">
        <v>22090</v>
      </c>
      <c r="B1015" s="32" t="s">
        <v>3340</v>
      </c>
      <c r="C1015" s="32" t="s">
        <v>10994</v>
      </c>
      <c r="D1015" s="32">
        <v>24</v>
      </c>
      <c r="E1015" s="32" t="s">
        <v>16191</v>
      </c>
      <c r="F1015" s="34" t="s">
        <v>15880</v>
      </c>
      <c r="G1015" s="38" t="s">
        <v>15852</v>
      </c>
    </row>
    <row r="1016" spans="1:7" hidden="1" x14ac:dyDescent="0.25">
      <c r="A1016" s="6">
        <v>24065</v>
      </c>
      <c r="B1016" s="32" t="s">
        <v>3938</v>
      </c>
      <c r="C1016" s="32" t="s">
        <v>11564</v>
      </c>
      <c r="D1016" s="32">
        <v>24</v>
      </c>
      <c r="E1016" s="32" t="s">
        <v>16191</v>
      </c>
      <c r="F1016" s="34" t="s">
        <v>15880</v>
      </c>
      <c r="G1016" s="38" t="s">
        <v>15852</v>
      </c>
    </row>
    <row r="1017" spans="1:7" hidden="1" x14ac:dyDescent="0.25">
      <c r="A1017" s="6">
        <v>28207</v>
      </c>
      <c r="B1017" s="32" t="s">
        <v>4216</v>
      </c>
      <c r="C1017" s="32" t="s">
        <v>11869</v>
      </c>
      <c r="D1017" s="32">
        <v>24</v>
      </c>
      <c r="E1017" s="32" t="s">
        <v>16191</v>
      </c>
      <c r="F1017" s="34" t="s">
        <v>15880</v>
      </c>
      <c r="G1017" s="38" t="s">
        <v>15852</v>
      </c>
    </row>
    <row r="1018" spans="1:7" hidden="1" x14ac:dyDescent="0.25">
      <c r="A1018" s="6">
        <v>30751</v>
      </c>
      <c r="B1018" s="32" t="s">
        <v>15005</v>
      </c>
      <c r="C1018" s="32" t="s">
        <v>15006</v>
      </c>
      <c r="D1018" s="32">
        <v>24</v>
      </c>
      <c r="E1018" s="32" t="s">
        <v>16191</v>
      </c>
      <c r="F1018" s="34" t="s">
        <v>15880</v>
      </c>
      <c r="G1018" s="38" t="s">
        <v>15852</v>
      </c>
    </row>
    <row r="1019" spans="1:7" hidden="1" x14ac:dyDescent="0.25">
      <c r="A1019" s="6">
        <v>31144</v>
      </c>
      <c r="B1019" s="32" t="s">
        <v>15022</v>
      </c>
      <c r="C1019" s="32" t="s">
        <v>15023</v>
      </c>
      <c r="D1019" s="32">
        <v>24</v>
      </c>
      <c r="E1019" s="32" t="s">
        <v>16191</v>
      </c>
      <c r="F1019" s="34" t="s">
        <v>15880</v>
      </c>
      <c r="G1019" s="38" t="s">
        <v>15852</v>
      </c>
    </row>
    <row r="1020" spans="1:7" hidden="1" x14ac:dyDescent="0.25">
      <c r="A1020" s="6">
        <v>11624</v>
      </c>
      <c r="B1020" s="32" t="s">
        <v>14476</v>
      </c>
      <c r="C1020" s="32" t="s">
        <v>14477</v>
      </c>
      <c r="D1020" s="32">
        <v>24</v>
      </c>
      <c r="E1020" s="32" t="s">
        <v>16191</v>
      </c>
      <c r="F1020" s="34" t="s">
        <v>15880</v>
      </c>
      <c r="G1020" s="38" t="s">
        <v>15852</v>
      </c>
    </row>
    <row r="1021" spans="1:7" hidden="1" x14ac:dyDescent="0.25">
      <c r="A1021" s="6">
        <v>1882</v>
      </c>
      <c r="B1021" s="32" t="s">
        <v>2130</v>
      </c>
      <c r="C1021" s="32" t="s">
        <v>9752</v>
      </c>
      <c r="D1021" s="32">
        <v>25</v>
      </c>
      <c r="E1021" s="32" t="s">
        <v>16192</v>
      </c>
      <c r="F1021" s="34" t="s">
        <v>15420</v>
      </c>
      <c r="G1021" s="32" t="s">
        <v>15441</v>
      </c>
    </row>
    <row r="1022" spans="1:7" hidden="1" x14ac:dyDescent="0.25">
      <c r="A1022" s="6">
        <v>3285</v>
      </c>
      <c r="B1022" s="32" t="s">
        <v>2270</v>
      </c>
      <c r="C1022" s="32" t="s">
        <v>9902</v>
      </c>
      <c r="D1022" s="32">
        <v>25</v>
      </c>
      <c r="E1022" s="32" t="s">
        <v>16192</v>
      </c>
      <c r="F1022" s="34" t="s">
        <v>15420</v>
      </c>
      <c r="G1022" s="32" t="s">
        <v>15441</v>
      </c>
    </row>
    <row r="1023" spans="1:7" hidden="1" x14ac:dyDescent="0.25">
      <c r="A1023" s="6">
        <v>5597</v>
      </c>
      <c r="B1023" s="32" t="s">
        <v>2513</v>
      </c>
      <c r="C1023" s="32" t="s">
        <v>10145</v>
      </c>
      <c r="D1023" s="32">
        <v>25</v>
      </c>
      <c r="E1023" s="32" t="s">
        <v>16192</v>
      </c>
      <c r="F1023" s="34" t="s">
        <v>15420</v>
      </c>
      <c r="G1023" s="32" t="s">
        <v>15441</v>
      </c>
    </row>
    <row r="1024" spans="1:7" hidden="1" x14ac:dyDescent="0.25">
      <c r="A1024" s="6">
        <v>7167</v>
      </c>
      <c r="B1024" s="32" t="s">
        <v>2270</v>
      </c>
      <c r="C1024" s="32" t="s">
        <v>9902</v>
      </c>
      <c r="D1024" s="32">
        <v>25</v>
      </c>
      <c r="E1024" s="32" t="s">
        <v>16192</v>
      </c>
      <c r="F1024" s="34" t="s">
        <v>15420</v>
      </c>
      <c r="G1024" s="32" t="s">
        <v>15441</v>
      </c>
    </row>
    <row r="1025" spans="1:7" hidden="1" x14ac:dyDescent="0.25">
      <c r="A1025" s="6">
        <v>8779</v>
      </c>
      <c r="B1025" s="32" t="s">
        <v>2777</v>
      </c>
      <c r="C1025" s="32" t="s">
        <v>10439</v>
      </c>
      <c r="D1025" s="32">
        <v>25</v>
      </c>
      <c r="E1025" s="32" t="s">
        <v>16192</v>
      </c>
      <c r="F1025" s="34" t="s">
        <v>15420</v>
      </c>
      <c r="G1025" s="32" t="s">
        <v>15441</v>
      </c>
    </row>
    <row r="1026" spans="1:7" hidden="1" x14ac:dyDescent="0.25">
      <c r="A1026" s="6">
        <v>9468</v>
      </c>
      <c r="B1026" s="32" t="s">
        <v>2513</v>
      </c>
      <c r="C1026" s="32" t="s">
        <v>10145</v>
      </c>
      <c r="D1026" s="32">
        <v>25</v>
      </c>
      <c r="E1026" s="32" t="s">
        <v>16192</v>
      </c>
      <c r="F1026" s="34" t="s">
        <v>15420</v>
      </c>
      <c r="G1026" s="32" t="s">
        <v>15441</v>
      </c>
    </row>
    <row r="1027" spans="1:7" hidden="1" x14ac:dyDescent="0.25">
      <c r="A1027" s="6">
        <v>9673</v>
      </c>
      <c r="B1027" s="32" t="s">
        <v>2270</v>
      </c>
      <c r="C1027" s="32" t="s">
        <v>9902</v>
      </c>
      <c r="D1027" s="32">
        <v>25</v>
      </c>
      <c r="E1027" s="32" t="s">
        <v>16192</v>
      </c>
      <c r="F1027" s="34" t="s">
        <v>15420</v>
      </c>
      <c r="G1027" s="32" t="s">
        <v>15441</v>
      </c>
    </row>
    <row r="1028" spans="1:7" hidden="1" x14ac:dyDescent="0.25">
      <c r="A1028" s="6">
        <v>9835</v>
      </c>
      <c r="B1028" s="32" t="s">
        <v>2863</v>
      </c>
      <c r="C1028" s="32" t="s">
        <v>10521</v>
      </c>
      <c r="D1028" s="32">
        <v>25</v>
      </c>
      <c r="E1028" s="32" t="s">
        <v>16192</v>
      </c>
      <c r="F1028" s="34" t="s">
        <v>15420</v>
      </c>
      <c r="G1028" s="32" t="s">
        <v>15441</v>
      </c>
    </row>
    <row r="1029" spans="1:7" hidden="1" x14ac:dyDescent="0.25">
      <c r="A1029" s="6">
        <v>12369</v>
      </c>
      <c r="B1029" s="32" t="s">
        <v>2270</v>
      </c>
      <c r="C1029" s="32" t="s">
        <v>9902</v>
      </c>
      <c r="D1029" s="32">
        <v>25</v>
      </c>
      <c r="E1029" s="32" t="s">
        <v>16192</v>
      </c>
      <c r="F1029" s="34" t="s">
        <v>15420</v>
      </c>
      <c r="G1029" s="32" t="s">
        <v>15441</v>
      </c>
    </row>
    <row r="1030" spans="1:7" hidden="1" x14ac:dyDescent="0.25">
      <c r="A1030" s="6">
        <v>15554</v>
      </c>
      <c r="B1030" s="32" t="s">
        <v>2270</v>
      </c>
      <c r="C1030" s="32" t="s">
        <v>9902</v>
      </c>
      <c r="D1030" s="32">
        <v>25</v>
      </c>
      <c r="E1030" s="32" t="s">
        <v>16192</v>
      </c>
      <c r="F1030" s="34" t="s">
        <v>15420</v>
      </c>
      <c r="G1030" s="32" t="s">
        <v>15441</v>
      </c>
    </row>
    <row r="1031" spans="1:7" hidden="1" x14ac:dyDescent="0.25">
      <c r="A1031" s="6">
        <v>16091</v>
      </c>
      <c r="B1031" s="32" t="s">
        <v>2270</v>
      </c>
      <c r="C1031" s="32" t="s">
        <v>9902</v>
      </c>
      <c r="D1031" s="32">
        <v>25</v>
      </c>
      <c r="E1031" s="32" t="s">
        <v>16192</v>
      </c>
      <c r="F1031" s="34" t="s">
        <v>15420</v>
      </c>
      <c r="G1031" s="32" t="s">
        <v>15441</v>
      </c>
    </row>
    <row r="1032" spans="1:7" hidden="1" x14ac:dyDescent="0.25">
      <c r="A1032" s="6">
        <v>17611</v>
      </c>
      <c r="B1032" s="32" t="s">
        <v>3464</v>
      </c>
      <c r="C1032" s="32" t="s">
        <v>9902</v>
      </c>
      <c r="D1032" s="32">
        <v>25</v>
      </c>
      <c r="E1032" s="32" t="s">
        <v>16192</v>
      </c>
      <c r="F1032" s="34" t="s">
        <v>15420</v>
      </c>
      <c r="G1032" s="32" t="s">
        <v>15441</v>
      </c>
    </row>
    <row r="1033" spans="1:7" hidden="1" x14ac:dyDescent="0.25">
      <c r="A1033" s="6">
        <v>20704</v>
      </c>
      <c r="B1033" s="32" t="s">
        <v>3697</v>
      </c>
      <c r="C1033" s="32" t="s">
        <v>11339</v>
      </c>
      <c r="D1033" s="32">
        <v>25</v>
      </c>
      <c r="E1033" s="32" t="s">
        <v>16192</v>
      </c>
      <c r="F1033" s="34" t="s">
        <v>15420</v>
      </c>
      <c r="G1033" s="32" t="s">
        <v>15441</v>
      </c>
    </row>
    <row r="1034" spans="1:7" hidden="1" x14ac:dyDescent="0.25">
      <c r="A1034" s="6">
        <v>22603</v>
      </c>
      <c r="B1034" s="32" t="s">
        <v>3829</v>
      </c>
      <c r="C1034" s="32" t="s">
        <v>11461</v>
      </c>
      <c r="D1034" s="32">
        <v>25</v>
      </c>
      <c r="E1034" s="32" t="s">
        <v>16192</v>
      </c>
      <c r="F1034" s="34" t="s">
        <v>15420</v>
      </c>
      <c r="G1034" s="32" t="s">
        <v>15441</v>
      </c>
    </row>
    <row r="1035" spans="1:7" hidden="1" x14ac:dyDescent="0.25">
      <c r="A1035" s="6">
        <v>23983</v>
      </c>
      <c r="B1035" s="32" t="s">
        <v>2270</v>
      </c>
      <c r="C1035" s="32" t="s">
        <v>9902</v>
      </c>
      <c r="D1035" s="32">
        <v>25</v>
      </c>
      <c r="E1035" s="32" t="s">
        <v>16192</v>
      </c>
      <c r="F1035" s="34" t="s">
        <v>15420</v>
      </c>
      <c r="G1035" s="32" t="s">
        <v>15441</v>
      </c>
    </row>
    <row r="1036" spans="1:7" hidden="1" x14ac:dyDescent="0.25">
      <c r="A1036" s="6">
        <v>24523</v>
      </c>
      <c r="B1036" s="32" t="s">
        <v>3697</v>
      </c>
      <c r="C1036" s="32" t="s">
        <v>11339</v>
      </c>
      <c r="D1036" s="32">
        <v>25</v>
      </c>
      <c r="E1036" s="32" t="s">
        <v>16192</v>
      </c>
      <c r="F1036" s="34" t="s">
        <v>15420</v>
      </c>
      <c r="G1036" s="32" t="s">
        <v>15441</v>
      </c>
    </row>
    <row r="1037" spans="1:7" hidden="1" x14ac:dyDescent="0.25">
      <c r="A1037" s="6">
        <v>24524</v>
      </c>
      <c r="B1037" s="32" t="s">
        <v>3697</v>
      </c>
      <c r="C1037" s="32" t="s">
        <v>11339</v>
      </c>
      <c r="D1037" s="32">
        <v>25</v>
      </c>
      <c r="E1037" s="32" t="s">
        <v>16192</v>
      </c>
      <c r="F1037" s="34" t="s">
        <v>15420</v>
      </c>
      <c r="G1037" s="32" t="s">
        <v>15441</v>
      </c>
    </row>
    <row r="1038" spans="1:7" hidden="1" x14ac:dyDescent="0.25">
      <c r="A1038" s="6">
        <v>25198</v>
      </c>
      <c r="B1038" s="32" t="s">
        <v>4024</v>
      </c>
      <c r="C1038" s="32" t="s">
        <v>11659</v>
      </c>
      <c r="D1038" s="32">
        <v>25</v>
      </c>
      <c r="E1038" s="32" t="s">
        <v>16192</v>
      </c>
      <c r="F1038" s="34" t="s">
        <v>15420</v>
      </c>
      <c r="G1038" s="32" t="s">
        <v>15441</v>
      </c>
    </row>
    <row r="1039" spans="1:7" hidden="1" x14ac:dyDescent="0.25">
      <c r="A1039" s="6">
        <v>26714</v>
      </c>
      <c r="B1039" s="32" t="s">
        <v>2270</v>
      </c>
      <c r="C1039" s="32" t="s">
        <v>9902</v>
      </c>
      <c r="D1039" s="32">
        <v>25</v>
      </c>
      <c r="E1039" s="32" t="s">
        <v>16192</v>
      </c>
      <c r="F1039" s="34" t="s">
        <v>15420</v>
      </c>
      <c r="G1039" s="32" t="s">
        <v>15441</v>
      </c>
    </row>
    <row r="1040" spans="1:7" hidden="1" x14ac:dyDescent="0.25">
      <c r="A1040" s="6">
        <v>27314</v>
      </c>
      <c r="B1040" s="32" t="s">
        <v>2270</v>
      </c>
      <c r="C1040" s="32" t="s">
        <v>9902</v>
      </c>
      <c r="D1040" s="32">
        <v>25</v>
      </c>
      <c r="E1040" s="32" t="s">
        <v>16192</v>
      </c>
      <c r="F1040" s="34" t="s">
        <v>15420</v>
      </c>
      <c r="G1040" s="32" t="s">
        <v>15441</v>
      </c>
    </row>
    <row r="1041" spans="1:7" hidden="1" x14ac:dyDescent="0.25">
      <c r="A1041" s="6">
        <v>28948</v>
      </c>
      <c r="B1041" s="32" t="s">
        <v>2270</v>
      </c>
      <c r="C1041" s="32" t="s">
        <v>9902</v>
      </c>
      <c r="D1041" s="32">
        <v>25</v>
      </c>
      <c r="E1041" s="32" t="s">
        <v>16192</v>
      </c>
      <c r="F1041" s="34" t="s">
        <v>15420</v>
      </c>
      <c r="G1041" s="32" t="s">
        <v>15441</v>
      </c>
    </row>
    <row r="1042" spans="1:7" hidden="1" x14ac:dyDescent="0.25">
      <c r="A1042" s="6">
        <v>29205</v>
      </c>
      <c r="B1042" s="32" t="s">
        <v>4271</v>
      </c>
      <c r="C1042" s="32" t="s">
        <v>11929</v>
      </c>
      <c r="D1042" s="32">
        <v>25</v>
      </c>
      <c r="E1042" s="32" t="s">
        <v>16192</v>
      </c>
      <c r="F1042" s="34" t="s">
        <v>15420</v>
      </c>
      <c r="G1042" s="32" t="s">
        <v>15441</v>
      </c>
    </row>
    <row r="1043" spans="1:7" hidden="1" x14ac:dyDescent="0.25">
      <c r="A1043" s="6">
        <v>30780</v>
      </c>
      <c r="B1043" s="32" t="s">
        <v>2270</v>
      </c>
      <c r="C1043" s="32" t="s">
        <v>9902</v>
      </c>
      <c r="D1043" s="32">
        <v>25</v>
      </c>
      <c r="E1043" s="32" t="s">
        <v>16192</v>
      </c>
      <c r="F1043" s="34" t="s">
        <v>15420</v>
      </c>
      <c r="G1043" s="32" t="s">
        <v>15441</v>
      </c>
    </row>
    <row r="1044" spans="1:7" hidden="1" x14ac:dyDescent="0.25">
      <c r="A1044" s="6">
        <v>1866</v>
      </c>
      <c r="B1044" s="32" t="s">
        <v>2128</v>
      </c>
      <c r="C1044" s="32" t="s">
        <v>9748</v>
      </c>
      <c r="D1044" s="32">
        <v>25</v>
      </c>
      <c r="E1044" s="32" t="s">
        <v>16192</v>
      </c>
      <c r="F1044" s="34" t="s">
        <v>15420</v>
      </c>
      <c r="G1044" s="32" t="s">
        <v>15441</v>
      </c>
    </row>
    <row r="1045" spans="1:7" hidden="1" x14ac:dyDescent="0.25">
      <c r="A1045" s="6">
        <v>3171</v>
      </c>
      <c r="B1045" s="32" t="s">
        <v>2256</v>
      </c>
      <c r="C1045" s="32" t="s">
        <v>9888</v>
      </c>
      <c r="D1045" s="32">
        <v>25</v>
      </c>
      <c r="E1045" s="32" t="s">
        <v>16192</v>
      </c>
      <c r="F1045" s="34" t="s">
        <v>15420</v>
      </c>
      <c r="G1045" s="32" t="s">
        <v>15441</v>
      </c>
    </row>
    <row r="1046" spans="1:7" hidden="1" x14ac:dyDescent="0.25">
      <c r="A1046" s="6">
        <v>6414</v>
      </c>
      <c r="B1046" s="32" t="s">
        <v>14263</v>
      </c>
      <c r="C1046" s="32" t="s">
        <v>14264</v>
      </c>
      <c r="D1046" s="32">
        <v>25</v>
      </c>
      <c r="E1046" s="32" t="s">
        <v>16192</v>
      </c>
      <c r="F1046" s="34" t="s">
        <v>15420</v>
      </c>
      <c r="G1046" s="32" t="s">
        <v>15441</v>
      </c>
    </row>
    <row r="1047" spans="1:7" hidden="1" x14ac:dyDescent="0.25">
      <c r="A1047" s="6">
        <v>8164</v>
      </c>
      <c r="B1047" s="32" t="s">
        <v>2256</v>
      </c>
      <c r="C1047" s="32" t="s">
        <v>9888</v>
      </c>
      <c r="D1047" s="32">
        <v>25</v>
      </c>
      <c r="E1047" s="32" t="s">
        <v>16192</v>
      </c>
      <c r="F1047" s="34" t="s">
        <v>15420</v>
      </c>
      <c r="G1047" s="32" t="s">
        <v>15441</v>
      </c>
    </row>
    <row r="1048" spans="1:7" hidden="1" x14ac:dyDescent="0.25">
      <c r="A1048" s="6">
        <v>11982</v>
      </c>
      <c r="B1048" s="32" t="s">
        <v>2256</v>
      </c>
      <c r="C1048" s="32" t="s">
        <v>9888</v>
      </c>
      <c r="D1048" s="32">
        <v>25</v>
      </c>
      <c r="E1048" s="32" t="s">
        <v>16192</v>
      </c>
      <c r="F1048" s="34" t="s">
        <v>15420</v>
      </c>
      <c r="G1048" s="32" t="s">
        <v>15441</v>
      </c>
    </row>
    <row r="1049" spans="1:7" hidden="1" x14ac:dyDescent="0.25">
      <c r="A1049" s="6">
        <v>13399</v>
      </c>
      <c r="B1049" s="32" t="s">
        <v>3157</v>
      </c>
      <c r="C1049" s="32" t="s">
        <v>10785</v>
      </c>
      <c r="D1049" s="32">
        <v>25</v>
      </c>
      <c r="E1049" s="32" t="s">
        <v>16192</v>
      </c>
      <c r="F1049" s="34" t="s">
        <v>15420</v>
      </c>
      <c r="G1049" s="32" t="s">
        <v>15441</v>
      </c>
    </row>
    <row r="1050" spans="1:7" hidden="1" x14ac:dyDescent="0.25">
      <c r="A1050" s="6">
        <v>15280</v>
      </c>
      <c r="B1050" s="32" t="s">
        <v>14595</v>
      </c>
      <c r="C1050" s="32" t="s">
        <v>14596</v>
      </c>
      <c r="D1050" s="32">
        <v>25</v>
      </c>
      <c r="E1050" s="32" t="s">
        <v>16192</v>
      </c>
      <c r="F1050" s="34" t="s">
        <v>15420</v>
      </c>
      <c r="G1050" s="32" t="s">
        <v>15441</v>
      </c>
    </row>
    <row r="1051" spans="1:7" hidden="1" x14ac:dyDescent="0.25">
      <c r="A1051" s="6">
        <v>27009</v>
      </c>
      <c r="B1051" s="32" t="s">
        <v>4144</v>
      </c>
      <c r="C1051" s="32" t="s">
        <v>11782</v>
      </c>
      <c r="D1051" s="32">
        <v>25</v>
      </c>
      <c r="E1051" s="32" t="s">
        <v>16192</v>
      </c>
      <c r="F1051" s="34" t="s">
        <v>15420</v>
      </c>
      <c r="G1051" s="32" t="s">
        <v>15441</v>
      </c>
    </row>
    <row r="1052" spans="1:7" hidden="1" x14ac:dyDescent="0.25">
      <c r="A1052" s="6">
        <v>27073</v>
      </c>
      <c r="B1052" s="32" t="s">
        <v>4149</v>
      </c>
      <c r="C1052" s="32" t="s">
        <v>11787</v>
      </c>
      <c r="D1052" s="32">
        <v>25</v>
      </c>
      <c r="E1052" s="32" t="s">
        <v>16192</v>
      </c>
      <c r="F1052" s="34" t="s">
        <v>15420</v>
      </c>
      <c r="G1052" s="32" t="s">
        <v>15441</v>
      </c>
    </row>
    <row r="1053" spans="1:7" hidden="1" x14ac:dyDescent="0.25">
      <c r="A1053" s="6">
        <v>28754</v>
      </c>
      <c r="B1053" s="32" t="s">
        <v>4254</v>
      </c>
      <c r="C1053" s="32" t="s">
        <v>11906</v>
      </c>
      <c r="D1053" s="32">
        <v>25</v>
      </c>
      <c r="E1053" s="32" t="s">
        <v>16192</v>
      </c>
      <c r="F1053" s="34" t="s">
        <v>15420</v>
      </c>
      <c r="G1053" s="32" t="s">
        <v>15441</v>
      </c>
    </row>
    <row r="1054" spans="1:7" hidden="1" x14ac:dyDescent="0.25">
      <c r="A1054" s="6">
        <v>29850</v>
      </c>
      <c r="B1054" s="32" t="s">
        <v>4303</v>
      </c>
      <c r="C1054" s="32" t="s">
        <v>11966</v>
      </c>
      <c r="D1054" s="32">
        <v>25</v>
      </c>
      <c r="E1054" s="32" t="s">
        <v>16192</v>
      </c>
      <c r="F1054" s="34" t="s">
        <v>15420</v>
      </c>
      <c r="G1054" s="32" t="s">
        <v>15441</v>
      </c>
    </row>
    <row r="1055" spans="1:7" hidden="1" x14ac:dyDescent="0.25">
      <c r="A1055" s="6">
        <v>30139</v>
      </c>
      <c r="B1055" s="32" t="s">
        <v>14982</v>
      </c>
      <c r="C1055" s="32" t="s">
        <v>14983</v>
      </c>
      <c r="D1055" s="32">
        <v>25</v>
      </c>
      <c r="E1055" s="32" t="s">
        <v>16192</v>
      </c>
      <c r="F1055" s="34" t="s">
        <v>15420</v>
      </c>
      <c r="G1055" s="32" t="s">
        <v>15441</v>
      </c>
    </row>
    <row r="1056" spans="1:7" hidden="1" x14ac:dyDescent="0.25">
      <c r="A1056" s="6">
        <v>2046</v>
      </c>
      <c r="B1056" s="32" t="s">
        <v>6591</v>
      </c>
      <c r="C1056" s="32" t="s">
        <v>13582</v>
      </c>
      <c r="D1056" s="32">
        <v>26</v>
      </c>
      <c r="E1056" s="32" t="s">
        <v>16193</v>
      </c>
      <c r="F1056" s="34" t="s">
        <v>15881</v>
      </c>
      <c r="G1056" s="32" t="s">
        <v>15411</v>
      </c>
    </row>
    <row r="1057" spans="1:7" hidden="1" x14ac:dyDescent="0.25">
      <c r="A1057" s="6">
        <v>2817</v>
      </c>
      <c r="B1057" s="32" t="s">
        <v>2223</v>
      </c>
      <c r="C1057" s="32" t="s">
        <v>9852</v>
      </c>
      <c r="D1057" s="32">
        <v>26</v>
      </c>
      <c r="E1057" s="32" t="s">
        <v>16193</v>
      </c>
      <c r="F1057" s="34" t="s">
        <v>15881</v>
      </c>
      <c r="G1057" s="32" t="s">
        <v>15411</v>
      </c>
    </row>
    <row r="1058" spans="1:7" hidden="1" x14ac:dyDescent="0.25">
      <c r="A1058" s="6">
        <v>4011</v>
      </c>
      <c r="B1058" s="32" t="s">
        <v>2352</v>
      </c>
      <c r="C1058" s="32" t="s">
        <v>9978</v>
      </c>
      <c r="D1058" s="32">
        <v>26</v>
      </c>
      <c r="E1058" s="32" t="s">
        <v>16193</v>
      </c>
      <c r="F1058" s="34" t="s">
        <v>15881</v>
      </c>
      <c r="G1058" s="32" t="s">
        <v>15411</v>
      </c>
    </row>
    <row r="1059" spans="1:7" hidden="1" x14ac:dyDescent="0.25">
      <c r="A1059" s="6">
        <v>5298</v>
      </c>
      <c r="B1059" s="32" t="s">
        <v>14218</v>
      </c>
      <c r="C1059" s="32" t="s">
        <v>14219</v>
      </c>
      <c r="D1059" s="32">
        <v>26</v>
      </c>
      <c r="E1059" s="32" t="s">
        <v>16193</v>
      </c>
      <c r="F1059" s="34" t="s">
        <v>15881</v>
      </c>
      <c r="G1059" s="32" t="s">
        <v>15411</v>
      </c>
    </row>
    <row r="1060" spans="1:7" hidden="1" x14ac:dyDescent="0.25">
      <c r="A1060" s="6">
        <v>8574</v>
      </c>
      <c r="B1060" s="32" t="s">
        <v>14361</v>
      </c>
      <c r="C1060" s="32" t="s">
        <v>14362</v>
      </c>
      <c r="D1060" s="32">
        <v>26</v>
      </c>
      <c r="E1060" s="32" t="s">
        <v>16193</v>
      </c>
      <c r="F1060" s="34" t="s">
        <v>15881</v>
      </c>
      <c r="G1060" s="32" t="s">
        <v>15411</v>
      </c>
    </row>
    <row r="1061" spans="1:7" hidden="1" x14ac:dyDescent="0.25">
      <c r="A1061" s="6">
        <v>12891</v>
      </c>
      <c r="B1061" s="32" t="s">
        <v>3119</v>
      </c>
      <c r="C1061" s="32" t="s">
        <v>10750</v>
      </c>
      <c r="D1061" s="32">
        <v>26</v>
      </c>
      <c r="E1061" s="32" t="s">
        <v>16193</v>
      </c>
      <c r="F1061" s="34" t="s">
        <v>15881</v>
      </c>
      <c r="G1061" s="32" t="s">
        <v>15411</v>
      </c>
    </row>
    <row r="1062" spans="1:7" hidden="1" x14ac:dyDescent="0.25">
      <c r="A1062" s="6">
        <v>14322</v>
      </c>
      <c r="B1062" s="32" t="s">
        <v>7129</v>
      </c>
      <c r="C1062" s="32" t="s">
        <v>7130</v>
      </c>
      <c r="D1062" s="32">
        <v>26</v>
      </c>
      <c r="E1062" s="32" t="s">
        <v>16193</v>
      </c>
      <c r="F1062" s="34" t="s">
        <v>15881</v>
      </c>
      <c r="G1062" s="32" t="s">
        <v>15411</v>
      </c>
    </row>
    <row r="1063" spans="1:7" hidden="1" x14ac:dyDescent="0.25">
      <c r="A1063" s="6">
        <v>14777</v>
      </c>
      <c r="B1063" s="32" t="s">
        <v>3262</v>
      </c>
      <c r="C1063" s="32" t="s">
        <v>10905</v>
      </c>
      <c r="D1063" s="32">
        <v>26</v>
      </c>
      <c r="E1063" s="32" t="s">
        <v>16193</v>
      </c>
      <c r="F1063" s="34" t="s">
        <v>15881</v>
      </c>
      <c r="G1063" s="32" t="s">
        <v>15411</v>
      </c>
    </row>
    <row r="1064" spans="1:7" hidden="1" x14ac:dyDescent="0.25">
      <c r="A1064" s="6">
        <v>17060</v>
      </c>
      <c r="B1064" s="32" t="s">
        <v>3419</v>
      </c>
      <c r="C1064" s="32" t="s">
        <v>11090</v>
      </c>
      <c r="D1064" s="32">
        <v>26</v>
      </c>
      <c r="E1064" s="32" t="s">
        <v>16193</v>
      </c>
      <c r="F1064" s="34" t="s">
        <v>15881</v>
      </c>
      <c r="G1064" s="32" t="s">
        <v>15411</v>
      </c>
    </row>
    <row r="1065" spans="1:7" hidden="1" x14ac:dyDescent="0.25">
      <c r="A1065" s="6">
        <v>27439</v>
      </c>
      <c r="B1065" s="32" t="s">
        <v>2352</v>
      </c>
      <c r="C1065" s="32" t="s">
        <v>9978</v>
      </c>
      <c r="D1065" s="32">
        <v>26</v>
      </c>
      <c r="E1065" s="32" t="s">
        <v>16193</v>
      </c>
      <c r="F1065" s="34" t="s">
        <v>15881</v>
      </c>
      <c r="G1065" s="32" t="s">
        <v>15411</v>
      </c>
    </row>
    <row r="1066" spans="1:7" hidden="1" x14ac:dyDescent="0.25">
      <c r="A1066" s="6">
        <v>29835</v>
      </c>
      <c r="B1066" s="32" t="s">
        <v>4301</v>
      </c>
      <c r="C1066" s="32" t="s">
        <v>11964</v>
      </c>
      <c r="D1066" s="32">
        <v>26</v>
      </c>
      <c r="E1066" s="32" t="s">
        <v>16193</v>
      </c>
      <c r="F1066" s="34" t="s">
        <v>15881</v>
      </c>
      <c r="G1066" s="32" t="s">
        <v>15411</v>
      </c>
    </row>
    <row r="1067" spans="1:7" hidden="1" x14ac:dyDescent="0.25">
      <c r="A1067" s="6">
        <v>30466</v>
      </c>
      <c r="B1067" s="32" t="s">
        <v>4343</v>
      </c>
      <c r="C1067" s="32" t="s">
        <v>12006</v>
      </c>
      <c r="D1067" s="32">
        <v>26</v>
      </c>
      <c r="E1067" s="32" t="s">
        <v>16193</v>
      </c>
      <c r="F1067" s="34" t="s">
        <v>15881</v>
      </c>
      <c r="G1067" s="32" t="s">
        <v>15411</v>
      </c>
    </row>
    <row r="1068" spans="1:7" hidden="1" x14ac:dyDescent="0.25">
      <c r="A1068" s="6">
        <v>139</v>
      </c>
      <c r="B1068" s="32" t="s">
        <v>6472</v>
      </c>
      <c r="C1068" s="32" t="s">
        <v>9538</v>
      </c>
      <c r="D1068" s="32">
        <v>27</v>
      </c>
      <c r="E1068" s="32" t="s">
        <v>16194</v>
      </c>
      <c r="F1068" s="34" t="s">
        <v>15366</v>
      </c>
      <c r="G1068" s="32" t="s">
        <v>15411</v>
      </c>
    </row>
    <row r="1069" spans="1:7" hidden="1" x14ac:dyDescent="0.25">
      <c r="A1069" s="6">
        <v>179</v>
      </c>
      <c r="B1069" s="32" t="s">
        <v>6474</v>
      </c>
      <c r="C1069" s="32" t="s">
        <v>9543</v>
      </c>
      <c r="D1069" s="32">
        <v>27</v>
      </c>
      <c r="E1069" s="32" t="s">
        <v>16194</v>
      </c>
      <c r="F1069" s="34" t="s">
        <v>15366</v>
      </c>
      <c r="G1069" s="32" t="s">
        <v>15411</v>
      </c>
    </row>
    <row r="1070" spans="1:7" hidden="1" x14ac:dyDescent="0.25">
      <c r="A1070" s="6">
        <v>716</v>
      </c>
      <c r="B1070" s="32" t="s">
        <v>6521</v>
      </c>
      <c r="C1070" s="32" t="s">
        <v>9608</v>
      </c>
      <c r="D1070" s="32">
        <v>27</v>
      </c>
      <c r="E1070" s="32" t="s">
        <v>16194</v>
      </c>
      <c r="F1070" s="34" t="s">
        <v>15366</v>
      </c>
      <c r="G1070" s="32" t="s">
        <v>15447</v>
      </c>
    </row>
    <row r="1071" spans="1:7" hidden="1" x14ac:dyDescent="0.25">
      <c r="A1071" s="6">
        <v>2684</v>
      </c>
      <c r="B1071" s="32" t="s">
        <v>6611</v>
      </c>
      <c r="C1071" s="32" t="s">
        <v>6612</v>
      </c>
      <c r="D1071" s="32">
        <v>27</v>
      </c>
      <c r="E1071" s="32" t="s">
        <v>16194</v>
      </c>
      <c r="F1071" s="34" t="s">
        <v>15366</v>
      </c>
      <c r="G1071" s="32" t="s">
        <v>15447</v>
      </c>
    </row>
    <row r="1072" spans="1:7" hidden="1" x14ac:dyDescent="0.25">
      <c r="A1072" s="6">
        <v>4566</v>
      </c>
      <c r="B1072" s="32" t="s">
        <v>6521</v>
      </c>
      <c r="C1072" s="32" t="s">
        <v>9608</v>
      </c>
      <c r="D1072" s="32">
        <v>27</v>
      </c>
      <c r="E1072" s="32" t="s">
        <v>16194</v>
      </c>
      <c r="F1072" s="34" t="s">
        <v>15366</v>
      </c>
      <c r="G1072" s="32" t="s">
        <v>15447</v>
      </c>
    </row>
    <row r="1073" spans="1:7" hidden="1" x14ac:dyDescent="0.25">
      <c r="A1073" s="6">
        <v>5062</v>
      </c>
      <c r="B1073" s="32" t="s">
        <v>6521</v>
      </c>
      <c r="C1073" s="32" t="s">
        <v>9608</v>
      </c>
      <c r="D1073" s="32">
        <v>27</v>
      </c>
      <c r="E1073" s="32" t="s">
        <v>16194</v>
      </c>
      <c r="F1073" s="34" t="s">
        <v>15366</v>
      </c>
      <c r="G1073" s="32" t="s">
        <v>15447</v>
      </c>
    </row>
    <row r="1074" spans="1:7" hidden="1" x14ac:dyDescent="0.25">
      <c r="A1074" s="6">
        <v>5787</v>
      </c>
      <c r="B1074" s="32" t="s">
        <v>6790</v>
      </c>
      <c r="C1074" s="32" t="s">
        <v>10166</v>
      </c>
      <c r="D1074" s="32">
        <v>27</v>
      </c>
      <c r="E1074" s="32" t="s">
        <v>16194</v>
      </c>
      <c r="F1074" s="34" t="s">
        <v>15366</v>
      </c>
      <c r="G1074" s="32" t="s">
        <v>15447</v>
      </c>
    </row>
    <row r="1075" spans="1:7" hidden="1" x14ac:dyDescent="0.25">
      <c r="A1075" s="6">
        <v>6316</v>
      </c>
      <c r="B1075" s="32" t="s">
        <v>6809</v>
      </c>
      <c r="C1075" s="32" t="s">
        <v>10222</v>
      </c>
      <c r="D1075" s="32">
        <v>27</v>
      </c>
      <c r="E1075" s="32" t="s">
        <v>16194</v>
      </c>
      <c r="F1075" s="34" t="s">
        <v>15366</v>
      </c>
      <c r="G1075" s="32" t="s">
        <v>15447</v>
      </c>
    </row>
    <row r="1076" spans="1:7" hidden="1" x14ac:dyDescent="0.25">
      <c r="A1076" s="6">
        <v>8217</v>
      </c>
      <c r="B1076" s="32" t="s">
        <v>6898</v>
      </c>
      <c r="C1076" s="32" t="s">
        <v>10396</v>
      </c>
      <c r="D1076" s="32">
        <v>27</v>
      </c>
      <c r="E1076" s="32" t="s">
        <v>16194</v>
      </c>
      <c r="F1076" s="34" t="s">
        <v>15366</v>
      </c>
      <c r="G1076" s="32" t="s">
        <v>15447</v>
      </c>
    </row>
    <row r="1077" spans="1:7" hidden="1" x14ac:dyDescent="0.25">
      <c r="A1077" s="6">
        <v>9358</v>
      </c>
      <c r="B1077" s="32" t="s">
        <v>6952</v>
      </c>
      <c r="C1077" s="32" t="s">
        <v>10487</v>
      </c>
      <c r="D1077" s="32">
        <v>27</v>
      </c>
      <c r="E1077" s="32" t="s">
        <v>16194</v>
      </c>
      <c r="F1077" s="34" t="s">
        <v>15366</v>
      </c>
      <c r="G1077" s="32" t="s">
        <v>15447</v>
      </c>
    </row>
    <row r="1078" spans="1:7" hidden="1" x14ac:dyDescent="0.25">
      <c r="A1078" s="6">
        <v>11293</v>
      </c>
      <c r="B1078" s="32" t="s">
        <v>6611</v>
      </c>
      <c r="C1078" s="32" t="s">
        <v>6612</v>
      </c>
      <c r="D1078" s="32">
        <v>27</v>
      </c>
      <c r="E1078" s="32" t="s">
        <v>16194</v>
      </c>
      <c r="F1078" s="34" t="s">
        <v>15366</v>
      </c>
      <c r="G1078" s="32" t="s">
        <v>15447</v>
      </c>
    </row>
    <row r="1079" spans="1:7" hidden="1" x14ac:dyDescent="0.25">
      <c r="A1079" s="6">
        <v>11543</v>
      </c>
      <c r="B1079" s="32" t="s">
        <v>7034</v>
      </c>
      <c r="C1079" s="32" t="s">
        <v>10635</v>
      </c>
      <c r="D1079" s="32">
        <v>27</v>
      </c>
      <c r="E1079" s="32" t="s">
        <v>16194</v>
      </c>
      <c r="F1079" s="34" t="s">
        <v>15366</v>
      </c>
      <c r="G1079" s="32" t="s">
        <v>15447</v>
      </c>
    </row>
    <row r="1080" spans="1:7" hidden="1" x14ac:dyDescent="0.25">
      <c r="A1080" s="6">
        <v>11584</v>
      </c>
      <c r="B1080" s="32" t="s">
        <v>7038</v>
      </c>
      <c r="C1080" s="32" t="s">
        <v>10642</v>
      </c>
      <c r="D1080" s="32">
        <v>27</v>
      </c>
      <c r="E1080" s="32" t="s">
        <v>16194</v>
      </c>
      <c r="F1080" s="34" t="s">
        <v>15366</v>
      </c>
      <c r="G1080" s="32" t="s">
        <v>15447</v>
      </c>
    </row>
    <row r="1081" spans="1:7" hidden="1" x14ac:dyDescent="0.25">
      <c r="A1081" s="6">
        <v>11921</v>
      </c>
      <c r="B1081" s="32" t="s">
        <v>6521</v>
      </c>
      <c r="C1081" s="32" t="s">
        <v>9608</v>
      </c>
      <c r="D1081" s="32">
        <v>27</v>
      </c>
      <c r="E1081" s="32" t="s">
        <v>16194</v>
      </c>
      <c r="F1081" s="34" t="s">
        <v>15366</v>
      </c>
      <c r="G1081" s="32" t="s">
        <v>15447</v>
      </c>
    </row>
    <row r="1082" spans="1:7" hidden="1" x14ac:dyDescent="0.25">
      <c r="A1082" s="6">
        <v>12748</v>
      </c>
      <c r="B1082" s="32" t="s">
        <v>7082</v>
      </c>
      <c r="C1082" s="32" t="s">
        <v>7083</v>
      </c>
      <c r="D1082" s="32">
        <v>27</v>
      </c>
      <c r="E1082" s="32" t="s">
        <v>16194</v>
      </c>
      <c r="F1082" s="34" t="s">
        <v>15366</v>
      </c>
      <c r="G1082" s="32" t="s">
        <v>15447</v>
      </c>
    </row>
    <row r="1083" spans="1:7" hidden="1" x14ac:dyDescent="0.25">
      <c r="A1083" s="6">
        <v>14529</v>
      </c>
      <c r="B1083" s="32" t="s">
        <v>7138</v>
      </c>
      <c r="C1083" s="32" t="s">
        <v>10890</v>
      </c>
      <c r="D1083" s="32">
        <v>27</v>
      </c>
      <c r="E1083" s="32" t="s">
        <v>16194</v>
      </c>
      <c r="F1083" s="34" t="s">
        <v>15366</v>
      </c>
      <c r="G1083" s="32" t="s">
        <v>15447</v>
      </c>
    </row>
    <row r="1084" spans="1:7" hidden="1" x14ac:dyDescent="0.25">
      <c r="A1084" s="6">
        <v>15084</v>
      </c>
      <c r="B1084" s="32" t="s">
        <v>7153</v>
      </c>
      <c r="C1084" s="32" t="s">
        <v>10938</v>
      </c>
      <c r="D1084" s="32">
        <v>27</v>
      </c>
      <c r="E1084" s="32" t="s">
        <v>16194</v>
      </c>
      <c r="F1084" s="34" t="s">
        <v>15366</v>
      </c>
      <c r="G1084" s="32" t="s">
        <v>15447</v>
      </c>
    </row>
    <row r="1085" spans="1:7" hidden="1" x14ac:dyDescent="0.25">
      <c r="A1085" s="6">
        <v>15313</v>
      </c>
      <c r="B1085" s="32" t="s">
        <v>7157</v>
      </c>
      <c r="C1085" s="32" t="s">
        <v>7158</v>
      </c>
      <c r="D1085" s="32">
        <v>27</v>
      </c>
      <c r="E1085" s="32" t="s">
        <v>16194</v>
      </c>
      <c r="F1085" s="34" t="s">
        <v>15366</v>
      </c>
      <c r="G1085" s="32" t="s">
        <v>15447</v>
      </c>
    </row>
    <row r="1086" spans="1:7" hidden="1" x14ac:dyDescent="0.25">
      <c r="A1086" s="6">
        <v>15808</v>
      </c>
      <c r="B1086" s="32" t="s">
        <v>10990</v>
      </c>
      <c r="C1086" s="32" t="s">
        <v>10991</v>
      </c>
      <c r="D1086" s="32">
        <v>27</v>
      </c>
      <c r="E1086" s="32" t="s">
        <v>16194</v>
      </c>
      <c r="F1086" s="34" t="s">
        <v>15366</v>
      </c>
      <c r="G1086" s="32" t="s">
        <v>15447</v>
      </c>
    </row>
    <row r="1087" spans="1:7" hidden="1" x14ac:dyDescent="0.25">
      <c r="A1087" s="6">
        <v>17672</v>
      </c>
      <c r="B1087" s="32" t="s">
        <v>7242</v>
      </c>
      <c r="C1087" s="32" t="s">
        <v>11134</v>
      </c>
      <c r="D1087" s="32">
        <v>27</v>
      </c>
      <c r="E1087" s="32" t="s">
        <v>16194</v>
      </c>
      <c r="F1087" s="34" t="s">
        <v>15366</v>
      </c>
      <c r="G1087" s="32" t="s">
        <v>15447</v>
      </c>
    </row>
    <row r="1088" spans="1:7" hidden="1" x14ac:dyDescent="0.25">
      <c r="A1088" s="6">
        <v>21777</v>
      </c>
      <c r="B1088" s="32" t="s">
        <v>7370</v>
      </c>
      <c r="C1088" s="32" t="s">
        <v>11422</v>
      </c>
      <c r="D1088" s="32">
        <v>27</v>
      </c>
      <c r="E1088" s="32" t="s">
        <v>16194</v>
      </c>
      <c r="F1088" s="34" t="s">
        <v>15366</v>
      </c>
      <c r="G1088" s="32" t="s">
        <v>15447</v>
      </c>
    </row>
    <row r="1089" spans="1:7" hidden="1" x14ac:dyDescent="0.25">
      <c r="A1089" s="6">
        <v>23558</v>
      </c>
      <c r="B1089" s="32" t="s">
        <v>7428</v>
      </c>
      <c r="C1089" s="32" t="s">
        <v>11526</v>
      </c>
      <c r="D1089" s="32">
        <v>27</v>
      </c>
      <c r="E1089" s="32" t="s">
        <v>16194</v>
      </c>
      <c r="F1089" s="34" t="s">
        <v>15366</v>
      </c>
      <c r="G1089" s="32" t="s">
        <v>15447</v>
      </c>
    </row>
    <row r="1090" spans="1:7" hidden="1" x14ac:dyDescent="0.25">
      <c r="A1090" s="6">
        <v>27031</v>
      </c>
      <c r="B1090" s="32" t="s">
        <v>7554</v>
      </c>
      <c r="C1090" s="32" t="s">
        <v>11784</v>
      </c>
      <c r="D1090" s="32">
        <v>27</v>
      </c>
      <c r="E1090" s="32" t="s">
        <v>16194</v>
      </c>
      <c r="F1090" s="34" t="s">
        <v>15366</v>
      </c>
      <c r="G1090" s="32" t="s">
        <v>15447</v>
      </c>
    </row>
    <row r="1091" spans="1:7" hidden="1" x14ac:dyDescent="0.25">
      <c r="A1091" s="6">
        <v>27189</v>
      </c>
      <c r="B1091" s="32" t="s">
        <v>6521</v>
      </c>
      <c r="C1091" s="32" t="s">
        <v>9608</v>
      </c>
      <c r="D1091" s="32">
        <v>27</v>
      </c>
      <c r="E1091" s="32" t="s">
        <v>16194</v>
      </c>
      <c r="F1091" s="34" t="s">
        <v>15366</v>
      </c>
      <c r="G1091" s="32" t="s">
        <v>15447</v>
      </c>
    </row>
    <row r="1092" spans="1:7" hidden="1" x14ac:dyDescent="0.25">
      <c r="A1092" s="6">
        <v>27250</v>
      </c>
      <c r="B1092" s="32" t="s">
        <v>7567</v>
      </c>
      <c r="C1092" s="32" t="s">
        <v>11803</v>
      </c>
      <c r="D1092" s="32">
        <v>27</v>
      </c>
      <c r="E1092" s="32" t="s">
        <v>16194</v>
      </c>
      <c r="F1092" s="34" t="s">
        <v>15366</v>
      </c>
      <c r="G1092" s="32" t="s">
        <v>15447</v>
      </c>
    </row>
    <row r="1093" spans="1:7" hidden="1" x14ac:dyDescent="0.25">
      <c r="A1093" s="6">
        <v>28422</v>
      </c>
      <c r="B1093" s="32" t="s">
        <v>6521</v>
      </c>
      <c r="C1093" s="32" t="s">
        <v>9608</v>
      </c>
      <c r="D1093" s="32">
        <v>27</v>
      </c>
      <c r="E1093" s="32" t="s">
        <v>16194</v>
      </c>
      <c r="F1093" s="34" t="s">
        <v>15366</v>
      </c>
      <c r="G1093" s="32" t="s">
        <v>15447</v>
      </c>
    </row>
    <row r="1094" spans="1:7" hidden="1" x14ac:dyDescent="0.25">
      <c r="A1094" s="6">
        <v>29769</v>
      </c>
      <c r="B1094" s="32" t="s">
        <v>7138</v>
      </c>
      <c r="C1094" s="32" t="s">
        <v>10890</v>
      </c>
      <c r="D1094" s="32">
        <v>27</v>
      </c>
      <c r="E1094" s="32" t="s">
        <v>16194</v>
      </c>
      <c r="F1094" s="34" t="s">
        <v>15366</v>
      </c>
      <c r="G1094" s="32" t="s">
        <v>15447</v>
      </c>
    </row>
    <row r="1095" spans="1:7" hidden="1" x14ac:dyDescent="0.25">
      <c r="A1095" s="6">
        <v>4121</v>
      </c>
      <c r="B1095" s="32" t="s">
        <v>6695</v>
      </c>
      <c r="C1095" s="32" t="s">
        <v>6696</v>
      </c>
      <c r="D1095" s="32">
        <v>27</v>
      </c>
      <c r="E1095" s="32" t="s">
        <v>16194</v>
      </c>
      <c r="F1095" s="34" t="s">
        <v>15366</v>
      </c>
      <c r="G1095" s="32" t="s">
        <v>15447</v>
      </c>
    </row>
    <row r="1096" spans="1:7" hidden="1" x14ac:dyDescent="0.25">
      <c r="A1096" s="6">
        <v>5374</v>
      </c>
      <c r="B1096" s="32" t="s">
        <v>6766</v>
      </c>
      <c r="C1096" s="32" t="s">
        <v>10119</v>
      </c>
      <c r="D1096" s="32">
        <v>27</v>
      </c>
      <c r="E1096" s="32" t="s">
        <v>16194</v>
      </c>
      <c r="F1096" s="34" t="s">
        <v>15366</v>
      </c>
      <c r="G1096" s="32" t="s">
        <v>15447</v>
      </c>
    </row>
    <row r="1097" spans="1:7" hidden="1" x14ac:dyDescent="0.25">
      <c r="A1097" s="6">
        <v>7117</v>
      </c>
      <c r="B1097" s="32" t="s">
        <v>2648</v>
      </c>
      <c r="C1097" s="32" t="s">
        <v>2649</v>
      </c>
      <c r="D1097" s="32">
        <v>27</v>
      </c>
      <c r="E1097" s="32" t="s">
        <v>16194</v>
      </c>
      <c r="F1097" s="34" t="s">
        <v>15366</v>
      </c>
      <c r="G1097" s="32" t="s">
        <v>15447</v>
      </c>
    </row>
    <row r="1098" spans="1:7" hidden="1" x14ac:dyDescent="0.25">
      <c r="A1098" s="6">
        <v>7768</v>
      </c>
      <c r="B1098" s="32" t="s">
        <v>6879</v>
      </c>
      <c r="C1098" s="32" t="s">
        <v>10351</v>
      </c>
      <c r="D1098" s="32">
        <v>27</v>
      </c>
      <c r="E1098" s="32" t="s">
        <v>16194</v>
      </c>
      <c r="F1098" s="34" t="s">
        <v>15366</v>
      </c>
      <c r="G1098" s="32" t="s">
        <v>15447</v>
      </c>
    </row>
    <row r="1099" spans="1:7" hidden="1" x14ac:dyDescent="0.25">
      <c r="A1099" s="6">
        <v>8702</v>
      </c>
      <c r="B1099" s="32" t="s">
        <v>6919</v>
      </c>
      <c r="C1099" s="32" t="s">
        <v>10431</v>
      </c>
      <c r="D1099" s="32">
        <v>27</v>
      </c>
      <c r="E1099" s="32" t="s">
        <v>16194</v>
      </c>
      <c r="F1099" s="34" t="s">
        <v>15366</v>
      </c>
      <c r="G1099" s="32" t="s">
        <v>15447</v>
      </c>
    </row>
    <row r="1100" spans="1:7" hidden="1" x14ac:dyDescent="0.25">
      <c r="A1100" s="6">
        <v>8801</v>
      </c>
      <c r="B1100" s="32" t="s">
        <v>6931</v>
      </c>
      <c r="C1100" s="32" t="s">
        <v>10442</v>
      </c>
      <c r="D1100" s="32">
        <v>27</v>
      </c>
      <c r="E1100" s="32" t="s">
        <v>16194</v>
      </c>
      <c r="F1100" s="34" t="s">
        <v>15366</v>
      </c>
      <c r="G1100" s="32" t="s">
        <v>15447</v>
      </c>
    </row>
    <row r="1101" spans="1:7" hidden="1" x14ac:dyDescent="0.25">
      <c r="A1101" s="6">
        <v>11786</v>
      </c>
      <c r="B1101" s="32" t="s">
        <v>7045</v>
      </c>
      <c r="C1101" s="32" t="s">
        <v>7046</v>
      </c>
      <c r="D1101" s="32">
        <v>27</v>
      </c>
      <c r="E1101" s="32" t="s">
        <v>16194</v>
      </c>
      <c r="F1101" s="34" t="s">
        <v>15366</v>
      </c>
      <c r="G1101" s="32" t="s">
        <v>15447</v>
      </c>
    </row>
    <row r="1102" spans="1:7" hidden="1" x14ac:dyDescent="0.25">
      <c r="A1102" s="6">
        <v>13812</v>
      </c>
      <c r="B1102" s="32" t="s">
        <v>2648</v>
      </c>
      <c r="C1102" s="32" t="s">
        <v>2649</v>
      </c>
      <c r="D1102" s="32">
        <v>27</v>
      </c>
      <c r="E1102" s="32" t="s">
        <v>16194</v>
      </c>
      <c r="F1102" s="34" t="s">
        <v>15366</v>
      </c>
      <c r="G1102" s="32" t="s">
        <v>15447</v>
      </c>
    </row>
    <row r="1103" spans="1:7" hidden="1" x14ac:dyDescent="0.25">
      <c r="A1103" s="6">
        <v>15419</v>
      </c>
      <c r="B1103" s="32" t="s">
        <v>2648</v>
      </c>
      <c r="C1103" s="32" t="s">
        <v>2649</v>
      </c>
      <c r="D1103" s="32">
        <v>27</v>
      </c>
      <c r="E1103" s="32" t="s">
        <v>16194</v>
      </c>
      <c r="F1103" s="34" t="s">
        <v>15366</v>
      </c>
      <c r="G1103" s="32" t="s">
        <v>15447</v>
      </c>
    </row>
    <row r="1104" spans="1:7" hidden="1" x14ac:dyDescent="0.25">
      <c r="A1104" s="6">
        <v>15498</v>
      </c>
      <c r="B1104" s="32" t="s">
        <v>7168</v>
      </c>
      <c r="C1104" s="32" t="s">
        <v>13737</v>
      </c>
      <c r="D1104" s="32">
        <v>27</v>
      </c>
      <c r="E1104" s="32" t="s">
        <v>16194</v>
      </c>
      <c r="F1104" s="34" t="s">
        <v>15366</v>
      </c>
      <c r="G1104" s="32" t="s">
        <v>15447</v>
      </c>
    </row>
    <row r="1105" spans="1:7" hidden="1" x14ac:dyDescent="0.25">
      <c r="A1105" s="6">
        <v>17308</v>
      </c>
      <c r="B1105" s="32" t="s">
        <v>7223</v>
      </c>
      <c r="C1105" s="32" t="s">
        <v>7224</v>
      </c>
      <c r="D1105" s="32">
        <v>27</v>
      </c>
      <c r="E1105" s="32" t="s">
        <v>16194</v>
      </c>
      <c r="F1105" s="34" t="s">
        <v>15366</v>
      </c>
      <c r="G1105" s="32" t="s">
        <v>15447</v>
      </c>
    </row>
    <row r="1106" spans="1:7" hidden="1" x14ac:dyDescent="0.25">
      <c r="A1106" s="6">
        <v>19156</v>
      </c>
      <c r="B1106" s="32" t="s">
        <v>7283</v>
      </c>
      <c r="C1106" s="32" t="s">
        <v>7284</v>
      </c>
      <c r="D1106" s="32">
        <v>27</v>
      </c>
      <c r="E1106" s="32" t="s">
        <v>16194</v>
      </c>
      <c r="F1106" s="34" t="s">
        <v>15366</v>
      </c>
      <c r="G1106" s="32" t="s">
        <v>15447</v>
      </c>
    </row>
    <row r="1107" spans="1:7" hidden="1" x14ac:dyDescent="0.25">
      <c r="A1107" s="6">
        <v>19232</v>
      </c>
      <c r="B1107" s="32" t="s">
        <v>7290</v>
      </c>
      <c r="C1107" s="32" t="s">
        <v>7291</v>
      </c>
      <c r="D1107" s="32">
        <v>27</v>
      </c>
      <c r="E1107" s="32" t="s">
        <v>16194</v>
      </c>
      <c r="F1107" s="34" t="s">
        <v>15366</v>
      </c>
      <c r="G1107" s="32" t="s">
        <v>15447</v>
      </c>
    </row>
    <row r="1108" spans="1:7" hidden="1" x14ac:dyDescent="0.25">
      <c r="A1108" s="6">
        <v>21217</v>
      </c>
      <c r="B1108" s="32" t="s">
        <v>7354</v>
      </c>
      <c r="C1108" s="32" t="s">
        <v>11381</v>
      </c>
      <c r="D1108" s="32">
        <v>27</v>
      </c>
      <c r="E1108" s="32" t="s">
        <v>16194</v>
      </c>
      <c r="F1108" s="34" t="s">
        <v>15366</v>
      </c>
      <c r="G1108" s="32" t="s">
        <v>15447</v>
      </c>
    </row>
    <row r="1109" spans="1:7" hidden="1" x14ac:dyDescent="0.25">
      <c r="A1109" s="6">
        <v>21507</v>
      </c>
      <c r="B1109" s="32" t="s">
        <v>8648</v>
      </c>
      <c r="C1109" s="32" t="s">
        <v>11401</v>
      </c>
      <c r="D1109" s="32">
        <v>27</v>
      </c>
      <c r="E1109" s="32" t="s">
        <v>16194</v>
      </c>
      <c r="F1109" s="34" t="s">
        <v>15366</v>
      </c>
      <c r="G1109" s="32" t="s">
        <v>15447</v>
      </c>
    </row>
    <row r="1110" spans="1:7" hidden="1" x14ac:dyDescent="0.25">
      <c r="A1110" s="6">
        <v>23599</v>
      </c>
      <c r="B1110" s="32" t="s">
        <v>7223</v>
      </c>
      <c r="C1110" s="32" t="s">
        <v>7224</v>
      </c>
      <c r="D1110" s="32">
        <v>27</v>
      </c>
      <c r="E1110" s="32" t="s">
        <v>16194</v>
      </c>
      <c r="F1110" s="34" t="s">
        <v>15366</v>
      </c>
      <c r="G1110" s="32" t="s">
        <v>15447</v>
      </c>
    </row>
    <row r="1111" spans="1:7" hidden="1" x14ac:dyDescent="0.25">
      <c r="A1111" s="6">
        <v>23820</v>
      </c>
      <c r="B1111" s="32" t="s">
        <v>7436</v>
      </c>
      <c r="C1111" s="32" t="s">
        <v>11543</v>
      </c>
      <c r="D1111" s="32">
        <v>27</v>
      </c>
      <c r="E1111" s="32" t="s">
        <v>16194</v>
      </c>
      <c r="F1111" s="34" t="s">
        <v>15366</v>
      </c>
      <c r="G1111" s="32" t="s">
        <v>15447</v>
      </c>
    </row>
    <row r="1112" spans="1:7" hidden="1" x14ac:dyDescent="0.25">
      <c r="A1112" s="6">
        <v>24549</v>
      </c>
      <c r="B1112" s="32" t="s">
        <v>7453</v>
      </c>
      <c r="C1112" s="32" t="s">
        <v>7454</v>
      </c>
      <c r="D1112" s="32">
        <v>27</v>
      </c>
      <c r="E1112" s="32" t="s">
        <v>16194</v>
      </c>
      <c r="F1112" s="34" t="s">
        <v>15366</v>
      </c>
      <c r="G1112" s="32" t="s">
        <v>15447</v>
      </c>
    </row>
    <row r="1113" spans="1:7" hidden="1" x14ac:dyDescent="0.25">
      <c r="A1113" s="6">
        <v>25370</v>
      </c>
      <c r="B1113" s="32" t="s">
        <v>8650</v>
      </c>
      <c r="C1113" s="32" t="s">
        <v>11670</v>
      </c>
      <c r="D1113" s="32">
        <v>27</v>
      </c>
      <c r="E1113" s="32" t="s">
        <v>16194</v>
      </c>
      <c r="F1113" s="34" t="s">
        <v>15366</v>
      </c>
      <c r="G1113" s="32" t="s">
        <v>15447</v>
      </c>
    </row>
    <row r="1114" spans="1:7" hidden="1" x14ac:dyDescent="0.25">
      <c r="A1114" s="6">
        <v>26765</v>
      </c>
      <c r="B1114" s="32" t="s">
        <v>7542</v>
      </c>
      <c r="C1114" s="32" t="s">
        <v>13854</v>
      </c>
      <c r="D1114" s="32">
        <v>27</v>
      </c>
      <c r="E1114" s="32" t="s">
        <v>16194</v>
      </c>
      <c r="F1114" s="34" t="s">
        <v>15366</v>
      </c>
      <c r="G1114" s="32" t="s">
        <v>15447</v>
      </c>
    </row>
    <row r="1115" spans="1:7" hidden="1" x14ac:dyDescent="0.25">
      <c r="A1115" s="6">
        <v>28992</v>
      </c>
      <c r="B1115" s="32" t="s">
        <v>7612</v>
      </c>
      <c r="C1115" s="32" t="s">
        <v>11916</v>
      </c>
      <c r="D1115" s="32">
        <v>27</v>
      </c>
      <c r="E1115" s="32" t="s">
        <v>16194</v>
      </c>
      <c r="F1115" s="34" t="s">
        <v>15366</v>
      </c>
      <c r="G1115" s="32" t="s">
        <v>15447</v>
      </c>
    </row>
    <row r="1116" spans="1:7" hidden="1" x14ac:dyDescent="0.25">
      <c r="A1116" s="6">
        <v>30090</v>
      </c>
      <c r="B1116" s="32" t="s">
        <v>2648</v>
      </c>
      <c r="C1116" s="32" t="s">
        <v>2649</v>
      </c>
      <c r="D1116" s="32">
        <v>27</v>
      </c>
      <c r="E1116" s="32" t="s">
        <v>16194</v>
      </c>
      <c r="F1116" s="34" t="s">
        <v>15366</v>
      </c>
      <c r="G1116" s="32" t="s">
        <v>15447</v>
      </c>
    </row>
    <row r="1117" spans="1:7" hidden="1" x14ac:dyDescent="0.25">
      <c r="A1117" s="6">
        <v>30118</v>
      </c>
      <c r="B1117" s="32" t="s">
        <v>6931</v>
      </c>
      <c r="C1117" s="32" t="s">
        <v>10442</v>
      </c>
      <c r="D1117" s="32">
        <v>27</v>
      </c>
      <c r="E1117" s="32" t="s">
        <v>16194</v>
      </c>
      <c r="F1117" s="34" t="s">
        <v>15366</v>
      </c>
      <c r="G1117" s="32" t="s">
        <v>15447</v>
      </c>
    </row>
    <row r="1118" spans="1:7" hidden="1" x14ac:dyDescent="0.25">
      <c r="A1118" s="6">
        <v>30906</v>
      </c>
      <c r="B1118" s="32" t="s">
        <v>7223</v>
      </c>
      <c r="C1118" s="32" t="s">
        <v>7224</v>
      </c>
      <c r="D1118" s="32">
        <v>27</v>
      </c>
      <c r="E1118" s="32" t="s">
        <v>16194</v>
      </c>
      <c r="F1118" s="34" t="s">
        <v>15366</v>
      </c>
      <c r="G1118" s="32" t="s">
        <v>15447</v>
      </c>
    </row>
    <row r="1119" spans="1:7" hidden="1" x14ac:dyDescent="0.25">
      <c r="A1119" s="6">
        <v>433</v>
      </c>
      <c r="B1119" s="32" t="s">
        <v>13948</v>
      </c>
      <c r="C1119" s="32" t="s">
        <v>13949</v>
      </c>
      <c r="D1119" s="32">
        <v>28</v>
      </c>
      <c r="E1119" s="32" t="s">
        <v>16195</v>
      </c>
      <c r="F1119" s="34" t="s">
        <v>15367</v>
      </c>
      <c r="G1119" s="32" t="s">
        <v>15448</v>
      </c>
    </row>
    <row r="1120" spans="1:7" hidden="1" x14ac:dyDescent="0.25">
      <c r="A1120" s="6">
        <v>1491</v>
      </c>
      <c r="B1120" s="32" t="s">
        <v>8028</v>
      </c>
      <c r="C1120" s="32" t="s">
        <v>8029</v>
      </c>
      <c r="D1120" s="32">
        <v>28</v>
      </c>
      <c r="E1120" s="32" t="s">
        <v>16195</v>
      </c>
      <c r="F1120" s="34" t="s">
        <v>15367</v>
      </c>
      <c r="G1120" s="32" t="s">
        <v>15448</v>
      </c>
    </row>
    <row r="1121" spans="1:7" hidden="1" x14ac:dyDescent="0.25">
      <c r="A1121" s="6">
        <v>1982</v>
      </c>
      <c r="B1121" s="32" t="s">
        <v>8035</v>
      </c>
      <c r="C1121" s="32" t="s">
        <v>9759</v>
      </c>
      <c r="D1121" s="32">
        <v>28</v>
      </c>
      <c r="E1121" s="32" t="s">
        <v>16195</v>
      </c>
      <c r="F1121" s="34" t="s">
        <v>15367</v>
      </c>
      <c r="G1121" s="32" t="s">
        <v>15448</v>
      </c>
    </row>
    <row r="1122" spans="1:7" hidden="1" x14ac:dyDescent="0.25">
      <c r="A1122" s="6">
        <v>2084</v>
      </c>
      <c r="B1122" s="32" t="s">
        <v>2148</v>
      </c>
      <c r="C1122" s="32" t="s">
        <v>9778</v>
      </c>
      <c r="D1122" s="32">
        <v>28</v>
      </c>
      <c r="E1122" s="32" t="s">
        <v>16195</v>
      </c>
      <c r="F1122" s="34" t="s">
        <v>15367</v>
      </c>
      <c r="G1122" s="32" t="s">
        <v>15448</v>
      </c>
    </row>
    <row r="1123" spans="1:7" hidden="1" x14ac:dyDescent="0.25">
      <c r="A1123" s="6">
        <v>2438</v>
      </c>
      <c r="B1123" s="32" t="s">
        <v>14067</v>
      </c>
      <c r="C1123" s="32" t="s">
        <v>14068</v>
      </c>
      <c r="D1123" s="32">
        <v>28</v>
      </c>
      <c r="E1123" s="32" t="s">
        <v>16195</v>
      </c>
      <c r="F1123" s="34" t="s">
        <v>15367</v>
      </c>
      <c r="G1123" s="32" t="s">
        <v>15448</v>
      </c>
    </row>
    <row r="1124" spans="1:7" hidden="1" x14ac:dyDescent="0.25">
      <c r="A1124" s="6">
        <v>3896</v>
      </c>
      <c r="B1124" s="32" t="s">
        <v>14153</v>
      </c>
      <c r="C1124" s="32" t="s">
        <v>14154</v>
      </c>
      <c r="D1124" s="32">
        <v>28</v>
      </c>
      <c r="E1124" s="32" t="s">
        <v>16195</v>
      </c>
      <c r="F1124" s="34" t="s">
        <v>15367</v>
      </c>
      <c r="G1124" s="32" t="s">
        <v>15448</v>
      </c>
    </row>
    <row r="1125" spans="1:7" hidden="1" x14ac:dyDescent="0.25">
      <c r="A1125" s="6">
        <v>4596</v>
      </c>
      <c r="B1125" s="32" t="s">
        <v>14067</v>
      </c>
      <c r="C1125" s="32" t="s">
        <v>14068</v>
      </c>
      <c r="D1125" s="32">
        <v>28</v>
      </c>
      <c r="E1125" s="32" t="s">
        <v>16195</v>
      </c>
      <c r="F1125" s="34" t="s">
        <v>15367</v>
      </c>
      <c r="G1125" s="32" t="s">
        <v>15448</v>
      </c>
    </row>
    <row r="1126" spans="1:7" hidden="1" x14ac:dyDescent="0.25">
      <c r="A1126" s="6">
        <v>4657</v>
      </c>
      <c r="B1126" s="32" t="s">
        <v>14198</v>
      </c>
      <c r="C1126" s="32" t="s">
        <v>14199</v>
      </c>
      <c r="D1126" s="32">
        <v>28</v>
      </c>
      <c r="E1126" s="32" t="s">
        <v>16195</v>
      </c>
      <c r="F1126" s="34" t="s">
        <v>15367</v>
      </c>
      <c r="G1126" s="32" t="s">
        <v>15448</v>
      </c>
    </row>
    <row r="1127" spans="1:7" hidden="1" x14ac:dyDescent="0.25">
      <c r="A1127" s="6">
        <v>4947</v>
      </c>
      <c r="B1127" s="32" t="s">
        <v>8050</v>
      </c>
      <c r="C1127" s="32" t="s">
        <v>8051</v>
      </c>
      <c r="D1127" s="32">
        <v>28</v>
      </c>
      <c r="E1127" s="32" t="s">
        <v>16195</v>
      </c>
      <c r="F1127" s="34" t="s">
        <v>15367</v>
      </c>
      <c r="G1127" s="32" t="s">
        <v>15448</v>
      </c>
    </row>
    <row r="1128" spans="1:7" hidden="1" x14ac:dyDescent="0.25">
      <c r="A1128" s="6">
        <v>7287</v>
      </c>
      <c r="B1128" s="32" t="s">
        <v>14303</v>
      </c>
      <c r="C1128" s="32" t="s">
        <v>14304</v>
      </c>
      <c r="D1128" s="32">
        <v>28</v>
      </c>
      <c r="E1128" s="32" t="s">
        <v>16195</v>
      </c>
      <c r="F1128" s="34" t="s">
        <v>15367</v>
      </c>
      <c r="G1128" s="32" t="s">
        <v>15448</v>
      </c>
    </row>
    <row r="1129" spans="1:7" hidden="1" x14ac:dyDescent="0.25">
      <c r="A1129" s="6">
        <v>8382</v>
      </c>
      <c r="B1129" s="32" t="s">
        <v>8050</v>
      </c>
      <c r="C1129" s="32" t="s">
        <v>8051</v>
      </c>
      <c r="D1129" s="32">
        <v>28</v>
      </c>
      <c r="E1129" s="32" t="s">
        <v>16195</v>
      </c>
      <c r="F1129" s="34" t="s">
        <v>15367</v>
      </c>
      <c r="G1129" s="32" t="s">
        <v>15448</v>
      </c>
    </row>
    <row r="1130" spans="1:7" hidden="1" x14ac:dyDescent="0.25">
      <c r="A1130" s="6">
        <v>9897</v>
      </c>
      <c r="B1130" s="32" t="s">
        <v>14404</v>
      </c>
      <c r="C1130" s="32" t="s">
        <v>14405</v>
      </c>
      <c r="D1130" s="32">
        <v>28</v>
      </c>
      <c r="E1130" s="32" t="s">
        <v>16195</v>
      </c>
      <c r="F1130" s="34" t="s">
        <v>15367</v>
      </c>
      <c r="G1130" s="32" t="s">
        <v>15448</v>
      </c>
    </row>
    <row r="1131" spans="1:7" hidden="1" x14ac:dyDescent="0.25">
      <c r="A1131" s="6">
        <v>11776</v>
      </c>
      <c r="B1131" s="32" t="s">
        <v>14478</v>
      </c>
      <c r="C1131" s="32" t="s">
        <v>14479</v>
      </c>
      <c r="D1131" s="32">
        <v>28</v>
      </c>
      <c r="E1131" s="32" t="s">
        <v>16195</v>
      </c>
      <c r="F1131" s="34" t="s">
        <v>15367</v>
      </c>
      <c r="G1131" s="32" t="s">
        <v>15448</v>
      </c>
    </row>
    <row r="1132" spans="1:7" hidden="1" x14ac:dyDescent="0.25">
      <c r="A1132" s="6">
        <v>11807</v>
      </c>
      <c r="B1132" s="32" t="s">
        <v>14484</v>
      </c>
      <c r="C1132" s="32" t="s">
        <v>14485</v>
      </c>
      <c r="D1132" s="32">
        <v>28</v>
      </c>
      <c r="E1132" s="32" t="s">
        <v>16195</v>
      </c>
      <c r="F1132" s="34" t="s">
        <v>15367</v>
      </c>
      <c r="G1132" s="32" t="s">
        <v>15448</v>
      </c>
    </row>
    <row r="1133" spans="1:7" hidden="1" x14ac:dyDescent="0.25">
      <c r="A1133" s="6">
        <v>12033</v>
      </c>
      <c r="B1133" s="32" t="s">
        <v>14067</v>
      </c>
      <c r="C1133" s="32" t="s">
        <v>14068</v>
      </c>
      <c r="D1133" s="32">
        <v>28</v>
      </c>
      <c r="E1133" s="32" t="s">
        <v>16195</v>
      </c>
      <c r="F1133" s="34" t="s">
        <v>15367</v>
      </c>
      <c r="G1133" s="32" t="s">
        <v>15448</v>
      </c>
    </row>
    <row r="1134" spans="1:7" hidden="1" x14ac:dyDescent="0.25">
      <c r="A1134" s="6">
        <v>13045</v>
      </c>
      <c r="B1134" s="32" t="s">
        <v>8093</v>
      </c>
      <c r="C1134" s="32" t="s">
        <v>8094</v>
      </c>
      <c r="D1134" s="32">
        <v>28</v>
      </c>
      <c r="E1134" s="32" t="s">
        <v>16195</v>
      </c>
      <c r="F1134" s="34" t="s">
        <v>15367</v>
      </c>
      <c r="G1134" s="32" t="s">
        <v>15448</v>
      </c>
    </row>
    <row r="1135" spans="1:7" hidden="1" x14ac:dyDescent="0.25">
      <c r="A1135" s="6">
        <v>13825</v>
      </c>
      <c r="B1135" s="32" t="s">
        <v>290</v>
      </c>
      <c r="C1135" s="32" t="s">
        <v>10834</v>
      </c>
      <c r="D1135" s="32">
        <v>28</v>
      </c>
      <c r="E1135" s="32" t="s">
        <v>16195</v>
      </c>
      <c r="F1135" s="34" t="s">
        <v>15367</v>
      </c>
      <c r="G1135" s="32" t="s">
        <v>15448</v>
      </c>
    </row>
    <row r="1136" spans="1:7" hidden="1" x14ac:dyDescent="0.25">
      <c r="A1136" s="6">
        <v>14185</v>
      </c>
      <c r="B1136" s="32" t="s">
        <v>14560</v>
      </c>
      <c r="C1136" s="32" t="s">
        <v>14561</v>
      </c>
      <c r="D1136" s="32">
        <v>28</v>
      </c>
      <c r="E1136" s="32" t="s">
        <v>16195</v>
      </c>
      <c r="F1136" s="34" t="s">
        <v>15367</v>
      </c>
      <c r="G1136" s="32" t="s">
        <v>15448</v>
      </c>
    </row>
    <row r="1137" spans="1:7" hidden="1" x14ac:dyDescent="0.25">
      <c r="A1137" s="6">
        <v>14198</v>
      </c>
      <c r="B1137" s="32" t="s">
        <v>7842</v>
      </c>
      <c r="C1137" s="32" t="s">
        <v>10863</v>
      </c>
      <c r="D1137" s="32">
        <v>28</v>
      </c>
      <c r="E1137" s="32" t="s">
        <v>16195</v>
      </c>
      <c r="F1137" s="34" t="s">
        <v>15367</v>
      </c>
      <c r="G1137" s="32" t="s">
        <v>15448</v>
      </c>
    </row>
    <row r="1138" spans="1:7" hidden="1" x14ac:dyDescent="0.25">
      <c r="A1138" s="6">
        <v>15047</v>
      </c>
      <c r="B1138" s="32" t="s">
        <v>8110</v>
      </c>
      <c r="C1138" s="32" t="s">
        <v>10937</v>
      </c>
      <c r="D1138" s="32">
        <v>28</v>
      </c>
      <c r="E1138" s="32" t="s">
        <v>16195</v>
      </c>
      <c r="F1138" s="34" t="s">
        <v>15367</v>
      </c>
      <c r="G1138" s="32" t="s">
        <v>15448</v>
      </c>
    </row>
    <row r="1139" spans="1:7" hidden="1" x14ac:dyDescent="0.25">
      <c r="A1139" s="6">
        <v>15173</v>
      </c>
      <c r="B1139" s="32" t="s">
        <v>14303</v>
      </c>
      <c r="C1139" s="32" t="s">
        <v>14304</v>
      </c>
      <c r="D1139" s="32">
        <v>28</v>
      </c>
      <c r="E1139" s="32" t="s">
        <v>16195</v>
      </c>
      <c r="F1139" s="34" t="s">
        <v>15367</v>
      </c>
      <c r="G1139" s="32" t="s">
        <v>15448</v>
      </c>
    </row>
    <row r="1140" spans="1:7" hidden="1" x14ac:dyDescent="0.25">
      <c r="A1140" s="6">
        <v>16383</v>
      </c>
      <c r="B1140" s="32" t="s">
        <v>8110</v>
      </c>
      <c r="C1140" s="32" t="s">
        <v>10937</v>
      </c>
      <c r="D1140" s="32">
        <v>28</v>
      </c>
      <c r="E1140" s="32" t="s">
        <v>16195</v>
      </c>
      <c r="F1140" s="34" t="s">
        <v>15367</v>
      </c>
      <c r="G1140" s="32" t="s">
        <v>15448</v>
      </c>
    </row>
    <row r="1141" spans="1:7" hidden="1" x14ac:dyDescent="0.25">
      <c r="A1141" s="6">
        <v>17324</v>
      </c>
      <c r="B1141" s="32" t="s">
        <v>14667</v>
      </c>
      <c r="C1141" s="32" t="s">
        <v>14668</v>
      </c>
      <c r="D1141" s="32">
        <v>28</v>
      </c>
      <c r="E1141" s="32" t="s">
        <v>16195</v>
      </c>
      <c r="F1141" s="34" t="s">
        <v>15367</v>
      </c>
      <c r="G1141" s="32" t="s">
        <v>15448</v>
      </c>
    </row>
    <row r="1142" spans="1:7" hidden="1" x14ac:dyDescent="0.25">
      <c r="A1142" s="6">
        <v>17524</v>
      </c>
      <c r="B1142" s="32" t="s">
        <v>8110</v>
      </c>
      <c r="C1142" s="32" t="s">
        <v>10937</v>
      </c>
      <c r="D1142" s="32">
        <v>28</v>
      </c>
      <c r="E1142" s="32" t="s">
        <v>16195</v>
      </c>
      <c r="F1142" s="34" t="s">
        <v>15367</v>
      </c>
      <c r="G1142" s="32" t="s">
        <v>15448</v>
      </c>
    </row>
    <row r="1143" spans="1:7" hidden="1" x14ac:dyDescent="0.25">
      <c r="A1143" s="6">
        <v>17793</v>
      </c>
      <c r="B1143" s="32" t="s">
        <v>14681</v>
      </c>
      <c r="C1143" s="32" t="s">
        <v>14682</v>
      </c>
      <c r="D1143" s="32">
        <v>28</v>
      </c>
      <c r="E1143" s="32" t="s">
        <v>16195</v>
      </c>
      <c r="F1143" s="34" t="s">
        <v>15367</v>
      </c>
      <c r="G1143" s="32" t="s">
        <v>15448</v>
      </c>
    </row>
    <row r="1144" spans="1:7" hidden="1" x14ac:dyDescent="0.25">
      <c r="A1144" s="6">
        <v>18430</v>
      </c>
      <c r="B1144" s="32" t="s">
        <v>14667</v>
      </c>
      <c r="C1144" s="32" t="s">
        <v>14668</v>
      </c>
      <c r="D1144" s="32">
        <v>28</v>
      </c>
      <c r="E1144" s="32" t="s">
        <v>16195</v>
      </c>
      <c r="F1144" s="34" t="s">
        <v>15367</v>
      </c>
      <c r="G1144" s="32" t="s">
        <v>15448</v>
      </c>
    </row>
    <row r="1145" spans="1:7" hidden="1" x14ac:dyDescent="0.25">
      <c r="A1145" s="6">
        <v>19443</v>
      </c>
      <c r="B1145" s="32" t="s">
        <v>14732</v>
      </c>
      <c r="C1145" s="32" t="s">
        <v>14561</v>
      </c>
      <c r="D1145" s="32">
        <v>28</v>
      </c>
      <c r="E1145" s="32" t="s">
        <v>16195</v>
      </c>
      <c r="F1145" s="34" t="s">
        <v>15367</v>
      </c>
      <c r="G1145" s="32" t="s">
        <v>15448</v>
      </c>
    </row>
    <row r="1146" spans="1:7" hidden="1" x14ac:dyDescent="0.25">
      <c r="A1146" s="6">
        <v>19672</v>
      </c>
      <c r="B1146" s="32" t="s">
        <v>14067</v>
      </c>
      <c r="C1146" s="32" t="s">
        <v>14068</v>
      </c>
      <c r="D1146" s="32">
        <v>28</v>
      </c>
      <c r="E1146" s="32" t="s">
        <v>16195</v>
      </c>
      <c r="F1146" s="34" t="s">
        <v>15367</v>
      </c>
      <c r="G1146" s="32" t="s">
        <v>15448</v>
      </c>
    </row>
    <row r="1147" spans="1:7" hidden="1" x14ac:dyDescent="0.25">
      <c r="A1147" s="6">
        <v>19719</v>
      </c>
      <c r="B1147" s="32" t="s">
        <v>3626</v>
      </c>
      <c r="C1147" s="32" t="s">
        <v>11259</v>
      </c>
      <c r="D1147" s="32">
        <v>28</v>
      </c>
      <c r="E1147" s="32" t="s">
        <v>16195</v>
      </c>
      <c r="F1147" s="34" t="s">
        <v>15367</v>
      </c>
      <c r="G1147" s="32" t="s">
        <v>15448</v>
      </c>
    </row>
    <row r="1148" spans="1:7" hidden="1" x14ac:dyDescent="0.25">
      <c r="A1148" s="6">
        <v>20619</v>
      </c>
      <c r="B1148" s="32" t="s">
        <v>3691</v>
      </c>
      <c r="C1148" s="32" t="s">
        <v>11332</v>
      </c>
      <c r="D1148" s="32">
        <v>28</v>
      </c>
      <c r="E1148" s="32" t="s">
        <v>16195</v>
      </c>
      <c r="F1148" s="34" t="s">
        <v>15367</v>
      </c>
      <c r="G1148" s="32" t="s">
        <v>15448</v>
      </c>
    </row>
    <row r="1149" spans="1:7" hidden="1" x14ac:dyDescent="0.25">
      <c r="A1149" s="6">
        <v>23432</v>
      </c>
      <c r="B1149" s="32" t="s">
        <v>14732</v>
      </c>
      <c r="C1149" s="32" t="s">
        <v>14561</v>
      </c>
      <c r="D1149" s="32">
        <v>28</v>
      </c>
      <c r="E1149" s="32" t="s">
        <v>16195</v>
      </c>
      <c r="F1149" s="34" t="s">
        <v>15367</v>
      </c>
      <c r="G1149" s="32" t="s">
        <v>15448</v>
      </c>
    </row>
    <row r="1150" spans="1:7" hidden="1" x14ac:dyDescent="0.25">
      <c r="A1150" s="6">
        <v>23440</v>
      </c>
      <c r="B1150" s="32" t="s">
        <v>14681</v>
      </c>
      <c r="C1150" s="32" t="s">
        <v>14682</v>
      </c>
      <c r="D1150" s="32">
        <v>28</v>
      </c>
      <c r="E1150" s="32" t="s">
        <v>16195</v>
      </c>
      <c r="F1150" s="34" t="s">
        <v>15367</v>
      </c>
      <c r="G1150" s="32" t="s">
        <v>15448</v>
      </c>
    </row>
    <row r="1151" spans="1:7" hidden="1" x14ac:dyDescent="0.25">
      <c r="A1151" s="6">
        <v>23799</v>
      </c>
      <c r="B1151" s="32" t="s">
        <v>14667</v>
      </c>
      <c r="C1151" s="32" t="s">
        <v>14668</v>
      </c>
      <c r="D1151" s="32">
        <v>28</v>
      </c>
      <c r="E1151" s="32" t="s">
        <v>16195</v>
      </c>
      <c r="F1151" s="34" t="s">
        <v>15367</v>
      </c>
      <c r="G1151" s="32" t="s">
        <v>15448</v>
      </c>
    </row>
    <row r="1152" spans="1:7" hidden="1" x14ac:dyDescent="0.25">
      <c r="A1152" s="6">
        <v>24266</v>
      </c>
      <c r="B1152" s="32" t="s">
        <v>14667</v>
      </c>
      <c r="C1152" s="32" t="s">
        <v>14668</v>
      </c>
      <c r="D1152" s="32">
        <v>28</v>
      </c>
      <c r="E1152" s="32" t="s">
        <v>16195</v>
      </c>
      <c r="F1152" s="34" t="s">
        <v>15367</v>
      </c>
      <c r="G1152" s="32" t="s">
        <v>15448</v>
      </c>
    </row>
    <row r="1153" spans="1:7" hidden="1" x14ac:dyDescent="0.25">
      <c r="A1153" s="6">
        <v>24353</v>
      </c>
      <c r="B1153" s="32" t="s">
        <v>14845</v>
      </c>
      <c r="C1153" s="32" t="s">
        <v>14846</v>
      </c>
      <c r="D1153" s="32">
        <v>28</v>
      </c>
      <c r="E1153" s="32" t="s">
        <v>16195</v>
      </c>
      <c r="F1153" s="34" t="s">
        <v>15367</v>
      </c>
      <c r="G1153" s="32" t="s">
        <v>15448</v>
      </c>
    </row>
    <row r="1154" spans="1:7" hidden="1" x14ac:dyDescent="0.25">
      <c r="A1154" s="6">
        <v>24570</v>
      </c>
      <c r="B1154" s="32" t="s">
        <v>7455</v>
      </c>
      <c r="C1154" s="32" t="s">
        <v>11606</v>
      </c>
      <c r="D1154" s="32">
        <v>28</v>
      </c>
      <c r="E1154" s="32" t="s">
        <v>16195</v>
      </c>
      <c r="F1154" s="34" t="s">
        <v>15367</v>
      </c>
      <c r="G1154" s="32" t="s">
        <v>15448</v>
      </c>
    </row>
    <row r="1155" spans="1:7" hidden="1" x14ac:dyDescent="0.25">
      <c r="A1155" s="6">
        <v>26095</v>
      </c>
      <c r="B1155" s="32" t="s">
        <v>1686</v>
      </c>
      <c r="C1155" s="32" t="s">
        <v>11712</v>
      </c>
      <c r="D1155" s="32">
        <v>28</v>
      </c>
      <c r="E1155" s="32" t="s">
        <v>16195</v>
      </c>
      <c r="F1155" s="34" t="s">
        <v>15367</v>
      </c>
      <c r="G1155" s="32" t="s">
        <v>15448</v>
      </c>
    </row>
    <row r="1156" spans="1:7" hidden="1" x14ac:dyDescent="0.25">
      <c r="A1156" s="6">
        <v>26525</v>
      </c>
      <c r="B1156" s="32" t="s">
        <v>8160</v>
      </c>
      <c r="C1156" s="32" t="s">
        <v>11750</v>
      </c>
      <c r="D1156" s="32">
        <v>28</v>
      </c>
      <c r="E1156" s="32" t="s">
        <v>16195</v>
      </c>
      <c r="F1156" s="34" t="s">
        <v>15367</v>
      </c>
      <c r="G1156" s="32" t="s">
        <v>15448</v>
      </c>
    </row>
    <row r="1157" spans="1:7" hidden="1" x14ac:dyDescent="0.25">
      <c r="A1157" s="6">
        <v>27293</v>
      </c>
      <c r="B1157" s="32" t="s">
        <v>14067</v>
      </c>
      <c r="C1157" s="32" t="s">
        <v>14068</v>
      </c>
      <c r="D1157" s="32">
        <v>28</v>
      </c>
      <c r="E1157" s="32" t="s">
        <v>16195</v>
      </c>
      <c r="F1157" s="34" t="s">
        <v>15367</v>
      </c>
      <c r="G1157" s="32" t="s">
        <v>15448</v>
      </c>
    </row>
    <row r="1158" spans="1:7" hidden="1" x14ac:dyDescent="0.25">
      <c r="A1158" s="6">
        <v>27899</v>
      </c>
      <c r="B1158" s="32" t="s">
        <v>14732</v>
      </c>
      <c r="C1158" s="32" t="s">
        <v>14561</v>
      </c>
      <c r="D1158" s="32">
        <v>28</v>
      </c>
      <c r="E1158" s="32" t="s">
        <v>16195</v>
      </c>
      <c r="F1158" s="34" t="s">
        <v>15367</v>
      </c>
      <c r="G1158" s="32" t="s">
        <v>15448</v>
      </c>
    </row>
    <row r="1159" spans="1:7" hidden="1" x14ac:dyDescent="0.25">
      <c r="A1159" s="6">
        <v>29150</v>
      </c>
      <c r="B1159" s="32" t="s">
        <v>8175</v>
      </c>
      <c r="C1159" s="32" t="s">
        <v>11750</v>
      </c>
      <c r="D1159" s="32">
        <v>28</v>
      </c>
      <c r="E1159" s="32" t="s">
        <v>16195</v>
      </c>
      <c r="F1159" s="34" t="s">
        <v>15367</v>
      </c>
      <c r="G1159" s="32" t="s">
        <v>15448</v>
      </c>
    </row>
    <row r="1160" spans="1:7" hidden="1" x14ac:dyDescent="0.25">
      <c r="A1160" s="6">
        <v>21</v>
      </c>
      <c r="B1160" s="32" t="s">
        <v>1877</v>
      </c>
      <c r="C1160" s="32" t="s">
        <v>1878</v>
      </c>
      <c r="D1160" s="32">
        <v>28</v>
      </c>
      <c r="E1160" s="32" t="s">
        <v>16195</v>
      </c>
      <c r="F1160" s="34" t="s">
        <v>15367</v>
      </c>
      <c r="G1160" s="32" t="s">
        <v>15448</v>
      </c>
    </row>
    <row r="1161" spans="1:7" hidden="1" x14ac:dyDescent="0.25">
      <c r="A1161" s="6">
        <v>358</v>
      </c>
      <c r="B1161" s="32" t="s">
        <v>6495</v>
      </c>
      <c r="C1161" s="32" t="s">
        <v>9568</v>
      </c>
      <c r="D1161" s="32">
        <v>28</v>
      </c>
      <c r="E1161" s="32" t="s">
        <v>16195</v>
      </c>
      <c r="F1161" s="34" t="s">
        <v>15367</v>
      </c>
      <c r="G1161" s="32" t="s">
        <v>15448</v>
      </c>
    </row>
    <row r="1162" spans="1:7" hidden="1" x14ac:dyDescent="0.25">
      <c r="A1162" s="6">
        <v>3865</v>
      </c>
      <c r="B1162" s="32" t="s">
        <v>8042</v>
      </c>
      <c r="C1162" s="32" t="s">
        <v>9963</v>
      </c>
      <c r="D1162" s="32">
        <v>28</v>
      </c>
      <c r="E1162" s="32" t="s">
        <v>16195</v>
      </c>
      <c r="F1162" s="34" t="s">
        <v>15367</v>
      </c>
      <c r="G1162" s="32" t="s">
        <v>15448</v>
      </c>
    </row>
    <row r="1163" spans="1:7" hidden="1" x14ac:dyDescent="0.25">
      <c r="A1163" s="6">
        <v>5735</v>
      </c>
      <c r="B1163" s="32" t="s">
        <v>6789</v>
      </c>
      <c r="C1163" s="32" t="s">
        <v>10161</v>
      </c>
      <c r="D1163" s="32">
        <v>28</v>
      </c>
      <c r="E1163" s="32" t="s">
        <v>16195</v>
      </c>
      <c r="F1163" s="34" t="s">
        <v>15367</v>
      </c>
      <c r="G1163" s="32" t="s">
        <v>15448</v>
      </c>
    </row>
    <row r="1164" spans="1:7" hidden="1" x14ac:dyDescent="0.25">
      <c r="A1164" s="6">
        <v>10102</v>
      </c>
      <c r="B1164" s="32" t="s">
        <v>2877</v>
      </c>
      <c r="C1164" s="32" t="s">
        <v>10535</v>
      </c>
      <c r="D1164" s="32">
        <v>28</v>
      </c>
      <c r="E1164" s="32" t="s">
        <v>16195</v>
      </c>
      <c r="F1164" s="34" t="s">
        <v>15367</v>
      </c>
      <c r="G1164" s="32" t="s">
        <v>15448</v>
      </c>
    </row>
    <row r="1165" spans="1:7" hidden="1" x14ac:dyDescent="0.25">
      <c r="A1165" s="6">
        <v>10967</v>
      </c>
      <c r="B1165" s="32" t="s">
        <v>7829</v>
      </c>
      <c r="C1165" s="32" t="s">
        <v>10596</v>
      </c>
      <c r="D1165" s="32">
        <v>28</v>
      </c>
      <c r="E1165" s="32" t="s">
        <v>16195</v>
      </c>
      <c r="F1165" s="34" t="s">
        <v>15367</v>
      </c>
      <c r="G1165" s="32" t="s">
        <v>15448</v>
      </c>
    </row>
    <row r="1166" spans="1:7" hidden="1" x14ac:dyDescent="0.25">
      <c r="A1166" s="6">
        <v>12100</v>
      </c>
      <c r="B1166" s="32" t="s">
        <v>2877</v>
      </c>
      <c r="C1166" s="32" t="s">
        <v>10535</v>
      </c>
      <c r="D1166" s="32">
        <v>28</v>
      </c>
      <c r="E1166" s="32" t="s">
        <v>16195</v>
      </c>
      <c r="F1166" s="34" t="s">
        <v>15367</v>
      </c>
      <c r="G1166" s="32" t="s">
        <v>15448</v>
      </c>
    </row>
    <row r="1167" spans="1:7" hidden="1" x14ac:dyDescent="0.25">
      <c r="A1167" s="6">
        <v>12708</v>
      </c>
      <c r="B1167" s="32" t="s">
        <v>8090</v>
      </c>
      <c r="C1167" s="32" t="s">
        <v>10730</v>
      </c>
      <c r="D1167" s="32">
        <v>28</v>
      </c>
      <c r="E1167" s="32" t="s">
        <v>16195</v>
      </c>
      <c r="F1167" s="34" t="s">
        <v>15367</v>
      </c>
      <c r="G1167" s="32" t="s">
        <v>15448</v>
      </c>
    </row>
    <row r="1168" spans="1:7" hidden="1" x14ac:dyDescent="0.25">
      <c r="A1168" s="6">
        <v>14797</v>
      </c>
      <c r="B1168" s="32" t="s">
        <v>8107</v>
      </c>
      <c r="C1168" s="32" t="s">
        <v>10908</v>
      </c>
      <c r="D1168" s="32">
        <v>28</v>
      </c>
      <c r="E1168" s="32" t="s">
        <v>16195</v>
      </c>
      <c r="F1168" s="34" t="s">
        <v>15367</v>
      </c>
      <c r="G1168" s="32" t="s">
        <v>15448</v>
      </c>
    </row>
    <row r="1169" spans="1:7" hidden="1" x14ac:dyDescent="0.25">
      <c r="A1169" s="6">
        <v>14920</v>
      </c>
      <c r="B1169" s="32" t="s">
        <v>3271</v>
      </c>
      <c r="C1169" s="32" t="s">
        <v>10922</v>
      </c>
      <c r="D1169" s="32">
        <v>28</v>
      </c>
      <c r="E1169" s="32" t="s">
        <v>16195</v>
      </c>
      <c r="F1169" s="34" t="s">
        <v>15367</v>
      </c>
      <c r="G1169" s="32" t="s">
        <v>15448</v>
      </c>
    </row>
    <row r="1170" spans="1:7" hidden="1" x14ac:dyDescent="0.25">
      <c r="A1170" s="6">
        <v>17944</v>
      </c>
      <c r="B1170" s="32" t="s">
        <v>2877</v>
      </c>
      <c r="C1170" s="32" t="s">
        <v>10535</v>
      </c>
      <c r="D1170" s="32">
        <v>28</v>
      </c>
      <c r="E1170" s="32" t="s">
        <v>16195</v>
      </c>
      <c r="F1170" s="34" t="s">
        <v>15367</v>
      </c>
      <c r="G1170" s="32" t="s">
        <v>15448</v>
      </c>
    </row>
    <row r="1171" spans="1:7" hidden="1" x14ac:dyDescent="0.25">
      <c r="A1171" s="6">
        <v>21796</v>
      </c>
      <c r="B1171" s="32" t="s">
        <v>2877</v>
      </c>
      <c r="C1171" s="32" t="s">
        <v>10535</v>
      </c>
      <c r="D1171" s="32">
        <v>28</v>
      </c>
      <c r="E1171" s="32" t="s">
        <v>16195</v>
      </c>
      <c r="F1171" s="34" t="s">
        <v>15367</v>
      </c>
      <c r="G1171" s="32" t="s">
        <v>15448</v>
      </c>
    </row>
    <row r="1172" spans="1:7" hidden="1" x14ac:dyDescent="0.25">
      <c r="A1172" s="6">
        <v>21813</v>
      </c>
      <c r="B1172" s="32" t="s">
        <v>14780</v>
      </c>
      <c r="C1172" s="32" t="s">
        <v>14781</v>
      </c>
      <c r="D1172" s="32">
        <v>28</v>
      </c>
      <c r="E1172" s="32" t="s">
        <v>16195</v>
      </c>
      <c r="F1172" s="34" t="s">
        <v>15367</v>
      </c>
      <c r="G1172" s="32" t="s">
        <v>15448</v>
      </c>
    </row>
    <row r="1173" spans="1:7" hidden="1" x14ac:dyDescent="0.25">
      <c r="A1173" s="6">
        <v>21814</v>
      </c>
      <c r="B1173" s="32" t="s">
        <v>14780</v>
      </c>
      <c r="C1173" s="32" t="s">
        <v>14781</v>
      </c>
      <c r="D1173" s="32">
        <v>28</v>
      </c>
      <c r="E1173" s="32" t="s">
        <v>16195</v>
      </c>
      <c r="F1173" s="34" t="s">
        <v>15367</v>
      </c>
      <c r="G1173" s="32" t="s">
        <v>15448</v>
      </c>
    </row>
    <row r="1174" spans="1:7" hidden="1" x14ac:dyDescent="0.25">
      <c r="A1174" s="6">
        <v>22701</v>
      </c>
      <c r="B1174" s="32" t="s">
        <v>7829</v>
      </c>
      <c r="C1174" s="32" t="s">
        <v>10596</v>
      </c>
      <c r="D1174" s="32">
        <v>28</v>
      </c>
      <c r="E1174" s="32" t="s">
        <v>16195</v>
      </c>
      <c r="F1174" s="34" t="s">
        <v>15367</v>
      </c>
      <c r="G1174" s="32" t="s">
        <v>15448</v>
      </c>
    </row>
    <row r="1175" spans="1:7" hidden="1" x14ac:dyDescent="0.25">
      <c r="A1175" s="6">
        <v>23726</v>
      </c>
      <c r="B1175" s="32" t="s">
        <v>2877</v>
      </c>
      <c r="C1175" s="32" t="s">
        <v>10535</v>
      </c>
      <c r="D1175" s="32">
        <v>28</v>
      </c>
      <c r="E1175" s="32" t="s">
        <v>16195</v>
      </c>
      <c r="F1175" s="34" t="s">
        <v>15367</v>
      </c>
      <c r="G1175" s="32" t="s">
        <v>15448</v>
      </c>
    </row>
    <row r="1176" spans="1:7" hidden="1" x14ac:dyDescent="0.25">
      <c r="A1176" s="6">
        <v>25647</v>
      </c>
      <c r="B1176" s="32" t="s">
        <v>2877</v>
      </c>
      <c r="C1176" s="32" t="s">
        <v>10535</v>
      </c>
      <c r="D1176" s="32">
        <v>28</v>
      </c>
      <c r="E1176" s="32" t="s">
        <v>16195</v>
      </c>
      <c r="F1176" s="34" t="s">
        <v>15367</v>
      </c>
      <c r="G1176" s="32" t="s">
        <v>15448</v>
      </c>
    </row>
    <row r="1177" spans="1:7" hidden="1" x14ac:dyDescent="0.25">
      <c r="A1177" s="6">
        <v>27777</v>
      </c>
      <c r="B1177" s="32" t="s">
        <v>4193</v>
      </c>
      <c r="C1177" s="32" t="s">
        <v>11840</v>
      </c>
      <c r="D1177" s="32">
        <v>28</v>
      </c>
      <c r="E1177" s="32" t="s">
        <v>16195</v>
      </c>
      <c r="F1177" s="34" t="s">
        <v>15367</v>
      </c>
      <c r="G1177" s="32" t="s">
        <v>15448</v>
      </c>
    </row>
    <row r="1178" spans="1:7" hidden="1" x14ac:dyDescent="0.25">
      <c r="A1178" s="6">
        <v>30033</v>
      </c>
      <c r="B1178" s="32" t="s">
        <v>8179</v>
      </c>
      <c r="C1178" s="32" t="s">
        <v>8180</v>
      </c>
      <c r="D1178" s="32">
        <v>28</v>
      </c>
      <c r="E1178" s="32" t="s">
        <v>16195</v>
      </c>
      <c r="F1178" s="34" t="s">
        <v>15367</v>
      </c>
      <c r="G1178" s="32" t="s">
        <v>15448</v>
      </c>
    </row>
    <row r="1179" spans="1:7" hidden="1" x14ac:dyDescent="0.25">
      <c r="A1179" s="6">
        <v>253</v>
      </c>
      <c r="B1179" s="32" t="s">
        <v>6</v>
      </c>
      <c r="C1179" s="32" t="s">
        <v>7</v>
      </c>
      <c r="D1179" s="32">
        <v>29</v>
      </c>
      <c r="E1179" s="32" t="s">
        <v>16196</v>
      </c>
      <c r="F1179" s="34" t="s">
        <v>15421</v>
      </c>
      <c r="G1179" s="38" t="s">
        <v>15403</v>
      </c>
    </row>
    <row r="1180" spans="1:7" hidden="1" x14ac:dyDescent="0.25">
      <c r="A1180" s="6">
        <v>350</v>
      </c>
      <c r="B1180" s="32" t="s">
        <v>6</v>
      </c>
      <c r="C1180" s="32" t="s">
        <v>7</v>
      </c>
      <c r="D1180" s="32">
        <v>29</v>
      </c>
      <c r="E1180" s="32" t="s">
        <v>16196</v>
      </c>
      <c r="F1180" s="34" t="s">
        <v>15421</v>
      </c>
      <c r="G1180" s="38" t="s">
        <v>15403</v>
      </c>
    </row>
    <row r="1181" spans="1:7" hidden="1" x14ac:dyDescent="0.25">
      <c r="A1181" s="6">
        <v>1563</v>
      </c>
      <c r="B1181" s="32" t="s">
        <v>2084</v>
      </c>
      <c r="C1181" s="32" t="s">
        <v>2085</v>
      </c>
      <c r="D1181" s="32">
        <v>29</v>
      </c>
      <c r="E1181" s="32" t="s">
        <v>16196</v>
      </c>
      <c r="F1181" s="34" t="s">
        <v>15421</v>
      </c>
      <c r="G1181" s="38" t="s">
        <v>15403</v>
      </c>
    </row>
    <row r="1182" spans="1:7" hidden="1" x14ac:dyDescent="0.25">
      <c r="A1182" s="6">
        <v>2819</v>
      </c>
      <c r="B1182" s="32" t="s">
        <v>7789</v>
      </c>
      <c r="C1182" s="32" t="s">
        <v>7790</v>
      </c>
      <c r="D1182" s="32">
        <v>29</v>
      </c>
      <c r="E1182" s="32" t="s">
        <v>16196</v>
      </c>
      <c r="F1182" s="34" t="s">
        <v>15421</v>
      </c>
      <c r="G1182" s="38" t="s">
        <v>15403</v>
      </c>
    </row>
    <row r="1183" spans="1:7" hidden="1" x14ac:dyDescent="0.25">
      <c r="A1183" s="6">
        <v>4335</v>
      </c>
      <c r="B1183" s="32" t="s">
        <v>2388</v>
      </c>
      <c r="C1183" s="32" t="s">
        <v>10011</v>
      </c>
      <c r="D1183" s="32">
        <v>29</v>
      </c>
      <c r="E1183" s="32" t="s">
        <v>16196</v>
      </c>
      <c r="F1183" s="34" t="s">
        <v>15421</v>
      </c>
      <c r="G1183" s="38" t="s">
        <v>15403</v>
      </c>
    </row>
    <row r="1184" spans="1:7" hidden="1" x14ac:dyDescent="0.25">
      <c r="A1184" s="6">
        <v>5882</v>
      </c>
      <c r="B1184" s="32" t="s">
        <v>2540</v>
      </c>
      <c r="C1184" s="32" t="s">
        <v>10182</v>
      </c>
      <c r="D1184" s="32">
        <v>29</v>
      </c>
      <c r="E1184" s="32" t="s">
        <v>16196</v>
      </c>
      <c r="F1184" s="34" t="s">
        <v>15421</v>
      </c>
      <c r="G1184" s="38" t="s">
        <v>15403</v>
      </c>
    </row>
    <row r="1185" spans="1:7" hidden="1" x14ac:dyDescent="0.25">
      <c r="A1185" s="6">
        <v>8509</v>
      </c>
      <c r="B1185" s="32" t="s">
        <v>6</v>
      </c>
      <c r="C1185" s="32" t="s">
        <v>7</v>
      </c>
      <c r="D1185" s="32">
        <v>29</v>
      </c>
      <c r="E1185" s="32" t="s">
        <v>16196</v>
      </c>
      <c r="F1185" s="34" t="s">
        <v>15421</v>
      </c>
      <c r="G1185" s="38" t="s">
        <v>15403</v>
      </c>
    </row>
    <row r="1186" spans="1:7" hidden="1" x14ac:dyDescent="0.25">
      <c r="A1186" s="6">
        <v>13681</v>
      </c>
      <c r="B1186" s="32" t="s">
        <v>3183</v>
      </c>
      <c r="C1186" s="32" t="s">
        <v>10811</v>
      </c>
      <c r="D1186" s="32">
        <v>29</v>
      </c>
      <c r="E1186" s="32" t="s">
        <v>16196</v>
      </c>
      <c r="F1186" s="34" t="s">
        <v>15421</v>
      </c>
      <c r="G1186" s="38" t="s">
        <v>15403</v>
      </c>
    </row>
    <row r="1187" spans="1:7" hidden="1" x14ac:dyDescent="0.25">
      <c r="A1187" s="6">
        <v>15002</v>
      </c>
      <c r="B1187" s="32" t="s">
        <v>3282</v>
      </c>
      <c r="C1187" s="32" t="s">
        <v>10933</v>
      </c>
      <c r="D1187" s="32">
        <v>29</v>
      </c>
      <c r="E1187" s="32" t="s">
        <v>16196</v>
      </c>
      <c r="F1187" s="34" t="s">
        <v>15421</v>
      </c>
      <c r="G1187" s="38" t="s">
        <v>15403</v>
      </c>
    </row>
    <row r="1188" spans="1:7" hidden="1" x14ac:dyDescent="0.25">
      <c r="A1188" s="6">
        <v>15025</v>
      </c>
      <c r="B1188" s="32" t="s">
        <v>3284</v>
      </c>
      <c r="C1188" s="32" t="s">
        <v>10935</v>
      </c>
      <c r="D1188" s="32">
        <v>29</v>
      </c>
      <c r="E1188" s="32" t="s">
        <v>16196</v>
      </c>
      <c r="F1188" s="34" t="s">
        <v>15421</v>
      </c>
      <c r="G1188" s="38" t="s">
        <v>15403</v>
      </c>
    </row>
    <row r="1189" spans="1:7" hidden="1" x14ac:dyDescent="0.25">
      <c r="A1189" s="6">
        <v>15767</v>
      </c>
      <c r="B1189" s="32" t="s">
        <v>3330</v>
      </c>
      <c r="C1189" s="32" t="s">
        <v>3331</v>
      </c>
      <c r="D1189" s="32">
        <v>29</v>
      </c>
      <c r="E1189" s="32" t="s">
        <v>16196</v>
      </c>
      <c r="F1189" s="34" t="s">
        <v>15421</v>
      </c>
      <c r="G1189" s="38" t="s">
        <v>15403</v>
      </c>
    </row>
    <row r="1190" spans="1:7" hidden="1" x14ac:dyDescent="0.25">
      <c r="A1190" s="6">
        <v>16188</v>
      </c>
      <c r="B1190" s="32" t="s">
        <v>3362</v>
      </c>
      <c r="C1190" s="32" t="s">
        <v>11022</v>
      </c>
      <c r="D1190" s="32">
        <v>29</v>
      </c>
      <c r="E1190" s="32" t="s">
        <v>16196</v>
      </c>
      <c r="F1190" s="34" t="s">
        <v>15421</v>
      </c>
      <c r="G1190" s="38" t="s">
        <v>15403</v>
      </c>
    </row>
    <row r="1191" spans="1:7" hidden="1" x14ac:dyDescent="0.25">
      <c r="A1191" s="6">
        <v>17585</v>
      </c>
      <c r="B1191" s="32" t="s">
        <v>3284</v>
      </c>
      <c r="C1191" s="32" t="s">
        <v>10935</v>
      </c>
      <c r="D1191" s="32">
        <v>29</v>
      </c>
      <c r="E1191" s="32" t="s">
        <v>16196</v>
      </c>
      <c r="F1191" s="34" t="s">
        <v>15421</v>
      </c>
      <c r="G1191" s="38" t="s">
        <v>15403</v>
      </c>
    </row>
    <row r="1192" spans="1:7" hidden="1" x14ac:dyDescent="0.25">
      <c r="A1192" s="6">
        <v>18373</v>
      </c>
      <c r="B1192" s="32" t="s">
        <v>3518</v>
      </c>
      <c r="C1192" s="32" t="s">
        <v>3519</v>
      </c>
      <c r="D1192" s="32">
        <v>29</v>
      </c>
      <c r="E1192" s="32" t="s">
        <v>16196</v>
      </c>
      <c r="F1192" s="34" t="s">
        <v>15421</v>
      </c>
      <c r="G1192" s="38" t="s">
        <v>15403</v>
      </c>
    </row>
    <row r="1193" spans="1:7" hidden="1" x14ac:dyDescent="0.25">
      <c r="A1193" s="6">
        <v>18501</v>
      </c>
      <c r="B1193" s="32" t="s">
        <v>3531</v>
      </c>
      <c r="C1193" s="32" t="s">
        <v>2085</v>
      </c>
      <c r="D1193" s="32">
        <v>29</v>
      </c>
      <c r="E1193" s="32" t="s">
        <v>16196</v>
      </c>
      <c r="F1193" s="34" t="s">
        <v>15421</v>
      </c>
      <c r="G1193" s="38" t="s">
        <v>15403</v>
      </c>
    </row>
    <row r="1194" spans="1:7" hidden="1" x14ac:dyDescent="0.25">
      <c r="A1194" s="6">
        <v>20106</v>
      </c>
      <c r="B1194" s="32" t="s">
        <v>3654</v>
      </c>
      <c r="C1194" s="32" t="s">
        <v>11289</v>
      </c>
      <c r="D1194" s="32">
        <v>29</v>
      </c>
      <c r="E1194" s="32" t="s">
        <v>16196</v>
      </c>
      <c r="F1194" s="34" t="s">
        <v>15421</v>
      </c>
      <c r="G1194" s="38" t="s">
        <v>15403</v>
      </c>
    </row>
    <row r="1195" spans="1:7" hidden="1" x14ac:dyDescent="0.25">
      <c r="A1195" s="6">
        <v>20954</v>
      </c>
      <c r="B1195" s="32" t="s">
        <v>7789</v>
      </c>
      <c r="C1195" s="32" t="s">
        <v>7790</v>
      </c>
      <c r="D1195" s="32">
        <v>29</v>
      </c>
      <c r="E1195" s="32" t="s">
        <v>16196</v>
      </c>
      <c r="F1195" s="34" t="s">
        <v>15421</v>
      </c>
      <c r="G1195" s="38" t="s">
        <v>15403</v>
      </c>
    </row>
    <row r="1196" spans="1:7" hidden="1" x14ac:dyDescent="0.25">
      <c r="A1196" s="6">
        <v>21422</v>
      </c>
      <c r="B1196" s="32" t="s">
        <v>3750</v>
      </c>
      <c r="C1196" s="32" t="s">
        <v>11395</v>
      </c>
      <c r="D1196" s="32">
        <v>29</v>
      </c>
      <c r="E1196" s="32" t="s">
        <v>16196</v>
      </c>
      <c r="F1196" s="34" t="s">
        <v>15421</v>
      </c>
      <c r="G1196" s="38" t="s">
        <v>15403</v>
      </c>
    </row>
    <row r="1197" spans="1:7" hidden="1" x14ac:dyDescent="0.25">
      <c r="A1197" s="6">
        <v>22451</v>
      </c>
      <c r="B1197" s="32" t="s">
        <v>3821</v>
      </c>
      <c r="C1197" s="32" t="s">
        <v>3822</v>
      </c>
      <c r="D1197" s="32">
        <v>29</v>
      </c>
      <c r="E1197" s="32" t="s">
        <v>16196</v>
      </c>
      <c r="F1197" s="34" t="s">
        <v>15421</v>
      </c>
      <c r="G1197" s="38" t="s">
        <v>15403</v>
      </c>
    </row>
    <row r="1198" spans="1:7" hidden="1" x14ac:dyDescent="0.25">
      <c r="A1198" s="6">
        <v>22750</v>
      </c>
      <c r="B1198" s="32" t="s">
        <v>3282</v>
      </c>
      <c r="C1198" s="32" t="s">
        <v>10933</v>
      </c>
      <c r="D1198" s="32">
        <v>29</v>
      </c>
      <c r="E1198" s="32" t="s">
        <v>16196</v>
      </c>
      <c r="F1198" s="34" t="s">
        <v>15421</v>
      </c>
      <c r="G1198" s="38" t="s">
        <v>15403</v>
      </c>
    </row>
    <row r="1199" spans="1:7" hidden="1" x14ac:dyDescent="0.25">
      <c r="A1199" s="6">
        <v>23876</v>
      </c>
      <c r="B1199" s="32" t="s">
        <v>3921</v>
      </c>
      <c r="C1199" s="32" t="s">
        <v>3922</v>
      </c>
      <c r="D1199" s="32">
        <v>29</v>
      </c>
      <c r="E1199" s="32" t="s">
        <v>16196</v>
      </c>
      <c r="F1199" s="34" t="s">
        <v>15421</v>
      </c>
      <c r="G1199" s="38" t="s">
        <v>15403</v>
      </c>
    </row>
    <row r="1200" spans="1:7" hidden="1" x14ac:dyDescent="0.25">
      <c r="A1200" s="6">
        <v>23911</v>
      </c>
      <c r="B1200" s="32" t="s">
        <v>3924</v>
      </c>
      <c r="C1200" s="32" t="s">
        <v>11551</v>
      </c>
      <c r="D1200" s="32">
        <v>29</v>
      </c>
      <c r="E1200" s="32" t="s">
        <v>16196</v>
      </c>
      <c r="F1200" s="34" t="s">
        <v>15421</v>
      </c>
      <c r="G1200" s="38" t="s">
        <v>15403</v>
      </c>
    </row>
    <row r="1201" spans="1:7" hidden="1" x14ac:dyDescent="0.25">
      <c r="A1201" s="6">
        <v>24404</v>
      </c>
      <c r="B1201" s="32" t="s">
        <v>7789</v>
      </c>
      <c r="C1201" s="32" t="s">
        <v>7790</v>
      </c>
      <c r="D1201" s="32">
        <v>29</v>
      </c>
      <c r="E1201" s="32" t="s">
        <v>16196</v>
      </c>
      <c r="F1201" s="34" t="s">
        <v>15421</v>
      </c>
      <c r="G1201" s="38" t="s">
        <v>15403</v>
      </c>
    </row>
    <row r="1202" spans="1:7" hidden="1" x14ac:dyDescent="0.25">
      <c r="A1202" s="6">
        <v>24489</v>
      </c>
      <c r="B1202" s="32" t="s">
        <v>2084</v>
      </c>
      <c r="C1202" s="32" t="s">
        <v>2085</v>
      </c>
      <c r="D1202" s="32">
        <v>29</v>
      </c>
      <c r="E1202" s="32" t="s">
        <v>16196</v>
      </c>
      <c r="F1202" s="34" t="s">
        <v>15421</v>
      </c>
      <c r="G1202" s="38" t="s">
        <v>15403</v>
      </c>
    </row>
    <row r="1203" spans="1:7" hidden="1" x14ac:dyDescent="0.25">
      <c r="A1203" s="6">
        <v>25972</v>
      </c>
      <c r="B1203" s="32" t="s">
        <v>6</v>
      </c>
      <c r="C1203" s="32" t="s">
        <v>7</v>
      </c>
      <c r="D1203" s="32">
        <v>29</v>
      </c>
      <c r="E1203" s="32" t="s">
        <v>16196</v>
      </c>
      <c r="F1203" s="34" t="s">
        <v>15421</v>
      </c>
      <c r="G1203" s="38" t="s">
        <v>15403</v>
      </c>
    </row>
    <row r="1204" spans="1:7" hidden="1" x14ac:dyDescent="0.25">
      <c r="A1204" s="6">
        <v>27344</v>
      </c>
      <c r="B1204" s="32" t="s">
        <v>4161</v>
      </c>
      <c r="C1204" s="32" t="s">
        <v>11807</v>
      </c>
      <c r="D1204" s="32">
        <v>29</v>
      </c>
      <c r="E1204" s="32" t="s">
        <v>16196</v>
      </c>
      <c r="F1204" s="34" t="s">
        <v>15421</v>
      </c>
      <c r="G1204" s="38" t="s">
        <v>15403</v>
      </c>
    </row>
    <row r="1205" spans="1:7" hidden="1" x14ac:dyDescent="0.25">
      <c r="A1205" s="6">
        <v>28640</v>
      </c>
      <c r="B1205" s="32" t="s">
        <v>4246</v>
      </c>
      <c r="C1205" s="32" t="s">
        <v>11899</v>
      </c>
      <c r="D1205" s="32">
        <v>29</v>
      </c>
      <c r="E1205" s="32" t="s">
        <v>16196</v>
      </c>
      <c r="F1205" s="34" t="s">
        <v>15421</v>
      </c>
      <c r="G1205" s="38" t="s">
        <v>15403</v>
      </c>
    </row>
    <row r="1206" spans="1:7" hidden="1" x14ac:dyDescent="0.25">
      <c r="A1206" s="6">
        <v>29602</v>
      </c>
      <c r="B1206" s="32" t="s">
        <v>4292</v>
      </c>
      <c r="C1206" s="32" t="s">
        <v>11955</v>
      </c>
      <c r="D1206" s="32">
        <v>29</v>
      </c>
      <c r="E1206" s="32" t="s">
        <v>16196</v>
      </c>
      <c r="F1206" s="34" t="s">
        <v>15421</v>
      </c>
      <c r="G1206" s="38" t="s">
        <v>15403</v>
      </c>
    </row>
    <row r="1207" spans="1:7" hidden="1" x14ac:dyDescent="0.25">
      <c r="A1207" s="6">
        <v>443</v>
      </c>
      <c r="B1207" s="32" t="s">
        <v>1940</v>
      </c>
      <c r="C1207" s="32" t="s">
        <v>1941</v>
      </c>
      <c r="D1207" s="32">
        <v>30</v>
      </c>
      <c r="E1207" s="32" t="s">
        <v>16197</v>
      </c>
      <c r="F1207" s="34" t="s">
        <v>15422</v>
      </c>
      <c r="G1207" s="32" t="s">
        <v>15403</v>
      </c>
    </row>
    <row r="1208" spans="1:7" hidden="1" x14ac:dyDescent="0.25">
      <c r="A1208" s="6">
        <v>3547</v>
      </c>
      <c r="B1208" s="32" t="s">
        <v>2297</v>
      </c>
      <c r="C1208" s="32" t="s">
        <v>2298</v>
      </c>
      <c r="D1208" s="32">
        <v>30</v>
      </c>
      <c r="E1208" s="32" t="s">
        <v>16197</v>
      </c>
      <c r="F1208" s="34" t="s">
        <v>15422</v>
      </c>
      <c r="G1208" s="32" t="s">
        <v>15403</v>
      </c>
    </row>
    <row r="1209" spans="1:7" hidden="1" x14ac:dyDescent="0.25">
      <c r="A1209" s="6">
        <v>3718</v>
      </c>
      <c r="B1209" s="32" t="s">
        <v>2319</v>
      </c>
      <c r="C1209" s="32" t="s">
        <v>2320</v>
      </c>
      <c r="D1209" s="32">
        <v>30</v>
      </c>
      <c r="E1209" s="32" t="s">
        <v>16197</v>
      </c>
      <c r="F1209" s="34" t="s">
        <v>15422</v>
      </c>
      <c r="G1209" s="32" t="s">
        <v>15403</v>
      </c>
    </row>
    <row r="1210" spans="1:7" hidden="1" x14ac:dyDescent="0.25">
      <c r="A1210" s="6">
        <v>3931</v>
      </c>
      <c r="B1210" s="32" t="s">
        <v>2319</v>
      </c>
      <c r="C1210" s="32" t="s">
        <v>2320</v>
      </c>
      <c r="D1210" s="32">
        <v>30</v>
      </c>
      <c r="E1210" s="32" t="s">
        <v>16197</v>
      </c>
      <c r="F1210" s="34" t="s">
        <v>15422</v>
      </c>
      <c r="G1210" s="32" t="s">
        <v>15403</v>
      </c>
    </row>
    <row r="1211" spans="1:7" hidden="1" x14ac:dyDescent="0.25">
      <c r="A1211" s="6">
        <v>4486</v>
      </c>
      <c r="B1211" s="32" t="s">
        <v>2398</v>
      </c>
      <c r="C1211" s="32" t="s">
        <v>2399</v>
      </c>
      <c r="D1211" s="32">
        <v>30</v>
      </c>
      <c r="E1211" s="32" t="s">
        <v>16197</v>
      </c>
      <c r="F1211" s="34" t="s">
        <v>15422</v>
      </c>
      <c r="G1211" s="32" t="s">
        <v>15403</v>
      </c>
    </row>
    <row r="1212" spans="1:7" hidden="1" x14ac:dyDescent="0.25">
      <c r="A1212" s="6">
        <v>6618</v>
      </c>
      <c r="B1212" s="32" t="s">
        <v>2319</v>
      </c>
      <c r="C1212" s="32" t="s">
        <v>2320</v>
      </c>
      <c r="D1212" s="32">
        <v>30</v>
      </c>
      <c r="E1212" s="32" t="s">
        <v>16197</v>
      </c>
      <c r="F1212" s="34" t="s">
        <v>15422</v>
      </c>
      <c r="G1212" s="32" t="s">
        <v>15403</v>
      </c>
    </row>
    <row r="1213" spans="1:7" hidden="1" x14ac:dyDescent="0.25">
      <c r="A1213" s="6">
        <v>6920</v>
      </c>
      <c r="B1213" s="32" t="s">
        <v>2628</v>
      </c>
      <c r="C1213" s="32" t="s">
        <v>2629</v>
      </c>
      <c r="D1213" s="32">
        <v>30</v>
      </c>
      <c r="E1213" s="32" t="s">
        <v>16197</v>
      </c>
      <c r="F1213" s="34" t="s">
        <v>15422</v>
      </c>
      <c r="G1213" s="32" t="s">
        <v>15403</v>
      </c>
    </row>
    <row r="1214" spans="1:7" hidden="1" x14ac:dyDescent="0.25">
      <c r="A1214" s="6">
        <v>7252</v>
      </c>
      <c r="B1214" s="32" t="s">
        <v>2319</v>
      </c>
      <c r="C1214" s="32" t="s">
        <v>2320</v>
      </c>
      <c r="D1214" s="32">
        <v>30</v>
      </c>
      <c r="E1214" s="32" t="s">
        <v>16197</v>
      </c>
      <c r="F1214" s="34" t="s">
        <v>15422</v>
      </c>
      <c r="G1214" s="32" t="s">
        <v>15403</v>
      </c>
    </row>
    <row r="1215" spans="1:7" hidden="1" x14ac:dyDescent="0.25">
      <c r="A1215" s="6">
        <v>7272</v>
      </c>
      <c r="B1215" s="32" t="s">
        <v>2319</v>
      </c>
      <c r="C1215" s="32" t="s">
        <v>2320</v>
      </c>
      <c r="D1215" s="32">
        <v>30</v>
      </c>
      <c r="E1215" s="32" t="s">
        <v>16197</v>
      </c>
      <c r="F1215" s="34" t="s">
        <v>15422</v>
      </c>
      <c r="G1215" s="32" t="s">
        <v>15403</v>
      </c>
    </row>
    <row r="1216" spans="1:7" hidden="1" x14ac:dyDescent="0.25">
      <c r="A1216" s="6">
        <v>8087</v>
      </c>
      <c r="B1216" s="32" t="s">
        <v>2319</v>
      </c>
      <c r="C1216" s="32" t="s">
        <v>2320</v>
      </c>
      <c r="D1216" s="32">
        <v>30</v>
      </c>
      <c r="E1216" s="32" t="s">
        <v>16197</v>
      </c>
      <c r="F1216" s="34" t="s">
        <v>15422</v>
      </c>
      <c r="G1216" s="32" t="s">
        <v>15403</v>
      </c>
    </row>
    <row r="1217" spans="1:7" hidden="1" x14ac:dyDescent="0.25">
      <c r="A1217" s="6">
        <v>8388</v>
      </c>
      <c r="B1217" s="32" t="s">
        <v>2754</v>
      </c>
      <c r="C1217" s="32" t="s">
        <v>2755</v>
      </c>
      <c r="D1217" s="32">
        <v>30</v>
      </c>
      <c r="E1217" s="32" t="s">
        <v>16197</v>
      </c>
      <c r="F1217" s="34" t="s">
        <v>15422</v>
      </c>
      <c r="G1217" s="32" t="s">
        <v>15403</v>
      </c>
    </row>
    <row r="1218" spans="1:7" hidden="1" x14ac:dyDescent="0.25">
      <c r="A1218" s="6">
        <v>8406</v>
      </c>
      <c r="B1218" s="32" t="s">
        <v>1940</v>
      </c>
      <c r="C1218" s="32" t="s">
        <v>1941</v>
      </c>
      <c r="D1218" s="32">
        <v>30</v>
      </c>
      <c r="E1218" s="32" t="s">
        <v>16197</v>
      </c>
      <c r="F1218" s="34" t="s">
        <v>15422</v>
      </c>
      <c r="G1218" s="32" t="s">
        <v>15403</v>
      </c>
    </row>
    <row r="1219" spans="1:7" hidden="1" x14ac:dyDescent="0.25">
      <c r="A1219" s="6">
        <v>10210</v>
      </c>
      <c r="B1219" s="32" t="s">
        <v>2319</v>
      </c>
      <c r="C1219" s="32" t="s">
        <v>2320</v>
      </c>
      <c r="D1219" s="32">
        <v>30</v>
      </c>
      <c r="E1219" s="32" t="s">
        <v>16197</v>
      </c>
      <c r="F1219" s="34" t="s">
        <v>15422</v>
      </c>
      <c r="G1219" s="32" t="s">
        <v>15403</v>
      </c>
    </row>
    <row r="1220" spans="1:7" hidden="1" x14ac:dyDescent="0.25">
      <c r="A1220" s="6">
        <v>10775</v>
      </c>
      <c r="B1220" s="32" t="s">
        <v>2932</v>
      </c>
      <c r="C1220" s="32" t="s">
        <v>2933</v>
      </c>
      <c r="D1220" s="32">
        <v>30</v>
      </c>
      <c r="E1220" s="32" t="s">
        <v>16197</v>
      </c>
      <c r="F1220" s="34" t="s">
        <v>15422</v>
      </c>
      <c r="G1220" s="32" t="s">
        <v>15403</v>
      </c>
    </row>
    <row r="1221" spans="1:7" hidden="1" x14ac:dyDescent="0.25">
      <c r="A1221" s="6">
        <v>10893</v>
      </c>
      <c r="B1221" s="32" t="s">
        <v>2319</v>
      </c>
      <c r="C1221" s="32" t="s">
        <v>2320</v>
      </c>
      <c r="D1221" s="32">
        <v>30</v>
      </c>
      <c r="E1221" s="32" t="s">
        <v>16197</v>
      </c>
      <c r="F1221" s="34" t="s">
        <v>15422</v>
      </c>
      <c r="G1221" s="32" t="s">
        <v>15403</v>
      </c>
    </row>
    <row r="1222" spans="1:7" hidden="1" x14ac:dyDescent="0.25">
      <c r="A1222" s="6">
        <v>13338</v>
      </c>
      <c r="B1222" s="32" t="s">
        <v>3145</v>
      </c>
      <c r="C1222" s="32" t="s">
        <v>3146</v>
      </c>
      <c r="D1222" s="32">
        <v>30</v>
      </c>
      <c r="E1222" s="32" t="s">
        <v>16197</v>
      </c>
      <c r="F1222" s="34" t="s">
        <v>15422</v>
      </c>
      <c r="G1222" s="32" t="s">
        <v>15403</v>
      </c>
    </row>
    <row r="1223" spans="1:7" hidden="1" x14ac:dyDescent="0.25">
      <c r="A1223" s="6">
        <v>14916</v>
      </c>
      <c r="B1223" s="32" t="s">
        <v>2319</v>
      </c>
      <c r="C1223" s="32" t="s">
        <v>2320</v>
      </c>
      <c r="D1223" s="32">
        <v>30</v>
      </c>
      <c r="E1223" s="32" t="s">
        <v>16197</v>
      </c>
      <c r="F1223" s="34" t="s">
        <v>15422</v>
      </c>
      <c r="G1223" s="32" t="s">
        <v>15403</v>
      </c>
    </row>
    <row r="1224" spans="1:7" hidden="1" x14ac:dyDescent="0.25">
      <c r="A1224" s="6">
        <v>15734</v>
      </c>
      <c r="B1224" s="32" t="s">
        <v>2319</v>
      </c>
      <c r="C1224" s="32" t="s">
        <v>2320</v>
      </c>
      <c r="D1224" s="32">
        <v>30</v>
      </c>
      <c r="E1224" s="32" t="s">
        <v>16197</v>
      </c>
      <c r="F1224" s="34" t="s">
        <v>15422</v>
      </c>
      <c r="G1224" s="32" t="s">
        <v>15403</v>
      </c>
    </row>
    <row r="1225" spans="1:7" hidden="1" x14ac:dyDescent="0.25">
      <c r="A1225" s="6">
        <v>16491</v>
      </c>
      <c r="B1225" s="32" t="s">
        <v>2319</v>
      </c>
      <c r="C1225" s="32" t="s">
        <v>2320</v>
      </c>
      <c r="D1225" s="32">
        <v>30</v>
      </c>
      <c r="E1225" s="32" t="s">
        <v>16197</v>
      </c>
      <c r="F1225" s="34" t="s">
        <v>15422</v>
      </c>
      <c r="G1225" s="32" t="s">
        <v>15403</v>
      </c>
    </row>
    <row r="1226" spans="1:7" hidden="1" x14ac:dyDescent="0.25">
      <c r="A1226" s="6">
        <v>17366</v>
      </c>
      <c r="B1226" s="32" t="s">
        <v>2319</v>
      </c>
      <c r="C1226" s="32" t="s">
        <v>2320</v>
      </c>
      <c r="D1226" s="32">
        <v>30</v>
      </c>
      <c r="E1226" s="32" t="s">
        <v>16197</v>
      </c>
      <c r="F1226" s="34" t="s">
        <v>15422</v>
      </c>
      <c r="G1226" s="32" t="s">
        <v>15403</v>
      </c>
    </row>
    <row r="1227" spans="1:7" hidden="1" x14ac:dyDescent="0.25">
      <c r="A1227" s="6">
        <v>18908</v>
      </c>
      <c r="B1227" s="32" t="s">
        <v>2319</v>
      </c>
      <c r="C1227" s="32" t="s">
        <v>2320</v>
      </c>
      <c r="D1227" s="32">
        <v>30</v>
      </c>
      <c r="E1227" s="32" t="s">
        <v>16197</v>
      </c>
      <c r="F1227" s="34" t="s">
        <v>15422</v>
      </c>
      <c r="G1227" s="32" t="s">
        <v>15403</v>
      </c>
    </row>
    <row r="1228" spans="1:7" hidden="1" x14ac:dyDescent="0.25">
      <c r="A1228" s="6">
        <v>20465</v>
      </c>
      <c r="B1228" s="32" t="s">
        <v>2319</v>
      </c>
      <c r="C1228" s="32" t="s">
        <v>2320</v>
      </c>
      <c r="D1228" s="32">
        <v>30</v>
      </c>
      <c r="E1228" s="32" t="s">
        <v>16197</v>
      </c>
      <c r="F1228" s="34" t="s">
        <v>15422</v>
      </c>
      <c r="G1228" s="32" t="s">
        <v>15403</v>
      </c>
    </row>
    <row r="1229" spans="1:7" hidden="1" x14ac:dyDescent="0.25">
      <c r="A1229" s="6">
        <v>21252</v>
      </c>
      <c r="B1229" s="32" t="s">
        <v>2319</v>
      </c>
      <c r="C1229" s="32" t="s">
        <v>2320</v>
      </c>
      <c r="D1229" s="32">
        <v>30</v>
      </c>
      <c r="E1229" s="32" t="s">
        <v>16197</v>
      </c>
      <c r="F1229" s="34" t="s">
        <v>15422</v>
      </c>
      <c r="G1229" s="32" t="s">
        <v>15403</v>
      </c>
    </row>
    <row r="1230" spans="1:7" hidden="1" x14ac:dyDescent="0.25">
      <c r="A1230" s="6">
        <v>21459</v>
      </c>
      <c r="B1230" s="32" t="s">
        <v>2319</v>
      </c>
      <c r="C1230" s="32" t="s">
        <v>2320</v>
      </c>
      <c r="D1230" s="32">
        <v>30</v>
      </c>
      <c r="E1230" s="32" t="s">
        <v>16197</v>
      </c>
      <c r="F1230" s="34" t="s">
        <v>15422</v>
      </c>
      <c r="G1230" s="32" t="s">
        <v>15403</v>
      </c>
    </row>
    <row r="1231" spans="1:7" hidden="1" x14ac:dyDescent="0.25">
      <c r="A1231" s="6">
        <v>23016</v>
      </c>
      <c r="B1231" s="32" t="s">
        <v>2319</v>
      </c>
      <c r="C1231" s="32" t="s">
        <v>2320</v>
      </c>
      <c r="D1231" s="32">
        <v>30</v>
      </c>
      <c r="E1231" s="32" t="s">
        <v>16197</v>
      </c>
      <c r="F1231" s="34" t="s">
        <v>15422</v>
      </c>
      <c r="G1231" s="32" t="s">
        <v>15403</v>
      </c>
    </row>
    <row r="1232" spans="1:7" hidden="1" x14ac:dyDescent="0.25">
      <c r="A1232" s="6">
        <v>24938</v>
      </c>
      <c r="B1232" s="32" t="s">
        <v>3145</v>
      </c>
      <c r="C1232" s="32" t="s">
        <v>3146</v>
      </c>
      <c r="D1232" s="32">
        <v>30</v>
      </c>
      <c r="E1232" s="32" t="s">
        <v>16197</v>
      </c>
      <c r="F1232" s="34" t="s">
        <v>15422</v>
      </c>
      <c r="G1232" s="32" t="s">
        <v>15403</v>
      </c>
    </row>
    <row r="1233" spans="1:7" hidden="1" x14ac:dyDescent="0.25">
      <c r="A1233" s="6">
        <v>25058</v>
      </c>
      <c r="B1233" s="32" t="s">
        <v>2319</v>
      </c>
      <c r="C1233" s="32" t="s">
        <v>2320</v>
      </c>
      <c r="D1233" s="32">
        <v>30</v>
      </c>
      <c r="E1233" s="32" t="s">
        <v>16197</v>
      </c>
      <c r="F1233" s="34" t="s">
        <v>15422</v>
      </c>
      <c r="G1233" s="32" t="s">
        <v>15403</v>
      </c>
    </row>
    <row r="1234" spans="1:7" hidden="1" x14ac:dyDescent="0.25">
      <c r="A1234" s="6">
        <v>25262</v>
      </c>
      <c r="B1234" s="32" t="s">
        <v>2319</v>
      </c>
      <c r="C1234" s="32" t="s">
        <v>2320</v>
      </c>
      <c r="D1234" s="32">
        <v>30</v>
      </c>
      <c r="E1234" s="32" t="s">
        <v>16197</v>
      </c>
      <c r="F1234" s="34" t="s">
        <v>15422</v>
      </c>
      <c r="G1234" s="32" t="s">
        <v>15403</v>
      </c>
    </row>
    <row r="1235" spans="1:7" hidden="1" x14ac:dyDescent="0.25">
      <c r="A1235" s="6">
        <v>27444</v>
      </c>
      <c r="B1235" s="32" t="s">
        <v>2628</v>
      </c>
      <c r="C1235" s="32" t="s">
        <v>2629</v>
      </c>
      <c r="D1235" s="32">
        <v>30</v>
      </c>
      <c r="E1235" s="32" t="s">
        <v>16197</v>
      </c>
      <c r="F1235" s="34" t="s">
        <v>15422</v>
      </c>
      <c r="G1235" s="32" t="s">
        <v>15403</v>
      </c>
    </row>
    <row r="1236" spans="1:7" hidden="1" x14ac:dyDescent="0.25">
      <c r="A1236" s="6">
        <v>27564</v>
      </c>
      <c r="B1236" s="32" t="s">
        <v>3145</v>
      </c>
      <c r="C1236" s="32" t="s">
        <v>3146</v>
      </c>
      <c r="D1236" s="32">
        <v>30</v>
      </c>
      <c r="E1236" s="32" t="s">
        <v>16197</v>
      </c>
      <c r="F1236" s="34" t="s">
        <v>15422</v>
      </c>
      <c r="G1236" s="32" t="s">
        <v>15403</v>
      </c>
    </row>
    <row r="1237" spans="1:7" hidden="1" x14ac:dyDescent="0.25">
      <c r="A1237" s="6">
        <v>28397</v>
      </c>
      <c r="B1237" s="32" t="s">
        <v>2754</v>
      </c>
      <c r="C1237" s="32" t="s">
        <v>2755</v>
      </c>
      <c r="D1237" s="32">
        <v>30</v>
      </c>
      <c r="E1237" s="32" t="s">
        <v>16197</v>
      </c>
      <c r="F1237" s="34" t="s">
        <v>15422</v>
      </c>
      <c r="G1237" s="32" t="s">
        <v>15403</v>
      </c>
    </row>
    <row r="1238" spans="1:7" hidden="1" x14ac:dyDescent="0.25">
      <c r="A1238" s="6">
        <v>28398</v>
      </c>
      <c r="B1238" s="32" t="s">
        <v>4230</v>
      </c>
      <c r="C1238" s="32" t="s">
        <v>4231</v>
      </c>
      <c r="D1238" s="32">
        <v>30</v>
      </c>
      <c r="E1238" s="32" t="s">
        <v>16197</v>
      </c>
      <c r="F1238" s="34" t="s">
        <v>15422</v>
      </c>
      <c r="G1238" s="32" t="s">
        <v>15403</v>
      </c>
    </row>
    <row r="1239" spans="1:7" hidden="1" x14ac:dyDescent="0.25">
      <c r="A1239" s="6">
        <v>9176</v>
      </c>
      <c r="B1239" s="32" t="s">
        <v>2808</v>
      </c>
      <c r="C1239" s="32" t="s">
        <v>2809</v>
      </c>
      <c r="D1239" s="32">
        <v>30</v>
      </c>
      <c r="E1239" s="32" t="s">
        <v>16197</v>
      </c>
      <c r="F1239" s="34" t="s">
        <v>15422</v>
      </c>
      <c r="G1239" s="32" t="s">
        <v>15403</v>
      </c>
    </row>
    <row r="1240" spans="1:7" hidden="1" x14ac:dyDescent="0.25">
      <c r="A1240" s="6">
        <v>9894</v>
      </c>
      <c r="B1240" s="32" t="s">
        <v>2869</v>
      </c>
      <c r="C1240" s="32" t="s">
        <v>10525</v>
      </c>
      <c r="D1240" s="32">
        <v>30</v>
      </c>
      <c r="E1240" s="32" t="s">
        <v>16197</v>
      </c>
      <c r="F1240" s="34" t="s">
        <v>15422</v>
      </c>
      <c r="G1240" s="38" t="s">
        <v>16394</v>
      </c>
    </row>
    <row r="1241" spans="1:7" hidden="1" x14ac:dyDescent="0.25">
      <c r="A1241" s="6">
        <v>17241</v>
      </c>
      <c r="B1241" s="32" t="s">
        <v>3427</v>
      </c>
      <c r="C1241" s="32" t="s">
        <v>3428</v>
      </c>
      <c r="D1241" s="32">
        <v>30</v>
      </c>
      <c r="E1241" s="32" t="s">
        <v>16197</v>
      </c>
      <c r="F1241" s="34" t="s">
        <v>15422</v>
      </c>
      <c r="G1241" s="38" t="s">
        <v>16394</v>
      </c>
    </row>
    <row r="1242" spans="1:7" hidden="1" x14ac:dyDescent="0.25">
      <c r="A1242" s="6">
        <v>21494</v>
      </c>
      <c r="B1242" s="32" t="s">
        <v>3755</v>
      </c>
      <c r="C1242" s="32" t="s">
        <v>3756</v>
      </c>
      <c r="D1242" s="32">
        <v>30</v>
      </c>
      <c r="E1242" s="32" t="s">
        <v>16197</v>
      </c>
      <c r="F1242" s="34" t="s">
        <v>15422</v>
      </c>
      <c r="G1242" s="38" t="s">
        <v>16394</v>
      </c>
    </row>
    <row r="1243" spans="1:7" hidden="1" x14ac:dyDescent="0.25">
      <c r="A1243" s="6">
        <v>26108</v>
      </c>
      <c r="B1243" s="32" t="s">
        <v>3427</v>
      </c>
      <c r="C1243" s="32" t="s">
        <v>3428</v>
      </c>
      <c r="D1243" s="32">
        <v>30</v>
      </c>
      <c r="E1243" s="32" t="s">
        <v>16197</v>
      </c>
      <c r="F1243" s="34" t="s">
        <v>15422</v>
      </c>
      <c r="G1243" s="38" t="s">
        <v>16394</v>
      </c>
    </row>
    <row r="1244" spans="1:7" hidden="1" x14ac:dyDescent="0.25">
      <c r="A1244" s="6">
        <v>1236</v>
      </c>
      <c r="B1244" s="32" t="s">
        <v>2049</v>
      </c>
      <c r="C1244" s="32" t="s">
        <v>9684</v>
      </c>
      <c r="D1244" s="32">
        <v>31</v>
      </c>
      <c r="E1244" s="32" t="s">
        <v>16198</v>
      </c>
      <c r="F1244" s="34" t="s">
        <v>15423</v>
      </c>
      <c r="G1244" s="32" t="s">
        <v>15452</v>
      </c>
    </row>
    <row r="1245" spans="1:7" hidden="1" x14ac:dyDescent="0.25">
      <c r="A1245" s="6">
        <v>5368</v>
      </c>
      <c r="B1245" s="32" t="s">
        <v>2488</v>
      </c>
      <c r="C1245" s="32" t="s">
        <v>10118</v>
      </c>
      <c r="D1245" s="32">
        <v>31</v>
      </c>
      <c r="E1245" s="32" t="s">
        <v>16198</v>
      </c>
      <c r="F1245" s="34" t="s">
        <v>15423</v>
      </c>
      <c r="G1245" s="32" t="s">
        <v>15452</v>
      </c>
    </row>
    <row r="1246" spans="1:7" hidden="1" x14ac:dyDescent="0.25">
      <c r="A1246" s="6">
        <v>7737</v>
      </c>
      <c r="B1246" s="32" t="s">
        <v>2696</v>
      </c>
      <c r="C1246" s="32" t="s">
        <v>10349</v>
      </c>
      <c r="D1246" s="32">
        <v>31</v>
      </c>
      <c r="E1246" s="32" t="s">
        <v>16198</v>
      </c>
      <c r="F1246" s="34" t="s">
        <v>15423</v>
      </c>
      <c r="G1246" s="32" t="s">
        <v>15452</v>
      </c>
    </row>
    <row r="1247" spans="1:7" hidden="1" x14ac:dyDescent="0.25">
      <c r="A1247" s="6">
        <v>7835</v>
      </c>
      <c r="B1247" s="32" t="s">
        <v>2706</v>
      </c>
      <c r="C1247" s="32" t="s">
        <v>10358</v>
      </c>
      <c r="D1247" s="32">
        <v>31</v>
      </c>
      <c r="E1247" s="32" t="s">
        <v>16198</v>
      </c>
      <c r="F1247" s="34" t="s">
        <v>15423</v>
      </c>
      <c r="G1247" s="32" t="s">
        <v>15452</v>
      </c>
    </row>
    <row r="1248" spans="1:7" hidden="1" x14ac:dyDescent="0.25">
      <c r="A1248" s="6">
        <v>8445</v>
      </c>
      <c r="B1248" s="32" t="s">
        <v>2706</v>
      </c>
      <c r="C1248" s="32" t="s">
        <v>10358</v>
      </c>
      <c r="D1248" s="32">
        <v>31</v>
      </c>
      <c r="E1248" s="32" t="s">
        <v>16198</v>
      </c>
      <c r="F1248" s="34" t="s">
        <v>15423</v>
      </c>
      <c r="G1248" s="32" t="s">
        <v>15452</v>
      </c>
    </row>
    <row r="1249" spans="1:7" hidden="1" x14ac:dyDescent="0.25">
      <c r="A1249" s="6">
        <v>10457</v>
      </c>
      <c r="B1249" s="32" t="s">
        <v>2488</v>
      </c>
      <c r="C1249" s="32" t="s">
        <v>10118</v>
      </c>
      <c r="D1249" s="32">
        <v>31</v>
      </c>
      <c r="E1249" s="32" t="s">
        <v>16198</v>
      </c>
      <c r="F1249" s="34" t="s">
        <v>15423</v>
      </c>
      <c r="G1249" s="32" t="s">
        <v>15452</v>
      </c>
    </row>
    <row r="1250" spans="1:7" hidden="1" x14ac:dyDescent="0.25">
      <c r="A1250" s="6">
        <v>10531</v>
      </c>
      <c r="B1250" s="32" t="s">
        <v>219</v>
      </c>
      <c r="C1250" s="32" t="s">
        <v>10560</v>
      </c>
      <c r="D1250" s="32">
        <v>31</v>
      </c>
      <c r="E1250" s="32" t="s">
        <v>16198</v>
      </c>
      <c r="F1250" s="34" t="s">
        <v>15423</v>
      </c>
      <c r="G1250" s="32" t="s">
        <v>15452</v>
      </c>
    </row>
    <row r="1251" spans="1:7" hidden="1" x14ac:dyDescent="0.25">
      <c r="A1251" s="6">
        <v>11748</v>
      </c>
      <c r="B1251" s="32" t="s">
        <v>2488</v>
      </c>
      <c r="C1251" s="32" t="s">
        <v>10118</v>
      </c>
      <c r="D1251" s="32">
        <v>31</v>
      </c>
      <c r="E1251" s="32" t="s">
        <v>16198</v>
      </c>
      <c r="F1251" s="34" t="s">
        <v>15423</v>
      </c>
      <c r="G1251" s="32" t="s">
        <v>15452</v>
      </c>
    </row>
    <row r="1252" spans="1:7" hidden="1" x14ac:dyDescent="0.25">
      <c r="A1252" s="6">
        <v>11966</v>
      </c>
      <c r="B1252" s="32" t="s">
        <v>3043</v>
      </c>
      <c r="C1252" s="32" t="s">
        <v>10674</v>
      </c>
      <c r="D1252" s="32">
        <v>31</v>
      </c>
      <c r="E1252" s="32" t="s">
        <v>16198</v>
      </c>
      <c r="F1252" s="34" t="s">
        <v>15423</v>
      </c>
      <c r="G1252" s="32" t="s">
        <v>15452</v>
      </c>
    </row>
    <row r="1253" spans="1:7" hidden="1" x14ac:dyDescent="0.25">
      <c r="A1253" s="6">
        <v>12939</v>
      </c>
      <c r="B1253" s="32" t="s">
        <v>2488</v>
      </c>
      <c r="C1253" s="32" t="s">
        <v>10118</v>
      </c>
      <c r="D1253" s="32">
        <v>31</v>
      </c>
      <c r="E1253" s="32" t="s">
        <v>16198</v>
      </c>
      <c r="F1253" s="34" t="s">
        <v>15423</v>
      </c>
      <c r="G1253" s="32" t="s">
        <v>15452</v>
      </c>
    </row>
    <row r="1254" spans="1:7" hidden="1" x14ac:dyDescent="0.25">
      <c r="A1254" s="6">
        <v>13429</v>
      </c>
      <c r="B1254" s="32" t="s">
        <v>3158</v>
      </c>
      <c r="C1254" s="32" t="s">
        <v>10786</v>
      </c>
      <c r="D1254" s="32">
        <v>31</v>
      </c>
      <c r="E1254" s="32" t="s">
        <v>16198</v>
      </c>
      <c r="F1254" s="34" t="s">
        <v>15423</v>
      </c>
      <c r="G1254" s="32" t="s">
        <v>15452</v>
      </c>
    </row>
    <row r="1255" spans="1:7" hidden="1" x14ac:dyDescent="0.25">
      <c r="A1255" s="6">
        <v>15285</v>
      </c>
      <c r="B1255" s="32" t="s">
        <v>3298</v>
      </c>
      <c r="C1255" s="32" t="s">
        <v>10948</v>
      </c>
      <c r="D1255" s="32">
        <v>31</v>
      </c>
      <c r="E1255" s="32" t="s">
        <v>16198</v>
      </c>
      <c r="F1255" s="34" t="s">
        <v>15423</v>
      </c>
      <c r="G1255" s="32" t="s">
        <v>15452</v>
      </c>
    </row>
    <row r="1256" spans="1:7" hidden="1" x14ac:dyDescent="0.25">
      <c r="A1256" s="6">
        <v>15799</v>
      </c>
      <c r="B1256" s="32" t="s">
        <v>3336</v>
      </c>
      <c r="C1256" s="32" t="s">
        <v>10988</v>
      </c>
      <c r="D1256" s="32">
        <v>31</v>
      </c>
      <c r="E1256" s="32" t="s">
        <v>16198</v>
      </c>
      <c r="F1256" s="34" t="s">
        <v>15423</v>
      </c>
      <c r="G1256" s="32" t="s">
        <v>15452</v>
      </c>
    </row>
    <row r="1257" spans="1:7" hidden="1" x14ac:dyDescent="0.25">
      <c r="A1257" s="6">
        <v>16377</v>
      </c>
      <c r="B1257" s="32" t="s">
        <v>3298</v>
      </c>
      <c r="C1257" s="32" t="s">
        <v>10948</v>
      </c>
      <c r="D1257" s="32">
        <v>31</v>
      </c>
      <c r="E1257" s="32" t="s">
        <v>16198</v>
      </c>
      <c r="F1257" s="34" t="s">
        <v>15423</v>
      </c>
      <c r="G1257" s="32" t="s">
        <v>15452</v>
      </c>
    </row>
    <row r="1258" spans="1:7" hidden="1" x14ac:dyDescent="0.25">
      <c r="A1258" s="6">
        <v>21099</v>
      </c>
      <c r="B1258" s="32" t="s">
        <v>2488</v>
      </c>
      <c r="C1258" s="32" t="s">
        <v>10118</v>
      </c>
      <c r="D1258" s="32">
        <v>31</v>
      </c>
      <c r="E1258" s="32" t="s">
        <v>16198</v>
      </c>
      <c r="F1258" s="34" t="s">
        <v>15423</v>
      </c>
      <c r="G1258" s="32" t="s">
        <v>15452</v>
      </c>
    </row>
    <row r="1259" spans="1:7" hidden="1" x14ac:dyDescent="0.25">
      <c r="A1259" s="6">
        <v>22955</v>
      </c>
      <c r="B1259" s="32" t="s">
        <v>5992</v>
      </c>
      <c r="C1259" s="32" t="s">
        <v>11481</v>
      </c>
      <c r="D1259" s="32">
        <v>31</v>
      </c>
      <c r="E1259" s="32" t="s">
        <v>16198</v>
      </c>
      <c r="F1259" s="34" t="s">
        <v>15423</v>
      </c>
      <c r="G1259" s="32" t="s">
        <v>15452</v>
      </c>
    </row>
    <row r="1260" spans="1:7" hidden="1" x14ac:dyDescent="0.25">
      <c r="A1260" s="6">
        <v>24124</v>
      </c>
      <c r="B1260" s="32" t="s">
        <v>3948</v>
      </c>
      <c r="C1260" s="32" t="s">
        <v>10118</v>
      </c>
      <c r="D1260" s="32">
        <v>31</v>
      </c>
      <c r="E1260" s="32" t="s">
        <v>16198</v>
      </c>
      <c r="F1260" s="34" t="s">
        <v>15423</v>
      </c>
      <c r="G1260" s="32" t="s">
        <v>15452</v>
      </c>
    </row>
    <row r="1261" spans="1:7" hidden="1" x14ac:dyDescent="0.25">
      <c r="A1261" s="6">
        <v>27412</v>
      </c>
      <c r="B1261" s="32" t="s">
        <v>2488</v>
      </c>
      <c r="C1261" s="32" t="s">
        <v>10118</v>
      </c>
      <c r="D1261" s="32">
        <v>31</v>
      </c>
      <c r="E1261" s="32" t="s">
        <v>16198</v>
      </c>
      <c r="F1261" s="34" t="s">
        <v>15423</v>
      </c>
      <c r="G1261" s="32" t="s">
        <v>15452</v>
      </c>
    </row>
    <row r="1262" spans="1:7" hidden="1" x14ac:dyDescent="0.25">
      <c r="A1262" s="6">
        <v>28464</v>
      </c>
      <c r="B1262" s="32" t="s">
        <v>2488</v>
      </c>
      <c r="C1262" s="32" t="s">
        <v>10118</v>
      </c>
      <c r="D1262" s="32">
        <v>31</v>
      </c>
      <c r="E1262" s="32" t="s">
        <v>16198</v>
      </c>
      <c r="F1262" s="34" t="s">
        <v>15423</v>
      </c>
      <c r="G1262" s="32" t="s">
        <v>15452</v>
      </c>
    </row>
    <row r="1263" spans="1:7" hidden="1" x14ac:dyDescent="0.25">
      <c r="A1263" s="6">
        <v>28527</v>
      </c>
      <c r="B1263" s="32" t="s">
        <v>4240</v>
      </c>
      <c r="C1263" s="32" t="s">
        <v>11892</v>
      </c>
      <c r="D1263" s="32">
        <v>31</v>
      </c>
      <c r="E1263" s="32" t="s">
        <v>16198</v>
      </c>
      <c r="F1263" s="34" t="s">
        <v>15423</v>
      </c>
      <c r="G1263" s="32" t="s">
        <v>15452</v>
      </c>
    </row>
    <row r="1264" spans="1:7" hidden="1" x14ac:dyDescent="0.25">
      <c r="A1264" s="6">
        <v>31025</v>
      </c>
      <c r="B1264" s="32" t="s">
        <v>4372</v>
      </c>
      <c r="C1264" s="32" t="s">
        <v>12041</v>
      </c>
      <c r="D1264" s="32">
        <v>31</v>
      </c>
      <c r="E1264" s="32" t="s">
        <v>16198</v>
      </c>
      <c r="F1264" s="34" t="s">
        <v>15423</v>
      </c>
      <c r="G1264" s="32" t="s">
        <v>15452</v>
      </c>
    </row>
    <row r="1265" spans="1:7" hidden="1" x14ac:dyDescent="0.25">
      <c r="A1265" s="6">
        <v>31093</v>
      </c>
      <c r="B1265" s="32" t="s">
        <v>2488</v>
      </c>
      <c r="C1265" s="32" t="s">
        <v>10118</v>
      </c>
      <c r="D1265" s="32">
        <v>31</v>
      </c>
      <c r="E1265" s="32" t="s">
        <v>16198</v>
      </c>
      <c r="F1265" s="34" t="s">
        <v>15423</v>
      </c>
      <c r="G1265" s="32" t="s">
        <v>15452</v>
      </c>
    </row>
    <row r="1266" spans="1:7" hidden="1" x14ac:dyDescent="0.25">
      <c r="A1266" s="6">
        <v>4827</v>
      </c>
      <c r="B1266" s="32" t="s">
        <v>2429</v>
      </c>
      <c r="C1266" s="32" t="s">
        <v>10063</v>
      </c>
      <c r="D1266" s="32">
        <v>31</v>
      </c>
      <c r="E1266" s="32" t="s">
        <v>16198</v>
      </c>
      <c r="F1266" s="34" t="s">
        <v>15423</v>
      </c>
      <c r="G1266" s="32" t="s">
        <v>15452</v>
      </c>
    </row>
    <row r="1267" spans="1:7" hidden="1" x14ac:dyDescent="0.25">
      <c r="A1267" s="6">
        <v>11410</v>
      </c>
      <c r="B1267" s="32" t="s">
        <v>3000</v>
      </c>
      <c r="C1267" s="32" t="s">
        <v>10625</v>
      </c>
      <c r="D1267" s="32">
        <v>31</v>
      </c>
      <c r="E1267" s="32" t="s">
        <v>16198</v>
      </c>
      <c r="F1267" s="34" t="s">
        <v>15423</v>
      </c>
      <c r="G1267" s="32" t="s">
        <v>15452</v>
      </c>
    </row>
    <row r="1268" spans="1:7" hidden="1" x14ac:dyDescent="0.25">
      <c r="A1268" s="6">
        <v>19520</v>
      </c>
      <c r="B1268" s="32" t="s">
        <v>3599</v>
      </c>
      <c r="C1268" s="32" t="s">
        <v>11234</v>
      </c>
      <c r="D1268" s="32">
        <v>31</v>
      </c>
      <c r="E1268" s="32" t="s">
        <v>16198</v>
      </c>
      <c r="F1268" s="34" t="s">
        <v>15423</v>
      </c>
      <c r="G1268" s="32" t="s">
        <v>15452</v>
      </c>
    </row>
    <row r="1269" spans="1:7" hidden="1" x14ac:dyDescent="0.25">
      <c r="A1269" s="6">
        <v>4568</v>
      </c>
      <c r="B1269" s="32" t="s">
        <v>2403</v>
      </c>
      <c r="C1269" s="32" t="s">
        <v>10029</v>
      </c>
      <c r="D1269" s="32">
        <v>31</v>
      </c>
      <c r="E1269" s="32" t="s">
        <v>16198</v>
      </c>
      <c r="F1269" s="34" t="s">
        <v>15423</v>
      </c>
      <c r="G1269" s="32" t="s">
        <v>15452</v>
      </c>
    </row>
    <row r="1270" spans="1:7" hidden="1" x14ac:dyDescent="0.25">
      <c r="A1270" s="6">
        <v>2486</v>
      </c>
      <c r="B1270" s="32" t="s">
        <v>2183</v>
      </c>
      <c r="C1270" s="32" t="s">
        <v>9817</v>
      </c>
      <c r="D1270" s="32">
        <v>32</v>
      </c>
      <c r="E1270" s="32" t="s">
        <v>16199</v>
      </c>
      <c r="F1270" s="34" t="s">
        <v>15882</v>
      </c>
      <c r="G1270" s="38" t="s">
        <v>16393</v>
      </c>
    </row>
    <row r="1271" spans="1:7" hidden="1" x14ac:dyDescent="0.25">
      <c r="A1271" s="6">
        <v>3363</v>
      </c>
      <c r="B1271" s="32" t="s">
        <v>2276</v>
      </c>
      <c r="C1271" s="32" t="s">
        <v>9909</v>
      </c>
      <c r="D1271" s="32">
        <v>32</v>
      </c>
      <c r="E1271" s="32" t="s">
        <v>16199</v>
      </c>
      <c r="F1271" s="34" t="s">
        <v>15882</v>
      </c>
      <c r="G1271" s="38" t="s">
        <v>16393</v>
      </c>
    </row>
    <row r="1272" spans="1:7" hidden="1" x14ac:dyDescent="0.25">
      <c r="A1272" s="6">
        <v>6082</v>
      </c>
      <c r="B1272" s="32" t="s">
        <v>6800</v>
      </c>
      <c r="C1272" s="32" t="s">
        <v>6801</v>
      </c>
      <c r="D1272" s="32">
        <v>32</v>
      </c>
      <c r="E1272" s="32" t="s">
        <v>16199</v>
      </c>
      <c r="F1272" s="34" t="s">
        <v>15882</v>
      </c>
      <c r="G1272" s="38" t="s">
        <v>16393</v>
      </c>
    </row>
    <row r="1273" spans="1:7" hidden="1" x14ac:dyDescent="0.25">
      <c r="A1273" s="6">
        <v>7156</v>
      </c>
      <c r="B1273" s="32" t="s">
        <v>6851</v>
      </c>
      <c r="C1273" s="32" t="s">
        <v>13654</v>
      </c>
      <c r="D1273" s="32">
        <v>32</v>
      </c>
      <c r="E1273" s="32" t="s">
        <v>16199</v>
      </c>
      <c r="F1273" s="34" t="s">
        <v>15882</v>
      </c>
      <c r="G1273" s="38" t="s">
        <v>16393</v>
      </c>
    </row>
    <row r="1274" spans="1:7" hidden="1" x14ac:dyDescent="0.25">
      <c r="A1274" s="6">
        <v>9565</v>
      </c>
      <c r="B1274" s="32" t="s">
        <v>6959</v>
      </c>
      <c r="C1274" s="32" t="s">
        <v>6960</v>
      </c>
      <c r="D1274" s="32">
        <v>32</v>
      </c>
      <c r="E1274" s="32" t="s">
        <v>16199</v>
      </c>
      <c r="F1274" s="34" t="s">
        <v>15882</v>
      </c>
      <c r="G1274" s="38" t="s">
        <v>16393</v>
      </c>
    </row>
    <row r="1275" spans="1:7" hidden="1" x14ac:dyDescent="0.25">
      <c r="A1275" s="6">
        <v>10801</v>
      </c>
      <c r="B1275" s="32" t="s">
        <v>2936</v>
      </c>
      <c r="C1275" s="32" t="s">
        <v>10584</v>
      </c>
      <c r="D1275" s="32">
        <v>32</v>
      </c>
      <c r="E1275" s="32" t="s">
        <v>16199</v>
      </c>
      <c r="F1275" s="34" t="s">
        <v>15882</v>
      </c>
      <c r="G1275" s="38" t="s">
        <v>16393</v>
      </c>
    </row>
    <row r="1276" spans="1:7" hidden="1" x14ac:dyDescent="0.25">
      <c r="A1276" s="6">
        <v>19272</v>
      </c>
      <c r="B1276" s="32" t="s">
        <v>6800</v>
      </c>
      <c r="C1276" s="32" t="s">
        <v>6801</v>
      </c>
      <c r="D1276" s="32">
        <v>32</v>
      </c>
      <c r="E1276" s="32" t="s">
        <v>16199</v>
      </c>
      <c r="F1276" s="34" t="s">
        <v>15882</v>
      </c>
      <c r="G1276" s="38" t="s">
        <v>16393</v>
      </c>
    </row>
    <row r="1277" spans="1:7" hidden="1" x14ac:dyDescent="0.25">
      <c r="A1277" s="6">
        <v>20991</v>
      </c>
      <c r="B1277" s="32" t="s">
        <v>3720</v>
      </c>
      <c r="C1277" s="32" t="s">
        <v>11362</v>
      </c>
      <c r="D1277" s="32">
        <v>32</v>
      </c>
      <c r="E1277" s="32" t="s">
        <v>16199</v>
      </c>
      <c r="F1277" s="34" t="s">
        <v>15882</v>
      </c>
      <c r="G1277" s="38" t="s">
        <v>16393</v>
      </c>
    </row>
    <row r="1278" spans="1:7" hidden="1" x14ac:dyDescent="0.25">
      <c r="A1278" s="6">
        <v>21137</v>
      </c>
      <c r="B1278" s="32" t="s">
        <v>3734</v>
      </c>
      <c r="C1278" s="32" t="s">
        <v>3735</v>
      </c>
      <c r="D1278" s="32">
        <v>32</v>
      </c>
      <c r="E1278" s="32" t="s">
        <v>16199</v>
      </c>
      <c r="F1278" s="34" t="s">
        <v>15882</v>
      </c>
      <c r="G1278" s="38" t="s">
        <v>16393</v>
      </c>
    </row>
    <row r="1279" spans="1:7" hidden="1" x14ac:dyDescent="0.25">
      <c r="A1279" s="6">
        <v>22271</v>
      </c>
      <c r="B1279" s="32" t="s">
        <v>7385</v>
      </c>
      <c r="C1279" s="32" t="s">
        <v>7386</v>
      </c>
      <c r="D1279" s="32">
        <v>32</v>
      </c>
      <c r="E1279" s="32" t="s">
        <v>16199</v>
      </c>
      <c r="F1279" s="34" t="s">
        <v>15882</v>
      </c>
      <c r="G1279" s="38" t="s">
        <v>16393</v>
      </c>
    </row>
    <row r="1280" spans="1:7" hidden="1" x14ac:dyDescent="0.25">
      <c r="A1280" s="6">
        <v>22284</v>
      </c>
      <c r="B1280" s="32" t="s">
        <v>3810</v>
      </c>
      <c r="C1280" s="32" t="s">
        <v>11442</v>
      </c>
      <c r="D1280" s="32">
        <v>32</v>
      </c>
      <c r="E1280" s="32" t="s">
        <v>16199</v>
      </c>
      <c r="F1280" s="34" t="s">
        <v>15882</v>
      </c>
      <c r="G1280" s="38" t="s">
        <v>16393</v>
      </c>
    </row>
    <row r="1281" spans="1:7" hidden="1" x14ac:dyDescent="0.25">
      <c r="A1281" s="6">
        <v>23528</v>
      </c>
      <c r="B1281" s="32" t="s">
        <v>2936</v>
      </c>
      <c r="C1281" s="32" t="s">
        <v>10584</v>
      </c>
      <c r="D1281" s="32">
        <v>32</v>
      </c>
      <c r="E1281" s="32" t="s">
        <v>16199</v>
      </c>
      <c r="F1281" s="34" t="s">
        <v>15882</v>
      </c>
      <c r="G1281" s="38" t="s">
        <v>16393</v>
      </c>
    </row>
    <row r="1282" spans="1:7" hidden="1" x14ac:dyDescent="0.25">
      <c r="A1282" s="6">
        <v>26399</v>
      </c>
      <c r="B1282" s="32" t="s">
        <v>7528</v>
      </c>
      <c r="C1282" s="32" t="s">
        <v>11735</v>
      </c>
      <c r="D1282" s="32">
        <v>32</v>
      </c>
      <c r="E1282" s="32" t="s">
        <v>16199</v>
      </c>
      <c r="F1282" s="34" t="s">
        <v>15882</v>
      </c>
      <c r="G1282" s="38" t="s">
        <v>16393</v>
      </c>
    </row>
    <row r="1283" spans="1:7" hidden="1" x14ac:dyDescent="0.25">
      <c r="A1283" s="6">
        <v>27087</v>
      </c>
      <c r="B1283" s="32" t="s">
        <v>2183</v>
      </c>
      <c r="C1283" s="32" t="s">
        <v>9817</v>
      </c>
      <c r="D1283" s="32">
        <v>32</v>
      </c>
      <c r="E1283" s="32" t="s">
        <v>16199</v>
      </c>
      <c r="F1283" s="34" t="s">
        <v>15882</v>
      </c>
      <c r="G1283" s="38" t="s">
        <v>16393</v>
      </c>
    </row>
    <row r="1284" spans="1:7" hidden="1" x14ac:dyDescent="0.25">
      <c r="A1284" s="6">
        <v>27563</v>
      </c>
      <c r="B1284" s="32" t="s">
        <v>7578</v>
      </c>
      <c r="C1284" s="32" t="s">
        <v>11824</v>
      </c>
      <c r="D1284" s="32">
        <v>32</v>
      </c>
      <c r="E1284" s="32" t="s">
        <v>16199</v>
      </c>
      <c r="F1284" s="34" t="s">
        <v>15882</v>
      </c>
      <c r="G1284" s="38" t="s">
        <v>16393</v>
      </c>
    </row>
    <row r="1285" spans="1:7" hidden="1" x14ac:dyDescent="0.25">
      <c r="A1285" s="6">
        <v>29191</v>
      </c>
      <c r="B1285" s="32" t="s">
        <v>4270</v>
      </c>
      <c r="C1285" s="32" t="s">
        <v>11928</v>
      </c>
      <c r="D1285" s="32">
        <v>32</v>
      </c>
      <c r="E1285" s="32" t="s">
        <v>16199</v>
      </c>
      <c r="F1285" s="34" t="s">
        <v>15882</v>
      </c>
      <c r="G1285" s="38" t="s">
        <v>16393</v>
      </c>
    </row>
    <row r="1286" spans="1:7" hidden="1" x14ac:dyDescent="0.25">
      <c r="A1286" s="6">
        <v>30750</v>
      </c>
      <c r="B1286" s="32" t="s">
        <v>4358</v>
      </c>
      <c r="C1286" s="32" t="s">
        <v>4359</v>
      </c>
      <c r="D1286" s="32">
        <v>32</v>
      </c>
      <c r="E1286" s="32" t="s">
        <v>16199</v>
      </c>
      <c r="F1286" s="34" t="s">
        <v>15882</v>
      </c>
      <c r="G1286" s="38" t="s">
        <v>16393</v>
      </c>
    </row>
    <row r="1287" spans="1:7" hidden="1" x14ac:dyDescent="0.25">
      <c r="A1287" s="6">
        <v>3241</v>
      </c>
      <c r="B1287" s="32" t="s">
        <v>2262</v>
      </c>
      <c r="C1287" s="32" t="s">
        <v>9895</v>
      </c>
      <c r="D1287" s="32">
        <v>32</v>
      </c>
      <c r="E1287" s="32" t="s">
        <v>16199</v>
      </c>
      <c r="F1287" s="34" t="s">
        <v>15882</v>
      </c>
      <c r="G1287" s="38" t="s">
        <v>16393</v>
      </c>
    </row>
    <row r="1288" spans="1:7" hidden="1" x14ac:dyDescent="0.25">
      <c r="A1288" s="6">
        <v>10564</v>
      </c>
      <c r="B1288" s="32" t="s">
        <v>2914</v>
      </c>
      <c r="C1288" s="32" t="s">
        <v>10566</v>
      </c>
      <c r="D1288" s="32">
        <v>32</v>
      </c>
      <c r="E1288" s="32" t="s">
        <v>16199</v>
      </c>
      <c r="F1288" s="34" t="s">
        <v>15882</v>
      </c>
      <c r="G1288" s="38" t="s">
        <v>16393</v>
      </c>
    </row>
    <row r="1289" spans="1:7" hidden="1" x14ac:dyDescent="0.25">
      <c r="A1289" s="6">
        <v>13516</v>
      </c>
      <c r="B1289" s="32" t="s">
        <v>3165</v>
      </c>
      <c r="C1289" s="32" t="s">
        <v>10792</v>
      </c>
      <c r="D1289" s="32">
        <v>32</v>
      </c>
      <c r="E1289" s="32" t="s">
        <v>16199</v>
      </c>
      <c r="F1289" s="34" t="s">
        <v>15882</v>
      </c>
      <c r="G1289" s="38" t="s">
        <v>16393</v>
      </c>
    </row>
    <row r="1290" spans="1:7" hidden="1" x14ac:dyDescent="0.25">
      <c r="A1290" s="6">
        <v>22754</v>
      </c>
      <c r="B1290" s="32" t="s">
        <v>7403</v>
      </c>
      <c r="C1290" s="32" t="s">
        <v>13809</v>
      </c>
      <c r="D1290" s="32">
        <v>32</v>
      </c>
      <c r="E1290" s="32" t="s">
        <v>16199</v>
      </c>
      <c r="F1290" s="34" t="s">
        <v>15882</v>
      </c>
      <c r="G1290" s="38" t="s">
        <v>16393</v>
      </c>
    </row>
    <row r="1291" spans="1:7" hidden="1" x14ac:dyDescent="0.25">
      <c r="A1291" s="6">
        <v>25102</v>
      </c>
      <c r="B1291" s="32" t="s">
        <v>7476</v>
      </c>
      <c r="C1291" s="32" t="s">
        <v>11648</v>
      </c>
      <c r="D1291" s="32">
        <v>32</v>
      </c>
      <c r="E1291" s="32" t="s">
        <v>16199</v>
      </c>
      <c r="F1291" s="34" t="s">
        <v>15882</v>
      </c>
      <c r="G1291" s="38" t="s">
        <v>16393</v>
      </c>
    </row>
    <row r="1292" spans="1:7" hidden="1" x14ac:dyDescent="0.25">
      <c r="A1292" s="6">
        <v>25912</v>
      </c>
      <c r="B1292" s="32" t="s">
        <v>7507</v>
      </c>
      <c r="C1292" s="32" t="s">
        <v>7508</v>
      </c>
      <c r="D1292" s="32">
        <v>32</v>
      </c>
      <c r="E1292" s="32" t="s">
        <v>16199</v>
      </c>
      <c r="F1292" s="34" t="s">
        <v>15882</v>
      </c>
      <c r="G1292" s="38" t="s">
        <v>16393</v>
      </c>
    </row>
    <row r="1293" spans="1:7" hidden="1" x14ac:dyDescent="0.25">
      <c r="A1293" s="6">
        <v>26243</v>
      </c>
      <c r="B1293" s="32" t="s">
        <v>4085</v>
      </c>
      <c r="C1293" s="32" t="s">
        <v>11727</v>
      </c>
      <c r="D1293" s="32">
        <v>32</v>
      </c>
      <c r="E1293" s="32" t="s">
        <v>16199</v>
      </c>
      <c r="F1293" s="34" t="s">
        <v>15882</v>
      </c>
      <c r="G1293" s="38" t="s">
        <v>16393</v>
      </c>
    </row>
    <row r="1294" spans="1:7" hidden="1" x14ac:dyDescent="0.25">
      <c r="A1294" s="6">
        <v>30788</v>
      </c>
      <c r="B1294" s="32" t="s">
        <v>15007</v>
      </c>
      <c r="C1294" s="32" t="s">
        <v>15008</v>
      </c>
      <c r="D1294" s="32">
        <v>32</v>
      </c>
      <c r="E1294" s="32" t="s">
        <v>16199</v>
      </c>
      <c r="F1294" s="34" t="s">
        <v>15882</v>
      </c>
      <c r="G1294" s="38" t="s">
        <v>16393</v>
      </c>
    </row>
    <row r="1295" spans="1:7" hidden="1" x14ac:dyDescent="0.25">
      <c r="A1295" s="6">
        <v>5912</v>
      </c>
      <c r="B1295" s="32" t="s">
        <v>2542</v>
      </c>
      <c r="C1295" s="32" t="s">
        <v>10184</v>
      </c>
      <c r="D1295" s="32">
        <v>33</v>
      </c>
      <c r="E1295" s="32" t="s">
        <v>16200</v>
      </c>
      <c r="F1295" s="34" t="s">
        <v>15883</v>
      </c>
      <c r="G1295" s="32" t="s">
        <v>15441</v>
      </c>
    </row>
    <row r="1296" spans="1:7" hidden="1" x14ac:dyDescent="0.25">
      <c r="A1296" s="6">
        <v>9472</v>
      </c>
      <c r="B1296" s="32" t="s">
        <v>2542</v>
      </c>
      <c r="C1296" s="32" t="s">
        <v>10184</v>
      </c>
      <c r="D1296" s="32">
        <v>33</v>
      </c>
      <c r="E1296" s="32" t="s">
        <v>16200</v>
      </c>
      <c r="F1296" s="34" t="s">
        <v>15883</v>
      </c>
      <c r="G1296" s="32" t="s">
        <v>15441</v>
      </c>
    </row>
    <row r="1297" spans="1:7" hidden="1" x14ac:dyDescent="0.25">
      <c r="A1297" s="6">
        <v>10924</v>
      </c>
      <c r="B1297" s="32" t="s">
        <v>2949</v>
      </c>
      <c r="C1297" s="32" t="s">
        <v>10593</v>
      </c>
      <c r="D1297" s="32">
        <v>33</v>
      </c>
      <c r="E1297" s="32" t="s">
        <v>16200</v>
      </c>
      <c r="F1297" s="34" t="s">
        <v>15883</v>
      </c>
      <c r="G1297" s="32" t="s">
        <v>15441</v>
      </c>
    </row>
    <row r="1298" spans="1:7" hidden="1" x14ac:dyDescent="0.25">
      <c r="A1298" s="6">
        <v>11799</v>
      </c>
      <c r="B1298" s="32" t="s">
        <v>2542</v>
      </c>
      <c r="C1298" s="32" t="s">
        <v>10184</v>
      </c>
      <c r="D1298" s="32">
        <v>33</v>
      </c>
      <c r="E1298" s="32" t="s">
        <v>16200</v>
      </c>
      <c r="F1298" s="34" t="s">
        <v>15883</v>
      </c>
      <c r="G1298" s="32" t="s">
        <v>15441</v>
      </c>
    </row>
    <row r="1299" spans="1:7" hidden="1" x14ac:dyDescent="0.25">
      <c r="A1299" s="6">
        <v>12759</v>
      </c>
      <c r="B1299" s="32" t="s">
        <v>3108</v>
      </c>
      <c r="C1299" s="32" t="s">
        <v>10734</v>
      </c>
      <c r="D1299" s="32">
        <v>33</v>
      </c>
      <c r="E1299" s="32" t="s">
        <v>16200</v>
      </c>
      <c r="F1299" s="34" t="s">
        <v>15883</v>
      </c>
      <c r="G1299" s="32" t="s">
        <v>15441</v>
      </c>
    </row>
    <row r="1300" spans="1:7" hidden="1" x14ac:dyDescent="0.25">
      <c r="A1300" s="6">
        <v>16584</v>
      </c>
      <c r="B1300" s="32" t="s">
        <v>3392</v>
      </c>
      <c r="C1300" s="32" t="s">
        <v>11052</v>
      </c>
      <c r="D1300" s="32">
        <v>33</v>
      </c>
      <c r="E1300" s="32" t="s">
        <v>16200</v>
      </c>
      <c r="F1300" s="34" t="s">
        <v>15883</v>
      </c>
      <c r="G1300" s="32" t="s">
        <v>15441</v>
      </c>
    </row>
    <row r="1301" spans="1:7" hidden="1" x14ac:dyDescent="0.25">
      <c r="A1301" s="6">
        <v>16595</v>
      </c>
      <c r="B1301" s="32" t="s">
        <v>2542</v>
      </c>
      <c r="C1301" s="32" t="s">
        <v>10184</v>
      </c>
      <c r="D1301" s="32">
        <v>33</v>
      </c>
      <c r="E1301" s="32" t="s">
        <v>16200</v>
      </c>
      <c r="F1301" s="34" t="s">
        <v>15883</v>
      </c>
      <c r="G1301" s="32" t="s">
        <v>15441</v>
      </c>
    </row>
    <row r="1302" spans="1:7" hidden="1" x14ac:dyDescent="0.25">
      <c r="A1302" s="6">
        <v>16598</v>
      </c>
      <c r="B1302" s="32" t="s">
        <v>2542</v>
      </c>
      <c r="C1302" s="32" t="s">
        <v>10184</v>
      </c>
      <c r="D1302" s="32">
        <v>33</v>
      </c>
      <c r="E1302" s="32" t="s">
        <v>16200</v>
      </c>
      <c r="F1302" s="34" t="s">
        <v>15883</v>
      </c>
      <c r="G1302" s="32" t="s">
        <v>15441</v>
      </c>
    </row>
    <row r="1303" spans="1:7" hidden="1" x14ac:dyDescent="0.25">
      <c r="A1303" s="6">
        <v>16837</v>
      </c>
      <c r="B1303" s="32" t="s">
        <v>2542</v>
      </c>
      <c r="C1303" s="32" t="s">
        <v>10184</v>
      </c>
      <c r="D1303" s="32">
        <v>33</v>
      </c>
      <c r="E1303" s="32" t="s">
        <v>16200</v>
      </c>
      <c r="F1303" s="34" t="s">
        <v>15883</v>
      </c>
      <c r="G1303" s="32" t="s">
        <v>15441</v>
      </c>
    </row>
    <row r="1304" spans="1:7" hidden="1" x14ac:dyDescent="0.25">
      <c r="A1304" s="6">
        <v>18702</v>
      </c>
      <c r="B1304" s="32" t="s">
        <v>2542</v>
      </c>
      <c r="C1304" s="32" t="s">
        <v>10184</v>
      </c>
      <c r="D1304" s="32">
        <v>33</v>
      </c>
      <c r="E1304" s="32" t="s">
        <v>16200</v>
      </c>
      <c r="F1304" s="34" t="s">
        <v>15883</v>
      </c>
      <c r="G1304" s="32" t="s">
        <v>15441</v>
      </c>
    </row>
    <row r="1305" spans="1:7" hidden="1" x14ac:dyDescent="0.25">
      <c r="A1305" s="6">
        <v>19338</v>
      </c>
      <c r="B1305" s="32" t="s">
        <v>2542</v>
      </c>
      <c r="C1305" s="32" t="s">
        <v>10184</v>
      </c>
      <c r="D1305" s="32">
        <v>33</v>
      </c>
      <c r="E1305" s="32" t="s">
        <v>16200</v>
      </c>
      <c r="F1305" s="34" t="s">
        <v>15883</v>
      </c>
      <c r="G1305" s="32" t="s">
        <v>15441</v>
      </c>
    </row>
    <row r="1306" spans="1:7" hidden="1" x14ac:dyDescent="0.25">
      <c r="A1306" s="6">
        <v>21223</v>
      </c>
      <c r="B1306" s="32" t="s">
        <v>2542</v>
      </c>
      <c r="C1306" s="32" t="s">
        <v>10184</v>
      </c>
      <c r="D1306" s="32">
        <v>33</v>
      </c>
      <c r="E1306" s="32" t="s">
        <v>16200</v>
      </c>
      <c r="F1306" s="34" t="s">
        <v>15883</v>
      </c>
      <c r="G1306" s="32" t="s">
        <v>15441</v>
      </c>
    </row>
    <row r="1307" spans="1:7" hidden="1" x14ac:dyDescent="0.25">
      <c r="A1307" s="6">
        <v>21284</v>
      </c>
      <c r="B1307" s="32" t="s">
        <v>2542</v>
      </c>
      <c r="C1307" s="32" t="s">
        <v>10184</v>
      </c>
      <c r="D1307" s="32">
        <v>33</v>
      </c>
      <c r="E1307" s="32" t="s">
        <v>16200</v>
      </c>
      <c r="F1307" s="34" t="s">
        <v>15883</v>
      </c>
      <c r="G1307" s="32" t="s">
        <v>15441</v>
      </c>
    </row>
    <row r="1308" spans="1:7" hidden="1" x14ac:dyDescent="0.25">
      <c r="A1308" s="6">
        <v>21873</v>
      </c>
      <c r="B1308" s="32" t="s">
        <v>448</v>
      </c>
      <c r="C1308" s="32" t="s">
        <v>11423</v>
      </c>
      <c r="D1308" s="32">
        <v>33</v>
      </c>
      <c r="E1308" s="32" t="s">
        <v>16200</v>
      </c>
      <c r="F1308" s="34" t="s">
        <v>15883</v>
      </c>
      <c r="G1308" s="32" t="s">
        <v>15441</v>
      </c>
    </row>
    <row r="1309" spans="1:7" hidden="1" x14ac:dyDescent="0.25">
      <c r="A1309" s="6">
        <v>23059</v>
      </c>
      <c r="B1309" s="32" t="s">
        <v>2949</v>
      </c>
      <c r="C1309" s="32" t="s">
        <v>10593</v>
      </c>
      <c r="D1309" s="32">
        <v>33</v>
      </c>
      <c r="E1309" s="32" t="s">
        <v>16200</v>
      </c>
      <c r="F1309" s="34" t="s">
        <v>15883</v>
      </c>
      <c r="G1309" s="32" t="s">
        <v>15441</v>
      </c>
    </row>
    <row r="1310" spans="1:7" hidden="1" x14ac:dyDescent="0.25">
      <c r="A1310" s="6">
        <v>24087</v>
      </c>
      <c r="B1310" s="32" t="s">
        <v>3944</v>
      </c>
      <c r="C1310" s="32" t="s">
        <v>11570</v>
      </c>
      <c r="D1310" s="32">
        <v>33</v>
      </c>
      <c r="E1310" s="32" t="s">
        <v>16200</v>
      </c>
      <c r="F1310" s="34" t="s">
        <v>15883</v>
      </c>
      <c r="G1310" s="32" t="s">
        <v>15441</v>
      </c>
    </row>
    <row r="1311" spans="1:7" hidden="1" x14ac:dyDescent="0.25">
      <c r="A1311" s="6">
        <v>24117</v>
      </c>
      <c r="B1311" s="32" t="s">
        <v>2542</v>
      </c>
      <c r="C1311" s="32" t="s">
        <v>10184</v>
      </c>
      <c r="D1311" s="32">
        <v>33</v>
      </c>
      <c r="E1311" s="32" t="s">
        <v>16200</v>
      </c>
      <c r="F1311" s="34" t="s">
        <v>15883</v>
      </c>
      <c r="G1311" s="32" t="s">
        <v>15441</v>
      </c>
    </row>
    <row r="1312" spans="1:7" hidden="1" x14ac:dyDescent="0.25">
      <c r="A1312" s="6">
        <v>25150</v>
      </c>
      <c r="B1312" s="32" t="s">
        <v>4014</v>
      </c>
      <c r="C1312" s="32" t="s">
        <v>11654</v>
      </c>
      <c r="D1312" s="32">
        <v>33</v>
      </c>
      <c r="E1312" s="32" t="s">
        <v>16200</v>
      </c>
      <c r="F1312" s="34" t="s">
        <v>15883</v>
      </c>
      <c r="G1312" s="32" t="s">
        <v>15441</v>
      </c>
    </row>
    <row r="1313" spans="1:7" hidden="1" x14ac:dyDescent="0.25">
      <c r="A1313" s="6">
        <v>26299</v>
      </c>
      <c r="B1313" s="32" t="s">
        <v>2542</v>
      </c>
      <c r="C1313" s="32" t="s">
        <v>10184</v>
      </c>
      <c r="D1313" s="32">
        <v>33</v>
      </c>
      <c r="E1313" s="32" t="s">
        <v>16200</v>
      </c>
      <c r="F1313" s="34" t="s">
        <v>15883</v>
      </c>
      <c r="G1313" s="32" t="s">
        <v>15441</v>
      </c>
    </row>
    <row r="1314" spans="1:7" hidden="1" x14ac:dyDescent="0.25">
      <c r="A1314" s="6">
        <v>26355</v>
      </c>
      <c r="B1314" s="32" t="s">
        <v>2542</v>
      </c>
      <c r="C1314" s="32" t="s">
        <v>10184</v>
      </c>
      <c r="D1314" s="32">
        <v>33</v>
      </c>
      <c r="E1314" s="32" t="s">
        <v>16200</v>
      </c>
      <c r="F1314" s="34" t="s">
        <v>15883</v>
      </c>
      <c r="G1314" s="32" t="s">
        <v>15441</v>
      </c>
    </row>
    <row r="1315" spans="1:7" hidden="1" x14ac:dyDescent="0.25">
      <c r="A1315" s="6">
        <v>27160</v>
      </c>
      <c r="B1315" s="32" t="s">
        <v>2949</v>
      </c>
      <c r="C1315" s="32" t="s">
        <v>10593</v>
      </c>
      <c r="D1315" s="32">
        <v>33</v>
      </c>
      <c r="E1315" s="32" t="s">
        <v>16200</v>
      </c>
      <c r="F1315" s="34" t="s">
        <v>15883</v>
      </c>
      <c r="G1315" s="32" t="s">
        <v>15441</v>
      </c>
    </row>
    <row r="1316" spans="1:7" hidden="1" x14ac:dyDescent="0.25">
      <c r="A1316" s="6">
        <v>30197</v>
      </c>
      <c r="B1316" s="32" t="s">
        <v>2542</v>
      </c>
      <c r="C1316" s="32" t="s">
        <v>10184</v>
      </c>
      <c r="D1316" s="32">
        <v>33</v>
      </c>
      <c r="E1316" s="32" t="s">
        <v>16200</v>
      </c>
      <c r="F1316" s="34" t="s">
        <v>15883</v>
      </c>
      <c r="G1316" s="32" t="s">
        <v>15441</v>
      </c>
    </row>
    <row r="1317" spans="1:7" hidden="1" x14ac:dyDescent="0.25">
      <c r="A1317" s="6">
        <v>30216</v>
      </c>
      <c r="B1317" s="32" t="s">
        <v>4324</v>
      </c>
      <c r="C1317" s="32" t="s">
        <v>10184</v>
      </c>
      <c r="D1317" s="32">
        <v>33</v>
      </c>
      <c r="E1317" s="32" t="s">
        <v>16200</v>
      </c>
      <c r="F1317" s="34" t="s">
        <v>15883</v>
      </c>
      <c r="G1317" s="32" t="s">
        <v>15441</v>
      </c>
    </row>
    <row r="1318" spans="1:7" hidden="1" x14ac:dyDescent="0.25">
      <c r="A1318" s="6">
        <v>2914</v>
      </c>
      <c r="B1318" s="32" t="s">
        <v>68</v>
      </c>
      <c r="C1318" s="32" t="s">
        <v>9860</v>
      </c>
      <c r="D1318" s="32">
        <v>34</v>
      </c>
      <c r="E1318" s="32" t="s">
        <v>16201</v>
      </c>
      <c r="F1318" s="34" t="s">
        <v>15884</v>
      </c>
      <c r="G1318" s="32" t="s">
        <v>15441</v>
      </c>
    </row>
    <row r="1319" spans="1:7" hidden="1" x14ac:dyDescent="0.25">
      <c r="A1319" s="6">
        <v>3533</v>
      </c>
      <c r="B1319" s="32" t="s">
        <v>787</v>
      </c>
      <c r="C1319" s="32" t="s">
        <v>9925</v>
      </c>
      <c r="D1319" s="32">
        <v>34</v>
      </c>
      <c r="E1319" s="32" t="s">
        <v>16201</v>
      </c>
      <c r="F1319" s="34" t="s">
        <v>15884</v>
      </c>
      <c r="G1319" s="32" t="s">
        <v>15441</v>
      </c>
    </row>
    <row r="1320" spans="1:7" hidden="1" x14ac:dyDescent="0.25">
      <c r="A1320" s="6">
        <v>4597</v>
      </c>
      <c r="B1320" s="32" t="s">
        <v>105</v>
      </c>
      <c r="C1320" s="32" t="s">
        <v>10033</v>
      </c>
      <c r="D1320" s="32">
        <v>34</v>
      </c>
      <c r="E1320" s="32" t="s">
        <v>16201</v>
      </c>
      <c r="F1320" s="34" t="s">
        <v>15884</v>
      </c>
      <c r="G1320" s="32" t="s">
        <v>15441</v>
      </c>
    </row>
    <row r="1321" spans="1:7" hidden="1" x14ac:dyDescent="0.25">
      <c r="A1321" s="6">
        <v>5407</v>
      </c>
      <c r="B1321" s="32" t="s">
        <v>2491</v>
      </c>
      <c r="C1321" s="32" t="s">
        <v>10121</v>
      </c>
      <c r="D1321" s="32">
        <v>34</v>
      </c>
      <c r="E1321" s="32" t="s">
        <v>16201</v>
      </c>
      <c r="F1321" s="34" t="s">
        <v>15884</v>
      </c>
      <c r="G1321" s="32" t="s">
        <v>15441</v>
      </c>
    </row>
    <row r="1322" spans="1:7" hidden="1" x14ac:dyDescent="0.25">
      <c r="A1322" s="6">
        <v>5878</v>
      </c>
      <c r="B1322" s="32" t="s">
        <v>2537</v>
      </c>
      <c r="C1322" s="32" t="s">
        <v>10179</v>
      </c>
      <c r="D1322" s="32">
        <v>34</v>
      </c>
      <c r="E1322" s="32" t="s">
        <v>16201</v>
      </c>
      <c r="F1322" s="34" t="s">
        <v>15884</v>
      </c>
      <c r="G1322" s="32" t="s">
        <v>15441</v>
      </c>
    </row>
    <row r="1323" spans="1:7" hidden="1" x14ac:dyDescent="0.25">
      <c r="A1323" s="6">
        <v>10488</v>
      </c>
      <c r="B1323" s="32" t="s">
        <v>105</v>
      </c>
      <c r="C1323" s="32" t="s">
        <v>10033</v>
      </c>
      <c r="D1323" s="32">
        <v>34</v>
      </c>
      <c r="E1323" s="32" t="s">
        <v>16201</v>
      </c>
      <c r="F1323" s="34" t="s">
        <v>15884</v>
      </c>
      <c r="G1323" s="32" t="s">
        <v>15441</v>
      </c>
    </row>
    <row r="1324" spans="1:7" hidden="1" x14ac:dyDescent="0.25">
      <c r="A1324" s="6">
        <v>11196</v>
      </c>
      <c r="B1324" s="32" t="s">
        <v>233</v>
      </c>
      <c r="C1324" s="32" t="s">
        <v>9860</v>
      </c>
      <c r="D1324" s="32">
        <v>34</v>
      </c>
      <c r="E1324" s="32" t="s">
        <v>16201</v>
      </c>
      <c r="F1324" s="34" t="s">
        <v>15884</v>
      </c>
      <c r="G1324" s="32" t="s">
        <v>15441</v>
      </c>
    </row>
    <row r="1325" spans="1:7" hidden="1" x14ac:dyDescent="0.25">
      <c r="A1325" s="6">
        <v>11941</v>
      </c>
      <c r="B1325" s="32" t="s">
        <v>233</v>
      </c>
      <c r="C1325" s="32" t="s">
        <v>9860</v>
      </c>
      <c r="D1325" s="32">
        <v>34</v>
      </c>
      <c r="E1325" s="32" t="s">
        <v>16201</v>
      </c>
      <c r="F1325" s="34" t="s">
        <v>15884</v>
      </c>
      <c r="G1325" s="32" t="s">
        <v>15441</v>
      </c>
    </row>
    <row r="1326" spans="1:7" hidden="1" x14ac:dyDescent="0.25">
      <c r="A1326" s="6">
        <v>12394</v>
      </c>
      <c r="B1326" s="32" t="s">
        <v>3086</v>
      </c>
      <c r="C1326" s="32" t="s">
        <v>10703</v>
      </c>
      <c r="D1326" s="32">
        <v>34</v>
      </c>
      <c r="E1326" s="32" t="s">
        <v>16201</v>
      </c>
      <c r="F1326" s="34" t="s">
        <v>15884</v>
      </c>
      <c r="G1326" s="32" t="s">
        <v>15441</v>
      </c>
    </row>
    <row r="1327" spans="1:7" hidden="1" x14ac:dyDescent="0.25">
      <c r="A1327" s="6">
        <v>12492</v>
      </c>
      <c r="B1327" s="32" t="s">
        <v>3093</v>
      </c>
      <c r="C1327" s="32" t="s">
        <v>10712</v>
      </c>
      <c r="D1327" s="32">
        <v>34</v>
      </c>
      <c r="E1327" s="32" t="s">
        <v>16201</v>
      </c>
      <c r="F1327" s="34" t="s">
        <v>15884</v>
      </c>
      <c r="G1327" s="32" t="s">
        <v>15441</v>
      </c>
    </row>
    <row r="1328" spans="1:7" hidden="1" x14ac:dyDescent="0.25">
      <c r="A1328" s="6">
        <v>14727</v>
      </c>
      <c r="B1328" s="32" t="s">
        <v>233</v>
      </c>
      <c r="C1328" s="32" t="s">
        <v>9860</v>
      </c>
      <c r="D1328" s="32">
        <v>34</v>
      </c>
      <c r="E1328" s="32" t="s">
        <v>16201</v>
      </c>
      <c r="F1328" s="34" t="s">
        <v>15884</v>
      </c>
      <c r="G1328" s="32" t="s">
        <v>15441</v>
      </c>
    </row>
    <row r="1329" spans="1:7" hidden="1" x14ac:dyDescent="0.25">
      <c r="A1329" s="6">
        <v>15571</v>
      </c>
      <c r="B1329" s="32" t="s">
        <v>105</v>
      </c>
      <c r="C1329" s="32" t="s">
        <v>10033</v>
      </c>
      <c r="D1329" s="32">
        <v>34</v>
      </c>
      <c r="E1329" s="32" t="s">
        <v>16201</v>
      </c>
      <c r="F1329" s="34" t="s">
        <v>15884</v>
      </c>
      <c r="G1329" s="32" t="s">
        <v>15441</v>
      </c>
    </row>
    <row r="1330" spans="1:7" hidden="1" x14ac:dyDescent="0.25">
      <c r="A1330" s="6">
        <v>16261</v>
      </c>
      <c r="B1330" s="32" t="s">
        <v>233</v>
      </c>
      <c r="C1330" s="32" t="s">
        <v>9860</v>
      </c>
      <c r="D1330" s="32">
        <v>34</v>
      </c>
      <c r="E1330" s="32" t="s">
        <v>16201</v>
      </c>
      <c r="F1330" s="34" t="s">
        <v>15884</v>
      </c>
      <c r="G1330" s="32" t="s">
        <v>15441</v>
      </c>
    </row>
    <row r="1331" spans="1:7" hidden="1" x14ac:dyDescent="0.25">
      <c r="A1331" s="6">
        <v>17184</v>
      </c>
      <c r="B1331" s="32" t="s">
        <v>3425</v>
      </c>
      <c r="C1331" s="32" t="s">
        <v>11096</v>
      </c>
      <c r="D1331" s="32">
        <v>34</v>
      </c>
      <c r="E1331" s="32" t="s">
        <v>16201</v>
      </c>
      <c r="F1331" s="34" t="s">
        <v>15884</v>
      </c>
      <c r="G1331" s="32" t="s">
        <v>15441</v>
      </c>
    </row>
    <row r="1332" spans="1:7" hidden="1" x14ac:dyDescent="0.25">
      <c r="A1332" s="6">
        <v>23971</v>
      </c>
      <c r="B1332" s="32" t="s">
        <v>233</v>
      </c>
      <c r="C1332" s="32" t="s">
        <v>9860</v>
      </c>
      <c r="D1332" s="32">
        <v>34</v>
      </c>
      <c r="E1332" s="32" t="s">
        <v>16201</v>
      </c>
      <c r="F1332" s="34" t="s">
        <v>15884</v>
      </c>
      <c r="G1332" s="32" t="s">
        <v>15441</v>
      </c>
    </row>
    <row r="1333" spans="1:7" hidden="1" x14ac:dyDescent="0.25">
      <c r="A1333" s="6">
        <v>27438</v>
      </c>
      <c r="B1333" s="32" t="s">
        <v>105</v>
      </c>
      <c r="C1333" s="32" t="s">
        <v>10033</v>
      </c>
      <c r="D1333" s="32">
        <v>34</v>
      </c>
      <c r="E1333" s="32" t="s">
        <v>16201</v>
      </c>
      <c r="F1333" s="34" t="s">
        <v>15884</v>
      </c>
      <c r="G1333" s="32" t="s">
        <v>15441</v>
      </c>
    </row>
    <row r="1334" spans="1:7" hidden="1" x14ac:dyDescent="0.25">
      <c r="A1334" s="6">
        <v>28751</v>
      </c>
      <c r="B1334" s="32" t="s">
        <v>233</v>
      </c>
      <c r="C1334" s="32" t="s">
        <v>9860</v>
      </c>
      <c r="D1334" s="32">
        <v>34</v>
      </c>
      <c r="E1334" s="32" t="s">
        <v>16201</v>
      </c>
      <c r="F1334" s="34" t="s">
        <v>15884</v>
      </c>
      <c r="G1334" s="32" t="s">
        <v>15441</v>
      </c>
    </row>
    <row r="1335" spans="1:7" hidden="1" x14ac:dyDescent="0.25">
      <c r="A1335" s="6">
        <v>29992</v>
      </c>
      <c r="B1335" s="32" t="s">
        <v>105</v>
      </c>
      <c r="C1335" s="32" t="s">
        <v>10033</v>
      </c>
      <c r="D1335" s="32">
        <v>34</v>
      </c>
      <c r="E1335" s="32" t="s">
        <v>16201</v>
      </c>
      <c r="F1335" s="34" t="s">
        <v>15884</v>
      </c>
      <c r="G1335" s="32" t="s">
        <v>15441</v>
      </c>
    </row>
    <row r="1336" spans="1:7" hidden="1" x14ac:dyDescent="0.25">
      <c r="A1336" s="6">
        <v>27678</v>
      </c>
      <c r="B1336" s="32" t="s">
        <v>4182</v>
      </c>
      <c r="C1336" s="32" t="s">
        <v>11828</v>
      </c>
      <c r="D1336" s="32">
        <v>34</v>
      </c>
      <c r="E1336" s="32" t="s">
        <v>16201</v>
      </c>
      <c r="F1336" s="34" t="s">
        <v>15884</v>
      </c>
      <c r="G1336" s="32" t="s">
        <v>15441</v>
      </c>
    </row>
    <row r="1337" spans="1:7" hidden="1" x14ac:dyDescent="0.25">
      <c r="A1337" s="6">
        <v>2890</v>
      </c>
      <c r="B1337" s="32" t="s">
        <v>2230</v>
      </c>
      <c r="C1337" s="32" t="s">
        <v>9858</v>
      </c>
      <c r="D1337" s="32">
        <v>35</v>
      </c>
      <c r="E1337" s="32" t="s">
        <v>16202</v>
      </c>
      <c r="F1337" s="34" t="s">
        <v>15424</v>
      </c>
      <c r="G1337" s="32" t="s">
        <v>15452</v>
      </c>
    </row>
    <row r="1338" spans="1:7" hidden="1" x14ac:dyDescent="0.25">
      <c r="A1338" s="6">
        <v>3127</v>
      </c>
      <c r="B1338" s="32" t="s">
        <v>2230</v>
      </c>
      <c r="C1338" s="32" t="s">
        <v>9858</v>
      </c>
      <c r="D1338" s="32">
        <v>35</v>
      </c>
      <c r="E1338" s="32" t="s">
        <v>16202</v>
      </c>
      <c r="F1338" s="34" t="s">
        <v>15424</v>
      </c>
      <c r="G1338" s="32" t="s">
        <v>15452</v>
      </c>
    </row>
    <row r="1339" spans="1:7" hidden="1" x14ac:dyDescent="0.25">
      <c r="A1339" s="6">
        <v>5726</v>
      </c>
      <c r="B1339" s="32" t="s">
        <v>2522</v>
      </c>
      <c r="C1339" s="32" t="s">
        <v>10160</v>
      </c>
      <c r="D1339" s="32">
        <v>35</v>
      </c>
      <c r="E1339" s="32" t="s">
        <v>16202</v>
      </c>
      <c r="F1339" s="34" t="s">
        <v>15424</v>
      </c>
      <c r="G1339" s="32" t="s">
        <v>15452</v>
      </c>
    </row>
    <row r="1340" spans="1:7" hidden="1" x14ac:dyDescent="0.25">
      <c r="A1340" s="6">
        <v>5734</v>
      </c>
      <c r="B1340" s="32" t="s">
        <v>2230</v>
      </c>
      <c r="C1340" s="32" t="s">
        <v>9858</v>
      </c>
      <c r="D1340" s="32">
        <v>35</v>
      </c>
      <c r="E1340" s="32" t="s">
        <v>16202</v>
      </c>
      <c r="F1340" s="34" t="s">
        <v>15424</v>
      </c>
      <c r="G1340" s="32" t="s">
        <v>15452</v>
      </c>
    </row>
    <row r="1341" spans="1:7" hidden="1" x14ac:dyDescent="0.25">
      <c r="A1341" s="6">
        <v>10319</v>
      </c>
      <c r="B1341" s="32" t="s">
        <v>2230</v>
      </c>
      <c r="C1341" s="32" t="s">
        <v>9858</v>
      </c>
      <c r="D1341" s="32">
        <v>35</v>
      </c>
      <c r="E1341" s="32" t="s">
        <v>16202</v>
      </c>
      <c r="F1341" s="34" t="s">
        <v>15424</v>
      </c>
      <c r="G1341" s="32" t="s">
        <v>15452</v>
      </c>
    </row>
    <row r="1342" spans="1:7" hidden="1" x14ac:dyDescent="0.25">
      <c r="A1342" s="6">
        <v>12036</v>
      </c>
      <c r="B1342" s="32" t="s">
        <v>2230</v>
      </c>
      <c r="C1342" s="32" t="s">
        <v>9858</v>
      </c>
      <c r="D1342" s="32">
        <v>35</v>
      </c>
      <c r="E1342" s="32" t="s">
        <v>16202</v>
      </c>
      <c r="F1342" s="34" t="s">
        <v>15424</v>
      </c>
      <c r="G1342" s="32" t="s">
        <v>15452</v>
      </c>
    </row>
    <row r="1343" spans="1:7" hidden="1" x14ac:dyDescent="0.25">
      <c r="A1343" s="6">
        <v>14630</v>
      </c>
      <c r="B1343" s="32" t="s">
        <v>2230</v>
      </c>
      <c r="C1343" s="32" t="s">
        <v>9858</v>
      </c>
      <c r="D1343" s="32">
        <v>35</v>
      </c>
      <c r="E1343" s="32" t="s">
        <v>16202</v>
      </c>
      <c r="F1343" s="34" t="s">
        <v>15424</v>
      </c>
      <c r="G1343" s="32" t="s">
        <v>15452</v>
      </c>
    </row>
    <row r="1344" spans="1:7" hidden="1" x14ac:dyDescent="0.25">
      <c r="A1344" s="6">
        <v>16502</v>
      </c>
      <c r="B1344" s="32" t="s">
        <v>2230</v>
      </c>
      <c r="C1344" s="32" t="s">
        <v>9858</v>
      </c>
      <c r="D1344" s="32">
        <v>35</v>
      </c>
      <c r="E1344" s="32" t="s">
        <v>16202</v>
      </c>
      <c r="F1344" s="34" t="s">
        <v>15424</v>
      </c>
      <c r="G1344" s="32" t="s">
        <v>15452</v>
      </c>
    </row>
    <row r="1345" spans="1:7" hidden="1" x14ac:dyDescent="0.25">
      <c r="A1345" s="6">
        <v>18541</v>
      </c>
      <c r="B1345" s="32" t="s">
        <v>2230</v>
      </c>
      <c r="C1345" s="32" t="s">
        <v>9858</v>
      </c>
      <c r="D1345" s="32">
        <v>35</v>
      </c>
      <c r="E1345" s="32" t="s">
        <v>16202</v>
      </c>
      <c r="F1345" s="34" t="s">
        <v>15424</v>
      </c>
      <c r="G1345" s="32" t="s">
        <v>15452</v>
      </c>
    </row>
    <row r="1346" spans="1:7" hidden="1" x14ac:dyDescent="0.25">
      <c r="A1346" s="6">
        <v>19457</v>
      </c>
      <c r="B1346" s="32" t="s">
        <v>3594</v>
      </c>
      <c r="C1346" s="32" t="s">
        <v>10160</v>
      </c>
      <c r="D1346" s="32">
        <v>35</v>
      </c>
      <c r="E1346" s="32" t="s">
        <v>16202</v>
      </c>
      <c r="F1346" s="34" t="s">
        <v>15424</v>
      </c>
      <c r="G1346" s="32" t="s">
        <v>15452</v>
      </c>
    </row>
    <row r="1347" spans="1:7" hidden="1" x14ac:dyDescent="0.25">
      <c r="A1347" s="6">
        <v>19557</v>
      </c>
      <c r="B1347" s="32" t="s">
        <v>1484</v>
      </c>
      <c r="C1347" s="32" t="s">
        <v>11242</v>
      </c>
      <c r="D1347" s="32">
        <v>35</v>
      </c>
      <c r="E1347" s="32" t="s">
        <v>16202</v>
      </c>
      <c r="F1347" s="34" t="s">
        <v>15424</v>
      </c>
      <c r="G1347" s="32" t="s">
        <v>15452</v>
      </c>
    </row>
    <row r="1348" spans="1:7" hidden="1" x14ac:dyDescent="0.25">
      <c r="A1348" s="6">
        <v>21029</v>
      </c>
      <c r="B1348" s="32" t="s">
        <v>2230</v>
      </c>
      <c r="C1348" s="32" t="s">
        <v>9858</v>
      </c>
      <c r="D1348" s="32">
        <v>35</v>
      </c>
      <c r="E1348" s="32" t="s">
        <v>16202</v>
      </c>
      <c r="F1348" s="34" t="s">
        <v>15424</v>
      </c>
      <c r="G1348" s="32" t="s">
        <v>15452</v>
      </c>
    </row>
    <row r="1349" spans="1:7" hidden="1" x14ac:dyDescent="0.25">
      <c r="A1349" s="6">
        <v>22066</v>
      </c>
      <c r="B1349" s="32" t="s">
        <v>3795</v>
      </c>
      <c r="C1349" s="32" t="s">
        <v>9858</v>
      </c>
      <c r="D1349" s="32">
        <v>35</v>
      </c>
      <c r="E1349" s="32" t="s">
        <v>16202</v>
      </c>
      <c r="F1349" s="34" t="s">
        <v>15424</v>
      </c>
      <c r="G1349" s="32" t="s">
        <v>15452</v>
      </c>
    </row>
    <row r="1350" spans="1:7" hidden="1" x14ac:dyDescent="0.25">
      <c r="A1350" s="6">
        <v>22578</v>
      </c>
      <c r="B1350" s="32" t="s">
        <v>3828</v>
      </c>
      <c r="C1350" s="32" t="s">
        <v>10160</v>
      </c>
      <c r="D1350" s="32">
        <v>35</v>
      </c>
      <c r="E1350" s="32" t="s">
        <v>16202</v>
      </c>
      <c r="F1350" s="34" t="s">
        <v>15424</v>
      </c>
      <c r="G1350" s="32" t="s">
        <v>15452</v>
      </c>
    </row>
    <row r="1351" spans="1:7" hidden="1" x14ac:dyDescent="0.25">
      <c r="A1351" s="6">
        <v>22621</v>
      </c>
      <c r="B1351" s="32" t="s">
        <v>2230</v>
      </c>
      <c r="C1351" s="32" t="s">
        <v>9858</v>
      </c>
      <c r="D1351" s="32">
        <v>35</v>
      </c>
      <c r="E1351" s="32" t="s">
        <v>16202</v>
      </c>
      <c r="F1351" s="34" t="s">
        <v>15424</v>
      </c>
      <c r="G1351" s="32" t="s">
        <v>15452</v>
      </c>
    </row>
    <row r="1352" spans="1:7" hidden="1" x14ac:dyDescent="0.25">
      <c r="A1352" s="6">
        <v>25041</v>
      </c>
      <c r="B1352" s="32" t="s">
        <v>4004</v>
      </c>
      <c r="C1352" s="32" t="s">
        <v>4005</v>
      </c>
      <c r="D1352" s="32">
        <v>35</v>
      </c>
      <c r="E1352" s="32" t="s">
        <v>16202</v>
      </c>
      <c r="F1352" s="34" t="s">
        <v>15424</v>
      </c>
      <c r="G1352" s="32" t="s">
        <v>15452</v>
      </c>
    </row>
    <row r="1353" spans="1:7" hidden="1" x14ac:dyDescent="0.25">
      <c r="A1353" s="6">
        <v>25129</v>
      </c>
      <c r="B1353" s="32" t="s">
        <v>4013</v>
      </c>
      <c r="C1353" s="32" t="s">
        <v>11653</v>
      </c>
      <c r="D1353" s="32">
        <v>35</v>
      </c>
      <c r="E1353" s="32" t="s">
        <v>16202</v>
      </c>
      <c r="F1353" s="34" t="s">
        <v>15424</v>
      </c>
      <c r="G1353" s="32" t="s">
        <v>15452</v>
      </c>
    </row>
    <row r="1354" spans="1:7" hidden="1" x14ac:dyDescent="0.25">
      <c r="A1354" s="6">
        <v>25536</v>
      </c>
      <c r="B1354" s="32" t="s">
        <v>2230</v>
      </c>
      <c r="C1354" s="32" t="s">
        <v>9858</v>
      </c>
      <c r="D1354" s="32">
        <v>35</v>
      </c>
      <c r="E1354" s="32" t="s">
        <v>16202</v>
      </c>
      <c r="F1354" s="34" t="s">
        <v>15424</v>
      </c>
      <c r="G1354" s="32" t="s">
        <v>15452</v>
      </c>
    </row>
    <row r="1355" spans="1:7" hidden="1" x14ac:dyDescent="0.25">
      <c r="A1355" s="6">
        <v>26515</v>
      </c>
      <c r="B1355" s="32" t="s">
        <v>2230</v>
      </c>
      <c r="C1355" s="32" t="s">
        <v>9858</v>
      </c>
      <c r="D1355" s="32">
        <v>35</v>
      </c>
      <c r="E1355" s="32" t="s">
        <v>16202</v>
      </c>
      <c r="F1355" s="34" t="s">
        <v>15424</v>
      </c>
      <c r="G1355" s="32" t="s">
        <v>15452</v>
      </c>
    </row>
    <row r="1356" spans="1:7" hidden="1" x14ac:dyDescent="0.25">
      <c r="A1356" s="6">
        <v>27889</v>
      </c>
      <c r="B1356" s="32" t="s">
        <v>2230</v>
      </c>
      <c r="C1356" s="32" t="s">
        <v>9858</v>
      </c>
      <c r="D1356" s="32">
        <v>35</v>
      </c>
      <c r="E1356" s="32" t="s">
        <v>16202</v>
      </c>
      <c r="F1356" s="34" t="s">
        <v>15424</v>
      </c>
      <c r="G1356" s="32" t="s">
        <v>15452</v>
      </c>
    </row>
    <row r="1357" spans="1:7" hidden="1" x14ac:dyDescent="0.25">
      <c r="A1357" s="6">
        <v>28429</v>
      </c>
      <c r="B1357" s="32" t="s">
        <v>2230</v>
      </c>
      <c r="C1357" s="32" t="s">
        <v>9858</v>
      </c>
      <c r="D1357" s="32">
        <v>35</v>
      </c>
      <c r="E1357" s="32" t="s">
        <v>16202</v>
      </c>
      <c r="F1357" s="34" t="s">
        <v>15424</v>
      </c>
      <c r="G1357" s="32" t="s">
        <v>15452</v>
      </c>
    </row>
    <row r="1358" spans="1:7" hidden="1" x14ac:dyDescent="0.25">
      <c r="A1358" s="6">
        <v>29763</v>
      </c>
      <c r="B1358" s="32" t="s">
        <v>3828</v>
      </c>
      <c r="C1358" s="32" t="s">
        <v>10160</v>
      </c>
      <c r="D1358" s="32">
        <v>35</v>
      </c>
      <c r="E1358" s="32" t="s">
        <v>16202</v>
      </c>
      <c r="F1358" s="34" t="s">
        <v>15424</v>
      </c>
      <c r="G1358" s="32" t="s">
        <v>15452</v>
      </c>
    </row>
    <row r="1359" spans="1:7" hidden="1" x14ac:dyDescent="0.25">
      <c r="A1359" s="6">
        <v>31061</v>
      </c>
      <c r="B1359" s="32" t="s">
        <v>2230</v>
      </c>
      <c r="C1359" s="32" t="s">
        <v>9858</v>
      </c>
      <c r="D1359" s="32">
        <v>35</v>
      </c>
      <c r="E1359" s="32" t="s">
        <v>16202</v>
      </c>
      <c r="F1359" s="34" t="s">
        <v>15424</v>
      </c>
      <c r="G1359" s="32" t="s">
        <v>15452</v>
      </c>
    </row>
    <row r="1360" spans="1:7" hidden="1" x14ac:dyDescent="0.25">
      <c r="A1360" s="6">
        <v>698</v>
      </c>
      <c r="B1360" s="32" t="s">
        <v>1973</v>
      </c>
      <c r="C1360" s="32" t="s">
        <v>9602</v>
      </c>
      <c r="D1360" s="32">
        <v>36</v>
      </c>
      <c r="E1360" s="32" t="s">
        <v>16203</v>
      </c>
      <c r="F1360" s="34" t="s">
        <v>15425</v>
      </c>
      <c r="G1360" s="32" t="s">
        <v>15856</v>
      </c>
    </row>
    <row r="1361" spans="1:7" hidden="1" x14ac:dyDescent="0.25">
      <c r="A1361" s="6">
        <v>1637</v>
      </c>
      <c r="B1361" s="32" t="s">
        <v>2092</v>
      </c>
      <c r="C1361" s="32" t="s">
        <v>9716</v>
      </c>
      <c r="D1361" s="32">
        <v>36</v>
      </c>
      <c r="E1361" s="32" t="s">
        <v>16203</v>
      </c>
      <c r="F1361" s="34" t="s">
        <v>15425</v>
      </c>
      <c r="G1361" s="32" t="s">
        <v>15856</v>
      </c>
    </row>
    <row r="1362" spans="1:7" hidden="1" x14ac:dyDescent="0.25">
      <c r="A1362" s="6">
        <v>2353</v>
      </c>
      <c r="B1362" s="32" t="s">
        <v>2172</v>
      </c>
      <c r="C1362" s="32" t="s">
        <v>9801</v>
      </c>
      <c r="D1362" s="32">
        <v>36</v>
      </c>
      <c r="E1362" s="32" t="s">
        <v>16203</v>
      </c>
      <c r="F1362" s="34" t="s">
        <v>15425</v>
      </c>
      <c r="G1362" s="32" t="s">
        <v>15856</v>
      </c>
    </row>
    <row r="1363" spans="1:7" hidden="1" x14ac:dyDescent="0.25">
      <c r="A1363" s="6">
        <v>2424</v>
      </c>
      <c r="B1363" s="32" t="s">
        <v>2092</v>
      </c>
      <c r="C1363" s="32" t="s">
        <v>9716</v>
      </c>
      <c r="D1363" s="32">
        <v>36</v>
      </c>
      <c r="E1363" s="32" t="s">
        <v>16203</v>
      </c>
      <c r="F1363" s="34" t="s">
        <v>15425</v>
      </c>
      <c r="G1363" s="32" t="s">
        <v>15856</v>
      </c>
    </row>
    <row r="1364" spans="1:7" hidden="1" x14ac:dyDescent="0.25">
      <c r="A1364" s="6">
        <v>3423</v>
      </c>
      <c r="B1364" s="32" t="s">
        <v>7791</v>
      </c>
      <c r="C1364" s="32" t="s">
        <v>9918</v>
      </c>
      <c r="D1364" s="32">
        <v>36</v>
      </c>
      <c r="E1364" s="32" t="s">
        <v>16203</v>
      </c>
      <c r="F1364" s="34" t="s">
        <v>15425</v>
      </c>
      <c r="G1364" s="32" t="s">
        <v>15856</v>
      </c>
    </row>
    <row r="1365" spans="1:7" hidden="1" x14ac:dyDescent="0.25">
      <c r="A1365" s="6">
        <v>3509</v>
      </c>
      <c r="B1365" s="32" t="s">
        <v>2292</v>
      </c>
      <c r="C1365" s="32" t="s">
        <v>9923</v>
      </c>
      <c r="D1365" s="32">
        <v>36</v>
      </c>
      <c r="E1365" s="32" t="s">
        <v>16203</v>
      </c>
      <c r="F1365" s="34" t="s">
        <v>15425</v>
      </c>
      <c r="G1365" s="32" t="s">
        <v>15856</v>
      </c>
    </row>
    <row r="1366" spans="1:7" hidden="1" x14ac:dyDescent="0.25">
      <c r="A1366" s="6">
        <v>3875</v>
      </c>
      <c r="B1366" s="32" t="s">
        <v>2092</v>
      </c>
      <c r="C1366" s="32" t="s">
        <v>9716</v>
      </c>
      <c r="D1366" s="32">
        <v>36</v>
      </c>
      <c r="E1366" s="32" t="s">
        <v>16203</v>
      </c>
      <c r="F1366" s="34" t="s">
        <v>15425</v>
      </c>
      <c r="G1366" s="32" t="s">
        <v>15856</v>
      </c>
    </row>
    <row r="1367" spans="1:7" hidden="1" x14ac:dyDescent="0.25">
      <c r="A1367" s="6">
        <v>5699</v>
      </c>
      <c r="B1367" s="32" t="s">
        <v>2092</v>
      </c>
      <c r="C1367" s="32" t="s">
        <v>9716</v>
      </c>
      <c r="D1367" s="32">
        <v>36</v>
      </c>
      <c r="E1367" s="32" t="s">
        <v>16203</v>
      </c>
      <c r="F1367" s="34" t="s">
        <v>15425</v>
      </c>
      <c r="G1367" s="32" t="s">
        <v>15856</v>
      </c>
    </row>
    <row r="1368" spans="1:7" hidden="1" x14ac:dyDescent="0.25">
      <c r="A1368" s="6">
        <v>7338</v>
      </c>
      <c r="B1368" s="32" t="s">
        <v>2665</v>
      </c>
      <c r="C1368" s="32" t="s">
        <v>10315</v>
      </c>
      <c r="D1368" s="32">
        <v>36</v>
      </c>
      <c r="E1368" s="32" t="s">
        <v>16203</v>
      </c>
      <c r="F1368" s="34" t="s">
        <v>15425</v>
      </c>
      <c r="G1368" s="32" t="s">
        <v>15856</v>
      </c>
    </row>
    <row r="1369" spans="1:7" hidden="1" x14ac:dyDescent="0.25">
      <c r="A1369" s="6">
        <v>7429</v>
      </c>
      <c r="B1369" s="32" t="s">
        <v>1973</v>
      </c>
      <c r="C1369" s="32" t="s">
        <v>9602</v>
      </c>
      <c r="D1369" s="32">
        <v>36</v>
      </c>
      <c r="E1369" s="32" t="s">
        <v>16203</v>
      </c>
      <c r="F1369" s="34" t="s">
        <v>15425</v>
      </c>
      <c r="G1369" s="32" t="s">
        <v>15856</v>
      </c>
    </row>
    <row r="1370" spans="1:7" hidden="1" x14ac:dyDescent="0.25">
      <c r="A1370" s="6">
        <v>7652</v>
      </c>
      <c r="B1370" s="32" t="s">
        <v>2690</v>
      </c>
      <c r="C1370" s="32" t="s">
        <v>10344</v>
      </c>
      <c r="D1370" s="32">
        <v>36</v>
      </c>
      <c r="E1370" s="32" t="s">
        <v>16203</v>
      </c>
      <c r="F1370" s="34" t="s">
        <v>15425</v>
      </c>
      <c r="G1370" s="32" t="s">
        <v>15856</v>
      </c>
    </row>
    <row r="1371" spans="1:7" hidden="1" x14ac:dyDescent="0.25">
      <c r="A1371" s="6">
        <v>8604</v>
      </c>
      <c r="B1371" s="32" t="s">
        <v>2092</v>
      </c>
      <c r="C1371" s="32" t="s">
        <v>9716</v>
      </c>
      <c r="D1371" s="32">
        <v>36</v>
      </c>
      <c r="E1371" s="32" t="s">
        <v>16203</v>
      </c>
      <c r="F1371" s="34" t="s">
        <v>15425</v>
      </c>
      <c r="G1371" s="32" t="s">
        <v>15856</v>
      </c>
    </row>
    <row r="1372" spans="1:7" hidden="1" x14ac:dyDescent="0.25">
      <c r="A1372" s="6">
        <v>8912</v>
      </c>
      <c r="B1372" s="32" t="s">
        <v>2172</v>
      </c>
      <c r="C1372" s="32" t="s">
        <v>9801</v>
      </c>
      <c r="D1372" s="32">
        <v>36</v>
      </c>
      <c r="E1372" s="32" t="s">
        <v>16203</v>
      </c>
      <c r="F1372" s="34" t="s">
        <v>15425</v>
      </c>
      <c r="G1372" s="32" t="s">
        <v>15856</v>
      </c>
    </row>
    <row r="1373" spans="1:7" hidden="1" x14ac:dyDescent="0.25">
      <c r="A1373" s="6">
        <v>8950</v>
      </c>
      <c r="B1373" s="32" t="s">
        <v>2789</v>
      </c>
      <c r="C1373" s="32" t="s">
        <v>10455</v>
      </c>
      <c r="D1373" s="32">
        <v>36</v>
      </c>
      <c r="E1373" s="32" t="s">
        <v>16203</v>
      </c>
      <c r="F1373" s="34" t="s">
        <v>15425</v>
      </c>
      <c r="G1373" s="32" t="s">
        <v>15856</v>
      </c>
    </row>
    <row r="1374" spans="1:7" hidden="1" x14ac:dyDescent="0.25">
      <c r="A1374" s="6">
        <v>9174</v>
      </c>
      <c r="B1374" s="32" t="s">
        <v>1973</v>
      </c>
      <c r="C1374" s="32" t="s">
        <v>9602</v>
      </c>
      <c r="D1374" s="32">
        <v>36</v>
      </c>
      <c r="E1374" s="32" t="s">
        <v>16203</v>
      </c>
      <c r="F1374" s="34" t="s">
        <v>15425</v>
      </c>
      <c r="G1374" s="32" t="s">
        <v>15856</v>
      </c>
    </row>
    <row r="1375" spans="1:7" hidden="1" x14ac:dyDescent="0.25">
      <c r="A1375" s="6">
        <v>9625</v>
      </c>
      <c r="B1375" s="32" t="s">
        <v>1973</v>
      </c>
      <c r="C1375" s="32" t="s">
        <v>9602</v>
      </c>
      <c r="D1375" s="32">
        <v>36</v>
      </c>
      <c r="E1375" s="32" t="s">
        <v>16203</v>
      </c>
      <c r="F1375" s="34" t="s">
        <v>15425</v>
      </c>
      <c r="G1375" s="32" t="s">
        <v>15856</v>
      </c>
    </row>
    <row r="1376" spans="1:7" hidden="1" x14ac:dyDescent="0.25">
      <c r="A1376" s="6">
        <v>10211</v>
      </c>
      <c r="B1376" s="32" t="s">
        <v>2092</v>
      </c>
      <c r="C1376" s="32" t="s">
        <v>9716</v>
      </c>
      <c r="D1376" s="32">
        <v>36</v>
      </c>
      <c r="E1376" s="32" t="s">
        <v>16203</v>
      </c>
      <c r="F1376" s="34" t="s">
        <v>15425</v>
      </c>
      <c r="G1376" s="32" t="s">
        <v>15856</v>
      </c>
    </row>
    <row r="1377" spans="1:7" hidden="1" x14ac:dyDescent="0.25">
      <c r="A1377" s="6">
        <v>10918</v>
      </c>
      <c r="B1377" s="32" t="s">
        <v>2092</v>
      </c>
      <c r="C1377" s="32" t="s">
        <v>9716</v>
      </c>
      <c r="D1377" s="32">
        <v>36</v>
      </c>
      <c r="E1377" s="32" t="s">
        <v>16203</v>
      </c>
      <c r="F1377" s="34" t="s">
        <v>15425</v>
      </c>
      <c r="G1377" s="32" t="s">
        <v>15856</v>
      </c>
    </row>
    <row r="1378" spans="1:7" hidden="1" x14ac:dyDescent="0.25">
      <c r="A1378" s="6">
        <v>11861</v>
      </c>
      <c r="B1378" s="32" t="s">
        <v>3033</v>
      </c>
      <c r="C1378" s="32" t="s">
        <v>10663</v>
      </c>
      <c r="D1378" s="32">
        <v>36</v>
      </c>
      <c r="E1378" s="32" t="s">
        <v>16203</v>
      </c>
      <c r="F1378" s="34" t="s">
        <v>15425</v>
      </c>
      <c r="G1378" s="32" t="s">
        <v>15856</v>
      </c>
    </row>
    <row r="1379" spans="1:7" hidden="1" x14ac:dyDescent="0.25">
      <c r="A1379" s="6">
        <v>11920</v>
      </c>
      <c r="B1379" s="32" t="s">
        <v>2092</v>
      </c>
      <c r="C1379" s="32" t="s">
        <v>9716</v>
      </c>
      <c r="D1379" s="32">
        <v>36</v>
      </c>
      <c r="E1379" s="32" t="s">
        <v>16203</v>
      </c>
      <c r="F1379" s="34" t="s">
        <v>15425</v>
      </c>
      <c r="G1379" s="32" t="s">
        <v>15856</v>
      </c>
    </row>
    <row r="1380" spans="1:7" hidden="1" x14ac:dyDescent="0.25">
      <c r="A1380" s="6">
        <v>12282</v>
      </c>
      <c r="B1380" s="32" t="s">
        <v>3066</v>
      </c>
      <c r="C1380" s="32" t="s">
        <v>10689</v>
      </c>
      <c r="D1380" s="32">
        <v>36</v>
      </c>
      <c r="E1380" s="32" t="s">
        <v>16203</v>
      </c>
      <c r="F1380" s="34" t="s">
        <v>15425</v>
      </c>
      <c r="G1380" s="32" t="s">
        <v>15856</v>
      </c>
    </row>
    <row r="1381" spans="1:7" hidden="1" x14ac:dyDescent="0.25">
      <c r="A1381" s="6">
        <v>12866</v>
      </c>
      <c r="B1381" s="32" t="s">
        <v>3115</v>
      </c>
      <c r="C1381" s="32" t="s">
        <v>10745</v>
      </c>
      <c r="D1381" s="32">
        <v>36</v>
      </c>
      <c r="E1381" s="32" t="s">
        <v>16203</v>
      </c>
      <c r="F1381" s="34" t="s">
        <v>15425</v>
      </c>
      <c r="G1381" s="32" t="s">
        <v>15856</v>
      </c>
    </row>
    <row r="1382" spans="1:7" hidden="1" x14ac:dyDescent="0.25">
      <c r="A1382" s="6">
        <v>15214</v>
      </c>
      <c r="B1382" s="32" t="s">
        <v>2092</v>
      </c>
      <c r="C1382" s="32" t="s">
        <v>9716</v>
      </c>
      <c r="D1382" s="32">
        <v>36</v>
      </c>
      <c r="E1382" s="32" t="s">
        <v>16203</v>
      </c>
      <c r="F1382" s="34" t="s">
        <v>15425</v>
      </c>
      <c r="G1382" s="32" t="s">
        <v>15856</v>
      </c>
    </row>
    <row r="1383" spans="1:7" hidden="1" x14ac:dyDescent="0.25">
      <c r="A1383" s="6">
        <v>15733</v>
      </c>
      <c r="B1383" s="32" t="s">
        <v>2690</v>
      </c>
      <c r="C1383" s="32" t="s">
        <v>10344</v>
      </c>
      <c r="D1383" s="32">
        <v>36</v>
      </c>
      <c r="E1383" s="32" t="s">
        <v>16203</v>
      </c>
      <c r="F1383" s="34" t="s">
        <v>15425</v>
      </c>
      <c r="G1383" s="32" t="s">
        <v>15856</v>
      </c>
    </row>
    <row r="1384" spans="1:7" hidden="1" x14ac:dyDescent="0.25">
      <c r="A1384" s="6">
        <v>16077</v>
      </c>
      <c r="B1384" s="32" t="s">
        <v>3355</v>
      </c>
      <c r="C1384" s="32" t="s">
        <v>11010</v>
      </c>
      <c r="D1384" s="32">
        <v>36</v>
      </c>
      <c r="E1384" s="32" t="s">
        <v>16203</v>
      </c>
      <c r="F1384" s="34" t="s">
        <v>15425</v>
      </c>
      <c r="G1384" s="32" t="s">
        <v>15856</v>
      </c>
    </row>
    <row r="1385" spans="1:7" hidden="1" x14ac:dyDescent="0.25">
      <c r="A1385" s="6">
        <v>16231</v>
      </c>
      <c r="B1385" s="32" t="s">
        <v>2092</v>
      </c>
      <c r="C1385" s="32" t="s">
        <v>9716</v>
      </c>
      <c r="D1385" s="32">
        <v>36</v>
      </c>
      <c r="E1385" s="32" t="s">
        <v>16203</v>
      </c>
      <c r="F1385" s="34" t="s">
        <v>15425</v>
      </c>
      <c r="G1385" s="32" t="s">
        <v>15856</v>
      </c>
    </row>
    <row r="1386" spans="1:7" hidden="1" x14ac:dyDescent="0.25">
      <c r="A1386" s="6">
        <v>16459</v>
      </c>
      <c r="B1386" s="32" t="s">
        <v>2092</v>
      </c>
      <c r="C1386" s="32" t="s">
        <v>9716</v>
      </c>
      <c r="D1386" s="32">
        <v>36</v>
      </c>
      <c r="E1386" s="32" t="s">
        <v>16203</v>
      </c>
      <c r="F1386" s="34" t="s">
        <v>15425</v>
      </c>
      <c r="G1386" s="32" t="s">
        <v>15856</v>
      </c>
    </row>
    <row r="1387" spans="1:7" hidden="1" x14ac:dyDescent="0.25">
      <c r="A1387" s="6">
        <v>16752</v>
      </c>
      <c r="B1387" s="32" t="s">
        <v>3355</v>
      </c>
      <c r="C1387" s="32" t="s">
        <v>11010</v>
      </c>
      <c r="D1387" s="32">
        <v>36</v>
      </c>
      <c r="E1387" s="32" t="s">
        <v>16203</v>
      </c>
      <c r="F1387" s="34" t="s">
        <v>15425</v>
      </c>
      <c r="G1387" s="32" t="s">
        <v>15856</v>
      </c>
    </row>
    <row r="1388" spans="1:7" hidden="1" x14ac:dyDescent="0.25">
      <c r="A1388" s="6">
        <v>17314</v>
      </c>
      <c r="B1388" s="32" t="s">
        <v>2092</v>
      </c>
      <c r="C1388" s="32" t="s">
        <v>9716</v>
      </c>
      <c r="D1388" s="32">
        <v>36</v>
      </c>
      <c r="E1388" s="32" t="s">
        <v>16203</v>
      </c>
      <c r="F1388" s="34" t="s">
        <v>15425</v>
      </c>
      <c r="G1388" s="32" t="s">
        <v>15856</v>
      </c>
    </row>
    <row r="1389" spans="1:7" hidden="1" x14ac:dyDescent="0.25">
      <c r="A1389" s="6">
        <v>17478</v>
      </c>
      <c r="B1389" s="32" t="s">
        <v>1973</v>
      </c>
      <c r="C1389" s="32" t="s">
        <v>9602</v>
      </c>
      <c r="D1389" s="32">
        <v>36</v>
      </c>
      <c r="E1389" s="32" t="s">
        <v>16203</v>
      </c>
      <c r="F1389" s="34" t="s">
        <v>15425</v>
      </c>
      <c r="G1389" s="32" t="s">
        <v>15856</v>
      </c>
    </row>
    <row r="1390" spans="1:7" hidden="1" x14ac:dyDescent="0.25">
      <c r="A1390" s="6">
        <v>17883</v>
      </c>
      <c r="B1390" s="32" t="s">
        <v>3493</v>
      </c>
      <c r="C1390" s="32" t="s">
        <v>9602</v>
      </c>
      <c r="D1390" s="32">
        <v>36</v>
      </c>
      <c r="E1390" s="32" t="s">
        <v>16203</v>
      </c>
      <c r="F1390" s="34" t="s">
        <v>15425</v>
      </c>
      <c r="G1390" s="32" t="s">
        <v>15856</v>
      </c>
    </row>
    <row r="1391" spans="1:7" hidden="1" x14ac:dyDescent="0.25">
      <c r="A1391" s="6">
        <v>18665</v>
      </c>
      <c r="B1391" s="32" t="s">
        <v>3355</v>
      </c>
      <c r="C1391" s="32" t="s">
        <v>11010</v>
      </c>
      <c r="D1391" s="32">
        <v>36</v>
      </c>
      <c r="E1391" s="32" t="s">
        <v>16203</v>
      </c>
      <c r="F1391" s="34" t="s">
        <v>15425</v>
      </c>
      <c r="G1391" s="32" t="s">
        <v>15856</v>
      </c>
    </row>
    <row r="1392" spans="1:7" hidden="1" x14ac:dyDescent="0.25">
      <c r="A1392" s="6">
        <v>19142</v>
      </c>
      <c r="B1392" s="32" t="s">
        <v>2092</v>
      </c>
      <c r="C1392" s="32" t="s">
        <v>9716</v>
      </c>
      <c r="D1392" s="32">
        <v>36</v>
      </c>
      <c r="E1392" s="32" t="s">
        <v>16203</v>
      </c>
      <c r="F1392" s="34" t="s">
        <v>15425</v>
      </c>
      <c r="G1392" s="32" t="s">
        <v>15856</v>
      </c>
    </row>
    <row r="1393" spans="1:7" hidden="1" x14ac:dyDescent="0.25">
      <c r="A1393" s="6">
        <v>22662</v>
      </c>
      <c r="B1393" s="32" t="s">
        <v>3837</v>
      </c>
      <c r="C1393" s="32" t="s">
        <v>9602</v>
      </c>
      <c r="D1393" s="32">
        <v>36</v>
      </c>
      <c r="E1393" s="32" t="s">
        <v>16203</v>
      </c>
      <c r="F1393" s="34" t="s">
        <v>15425</v>
      </c>
      <c r="G1393" s="32" t="s">
        <v>15856</v>
      </c>
    </row>
    <row r="1394" spans="1:7" hidden="1" x14ac:dyDescent="0.25">
      <c r="A1394" s="6">
        <v>24302</v>
      </c>
      <c r="B1394" s="32" t="s">
        <v>3355</v>
      </c>
      <c r="C1394" s="32" t="s">
        <v>11010</v>
      </c>
      <c r="D1394" s="32">
        <v>36</v>
      </c>
      <c r="E1394" s="32" t="s">
        <v>16203</v>
      </c>
      <c r="F1394" s="34" t="s">
        <v>15425</v>
      </c>
      <c r="G1394" s="32" t="s">
        <v>15856</v>
      </c>
    </row>
    <row r="1395" spans="1:7" hidden="1" x14ac:dyDescent="0.25">
      <c r="A1395" s="6">
        <v>24360</v>
      </c>
      <c r="B1395" s="32" t="s">
        <v>3960</v>
      </c>
      <c r="C1395" s="32" t="s">
        <v>11590</v>
      </c>
      <c r="D1395" s="32">
        <v>36</v>
      </c>
      <c r="E1395" s="32" t="s">
        <v>16203</v>
      </c>
      <c r="F1395" s="34" t="s">
        <v>15425</v>
      </c>
      <c r="G1395" s="32" t="s">
        <v>15856</v>
      </c>
    </row>
    <row r="1396" spans="1:7" hidden="1" x14ac:dyDescent="0.25">
      <c r="A1396" s="6">
        <v>24859</v>
      </c>
      <c r="B1396" s="32" t="s">
        <v>2092</v>
      </c>
      <c r="C1396" s="32" t="s">
        <v>9716</v>
      </c>
      <c r="D1396" s="32">
        <v>36</v>
      </c>
      <c r="E1396" s="32" t="s">
        <v>16203</v>
      </c>
      <c r="F1396" s="34" t="s">
        <v>15425</v>
      </c>
      <c r="G1396" s="32" t="s">
        <v>15856</v>
      </c>
    </row>
    <row r="1397" spans="1:7" hidden="1" x14ac:dyDescent="0.25">
      <c r="A1397" s="6">
        <v>25464</v>
      </c>
      <c r="B1397" s="32" t="s">
        <v>4039</v>
      </c>
      <c r="C1397" s="32" t="s">
        <v>11680</v>
      </c>
      <c r="D1397" s="32">
        <v>36</v>
      </c>
      <c r="E1397" s="32" t="s">
        <v>16203</v>
      </c>
      <c r="F1397" s="34" t="s">
        <v>15425</v>
      </c>
      <c r="G1397" s="32" t="s">
        <v>15856</v>
      </c>
    </row>
    <row r="1398" spans="1:7" hidden="1" x14ac:dyDescent="0.25">
      <c r="A1398" s="6">
        <v>26141</v>
      </c>
      <c r="B1398" s="32" t="s">
        <v>4079</v>
      </c>
      <c r="C1398" s="32" t="s">
        <v>11719</v>
      </c>
      <c r="D1398" s="32">
        <v>36</v>
      </c>
      <c r="E1398" s="32" t="s">
        <v>16203</v>
      </c>
      <c r="F1398" s="34" t="s">
        <v>15425</v>
      </c>
      <c r="G1398" s="32" t="s">
        <v>15856</v>
      </c>
    </row>
    <row r="1399" spans="1:7" hidden="1" x14ac:dyDescent="0.25">
      <c r="A1399" s="6">
        <v>26599</v>
      </c>
      <c r="B1399" s="32" t="s">
        <v>2172</v>
      </c>
      <c r="C1399" s="32" t="s">
        <v>9801</v>
      </c>
      <c r="D1399" s="32">
        <v>36</v>
      </c>
      <c r="E1399" s="32" t="s">
        <v>16203</v>
      </c>
      <c r="F1399" s="34" t="s">
        <v>15425</v>
      </c>
      <c r="G1399" s="32" t="s">
        <v>15856</v>
      </c>
    </row>
    <row r="1400" spans="1:7" hidden="1" x14ac:dyDescent="0.25">
      <c r="A1400" s="6">
        <v>26779</v>
      </c>
      <c r="B1400" s="32" t="s">
        <v>4127</v>
      </c>
      <c r="C1400" s="32" t="s">
        <v>11768</v>
      </c>
      <c r="D1400" s="32">
        <v>36</v>
      </c>
      <c r="E1400" s="32" t="s">
        <v>16203</v>
      </c>
      <c r="F1400" s="34" t="s">
        <v>15425</v>
      </c>
      <c r="G1400" s="32" t="s">
        <v>15856</v>
      </c>
    </row>
    <row r="1401" spans="1:7" hidden="1" x14ac:dyDescent="0.25">
      <c r="A1401" s="6">
        <v>26819</v>
      </c>
      <c r="B1401" s="32" t="s">
        <v>2092</v>
      </c>
      <c r="C1401" s="32" t="s">
        <v>9716</v>
      </c>
      <c r="D1401" s="32">
        <v>36</v>
      </c>
      <c r="E1401" s="32" t="s">
        <v>16203</v>
      </c>
      <c r="F1401" s="34" t="s">
        <v>15425</v>
      </c>
      <c r="G1401" s="32" t="s">
        <v>15856</v>
      </c>
    </row>
    <row r="1402" spans="1:7" hidden="1" x14ac:dyDescent="0.25">
      <c r="A1402" s="6">
        <v>26831</v>
      </c>
      <c r="B1402" s="32" t="s">
        <v>1973</v>
      </c>
      <c r="C1402" s="32" t="s">
        <v>9602</v>
      </c>
      <c r="D1402" s="32">
        <v>36</v>
      </c>
      <c r="E1402" s="32" t="s">
        <v>16203</v>
      </c>
      <c r="F1402" s="34" t="s">
        <v>15425</v>
      </c>
      <c r="G1402" s="32" t="s">
        <v>15856</v>
      </c>
    </row>
    <row r="1403" spans="1:7" hidden="1" x14ac:dyDescent="0.25">
      <c r="A1403" s="6">
        <v>27126</v>
      </c>
      <c r="B1403" s="32" t="s">
        <v>2172</v>
      </c>
      <c r="C1403" s="32" t="s">
        <v>9801</v>
      </c>
      <c r="D1403" s="32">
        <v>36</v>
      </c>
      <c r="E1403" s="32" t="s">
        <v>16203</v>
      </c>
      <c r="F1403" s="34" t="s">
        <v>15425</v>
      </c>
      <c r="G1403" s="32" t="s">
        <v>15856</v>
      </c>
    </row>
    <row r="1404" spans="1:7" hidden="1" x14ac:dyDescent="0.25">
      <c r="A1404" s="6">
        <v>27301</v>
      </c>
      <c r="B1404" s="32" t="s">
        <v>2092</v>
      </c>
      <c r="C1404" s="32" t="s">
        <v>9716</v>
      </c>
      <c r="D1404" s="32">
        <v>36</v>
      </c>
      <c r="E1404" s="32" t="s">
        <v>16203</v>
      </c>
      <c r="F1404" s="34" t="s">
        <v>15425</v>
      </c>
      <c r="G1404" s="32" t="s">
        <v>15856</v>
      </c>
    </row>
    <row r="1405" spans="1:7" hidden="1" x14ac:dyDescent="0.25">
      <c r="A1405" s="6">
        <v>27738</v>
      </c>
      <c r="B1405" s="32" t="s">
        <v>2092</v>
      </c>
      <c r="C1405" s="32" t="s">
        <v>9716</v>
      </c>
      <c r="D1405" s="32">
        <v>36</v>
      </c>
      <c r="E1405" s="32" t="s">
        <v>16203</v>
      </c>
      <c r="F1405" s="34" t="s">
        <v>15425</v>
      </c>
      <c r="G1405" s="32" t="s">
        <v>15856</v>
      </c>
    </row>
    <row r="1406" spans="1:7" hidden="1" x14ac:dyDescent="0.25">
      <c r="A1406" s="6">
        <v>28479</v>
      </c>
      <c r="B1406" s="32" t="s">
        <v>2172</v>
      </c>
      <c r="C1406" s="32" t="s">
        <v>9801</v>
      </c>
      <c r="D1406" s="32">
        <v>36</v>
      </c>
      <c r="E1406" s="32" t="s">
        <v>16203</v>
      </c>
      <c r="F1406" s="34" t="s">
        <v>15425</v>
      </c>
      <c r="G1406" s="32" t="s">
        <v>15856</v>
      </c>
    </row>
    <row r="1407" spans="1:7" hidden="1" x14ac:dyDescent="0.25">
      <c r="A1407" s="6">
        <v>29917</v>
      </c>
      <c r="B1407" s="32" t="s">
        <v>2092</v>
      </c>
      <c r="C1407" s="32" t="s">
        <v>9716</v>
      </c>
      <c r="D1407" s="32">
        <v>36</v>
      </c>
      <c r="E1407" s="32" t="s">
        <v>16203</v>
      </c>
      <c r="F1407" s="34" t="s">
        <v>15425</v>
      </c>
      <c r="G1407" s="32" t="s">
        <v>15856</v>
      </c>
    </row>
    <row r="1408" spans="1:7" hidden="1" x14ac:dyDescent="0.25">
      <c r="A1408" s="6">
        <v>30320</v>
      </c>
      <c r="B1408" s="32" t="s">
        <v>1973</v>
      </c>
      <c r="C1408" s="32" t="s">
        <v>9602</v>
      </c>
      <c r="D1408" s="32">
        <v>36</v>
      </c>
      <c r="E1408" s="32" t="s">
        <v>16203</v>
      </c>
      <c r="F1408" s="34" t="s">
        <v>15425</v>
      </c>
      <c r="G1408" s="32" t="s">
        <v>15856</v>
      </c>
    </row>
    <row r="1409" spans="1:7" hidden="1" x14ac:dyDescent="0.25">
      <c r="A1409" s="6">
        <v>30371</v>
      </c>
      <c r="B1409" s="32" t="s">
        <v>3837</v>
      </c>
      <c r="C1409" s="32" t="s">
        <v>9602</v>
      </c>
      <c r="D1409" s="32">
        <v>36</v>
      </c>
      <c r="E1409" s="32" t="s">
        <v>16203</v>
      </c>
      <c r="F1409" s="34" t="s">
        <v>15425</v>
      </c>
      <c r="G1409" s="32" t="s">
        <v>15856</v>
      </c>
    </row>
    <row r="1410" spans="1:7" hidden="1" x14ac:dyDescent="0.25">
      <c r="A1410" s="6">
        <v>30477</v>
      </c>
      <c r="B1410" s="32" t="s">
        <v>4344</v>
      </c>
      <c r="C1410" s="32" t="s">
        <v>12007</v>
      </c>
      <c r="D1410" s="32">
        <v>36</v>
      </c>
      <c r="E1410" s="32" t="s">
        <v>16203</v>
      </c>
      <c r="F1410" s="34" t="s">
        <v>15425</v>
      </c>
      <c r="G1410" s="32" t="s">
        <v>15856</v>
      </c>
    </row>
    <row r="1411" spans="1:7" hidden="1" x14ac:dyDescent="0.25">
      <c r="A1411" s="6">
        <v>30763</v>
      </c>
      <c r="B1411" s="32" t="s">
        <v>6424</v>
      </c>
      <c r="C1411" s="32" t="s">
        <v>12027</v>
      </c>
      <c r="D1411" s="32">
        <v>36</v>
      </c>
      <c r="E1411" s="32" t="s">
        <v>16203</v>
      </c>
      <c r="F1411" s="34" t="s">
        <v>15425</v>
      </c>
      <c r="G1411" s="32" t="s">
        <v>15856</v>
      </c>
    </row>
    <row r="1412" spans="1:7" hidden="1" x14ac:dyDescent="0.25">
      <c r="A1412" s="6">
        <v>30898</v>
      </c>
      <c r="B1412" s="32" t="s">
        <v>6431</v>
      </c>
      <c r="C1412" s="32" t="s">
        <v>12034</v>
      </c>
      <c r="D1412" s="32">
        <v>36</v>
      </c>
      <c r="E1412" s="32" t="s">
        <v>16203</v>
      </c>
      <c r="F1412" s="34" t="s">
        <v>15425</v>
      </c>
      <c r="G1412" s="32" t="s">
        <v>15856</v>
      </c>
    </row>
    <row r="1413" spans="1:7" hidden="1" x14ac:dyDescent="0.25">
      <c r="A1413" s="6">
        <v>8921</v>
      </c>
      <c r="B1413" s="32" t="s">
        <v>2787</v>
      </c>
      <c r="C1413" s="32" t="s">
        <v>10449</v>
      </c>
      <c r="D1413" s="32">
        <v>36</v>
      </c>
      <c r="E1413" s="32" t="s">
        <v>16203</v>
      </c>
      <c r="F1413" s="34" t="s">
        <v>15425</v>
      </c>
      <c r="G1413" s="32" t="s">
        <v>15856</v>
      </c>
    </row>
    <row r="1414" spans="1:7" hidden="1" x14ac:dyDescent="0.25">
      <c r="A1414" s="6">
        <v>17321</v>
      </c>
      <c r="B1414" s="32" t="s">
        <v>2787</v>
      </c>
      <c r="C1414" s="32" t="s">
        <v>10449</v>
      </c>
      <c r="D1414" s="32">
        <v>36</v>
      </c>
      <c r="E1414" s="32" t="s">
        <v>16203</v>
      </c>
      <c r="F1414" s="34" t="s">
        <v>15425</v>
      </c>
      <c r="G1414" s="32" t="s">
        <v>15856</v>
      </c>
    </row>
    <row r="1415" spans="1:7" hidden="1" x14ac:dyDescent="0.25">
      <c r="A1415" s="6">
        <v>21576</v>
      </c>
      <c r="B1415" s="32" t="s">
        <v>2787</v>
      </c>
      <c r="C1415" s="32" t="s">
        <v>10449</v>
      </c>
      <c r="D1415" s="32">
        <v>36</v>
      </c>
      <c r="E1415" s="32" t="s">
        <v>16203</v>
      </c>
      <c r="F1415" s="34" t="s">
        <v>15425</v>
      </c>
      <c r="G1415" s="32" t="s">
        <v>15856</v>
      </c>
    </row>
    <row r="1416" spans="1:7" hidden="1" x14ac:dyDescent="0.25">
      <c r="A1416" s="6">
        <v>21930</v>
      </c>
      <c r="B1416" s="32" t="s">
        <v>2787</v>
      </c>
      <c r="C1416" s="32" t="s">
        <v>10449</v>
      </c>
      <c r="D1416" s="32">
        <v>36</v>
      </c>
      <c r="E1416" s="32" t="s">
        <v>16203</v>
      </c>
      <c r="F1416" s="34" t="s">
        <v>15425</v>
      </c>
      <c r="G1416" s="32" t="s">
        <v>15856</v>
      </c>
    </row>
    <row r="1417" spans="1:7" hidden="1" x14ac:dyDescent="0.25">
      <c r="A1417" s="6">
        <v>28179</v>
      </c>
      <c r="B1417" s="32" t="s">
        <v>6296</v>
      </c>
      <c r="C1417" s="32" t="s">
        <v>11868</v>
      </c>
      <c r="D1417" s="32">
        <v>36</v>
      </c>
      <c r="E1417" s="32" t="s">
        <v>16203</v>
      </c>
      <c r="F1417" s="34" t="s">
        <v>15425</v>
      </c>
      <c r="G1417" s="32" t="s">
        <v>15856</v>
      </c>
    </row>
    <row r="1418" spans="1:7" hidden="1" x14ac:dyDescent="0.25">
      <c r="A1418" s="6">
        <v>31</v>
      </c>
      <c r="B1418" s="32" t="s">
        <v>13918</v>
      </c>
      <c r="C1418" s="32" t="s">
        <v>13919</v>
      </c>
      <c r="D1418" s="32">
        <v>37</v>
      </c>
      <c r="E1418" s="32" t="s">
        <v>16204</v>
      </c>
      <c r="F1418" s="34" t="s">
        <v>15426</v>
      </c>
      <c r="G1418" s="32" t="s">
        <v>15448</v>
      </c>
    </row>
    <row r="1419" spans="1:7" hidden="1" x14ac:dyDescent="0.25">
      <c r="A1419" s="6">
        <v>1043</v>
      </c>
      <c r="B1419" s="32" t="s">
        <v>13918</v>
      </c>
      <c r="C1419" s="32" t="s">
        <v>13919</v>
      </c>
      <c r="D1419" s="32">
        <v>37</v>
      </c>
      <c r="E1419" s="32" t="s">
        <v>16204</v>
      </c>
      <c r="F1419" s="34" t="s">
        <v>15426</v>
      </c>
      <c r="G1419" s="32" t="s">
        <v>15448</v>
      </c>
    </row>
    <row r="1420" spans="1:7" hidden="1" x14ac:dyDescent="0.25">
      <c r="A1420" s="6">
        <v>1370</v>
      </c>
      <c r="B1420" s="32" t="s">
        <v>14005</v>
      </c>
      <c r="C1420" s="32" t="s">
        <v>14006</v>
      </c>
      <c r="D1420" s="32">
        <v>37</v>
      </c>
      <c r="E1420" s="32" t="s">
        <v>16204</v>
      </c>
      <c r="F1420" s="34" t="s">
        <v>15426</v>
      </c>
      <c r="G1420" s="32" t="s">
        <v>15448</v>
      </c>
    </row>
    <row r="1421" spans="1:7" hidden="1" x14ac:dyDescent="0.25">
      <c r="A1421" s="6">
        <v>1744</v>
      </c>
      <c r="B1421" s="32" t="s">
        <v>13918</v>
      </c>
      <c r="C1421" s="32" t="s">
        <v>13919</v>
      </c>
      <c r="D1421" s="32">
        <v>37</v>
      </c>
      <c r="E1421" s="32" t="s">
        <v>16204</v>
      </c>
      <c r="F1421" s="34" t="s">
        <v>15426</v>
      </c>
      <c r="G1421" s="32" t="s">
        <v>15448</v>
      </c>
    </row>
    <row r="1422" spans="1:7" hidden="1" x14ac:dyDescent="0.25">
      <c r="A1422" s="6">
        <v>4001</v>
      </c>
      <c r="B1422" s="32" t="s">
        <v>8043</v>
      </c>
      <c r="C1422" s="32" t="s">
        <v>8044</v>
      </c>
      <c r="D1422" s="32">
        <v>37</v>
      </c>
      <c r="E1422" s="32" t="s">
        <v>16204</v>
      </c>
      <c r="F1422" s="34" t="s">
        <v>15426</v>
      </c>
      <c r="G1422" s="32" t="s">
        <v>15448</v>
      </c>
    </row>
    <row r="1423" spans="1:7" hidden="1" x14ac:dyDescent="0.25">
      <c r="A1423" s="6">
        <v>5344</v>
      </c>
      <c r="B1423" s="32" t="s">
        <v>14005</v>
      </c>
      <c r="C1423" s="32" t="s">
        <v>14006</v>
      </c>
      <c r="D1423" s="32">
        <v>37</v>
      </c>
      <c r="E1423" s="32" t="s">
        <v>16204</v>
      </c>
      <c r="F1423" s="34" t="s">
        <v>15426</v>
      </c>
      <c r="G1423" s="32" t="s">
        <v>15448</v>
      </c>
    </row>
    <row r="1424" spans="1:7" hidden="1" x14ac:dyDescent="0.25">
      <c r="A1424" s="6">
        <v>6081</v>
      </c>
      <c r="B1424" s="32" t="s">
        <v>13918</v>
      </c>
      <c r="C1424" s="32" t="s">
        <v>13919</v>
      </c>
      <c r="D1424" s="32">
        <v>37</v>
      </c>
      <c r="E1424" s="32" t="s">
        <v>16204</v>
      </c>
      <c r="F1424" s="34" t="s">
        <v>15426</v>
      </c>
      <c r="G1424" s="32" t="s">
        <v>15448</v>
      </c>
    </row>
    <row r="1425" spans="1:7" hidden="1" x14ac:dyDescent="0.25">
      <c r="A1425" s="6">
        <v>6290</v>
      </c>
      <c r="B1425" s="32" t="s">
        <v>13918</v>
      </c>
      <c r="C1425" s="32" t="s">
        <v>13919</v>
      </c>
      <c r="D1425" s="32">
        <v>37</v>
      </c>
      <c r="E1425" s="32" t="s">
        <v>16204</v>
      </c>
      <c r="F1425" s="34" t="s">
        <v>15426</v>
      </c>
      <c r="G1425" s="32" t="s">
        <v>15448</v>
      </c>
    </row>
    <row r="1426" spans="1:7" hidden="1" x14ac:dyDescent="0.25">
      <c r="A1426" s="6">
        <v>7081</v>
      </c>
      <c r="B1426" s="32" t="s">
        <v>13918</v>
      </c>
      <c r="C1426" s="32" t="s">
        <v>13919</v>
      </c>
      <c r="D1426" s="32">
        <v>37</v>
      </c>
      <c r="E1426" s="32" t="s">
        <v>16204</v>
      </c>
      <c r="F1426" s="34" t="s">
        <v>15426</v>
      </c>
      <c r="G1426" s="32" t="s">
        <v>15448</v>
      </c>
    </row>
    <row r="1427" spans="1:7" hidden="1" x14ac:dyDescent="0.25">
      <c r="A1427" s="6">
        <v>9143</v>
      </c>
      <c r="B1427" s="32" t="s">
        <v>8043</v>
      </c>
      <c r="C1427" s="32" t="s">
        <v>8044</v>
      </c>
      <c r="D1427" s="32">
        <v>37</v>
      </c>
      <c r="E1427" s="32" t="s">
        <v>16204</v>
      </c>
      <c r="F1427" s="34" t="s">
        <v>15426</v>
      </c>
      <c r="G1427" s="32" t="s">
        <v>15448</v>
      </c>
    </row>
    <row r="1428" spans="1:7" hidden="1" x14ac:dyDescent="0.25">
      <c r="A1428" s="6">
        <v>11660</v>
      </c>
      <c r="B1428" s="32" t="s">
        <v>13918</v>
      </c>
      <c r="C1428" s="32" t="s">
        <v>13919</v>
      </c>
      <c r="D1428" s="32">
        <v>37</v>
      </c>
      <c r="E1428" s="32" t="s">
        <v>16204</v>
      </c>
      <c r="F1428" s="34" t="s">
        <v>15426</v>
      </c>
      <c r="G1428" s="32" t="s">
        <v>15448</v>
      </c>
    </row>
    <row r="1429" spans="1:7" hidden="1" x14ac:dyDescent="0.25">
      <c r="A1429" s="6">
        <v>12893</v>
      </c>
      <c r="B1429" s="32" t="s">
        <v>8091</v>
      </c>
      <c r="C1429" s="32" t="s">
        <v>8092</v>
      </c>
      <c r="D1429" s="32">
        <v>37</v>
      </c>
      <c r="E1429" s="32" t="s">
        <v>16204</v>
      </c>
      <c r="F1429" s="34" t="s">
        <v>15426</v>
      </c>
      <c r="G1429" s="32" t="s">
        <v>15448</v>
      </c>
    </row>
    <row r="1430" spans="1:7" hidden="1" x14ac:dyDescent="0.25">
      <c r="A1430" s="6">
        <v>13193</v>
      </c>
      <c r="B1430" s="32" t="s">
        <v>13918</v>
      </c>
      <c r="C1430" s="32" t="s">
        <v>13919</v>
      </c>
      <c r="D1430" s="32">
        <v>37</v>
      </c>
      <c r="E1430" s="32" t="s">
        <v>16204</v>
      </c>
      <c r="F1430" s="34" t="s">
        <v>15426</v>
      </c>
      <c r="G1430" s="32" t="s">
        <v>15448</v>
      </c>
    </row>
    <row r="1431" spans="1:7" hidden="1" x14ac:dyDescent="0.25">
      <c r="A1431" s="6">
        <v>14106</v>
      </c>
      <c r="B1431" s="32" t="s">
        <v>14005</v>
      </c>
      <c r="C1431" s="32" t="s">
        <v>14006</v>
      </c>
      <c r="D1431" s="32">
        <v>37</v>
      </c>
      <c r="E1431" s="32" t="s">
        <v>16204</v>
      </c>
      <c r="F1431" s="34" t="s">
        <v>15426</v>
      </c>
      <c r="G1431" s="32" t="s">
        <v>15448</v>
      </c>
    </row>
    <row r="1432" spans="1:7" hidden="1" x14ac:dyDescent="0.25">
      <c r="A1432" s="6">
        <v>15186</v>
      </c>
      <c r="B1432" s="32" t="s">
        <v>13918</v>
      </c>
      <c r="C1432" s="32" t="s">
        <v>13919</v>
      </c>
      <c r="D1432" s="32">
        <v>37</v>
      </c>
      <c r="E1432" s="32" t="s">
        <v>16204</v>
      </c>
      <c r="F1432" s="34" t="s">
        <v>15426</v>
      </c>
      <c r="G1432" s="32" t="s">
        <v>15448</v>
      </c>
    </row>
    <row r="1433" spans="1:7" hidden="1" x14ac:dyDescent="0.25">
      <c r="A1433" s="6">
        <v>16006</v>
      </c>
      <c r="B1433" s="32" t="s">
        <v>8043</v>
      </c>
      <c r="C1433" s="32" t="s">
        <v>8044</v>
      </c>
      <c r="D1433" s="32">
        <v>37</v>
      </c>
      <c r="E1433" s="32" t="s">
        <v>16204</v>
      </c>
      <c r="F1433" s="34" t="s">
        <v>15426</v>
      </c>
      <c r="G1433" s="32" t="s">
        <v>15448</v>
      </c>
    </row>
    <row r="1434" spans="1:7" hidden="1" x14ac:dyDescent="0.25">
      <c r="A1434" s="6">
        <v>17687</v>
      </c>
      <c r="B1434" s="32" t="s">
        <v>13918</v>
      </c>
      <c r="C1434" s="32" t="s">
        <v>13919</v>
      </c>
      <c r="D1434" s="32">
        <v>37</v>
      </c>
      <c r="E1434" s="32" t="s">
        <v>16204</v>
      </c>
      <c r="F1434" s="34" t="s">
        <v>15426</v>
      </c>
      <c r="G1434" s="32" t="s">
        <v>15448</v>
      </c>
    </row>
    <row r="1435" spans="1:7" hidden="1" x14ac:dyDescent="0.25">
      <c r="A1435" s="6">
        <v>18819</v>
      </c>
      <c r="B1435" s="32" t="s">
        <v>13918</v>
      </c>
      <c r="C1435" s="32" t="s">
        <v>13919</v>
      </c>
      <c r="D1435" s="32">
        <v>37</v>
      </c>
      <c r="E1435" s="32" t="s">
        <v>16204</v>
      </c>
      <c r="F1435" s="34" t="s">
        <v>15426</v>
      </c>
      <c r="G1435" s="32" t="s">
        <v>15448</v>
      </c>
    </row>
    <row r="1436" spans="1:7" hidden="1" x14ac:dyDescent="0.25">
      <c r="A1436" s="6">
        <v>19054</v>
      </c>
      <c r="B1436" s="32" t="s">
        <v>14005</v>
      </c>
      <c r="C1436" s="32" t="s">
        <v>14006</v>
      </c>
      <c r="D1436" s="32">
        <v>37</v>
      </c>
      <c r="E1436" s="32" t="s">
        <v>16204</v>
      </c>
      <c r="F1436" s="34" t="s">
        <v>15426</v>
      </c>
      <c r="G1436" s="32" t="s">
        <v>15448</v>
      </c>
    </row>
    <row r="1437" spans="1:7" hidden="1" x14ac:dyDescent="0.25">
      <c r="A1437" s="6">
        <v>19435</v>
      </c>
      <c r="B1437" s="32" t="s">
        <v>13918</v>
      </c>
      <c r="C1437" s="32" t="s">
        <v>13919</v>
      </c>
      <c r="D1437" s="32">
        <v>37</v>
      </c>
      <c r="E1437" s="32" t="s">
        <v>16204</v>
      </c>
      <c r="F1437" s="34" t="s">
        <v>15426</v>
      </c>
      <c r="G1437" s="32" t="s">
        <v>15448</v>
      </c>
    </row>
    <row r="1438" spans="1:7" hidden="1" x14ac:dyDescent="0.25">
      <c r="A1438" s="6">
        <v>19708</v>
      </c>
      <c r="B1438" s="32" t="s">
        <v>13918</v>
      </c>
      <c r="C1438" s="32" t="s">
        <v>13919</v>
      </c>
      <c r="D1438" s="32">
        <v>37</v>
      </c>
      <c r="E1438" s="32" t="s">
        <v>16204</v>
      </c>
      <c r="F1438" s="34" t="s">
        <v>15426</v>
      </c>
      <c r="G1438" s="32" t="s">
        <v>15448</v>
      </c>
    </row>
    <row r="1439" spans="1:7" hidden="1" x14ac:dyDescent="0.25">
      <c r="A1439" s="6">
        <v>19891</v>
      </c>
      <c r="B1439" s="32" t="s">
        <v>13918</v>
      </c>
      <c r="C1439" s="32" t="s">
        <v>13919</v>
      </c>
      <c r="D1439" s="32">
        <v>37</v>
      </c>
      <c r="E1439" s="32" t="s">
        <v>16204</v>
      </c>
      <c r="F1439" s="34" t="s">
        <v>15426</v>
      </c>
      <c r="G1439" s="32" t="s">
        <v>15448</v>
      </c>
    </row>
    <row r="1440" spans="1:7" hidden="1" x14ac:dyDescent="0.25">
      <c r="A1440" s="6">
        <v>19987</v>
      </c>
      <c r="B1440" s="32" t="s">
        <v>13918</v>
      </c>
      <c r="C1440" s="32" t="s">
        <v>13919</v>
      </c>
      <c r="D1440" s="32">
        <v>37</v>
      </c>
      <c r="E1440" s="32" t="s">
        <v>16204</v>
      </c>
      <c r="F1440" s="34" t="s">
        <v>15426</v>
      </c>
      <c r="G1440" s="32" t="s">
        <v>15448</v>
      </c>
    </row>
    <row r="1441" spans="1:7" hidden="1" x14ac:dyDescent="0.25">
      <c r="A1441" s="6">
        <v>21998</v>
      </c>
      <c r="B1441" s="32" t="s">
        <v>13918</v>
      </c>
      <c r="C1441" s="32" t="s">
        <v>13919</v>
      </c>
      <c r="D1441" s="32">
        <v>37</v>
      </c>
      <c r="E1441" s="32" t="s">
        <v>16204</v>
      </c>
      <c r="F1441" s="34" t="s">
        <v>15426</v>
      </c>
      <c r="G1441" s="32" t="s">
        <v>15448</v>
      </c>
    </row>
    <row r="1442" spans="1:7" hidden="1" x14ac:dyDescent="0.25">
      <c r="A1442" s="6">
        <v>22120</v>
      </c>
      <c r="B1442" s="32" t="s">
        <v>14783</v>
      </c>
      <c r="C1442" s="32" t="s">
        <v>14784</v>
      </c>
      <c r="D1442" s="32">
        <v>37</v>
      </c>
      <c r="E1442" s="32" t="s">
        <v>16204</v>
      </c>
      <c r="F1442" s="34" t="s">
        <v>15426</v>
      </c>
      <c r="G1442" s="32" t="s">
        <v>15448</v>
      </c>
    </row>
    <row r="1443" spans="1:7" hidden="1" x14ac:dyDescent="0.25">
      <c r="A1443" s="6">
        <v>22797</v>
      </c>
      <c r="B1443" s="32" t="s">
        <v>13918</v>
      </c>
      <c r="C1443" s="32" t="s">
        <v>13919</v>
      </c>
      <c r="D1443" s="32">
        <v>37</v>
      </c>
      <c r="E1443" s="32" t="s">
        <v>16204</v>
      </c>
      <c r="F1443" s="34" t="s">
        <v>15426</v>
      </c>
      <c r="G1443" s="32" t="s">
        <v>15448</v>
      </c>
    </row>
    <row r="1444" spans="1:7" hidden="1" x14ac:dyDescent="0.25">
      <c r="A1444" s="6">
        <v>25716</v>
      </c>
      <c r="B1444" s="32" t="s">
        <v>14783</v>
      </c>
      <c r="C1444" s="32" t="s">
        <v>14784</v>
      </c>
      <c r="D1444" s="32">
        <v>37</v>
      </c>
      <c r="E1444" s="32" t="s">
        <v>16204</v>
      </c>
      <c r="F1444" s="34" t="s">
        <v>15426</v>
      </c>
      <c r="G1444" s="32" t="s">
        <v>15448</v>
      </c>
    </row>
    <row r="1445" spans="1:7" hidden="1" x14ac:dyDescent="0.25">
      <c r="A1445" s="6">
        <v>25719</v>
      </c>
      <c r="B1445" s="32" t="s">
        <v>13918</v>
      </c>
      <c r="C1445" s="32" t="s">
        <v>13919</v>
      </c>
      <c r="D1445" s="32">
        <v>37</v>
      </c>
      <c r="E1445" s="32" t="s">
        <v>16204</v>
      </c>
      <c r="F1445" s="34" t="s">
        <v>15426</v>
      </c>
      <c r="G1445" s="32" t="s">
        <v>15448</v>
      </c>
    </row>
    <row r="1446" spans="1:7" hidden="1" x14ac:dyDescent="0.25">
      <c r="A1446" s="6">
        <v>26701</v>
      </c>
      <c r="B1446" s="32" t="s">
        <v>13918</v>
      </c>
      <c r="C1446" s="32" t="s">
        <v>13919</v>
      </c>
      <c r="D1446" s="32">
        <v>37</v>
      </c>
      <c r="E1446" s="32" t="s">
        <v>16204</v>
      </c>
      <c r="F1446" s="34" t="s">
        <v>15426</v>
      </c>
      <c r="G1446" s="32" t="s">
        <v>15448</v>
      </c>
    </row>
    <row r="1447" spans="1:7" hidden="1" x14ac:dyDescent="0.25">
      <c r="A1447" s="6">
        <v>26869</v>
      </c>
      <c r="B1447" s="32" t="s">
        <v>8043</v>
      </c>
      <c r="C1447" s="32" t="s">
        <v>8044</v>
      </c>
      <c r="D1447" s="32">
        <v>37</v>
      </c>
      <c r="E1447" s="32" t="s">
        <v>16204</v>
      </c>
      <c r="F1447" s="34" t="s">
        <v>15426</v>
      </c>
      <c r="G1447" s="32" t="s">
        <v>15448</v>
      </c>
    </row>
    <row r="1448" spans="1:7" hidden="1" x14ac:dyDescent="0.25">
      <c r="A1448" s="6">
        <v>29729</v>
      </c>
      <c r="B1448" s="32" t="s">
        <v>13918</v>
      </c>
      <c r="C1448" s="32" t="s">
        <v>13919</v>
      </c>
      <c r="D1448" s="32">
        <v>37</v>
      </c>
      <c r="E1448" s="32" t="s">
        <v>16204</v>
      </c>
      <c r="F1448" s="34" t="s">
        <v>15426</v>
      </c>
      <c r="G1448" s="32" t="s">
        <v>15448</v>
      </c>
    </row>
    <row r="1449" spans="1:7" hidden="1" x14ac:dyDescent="0.25">
      <c r="A1449" s="6">
        <v>29902</v>
      </c>
      <c r="B1449" s="32" t="s">
        <v>14783</v>
      </c>
      <c r="C1449" s="32" t="s">
        <v>14784</v>
      </c>
      <c r="D1449" s="32">
        <v>37</v>
      </c>
      <c r="E1449" s="32" t="s">
        <v>16204</v>
      </c>
      <c r="F1449" s="34" t="s">
        <v>15426</v>
      </c>
      <c r="G1449" s="32" t="s">
        <v>15448</v>
      </c>
    </row>
    <row r="1450" spans="1:7" hidden="1" x14ac:dyDescent="0.25">
      <c r="A1450" s="6">
        <v>2169</v>
      </c>
      <c r="B1450" s="32" t="s">
        <v>2163</v>
      </c>
      <c r="C1450" s="32" t="s">
        <v>9791</v>
      </c>
      <c r="D1450" s="32">
        <v>37</v>
      </c>
      <c r="E1450" s="32" t="s">
        <v>16204</v>
      </c>
      <c r="F1450" s="34" t="s">
        <v>15426</v>
      </c>
      <c r="G1450" s="32" t="s">
        <v>15448</v>
      </c>
    </row>
    <row r="1451" spans="1:7" hidden="1" x14ac:dyDescent="0.25">
      <c r="A1451" s="6">
        <v>2673</v>
      </c>
      <c r="B1451" s="32" t="s">
        <v>14075</v>
      </c>
      <c r="C1451" s="32" t="s">
        <v>14076</v>
      </c>
      <c r="D1451" s="32">
        <v>37</v>
      </c>
      <c r="E1451" s="32" t="s">
        <v>16204</v>
      </c>
      <c r="F1451" s="34" t="s">
        <v>15426</v>
      </c>
      <c r="G1451" s="32" t="s">
        <v>15448</v>
      </c>
    </row>
    <row r="1452" spans="1:7" hidden="1" x14ac:dyDescent="0.25">
      <c r="A1452" s="6">
        <v>3850</v>
      </c>
      <c r="B1452" s="32" t="s">
        <v>14075</v>
      </c>
      <c r="C1452" s="32" t="s">
        <v>14076</v>
      </c>
      <c r="D1452" s="32">
        <v>37</v>
      </c>
      <c r="E1452" s="32" t="s">
        <v>16204</v>
      </c>
      <c r="F1452" s="34" t="s">
        <v>15426</v>
      </c>
      <c r="G1452" s="32" t="s">
        <v>15448</v>
      </c>
    </row>
    <row r="1453" spans="1:7" hidden="1" x14ac:dyDescent="0.25">
      <c r="A1453" s="6">
        <v>6073</v>
      </c>
      <c r="B1453" s="32" t="s">
        <v>2555</v>
      </c>
      <c r="C1453" s="32" t="s">
        <v>10197</v>
      </c>
      <c r="D1453" s="32">
        <v>37</v>
      </c>
      <c r="E1453" s="32" t="s">
        <v>16204</v>
      </c>
      <c r="F1453" s="34" t="s">
        <v>15426</v>
      </c>
      <c r="G1453" s="32" t="s">
        <v>15448</v>
      </c>
    </row>
    <row r="1454" spans="1:7" hidden="1" x14ac:dyDescent="0.25">
      <c r="A1454" s="6">
        <v>6075</v>
      </c>
      <c r="B1454" s="32" t="s">
        <v>2557</v>
      </c>
      <c r="C1454" s="32" t="s">
        <v>10199</v>
      </c>
      <c r="D1454" s="32">
        <v>37</v>
      </c>
      <c r="E1454" s="32" t="s">
        <v>16204</v>
      </c>
      <c r="F1454" s="34" t="s">
        <v>15426</v>
      </c>
      <c r="G1454" s="32" t="s">
        <v>15448</v>
      </c>
    </row>
    <row r="1455" spans="1:7" hidden="1" x14ac:dyDescent="0.25">
      <c r="A1455" s="6">
        <v>6744</v>
      </c>
      <c r="B1455" s="32" t="s">
        <v>14075</v>
      </c>
      <c r="C1455" s="32" t="s">
        <v>14076</v>
      </c>
      <c r="D1455" s="32">
        <v>37</v>
      </c>
      <c r="E1455" s="32" t="s">
        <v>16204</v>
      </c>
      <c r="F1455" s="34" t="s">
        <v>15426</v>
      </c>
      <c r="G1455" s="32" t="s">
        <v>15448</v>
      </c>
    </row>
    <row r="1456" spans="1:7" hidden="1" x14ac:dyDescent="0.25">
      <c r="A1456" s="6">
        <v>7017</v>
      </c>
      <c r="B1456" s="32" t="s">
        <v>2637</v>
      </c>
      <c r="C1456" s="32" t="s">
        <v>10290</v>
      </c>
      <c r="D1456" s="32">
        <v>37</v>
      </c>
      <c r="E1456" s="32" t="s">
        <v>16204</v>
      </c>
      <c r="F1456" s="34" t="s">
        <v>15426</v>
      </c>
      <c r="G1456" s="32" t="s">
        <v>15448</v>
      </c>
    </row>
    <row r="1457" spans="1:7" hidden="1" x14ac:dyDescent="0.25">
      <c r="A1457" s="6">
        <v>7080</v>
      </c>
      <c r="B1457" s="32" t="s">
        <v>2637</v>
      </c>
      <c r="C1457" s="32" t="s">
        <v>10290</v>
      </c>
      <c r="D1457" s="32">
        <v>37</v>
      </c>
      <c r="E1457" s="32" t="s">
        <v>16204</v>
      </c>
      <c r="F1457" s="34" t="s">
        <v>15426</v>
      </c>
      <c r="G1457" s="32" t="s">
        <v>15448</v>
      </c>
    </row>
    <row r="1458" spans="1:7" hidden="1" x14ac:dyDescent="0.25">
      <c r="A1458" s="6">
        <v>11165</v>
      </c>
      <c r="B1458" s="32" t="s">
        <v>14075</v>
      </c>
      <c r="C1458" s="32" t="s">
        <v>14076</v>
      </c>
      <c r="D1458" s="32">
        <v>37</v>
      </c>
      <c r="E1458" s="32" t="s">
        <v>16204</v>
      </c>
      <c r="F1458" s="34" t="s">
        <v>15426</v>
      </c>
      <c r="G1458" s="32" t="s">
        <v>15448</v>
      </c>
    </row>
    <row r="1459" spans="1:7" hidden="1" x14ac:dyDescent="0.25">
      <c r="A1459" s="6">
        <v>13452</v>
      </c>
      <c r="B1459" s="32" t="s">
        <v>7835</v>
      </c>
      <c r="C1459" s="32" t="s">
        <v>10787</v>
      </c>
      <c r="D1459" s="32">
        <v>37</v>
      </c>
      <c r="E1459" s="32" t="s">
        <v>16204</v>
      </c>
      <c r="F1459" s="34" t="s">
        <v>15426</v>
      </c>
      <c r="G1459" s="32" t="s">
        <v>15448</v>
      </c>
    </row>
    <row r="1460" spans="1:7" hidden="1" x14ac:dyDescent="0.25">
      <c r="A1460" s="6">
        <v>14887</v>
      </c>
      <c r="B1460" s="32" t="s">
        <v>14586</v>
      </c>
      <c r="C1460" s="32" t="s">
        <v>14587</v>
      </c>
      <c r="D1460" s="32">
        <v>37</v>
      </c>
      <c r="E1460" s="32" t="s">
        <v>16204</v>
      </c>
      <c r="F1460" s="34" t="s">
        <v>15426</v>
      </c>
      <c r="G1460" s="32" t="s">
        <v>15448</v>
      </c>
    </row>
    <row r="1461" spans="1:7" hidden="1" x14ac:dyDescent="0.25">
      <c r="A1461" s="6">
        <v>15652</v>
      </c>
      <c r="B1461" s="32" t="s">
        <v>14075</v>
      </c>
      <c r="C1461" s="32" t="s">
        <v>14076</v>
      </c>
      <c r="D1461" s="32">
        <v>37</v>
      </c>
      <c r="E1461" s="32" t="s">
        <v>16204</v>
      </c>
      <c r="F1461" s="34" t="s">
        <v>15426</v>
      </c>
      <c r="G1461" s="32" t="s">
        <v>15448</v>
      </c>
    </row>
    <row r="1462" spans="1:7" hidden="1" x14ac:dyDescent="0.25">
      <c r="A1462" s="6">
        <v>17836</v>
      </c>
      <c r="B1462" s="32" t="s">
        <v>3489</v>
      </c>
      <c r="C1462" s="32" t="s">
        <v>11147</v>
      </c>
      <c r="D1462" s="32">
        <v>37</v>
      </c>
      <c r="E1462" s="32" t="s">
        <v>16204</v>
      </c>
      <c r="F1462" s="34" t="s">
        <v>15426</v>
      </c>
      <c r="G1462" s="32" t="s">
        <v>15448</v>
      </c>
    </row>
    <row r="1463" spans="1:7" hidden="1" x14ac:dyDescent="0.25">
      <c r="A1463" s="6">
        <v>19484</v>
      </c>
      <c r="B1463" s="32" t="s">
        <v>2637</v>
      </c>
      <c r="C1463" s="32" t="s">
        <v>10290</v>
      </c>
      <c r="D1463" s="32">
        <v>37</v>
      </c>
      <c r="E1463" s="32" t="s">
        <v>16204</v>
      </c>
      <c r="F1463" s="34" t="s">
        <v>15426</v>
      </c>
      <c r="G1463" s="32" t="s">
        <v>15448</v>
      </c>
    </row>
    <row r="1464" spans="1:7" hidden="1" x14ac:dyDescent="0.25">
      <c r="A1464" s="6">
        <v>21190</v>
      </c>
      <c r="B1464" s="32" t="s">
        <v>14586</v>
      </c>
      <c r="C1464" s="32" t="s">
        <v>14587</v>
      </c>
      <c r="D1464" s="32">
        <v>37</v>
      </c>
      <c r="E1464" s="32" t="s">
        <v>16204</v>
      </c>
      <c r="F1464" s="34" t="s">
        <v>15426</v>
      </c>
      <c r="G1464" s="32" t="s">
        <v>15448</v>
      </c>
    </row>
    <row r="1465" spans="1:7" hidden="1" x14ac:dyDescent="0.25">
      <c r="A1465" s="6">
        <v>21475</v>
      </c>
      <c r="B1465" s="32" t="s">
        <v>2637</v>
      </c>
      <c r="C1465" s="32" t="s">
        <v>10290</v>
      </c>
      <c r="D1465" s="32">
        <v>37</v>
      </c>
      <c r="E1465" s="32" t="s">
        <v>16204</v>
      </c>
      <c r="F1465" s="34" t="s">
        <v>15426</v>
      </c>
      <c r="G1465" s="32" t="s">
        <v>15448</v>
      </c>
    </row>
    <row r="1466" spans="1:7" hidden="1" x14ac:dyDescent="0.25">
      <c r="A1466" s="6">
        <v>27145</v>
      </c>
      <c r="B1466" s="32" t="s">
        <v>14075</v>
      </c>
      <c r="C1466" s="32" t="s">
        <v>14076</v>
      </c>
      <c r="D1466" s="32">
        <v>37</v>
      </c>
      <c r="E1466" s="32" t="s">
        <v>16204</v>
      </c>
      <c r="F1466" s="34" t="s">
        <v>15426</v>
      </c>
      <c r="G1466" s="32" t="s">
        <v>15448</v>
      </c>
    </row>
    <row r="1467" spans="1:7" hidden="1" x14ac:dyDescent="0.25">
      <c r="A1467" s="6">
        <v>27530</v>
      </c>
      <c r="B1467" s="32" t="s">
        <v>14075</v>
      </c>
      <c r="C1467" s="32" t="s">
        <v>14076</v>
      </c>
      <c r="D1467" s="32">
        <v>37</v>
      </c>
      <c r="E1467" s="32" t="s">
        <v>16204</v>
      </c>
      <c r="F1467" s="34" t="s">
        <v>15426</v>
      </c>
      <c r="G1467" s="32" t="s">
        <v>15448</v>
      </c>
    </row>
    <row r="1468" spans="1:7" hidden="1" x14ac:dyDescent="0.25">
      <c r="A1468" s="6">
        <v>145</v>
      </c>
      <c r="B1468" s="32" t="s">
        <v>3</v>
      </c>
      <c r="C1468" s="32" t="s">
        <v>9539</v>
      </c>
      <c r="D1468" s="32">
        <v>39</v>
      </c>
      <c r="E1468" s="32" t="s">
        <v>16205</v>
      </c>
      <c r="F1468" s="34" t="s">
        <v>15427</v>
      </c>
      <c r="G1468" s="32" t="s">
        <v>15850</v>
      </c>
    </row>
    <row r="1469" spans="1:7" hidden="1" x14ac:dyDescent="0.25">
      <c r="A1469" s="6">
        <v>864</v>
      </c>
      <c r="B1469" s="32" t="s">
        <v>3</v>
      </c>
      <c r="C1469" s="32" t="s">
        <v>9539</v>
      </c>
      <c r="D1469" s="32">
        <v>39</v>
      </c>
      <c r="E1469" s="32" t="s">
        <v>16205</v>
      </c>
      <c r="F1469" s="34" t="s">
        <v>15427</v>
      </c>
      <c r="G1469" s="32" t="s">
        <v>15850</v>
      </c>
    </row>
    <row r="1470" spans="1:7" hidden="1" x14ac:dyDescent="0.25">
      <c r="A1470" s="6">
        <v>1591</v>
      </c>
      <c r="B1470" s="32" t="s">
        <v>35</v>
      </c>
      <c r="C1470" s="32" t="s">
        <v>9712</v>
      </c>
      <c r="D1470" s="32">
        <v>39</v>
      </c>
      <c r="E1470" s="32" t="s">
        <v>16205</v>
      </c>
      <c r="F1470" s="34" t="s">
        <v>15427</v>
      </c>
      <c r="G1470" s="32" t="s">
        <v>15850</v>
      </c>
    </row>
    <row r="1471" spans="1:7" hidden="1" x14ac:dyDescent="0.25">
      <c r="A1471" s="6">
        <v>1708</v>
      </c>
      <c r="B1471" s="32" t="s">
        <v>41</v>
      </c>
      <c r="C1471" s="32" t="s">
        <v>9723</v>
      </c>
      <c r="D1471" s="32">
        <v>39</v>
      </c>
      <c r="E1471" s="32" t="s">
        <v>16205</v>
      </c>
      <c r="F1471" s="34" t="s">
        <v>15427</v>
      </c>
      <c r="G1471" s="32" t="s">
        <v>15850</v>
      </c>
    </row>
    <row r="1472" spans="1:7" hidden="1" x14ac:dyDescent="0.25">
      <c r="A1472" s="6">
        <v>1870</v>
      </c>
      <c r="B1472" s="32" t="s">
        <v>46</v>
      </c>
      <c r="C1472" s="32" t="s">
        <v>9749</v>
      </c>
      <c r="D1472" s="32">
        <v>39</v>
      </c>
      <c r="E1472" s="32" t="s">
        <v>16205</v>
      </c>
      <c r="F1472" s="34" t="s">
        <v>15427</v>
      </c>
      <c r="G1472" s="32" t="s">
        <v>15850</v>
      </c>
    </row>
    <row r="1473" spans="1:7" hidden="1" x14ac:dyDescent="0.25">
      <c r="A1473" s="6">
        <v>1892</v>
      </c>
      <c r="B1473" s="32" t="s">
        <v>3</v>
      </c>
      <c r="C1473" s="32" t="s">
        <v>9539</v>
      </c>
      <c r="D1473" s="32">
        <v>39</v>
      </c>
      <c r="E1473" s="32" t="s">
        <v>16205</v>
      </c>
      <c r="F1473" s="34" t="s">
        <v>15427</v>
      </c>
      <c r="G1473" s="32" t="s">
        <v>15850</v>
      </c>
    </row>
    <row r="1474" spans="1:7" hidden="1" x14ac:dyDescent="0.25">
      <c r="A1474" s="6">
        <v>2061</v>
      </c>
      <c r="B1474" s="32" t="s">
        <v>51</v>
      </c>
      <c r="C1474" s="32" t="s">
        <v>9775</v>
      </c>
      <c r="D1474" s="32">
        <v>39</v>
      </c>
      <c r="E1474" s="32" t="s">
        <v>16205</v>
      </c>
      <c r="F1474" s="34" t="s">
        <v>15427</v>
      </c>
      <c r="G1474" s="32" t="s">
        <v>15850</v>
      </c>
    </row>
    <row r="1475" spans="1:7" hidden="1" x14ac:dyDescent="0.25">
      <c r="A1475" s="6">
        <v>2359</v>
      </c>
      <c r="B1475" s="32" t="s">
        <v>52</v>
      </c>
      <c r="C1475" s="32" t="s">
        <v>9803</v>
      </c>
      <c r="D1475" s="32">
        <v>39</v>
      </c>
      <c r="E1475" s="32" t="s">
        <v>16205</v>
      </c>
      <c r="F1475" s="34" t="s">
        <v>15427</v>
      </c>
      <c r="G1475" s="32" t="s">
        <v>15850</v>
      </c>
    </row>
    <row r="1476" spans="1:7" hidden="1" x14ac:dyDescent="0.25">
      <c r="A1476" s="6">
        <v>2442</v>
      </c>
      <c r="B1476" s="32" t="s">
        <v>51</v>
      </c>
      <c r="C1476" s="32" t="s">
        <v>9775</v>
      </c>
      <c r="D1476" s="32">
        <v>39</v>
      </c>
      <c r="E1476" s="32" t="s">
        <v>16205</v>
      </c>
      <c r="F1476" s="34" t="s">
        <v>15427</v>
      </c>
      <c r="G1476" s="32" t="s">
        <v>15850</v>
      </c>
    </row>
    <row r="1477" spans="1:7" hidden="1" x14ac:dyDescent="0.25">
      <c r="A1477" s="6">
        <v>2541</v>
      </c>
      <c r="B1477" s="32" t="s">
        <v>7786</v>
      </c>
      <c r="C1477" s="32" t="s">
        <v>9825</v>
      </c>
      <c r="D1477" s="32">
        <v>39</v>
      </c>
      <c r="E1477" s="32" t="s">
        <v>16205</v>
      </c>
      <c r="F1477" s="34" t="s">
        <v>15427</v>
      </c>
      <c r="G1477" s="32" t="s">
        <v>15850</v>
      </c>
    </row>
    <row r="1478" spans="1:7" hidden="1" x14ac:dyDescent="0.25">
      <c r="A1478" s="6">
        <v>2933</v>
      </c>
      <c r="B1478" s="32" t="s">
        <v>7786</v>
      </c>
      <c r="C1478" s="32" t="s">
        <v>9825</v>
      </c>
      <c r="D1478" s="32">
        <v>39</v>
      </c>
      <c r="E1478" s="32" t="s">
        <v>16205</v>
      </c>
      <c r="F1478" s="34" t="s">
        <v>15427</v>
      </c>
      <c r="G1478" s="32" t="s">
        <v>15850</v>
      </c>
    </row>
    <row r="1479" spans="1:7" hidden="1" x14ac:dyDescent="0.25">
      <c r="A1479" s="6">
        <v>3144</v>
      </c>
      <c r="B1479" s="32" t="s">
        <v>3</v>
      </c>
      <c r="C1479" s="32" t="s">
        <v>9539</v>
      </c>
      <c r="D1479" s="32">
        <v>39</v>
      </c>
      <c r="E1479" s="32" t="s">
        <v>16205</v>
      </c>
      <c r="F1479" s="34" t="s">
        <v>15427</v>
      </c>
      <c r="G1479" s="32" t="s">
        <v>15850</v>
      </c>
    </row>
    <row r="1480" spans="1:7" hidden="1" x14ac:dyDescent="0.25">
      <c r="A1480" s="6">
        <v>3333</v>
      </c>
      <c r="B1480" s="32" t="s">
        <v>52</v>
      </c>
      <c r="C1480" s="32" t="s">
        <v>9803</v>
      </c>
      <c r="D1480" s="32">
        <v>39</v>
      </c>
      <c r="E1480" s="32" t="s">
        <v>16205</v>
      </c>
      <c r="F1480" s="34" t="s">
        <v>15427</v>
      </c>
      <c r="G1480" s="32" t="s">
        <v>15850</v>
      </c>
    </row>
    <row r="1481" spans="1:7" hidden="1" x14ac:dyDescent="0.25">
      <c r="A1481" s="6">
        <v>3486</v>
      </c>
      <c r="B1481" s="32" t="s">
        <v>82</v>
      </c>
      <c r="C1481" s="32" t="s">
        <v>9775</v>
      </c>
      <c r="D1481" s="32">
        <v>39</v>
      </c>
      <c r="E1481" s="32" t="s">
        <v>16205</v>
      </c>
      <c r="F1481" s="34" t="s">
        <v>15427</v>
      </c>
      <c r="G1481" s="32" t="s">
        <v>15850</v>
      </c>
    </row>
    <row r="1482" spans="1:7" hidden="1" x14ac:dyDescent="0.25">
      <c r="A1482" s="6">
        <v>3612</v>
      </c>
      <c r="B1482" s="32" t="s">
        <v>41</v>
      </c>
      <c r="C1482" s="32" t="s">
        <v>9723</v>
      </c>
      <c r="D1482" s="32">
        <v>39</v>
      </c>
      <c r="E1482" s="32" t="s">
        <v>16205</v>
      </c>
      <c r="F1482" s="34" t="s">
        <v>15427</v>
      </c>
      <c r="G1482" s="32" t="s">
        <v>15850</v>
      </c>
    </row>
    <row r="1483" spans="1:7" hidden="1" x14ac:dyDescent="0.25">
      <c r="A1483" s="6">
        <v>4070</v>
      </c>
      <c r="B1483" s="32" t="s">
        <v>3</v>
      </c>
      <c r="C1483" s="32" t="s">
        <v>9539</v>
      </c>
      <c r="D1483" s="32">
        <v>39</v>
      </c>
      <c r="E1483" s="32" t="s">
        <v>16205</v>
      </c>
      <c r="F1483" s="34" t="s">
        <v>15427</v>
      </c>
      <c r="G1483" s="32" t="s">
        <v>15850</v>
      </c>
    </row>
    <row r="1484" spans="1:7" hidden="1" x14ac:dyDescent="0.25">
      <c r="A1484" s="6">
        <v>4165</v>
      </c>
      <c r="B1484" s="32" t="s">
        <v>94</v>
      </c>
      <c r="C1484" s="32" t="s">
        <v>9996</v>
      </c>
      <c r="D1484" s="32">
        <v>39</v>
      </c>
      <c r="E1484" s="32" t="s">
        <v>16205</v>
      </c>
      <c r="F1484" s="34" t="s">
        <v>15427</v>
      </c>
      <c r="G1484" s="32" t="s">
        <v>15850</v>
      </c>
    </row>
    <row r="1485" spans="1:7" hidden="1" x14ac:dyDescent="0.25">
      <c r="A1485" s="6">
        <v>4420</v>
      </c>
      <c r="B1485" s="32" t="s">
        <v>103</v>
      </c>
      <c r="C1485" s="32" t="s">
        <v>9539</v>
      </c>
      <c r="D1485" s="32">
        <v>39</v>
      </c>
      <c r="E1485" s="32" t="s">
        <v>16205</v>
      </c>
      <c r="F1485" s="34" t="s">
        <v>15427</v>
      </c>
      <c r="G1485" s="32" t="s">
        <v>15850</v>
      </c>
    </row>
    <row r="1486" spans="1:7" hidden="1" x14ac:dyDescent="0.25">
      <c r="A1486" s="6">
        <v>5045</v>
      </c>
      <c r="B1486" s="32" t="s">
        <v>3</v>
      </c>
      <c r="C1486" s="32" t="s">
        <v>9539</v>
      </c>
      <c r="D1486" s="32">
        <v>39</v>
      </c>
      <c r="E1486" s="32" t="s">
        <v>16205</v>
      </c>
      <c r="F1486" s="34" t="s">
        <v>15427</v>
      </c>
      <c r="G1486" s="32" t="s">
        <v>15850</v>
      </c>
    </row>
    <row r="1487" spans="1:7" hidden="1" x14ac:dyDescent="0.25">
      <c r="A1487" s="6">
        <v>5151</v>
      </c>
      <c r="B1487" s="32" t="s">
        <v>2468</v>
      </c>
      <c r="C1487" s="32" t="s">
        <v>10098</v>
      </c>
      <c r="D1487" s="32">
        <v>39</v>
      </c>
      <c r="E1487" s="32" t="s">
        <v>16205</v>
      </c>
      <c r="F1487" s="34" t="s">
        <v>15427</v>
      </c>
      <c r="G1487" s="32" t="s">
        <v>15850</v>
      </c>
    </row>
    <row r="1488" spans="1:7" hidden="1" x14ac:dyDescent="0.25">
      <c r="A1488" s="6">
        <v>6882</v>
      </c>
      <c r="B1488" s="32" t="s">
        <v>3</v>
      </c>
      <c r="C1488" s="32" t="s">
        <v>9539</v>
      </c>
      <c r="D1488" s="32">
        <v>39</v>
      </c>
      <c r="E1488" s="32" t="s">
        <v>16205</v>
      </c>
      <c r="F1488" s="34" t="s">
        <v>15427</v>
      </c>
      <c r="G1488" s="32" t="s">
        <v>15850</v>
      </c>
    </row>
    <row r="1489" spans="1:7" hidden="1" x14ac:dyDescent="0.25">
      <c r="A1489" s="6">
        <v>6884</v>
      </c>
      <c r="B1489" s="32" t="s">
        <v>2623</v>
      </c>
      <c r="C1489" s="32" t="s">
        <v>10274</v>
      </c>
      <c r="D1489" s="32">
        <v>39</v>
      </c>
      <c r="E1489" s="32" t="s">
        <v>16205</v>
      </c>
      <c r="F1489" s="34" t="s">
        <v>15427</v>
      </c>
      <c r="G1489" s="32" t="s">
        <v>15850</v>
      </c>
    </row>
    <row r="1490" spans="1:7" hidden="1" x14ac:dyDescent="0.25">
      <c r="A1490" s="6">
        <v>8160</v>
      </c>
      <c r="B1490" s="32" t="s">
        <v>3</v>
      </c>
      <c r="C1490" s="32" t="s">
        <v>9539</v>
      </c>
      <c r="D1490" s="32">
        <v>39</v>
      </c>
      <c r="E1490" s="32" t="s">
        <v>16205</v>
      </c>
      <c r="F1490" s="34" t="s">
        <v>15427</v>
      </c>
      <c r="G1490" s="32" t="s">
        <v>15850</v>
      </c>
    </row>
    <row r="1491" spans="1:7" hidden="1" x14ac:dyDescent="0.25">
      <c r="A1491" s="6">
        <v>8873</v>
      </c>
      <c r="B1491" s="32" t="s">
        <v>3</v>
      </c>
      <c r="C1491" s="32" t="s">
        <v>9539</v>
      </c>
      <c r="D1491" s="32">
        <v>39</v>
      </c>
      <c r="E1491" s="32" t="s">
        <v>16205</v>
      </c>
      <c r="F1491" s="34" t="s">
        <v>15427</v>
      </c>
      <c r="G1491" s="32" t="s">
        <v>15850</v>
      </c>
    </row>
    <row r="1492" spans="1:7" hidden="1" x14ac:dyDescent="0.25">
      <c r="A1492" s="6">
        <v>9665</v>
      </c>
      <c r="B1492" s="32" t="s">
        <v>3</v>
      </c>
      <c r="C1492" s="32" t="s">
        <v>9539</v>
      </c>
      <c r="D1492" s="32">
        <v>39</v>
      </c>
      <c r="E1492" s="32" t="s">
        <v>16205</v>
      </c>
      <c r="F1492" s="34" t="s">
        <v>15427</v>
      </c>
      <c r="G1492" s="32" t="s">
        <v>15850</v>
      </c>
    </row>
    <row r="1493" spans="1:7" hidden="1" x14ac:dyDescent="0.25">
      <c r="A1493" s="6">
        <v>9813</v>
      </c>
      <c r="B1493" s="32" t="s">
        <v>3</v>
      </c>
      <c r="C1493" s="32" t="s">
        <v>9539</v>
      </c>
      <c r="D1493" s="32">
        <v>39</v>
      </c>
      <c r="E1493" s="32" t="s">
        <v>16205</v>
      </c>
      <c r="F1493" s="34" t="s">
        <v>15427</v>
      </c>
      <c r="G1493" s="32" t="s">
        <v>15850</v>
      </c>
    </row>
    <row r="1494" spans="1:7" hidden="1" x14ac:dyDescent="0.25">
      <c r="A1494" s="6">
        <v>9863</v>
      </c>
      <c r="B1494" s="32" t="s">
        <v>82</v>
      </c>
      <c r="C1494" s="32" t="s">
        <v>9775</v>
      </c>
      <c r="D1494" s="32">
        <v>39</v>
      </c>
      <c r="E1494" s="32" t="s">
        <v>16205</v>
      </c>
      <c r="F1494" s="34" t="s">
        <v>15427</v>
      </c>
      <c r="G1494" s="32" t="s">
        <v>15850</v>
      </c>
    </row>
    <row r="1495" spans="1:7" hidden="1" x14ac:dyDescent="0.25">
      <c r="A1495" s="6">
        <v>10566</v>
      </c>
      <c r="B1495" s="32" t="s">
        <v>82</v>
      </c>
      <c r="C1495" s="32" t="s">
        <v>9775</v>
      </c>
      <c r="D1495" s="32">
        <v>39</v>
      </c>
      <c r="E1495" s="32" t="s">
        <v>16205</v>
      </c>
      <c r="F1495" s="34" t="s">
        <v>15427</v>
      </c>
      <c r="G1495" s="32" t="s">
        <v>15850</v>
      </c>
    </row>
    <row r="1496" spans="1:7" hidden="1" x14ac:dyDescent="0.25">
      <c r="A1496" s="6">
        <v>10904</v>
      </c>
      <c r="B1496" s="32" t="s">
        <v>3</v>
      </c>
      <c r="C1496" s="32" t="s">
        <v>9539</v>
      </c>
      <c r="D1496" s="32">
        <v>39</v>
      </c>
      <c r="E1496" s="32" t="s">
        <v>16205</v>
      </c>
      <c r="F1496" s="34" t="s">
        <v>15427</v>
      </c>
      <c r="G1496" s="32" t="s">
        <v>15850</v>
      </c>
    </row>
    <row r="1497" spans="1:7" hidden="1" x14ac:dyDescent="0.25">
      <c r="A1497" s="6">
        <v>11327</v>
      </c>
      <c r="B1497" s="32" t="s">
        <v>236</v>
      </c>
      <c r="C1497" s="32" t="s">
        <v>10619</v>
      </c>
      <c r="D1497" s="32">
        <v>39</v>
      </c>
      <c r="E1497" s="32" t="s">
        <v>16205</v>
      </c>
      <c r="F1497" s="34" t="s">
        <v>15427</v>
      </c>
      <c r="G1497" s="32" t="s">
        <v>15850</v>
      </c>
    </row>
    <row r="1498" spans="1:7" hidden="1" x14ac:dyDescent="0.25">
      <c r="A1498" s="6">
        <v>11500</v>
      </c>
      <c r="B1498" s="32" t="s">
        <v>35</v>
      </c>
      <c r="C1498" s="32" t="s">
        <v>9712</v>
      </c>
      <c r="D1498" s="32">
        <v>39</v>
      </c>
      <c r="E1498" s="32" t="s">
        <v>16205</v>
      </c>
      <c r="F1498" s="34" t="s">
        <v>15427</v>
      </c>
      <c r="G1498" s="32" t="s">
        <v>15850</v>
      </c>
    </row>
    <row r="1499" spans="1:7" hidden="1" x14ac:dyDescent="0.25">
      <c r="A1499" s="6">
        <v>11962</v>
      </c>
      <c r="B1499" s="32" t="s">
        <v>3</v>
      </c>
      <c r="C1499" s="32" t="s">
        <v>9539</v>
      </c>
      <c r="D1499" s="32">
        <v>39</v>
      </c>
      <c r="E1499" s="32" t="s">
        <v>16205</v>
      </c>
      <c r="F1499" s="34" t="s">
        <v>15427</v>
      </c>
      <c r="G1499" s="32" t="s">
        <v>15850</v>
      </c>
    </row>
    <row r="1500" spans="1:7" hidden="1" x14ac:dyDescent="0.25">
      <c r="A1500" s="6">
        <v>11976</v>
      </c>
      <c r="B1500" s="32" t="s">
        <v>3046</v>
      </c>
      <c r="C1500" s="32" t="s">
        <v>10677</v>
      </c>
      <c r="D1500" s="32">
        <v>39</v>
      </c>
      <c r="E1500" s="32" t="s">
        <v>16205</v>
      </c>
      <c r="F1500" s="34" t="s">
        <v>15427</v>
      </c>
      <c r="G1500" s="32" t="s">
        <v>15850</v>
      </c>
    </row>
    <row r="1501" spans="1:7" hidden="1" x14ac:dyDescent="0.25">
      <c r="A1501" s="6">
        <v>12694</v>
      </c>
      <c r="B1501" s="32" t="s">
        <v>3</v>
      </c>
      <c r="C1501" s="32" t="s">
        <v>9539</v>
      </c>
      <c r="D1501" s="32">
        <v>39</v>
      </c>
      <c r="E1501" s="32" t="s">
        <v>16205</v>
      </c>
      <c r="F1501" s="34" t="s">
        <v>15427</v>
      </c>
      <c r="G1501" s="32" t="s">
        <v>15850</v>
      </c>
    </row>
    <row r="1502" spans="1:7" hidden="1" x14ac:dyDescent="0.25">
      <c r="A1502" s="6">
        <v>12848</v>
      </c>
      <c r="B1502" s="32" t="s">
        <v>269</v>
      </c>
      <c r="C1502" s="32" t="s">
        <v>10744</v>
      </c>
      <c r="D1502" s="32">
        <v>39</v>
      </c>
      <c r="E1502" s="32" t="s">
        <v>16205</v>
      </c>
      <c r="F1502" s="34" t="s">
        <v>15427</v>
      </c>
      <c r="G1502" s="32" t="s">
        <v>15850</v>
      </c>
    </row>
    <row r="1503" spans="1:7" hidden="1" x14ac:dyDescent="0.25">
      <c r="A1503" s="6">
        <v>12953</v>
      </c>
      <c r="B1503" s="32" t="s">
        <v>35</v>
      </c>
      <c r="C1503" s="32" t="s">
        <v>9712</v>
      </c>
      <c r="D1503" s="32">
        <v>39</v>
      </c>
      <c r="E1503" s="32" t="s">
        <v>16205</v>
      </c>
      <c r="F1503" s="34" t="s">
        <v>15427</v>
      </c>
      <c r="G1503" s="32" t="s">
        <v>15850</v>
      </c>
    </row>
    <row r="1504" spans="1:7" hidden="1" x14ac:dyDescent="0.25">
      <c r="A1504" s="6">
        <v>12990</v>
      </c>
      <c r="B1504" s="32" t="s">
        <v>41</v>
      </c>
      <c r="C1504" s="32" t="s">
        <v>9723</v>
      </c>
      <c r="D1504" s="32">
        <v>39</v>
      </c>
      <c r="E1504" s="32" t="s">
        <v>16205</v>
      </c>
      <c r="F1504" s="34" t="s">
        <v>15427</v>
      </c>
      <c r="G1504" s="32" t="s">
        <v>15850</v>
      </c>
    </row>
    <row r="1505" spans="1:7" hidden="1" x14ac:dyDescent="0.25">
      <c r="A1505" s="6">
        <v>12993</v>
      </c>
      <c r="B1505" s="32" t="s">
        <v>51</v>
      </c>
      <c r="C1505" s="32" t="s">
        <v>9775</v>
      </c>
      <c r="D1505" s="32">
        <v>39</v>
      </c>
      <c r="E1505" s="32" t="s">
        <v>16205</v>
      </c>
      <c r="F1505" s="34" t="s">
        <v>15427</v>
      </c>
      <c r="G1505" s="32" t="s">
        <v>15850</v>
      </c>
    </row>
    <row r="1506" spans="1:7" hidden="1" x14ac:dyDescent="0.25">
      <c r="A1506" s="6">
        <v>13188</v>
      </c>
      <c r="B1506" s="32" t="s">
        <v>35</v>
      </c>
      <c r="C1506" s="32" t="s">
        <v>9712</v>
      </c>
      <c r="D1506" s="32">
        <v>39</v>
      </c>
      <c r="E1506" s="32" t="s">
        <v>16205</v>
      </c>
      <c r="F1506" s="34" t="s">
        <v>15427</v>
      </c>
      <c r="G1506" s="32" t="s">
        <v>15850</v>
      </c>
    </row>
    <row r="1507" spans="1:7" hidden="1" x14ac:dyDescent="0.25">
      <c r="A1507" s="6">
        <v>13999</v>
      </c>
      <c r="B1507" s="32" t="s">
        <v>46</v>
      </c>
      <c r="C1507" s="32" t="s">
        <v>9749</v>
      </c>
      <c r="D1507" s="32">
        <v>39</v>
      </c>
      <c r="E1507" s="32" t="s">
        <v>16205</v>
      </c>
      <c r="F1507" s="34" t="s">
        <v>15427</v>
      </c>
      <c r="G1507" s="32" t="s">
        <v>15850</v>
      </c>
    </row>
    <row r="1508" spans="1:7" hidden="1" x14ac:dyDescent="0.25">
      <c r="A1508" s="6">
        <v>14209</v>
      </c>
      <c r="B1508" s="32" t="s">
        <v>3</v>
      </c>
      <c r="C1508" s="32" t="s">
        <v>9539</v>
      </c>
      <c r="D1508" s="32">
        <v>39</v>
      </c>
      <c r="E1508" s="32" t="s">
        <v>16205</v>
      </c>
      <c r="F1508" s="34" t="s">
        <v>15427</v>
      </c>
      <c r="G1508" s="32" t="s">
        <v>15850</v>
      </c>
    </row>
    <row r="1509" spans="1:7" hidden="1" x14ac:dyDescent="0.25">
      <c r="A1509" s="6">
        <v>14357</v>
      </c>
      <c r="B1509" s="32" t="s">
        <v>298</v>
      </c>
      <c r="C1509" s="32" t="s">
        <v>10878</v>
      </c>
      <c r="D1509" s="32">
        <v>39</v>
      </c>
      <c r="E1509" s="32" t="s">
        <v>16205</v>
      </c>
      <c r="F1509" s="34" t="s">
        <v>15427</v>
      </c>
      <c r="G1509" s="32" t="s">
        <v>15850</v>
      </c>
    </row>
    <row r="1510" spans="1:7" hidden="1" x14ac:dyDescent="0.25">
      <c r="A1510" s="6">
        <v>14486</v>
      </c>
      <c r="B1510" s="32" t="s">
        <v>3</v>
      </c>
      <c r="C1510" s="32" t="s">
        <v>9539</v>
      </c>
      <c r="D1510" s="32">
        <v>39</v>
      </c>
      <c r="E1510" s="32" t="s">
        <v>16205</v>
      </c>
      <c r="F1510" s="34" t="s">
        <v>15427</v>
      </c>
      <c r="G1510" s="32" t="s">
        <v>15850</v>
      </c>
    </row>
    <row r="1511" spans="1:7" hidden="1" x14ac:dyDescent="0.25">
      <c r="A1511" s="6">
        <v>14751</v>
      </c>
      <c r="B1511" s="32" t="s">
        <v>3</v>
      </c>
      <c r="C1511" s="32" t="s">
        <v>9539</v>
      </c>
      <c r="D1511" s="32">
        <v>39</v>
      </c>
      <c r="E1511" s="32" t="s">
        <v>16205</v>
      </c>
      <c r="F1511" s="34" t="s">
        <v>15427</v>
      </c>
      <c r="G1511" s="32" t="s">
        <v>15850</v>
      </c>
    </row>
    <row r="1512" spans="1:7" hidden="1" x14ac:dyDescent="0.25">
      <c r="A1512" s="6">
        <v>14956</v>
      </c>
      <c r="B1512" s="32" t="s">
        <v>322</v>
      </c>
      <c r="C1512" s="32" t="s">
        <v>10926</v>
      </c>
      <c r="D1512" s="32">
        <v>39</v>
      </c>
      <c r="E1512" s="32" t="s">
        <v>16205</v>
      </c>
      <c r="F1512" s="34" t="s">
        <v>15427</v>
      </c>
      <c r="G1512" s="32" t="s">
        <v>15850</v>
      </c>
    </row>
    <row r="1513" spans="1:7" hidden="1" x14ac:dyDescent="0.25">
      <c r="A1513" s="6">
        <v>15450</v>
      </c>
      <c r="B1513" s="32" t="s">
        <v>3</v>
      </c>
      <c r="C1513" s="32" t="s">
        <v>9539</v>
      </c>
      <c r="D1513" s="32">
        <v>39</v>
      </c>
      <c r="E1513" s="32" t="s">
        <v>16205</v>
      </c>
      <c r="F1513" s="34" t="s">
        <v>15427</v>
      </c>
      <c r="G1513" s="32" t="s">
        <v>15850</v>
      </c>
    </row>
    <row r="1514" spans="1:7" hidden="1" x14ac:dyDescent="0.25">
      <c r="A1514" s="6">
        <v>15846</v>
      </c>
      <c r="B1514" s="32" t="s">
        <v>269</v>
      </c>
      <c r="C1514" s="32" t="s">
        <v>10744</v>
      </c>
      <c r="D1514" s="32">
        <v>39</v>
      </c>
      <c r="E1514" s="32" t="s">
        <v>16205</v>
      </c>
      <c r="F1514" s="34" t="s">
        <v>15427</v>
      </c>
      <c r="G1514" s="32" t="s">
        <v>15850</v>
      </c>
    </row>
    <row r="1515" spans="1:7" hidden="1" x14ac:dyDescent="0.25">
      <c r="A1515" s="6">
        <v>15913</v>
      </c>
      <c r="B1515" s="32" t="s">
        <v>3</v>
      </c>
      <c r="C1515" s="32" t="s">
        <v>9539</v>
      </c>
      <c r="D1515" s="32">
        <v>39</v>
      </c>
      <c r="E1515" s="32" t="s">
        <v>16205</v>
      </c>
      <c r="F1515" s="34" t="s">
        <v>15427</v>
      </c>
      <c r="G1515" s="32" t="s">
        <v>15850</v>
      </c>
    </row>
    <row r="1516" spans="1:7" hidden="1" x14ac:dyDescent="0.25">
      <c r="A1516" s="6">
        <v>15964</v>
      </c>
      <c r="B1516" s="32" t="s">
        <v>3</v>
      </c>
      <c r="C1516" s="32" t="s">
        <v>9539</v>
      </c>
      <c r="D1516" s="32">
        <v>39</v>
      </c>
      <c r="E1516" s="32" t="s">
        <v>16205</v>
      </c>
      <c r="F1516" s="34" t="s">
        <v>15427</v>
      </c>
      <c r="G1516" s="32" t="s">
        <v>15850</v>
      </c>
    </row>
    <row r="1517" spans="1:7" hidden="1" x14ac:dyDescent="0.25">
      <c r="A1517" s="6">
        <v>16010</v>
      </c>
      <c r="B1517" s="32" t="s">
        <v>51</v>
      </c>
      <c r="C1517" s="32" t="s">
        <v>9775</v>
      </c>
      <c r="D1517" s="32">
        <v>39</v>
      </c>
      <c r="E1517" s="32" t="s">
        <v>16205</v>
      </c>
      <c r="F1517" s="34" t="s">
        <v>15427</v>
      </c>
      <c r="G1517" s="32" t="s">
        <v>15850</v>
      </c>
    </row>
    <row r="1518" spans="1:7" hidden="1" x14ac:dyDescent="0.25">
      <c r="A1518" s="6">
        <v>16305</v>
      </c>
      <c r="B1518" s="32" t="s">
        <v>46</v>
      </c>
      <c r="C1518" s="32" t="s">
        <v>9749</v>
      </c>
      <c r="D1518" s="32">
        <v>39</v>
      </c>
      <c r="E1518" s="32" t="s">
        <v>16205</v>
      </c>
      <c r="F1518" s="34" t="s">
        <v>15427</v>
      </c>
      <c r="G1518" s="32" t="s">
        <v>15850</v>
      </c>
    </row>
    <row r="1519" spans="1:7" hidden="1" x14ac:dyDescent="0.25">
      <c r="A1519" s="6">
        <v>16472</v>
      </c>
      <c r="B1519" s="32" t="s">
        <v>3</v>
      </c>
      <c r="C1519" s="32" t="s">
        <v>9539</v>
      </c>
      <c r="D1519" s="32">
        <v>39</v>
      </c>
      <c r="E1519" s="32" t="s">
        <v>16205</v>
      </c>
      <c r="F1519" s="34" t="s">
        <v>15427</v>
      </c>
      <c r="G1519" s="32" t="s">
        <v>15850</v>
      </c>
    </row>
    <row r="1520" spans="1:7" hidden="1" x14ac:dyDescent="0.25">
      <c r="A1520" s="6">
        <v>17092</v>
      </c>
      <c r="B1520" s="32" t="s">
        <v>3</v>
      </c>
      <c r="C1520" s="32" t="s">
        <v>9539</v>
      </c>
      <c r="D1520" s="32">
        <v>39</v>
      </c>
      <c r="E1520" s="32" t="s">
        <v>16205</v>
      </c>
      <c r="F1520" s="34" t="s">
        <v>15427</v>
      </c>
      <c r="G1520" s="32" t="s">
        <v>15850</v>
      </c>
    </row>
    <row r="1521" spans="1:7" hidden="1" x14ac:dyDescent="0.25">
      <c r="A1521" s="6">
        <v>17346</v>
      </c>
      <c r="B1521" s="32" t="s">
        <v>3</v>
      </c>
      <c r="C1521" s="32" t="s">
        <v>9539</v>
      </c>
      <c r="D1521" s="32">
        <v>39</v>
      </c>
      <c r="E1521" s="32" t="s">
        <v>16205</v>
      </c>
      <c r="F1521" s="34" t="s">
        <v>15427</v>
      </c>
      <c r="G1521" s="32" t="s">
        <v>15850</v>
      </c>
    </row>
    <row r="1522" spans="1:7" hidden="1" x14ac:dyDescent="0.25">
      <c r="A1522" s="6">
        <v>17909</v>
      </c>
      <c r="B1522" s="32" t="s">
        <v>52</v>
      </c>
      <c r="C1522" s="32" t="s">
        <v>9803</v>
      </c>
      <c r="D1522" s="32">
        <v>39</v>
      </c>
      <c r="E1522" s="32" t="s">
        <v>16205</v>
      </c>
      <c r="F1522" s="34" t="s">
        <v>15427</v>
      </c>
      <c r="G1522" s="32" t="s">
        <v>15850</v>
      </c>
    </row>
    <row r="1523" spans="1:7" hidden="1" x14ac:dyDescent="0.25">
      <c r="A1523" s="6">
        <v>18148</v>
      </c>
      <c r="B1523" s="32" t="s">
        <v>3</v>
      </c>
      <c r="C1523" s="32" t="s">
        <v>9539</v>
      </c>
      <c r="D1523" s="32">
        <v>39</v>
      </c>
      <c r="E1523" s="32" t="s">
        <v>16205</v>
      </c>
      <c r="F1523" s="34" t="s">
        <v>15427</v>
      </c>
      <c r="G1523" s="32" t="s">
        <v>15850</v>
      </c>
    </row>
    <row r="1524" spans="1:7" hidden="1" x14ac:dyDescent="0.25">
      <c r="A1524" s="6">
        <v>18449</v>
      </c>
      <c r="B1524" s="32" t="s">
        <v>3</v>
      </c>
      <c r="C1524" s="32" t="s">
        <v>9539</v>
      </c>
      <c r="D1524" s="32">
        <v>39</v>
      </c>
      <c r="E1524" s="32" t="s">
        <v>16205</v>
      </c>
      <c r="F1524" s="34" t="s">
        <v>15427</v>
      </c>
      <c r="G1524" s="32" t="s">
        <v>15850</v>
      </c>
    </row>
    <row r="1525" spans="1:7" hidden="1" x14ac:dyDescent="0.25">
      <c r="A1525" s="6">
        <v>18763</v>
      </c>
      <c r="B1525" s="32" t="s">
        <v>3544</v>
      </c>
      <c r="C1525" s="32" t="s">
        <v>11184</v>
      </c>
      <c r="D1525" s="32">
        <v>39</v>
      </c>
      <c r="E1525" s="32" t="s">
        <v>16205</v>
      </c>
      <c r="F1525" s="34" t="s">
        <v>15427</v>
      </c>
      <c r="G1525" s="32" t="s">
        <v>15850</v>
      </c>
    </row>
    <row r="1526" spans="1:7" hidden="1" x14ac:dyDescent="0.25">
      <c r="A1526" s="6">
        <v>19236</v>
      </c>
      <c r="B1526" s="32" t="s">
        <v>3</v>
      </c>
      <c r="C1526" s="32" t="s">
        <v>9539</v>
      </c>
      <c r="D1526" s="32">
        <v>39</v>
      </c>
      <c r="E1526" s="32" t="s">
        <v>16205</v>
      </c>
      <c r="F1526" s="34" t="s">
        <v>15427</v>
      </c>
      <c r="G1526" s="32" t="s">
        <v>15850</v>
      </c>
    </row>
    <row r="1527" spans="1:7" hidden="1" x14ac:dyDescent="0.25">
      <c r="A1527" s="6">
        <v>19986</v>
      </c>
      <c r="B1527" s="32" t="s">
        <v>322</v>
      </c>
      <c r="C1527" s="32" t="s">
        <v>10926</v>
      </c>
      <c r="D1527" s="32">
        <v>39</v>
      </c>
      <c r="E1527" s="32" t="s">
        <v>16205</v>
      </c>
      <c r="F1527" s="34" t="s">
        <v>15427</v>
      </c>
      <c r="G1527" s="32" t="s">
        <v>15850</v>
      </c>
    </row>
    <row r="1528" spans="1:7" hidden="1" x14ac:dyDescent="0.25">
      <c r="A1528" s="6">
        <v>20829</v>
      </c>
      <c r="B1528" s="32" t="s">
        <v>3709</v>
      </c>
      <c r="C1528" s="32" t="s">
        <v>11353</v>
      </c>
      <c r="D1528" s="32">
        <v>39</v>
      </c>
      <c r="E1528" s="32" t="s">
        <v>16205</v>
      </c>
      <c r="F1528" s="34" t="s">
        <v>15427</v>
      </c>
      <c r="G1528" s="32" t="s">
        <v>15850</v>
      </c>
    </row>
    <row r="1529" spans="1:7" hidden="1" x14ac:dyDescent="0.25">
      <c r="A1529" s="6">
        <v>21051</v>
      </c>
      <c r="B1529" s="32" t="s">
        <v>3</v>
      </c>
      <c r="C1529" s="32" t="s">
        <v>9539</v>
      </c>
      <c r="D1529" s="32">
        <v>39</v>
      </c>
      <c r="E1529" s="32" t="s">
        <v>16205</v>
      </c>
      <c r="F1529" s="34" t="s">
        <v>15427</v>
      </c>
      <c r="G1529" s="32" t="s">
        <v>15850</v>
      </c>
    </row>
    <row r="1530" spans="1:7" hidden="1" x14ac:dyDescent="0.25">
      <c r="A1530" s="6">
        <v>21592</v>
      </c>
      <c r="B1530" s="32" t="s">
        <v>3</v>
      </c>
      <c r="C1530" s="32" t="s">
        <v>9539</v>
      </c>
      <c r="D1530" s="32">
        <v>39</v>
      </c>
      <c r="E1530" s="32" t="s">
        <v>16205</v>
      </c>
      <c r="F1530" s="34" t="s">
        <v>15427</v>
      </c>
      <c r="G1530" s="32" t="s">
        <v>15850</v>
      </c>
    </row>
    <row r="1531" spans="1:7" hidden="1" x14ac:dyDescent="0.25">
      <c r="A1531" s="6">
        <v>22234</v>
      </c>
      <c r="B1531" s="32" t="s">
        <v>52</v>
      </c>
      <c r="C1531" s="32" t="s">
        <v>9803</v>
      </c>
      <c r="D1531" s="32">
        <v>39</v>
      </c>
      <c r="E1531" s="32" t="s">
        <v>16205</v>
      </c>
      <c r="F1531" s="34" t="s">
        <v>15427</v>
      </c>
      <c r="G1531" s="32" t="s">
        <v>15850</v>
      </c>
    </row>
    <row r="1532" spans="1:7" hidden="1" x14ac:dyDescent="0.25">
      <c r="A1532" s="6">
        <v>22262</v>
      </c>
      <c r="B1532" s="32" t="s">
        <v>51</v>
      </c>
      <c r="C1532" s="32" t="s">
        <v>9775</v>
      </c>
      <c r="D1532" s="32">
        <v>39</v>
      </c>
      <c r="E1532" s="32" t="s">
        <v>16205</v>
      </c>
      <c r="F1532" s="34" t="s">
        <v>15427</v>
      </c>
      <c r="G1532" s="32" t="s">
        <v>15850</v>
      </c>
    </row>
    <row r="1533" spans="1:7" hidden="1" x14ac:dyDescent="0.25">
      <c r="A1533" s="6">
        <v>24446</v>
      </c>
      <c r="B1533" s="32" t="s">
        <v>46</v>
      </c>
      <c r="C1533" s="32" t="s">
        <v>9749</v>
      </c>
      <c r="D1533" s="32">
        <v>39</v>
      </c>
      <c r="E1533" s="32" t="s">
        <v>16205</v>
      </c>
      <c r="F1533" s="34" t="s">
        <v>15427</v>
      </c>
      <c r="G1533" s="32" t="s">
        <v>15850</v>
      </c>
    </row>
    <row r="1534" spans="1:7" hidden="1" x14ac:dyDescent="0.25">
      <c r="A1534" s="6">
        <v>24799</v>
      </c>
      <c r="B1534" s="32" t="s">
        <v>3</v>
      </c>
      <c r="C1534" s="32" t="s">
        <v>9539</v>
      </c>
      <c r="D1534" s="32">
        <v>39</v>
      </c>
      <c r="E1534" s="32" t="s">
        <v>16205</v>
      </c>
      <c r="F1534" s="34" t="s">
        <v>15427</v>
      </c>
      <c r="G1534" s="32" t="s">
        <v>15850</v>
      </c>
    </row>
    <row r="1535" spans="1:7" hidden="1" x14ac:dyDescent="0.25">
      <c r="A1535" s="6">
        <v>24866</v>
      </c>
      <c r="B1535" s="32" t="s">
        <v>3</v>
      </c>
      <c r="C1535" s="32" t="s">
        <v>9539</v>
      </c>
      <c r="D1535" s="32">
        <v>39</v>
      </c>
      <c r="E1535" s="32" t="s">
        <v>16205</v>
      </c>
      <c r="F1535" s="34" t="s">
        <v>15427</v>
      </c>
      <c r="G1535" s="32" t="s">
        <v>15850</v>
      </c>
    </row>
    <row r="1536" spans="1:7" hidden="1" x14ac:dyDescent="0.25">
      <c r="A1536" s="6">
        <v>25610</v>
      </c>
      <c r="B1536" s="32" t="s">
        <v>51</v>
      </c>
      <c r="C1536" s="32" t="s">
        <v>9775</v>
      </c>
      <c r="D1536" s="32">
        <v>39</v>
      </c>
      <c r="E1536" s="32" t="s">
        <v>16205</v>
      </c>
      <c r="F1536" s="34" t="s">
        <v>15427</v>
      </c>
      <c r="G1536" s="32" t="s">
        <v>15850</v>
      </c>
    </row>
    <row r="1537" spans="1:7" hidden="1" x14ac:dyDescent="0.25">
      <c r="A1537" s="6">
        <v>26266</v>
      </c>
      <c r="B1537" s="32" t="s">
        <v>3</v>
      </c>
      <c r="C1537" s="32" t="s">
        <v>9539</v>
      </c>
      <c r="D1537" s="32">
        <v>39</v>
      </c>
      <c r="E1537" s="32" t="s">
        <v>16205</v>
      </c>
      <c r="F1537" s="34" t="s">
        <v>15427</v>
      </c>
      <c r="G1537" s="32" t="s">
        <v>15850</v>
      </c>
    </row>
    <row r="1538" spans="1:7" hidden="1" x14ac:dyDescent="0.25">
      <c r="A1538" s="6">
        <v>26456</v>
      </c>
      <c r="B1538" s="32" t="s">
        <v>3</v>
      </c>
      <c r="C1538" s="32" t="s">
        <v>9539</v>
      </c>
      <c r="D1538" s="32">
        <v>39</v>
      </c>
      <c r="E1538" s="32" t="s">
        <v>16205</v>
      </c>
      <c r="F1538" s="34" t="s">
        <v>15427</v>
      </c>
      <c r="G1538" s="32" t="s">
        <v>15850</v>
      </c>
    </row>
    <row r="1539" spans="1:7" hidden="1" x14ac:dyDescent="0.25">
      <c r="A1539" s="6">
        <v>26502</v>
      </c>
      <c r="B1539" s="32" t="s">
        <v>46</v>
      </c>
      <c r="C1539" s="32" t="s">
        <v>9749</v>
      </c>
      <c r="D1539" s="32">
        <v>39</v>
      </c>
      <c r="E1539" s="32" t="s">
        <v>16205</v>
      </c>
      <c r="F1539" s="34" t="s">
        <v>15427</v>
      </c>
      <c r="G1539" s="32" t="s">
        <v>15850</v>
      </c>
    </row>
    <row r="1540" spans="1:7" hidden="1" x14ac:dyDescent="0.25">
      <c r="A1540" s="6">
        <v>26543</v>
      </c>
      <c r="B1540" s="32" t="s">
        <v>35</v>
      </c>
      <c r="C1540" s="32" t="s">
        <v>9712</v>
      </c>
      <c r="D1540" s="32">
        <v>39</v>
      </c>
      <c r="E1540" s="32" t="s">
        <v>16205</v>
      </c>
      <c r="F1540" s="34" t="s">
        <v>15427</v>
      </c>
      <c r="G1540" s="32" t="s">
        <v>15850</v>
      </c>
    </row>
    <row r="1541" spans="1:7" hidden="1" x14ac:dyDescent="0.25">
      <c r="A1541" s="6">
        <v>27007</v>
      </c>
      <c r="B1541" s="32" t="s">
        <v>3</v>
      </c>
      <c r="C1541" s="32" t="s">
        <v>9539</v>
      </c>
      <c r="D1541" s="32">
        <v>39</v>
      </c>
      <c r="E1541" s="32" t="s">
        <v>16205</v>
      </c>
      <c r="F1541" s="34" t="s">
        <v>15427</v>
      </c>
      <c r="G1541" s="32" t="s">
        <v>15850</v>
      </c>
    </row>
    <row r="1542" spans="1:7" hidden="1" x14ac:dyDescent="0.25">
      <c r="A1542" s="6">
        <v>27118</v>
      </c>
      <c r="B1542" s="32" t="s">
        <v>3</v>
      </c>
      <c r="C1542" s="32" t="s">
        <v>9539</v>
      </c>
      <c r="D1542" s="32">
        <v>39</v>
      </c>
      <c r="E1542" s="32" t="s">
        <v>16205</v>
      </c>
      <c r="F1542" s="34" t="s">
        <v>15427</v>
      </c>
      <c r="G1542" s="32" t="s">
        <v>15850</v>
      </c>
    </row>
    <row r="1543" spans="1:7" hidden="1" x14ac:dyDescent="0.25">
      <c r="A1543" s="6">
        <v>27472</v>
      </c>
      <c r="B1543" s="32" t="s">
        <v>3046</v>
      </c>
      <c r="C1543" s="32" t="s">
        <v>10677</v>
      </c>
      <c r="D1543" s="32">
        <v>39</v>
      </c>
      <c r="E1543" s="32" t="s">
        <v>16205</v>
      </c>
      <c r="F1543" s="34" t="s">
        <v>15427</v>
      </c>
      <c r="G1543" s="32" t="s">
        <v>15850</v>
      </c>
    </row>
    <row r="1544" spans="1:7" hidden="1" x14ac:dyDescent="0.25">
      <c r="A1544" s="6">
        <v>27528</v>
      </c>
      <c r="B1544" s="32" t="s">
        <v>3</v>
      </c>
      <c r="C1544" s="32" t="s">
        <v>9539</v>
      </c>
      <c r="D1544" s="32">
        <v>39</v>
      </c>
      <c r="E1544" s="32" t="s">
        <v>16205</v>
      </c>
      <c r="F1544" s="34" t="s">
        <v>15427</v>
      </c>
      <c r="G1544" s="32" t="s">
        <v>15850</v>
      </c>
    </row>
    <row r="1545" spans="1:7" hidden="1" x14ac:dyDescent="0.25">
      <c r="A1545" s="6">
        <v>28170</v>
      </c>
      <c r="B1545" s="32" t="s">
        <v>82</v>
      </c>
      <c r="C1545" s="32" t="s">
        <v>9775</v>
      </c>
      <c r="D1545" s="32">
        <v>39</v>
      </c>
      <c r="E1545" s="32" t="s">
        <v>16205</v>
      </c>
      <c r="F1545" s="34" t="s">
        <v>15427</v>
      </c>
      <c r="G1545" s="32" t="s">
        <v>15850</v>
      </c>
    </row>
    <row r="1546" spans="1:7" hidden="1" x14ac:dyDescent="0.25">
      <c r="A1546" s="6">
        <v>28226</v>
      </c>
      <c r="B1546" s="32" t="s">
        <v>7863</v>
      </c>
      <c r="C1546" s="32" t="s">
        <v>11872</v>
      </c>
      <c r="D1546" s="32">
        <v>39</v>
      </c>
      <c r="E1546" s="32" t="s">
        <v>16205</v>
      </c>
      <c r="F1546" s="34" t="s">
        <v>15427</v>
      </c>
      <c r="G1546" s="32" t="s">
        <v>15850</v>
      </c>
    </row>
    <row r="1547" spans="1:7" hidden="1" x14ac:dyDescent="0.25">
      <c r="A1547" s="6">
        <v>28612</v>
      </c>
      <c r="B1547" s="32" t="s">
        <v>533</v>
      </c>
      <c r="C1547" s="32" t="s">
        <v>11894</v>
      </c>
      <c r="D1547" s="32">
        <v>39</v>
      </c>
      <c r="E1547" s="32" t="s">
        <v>16205</v>
      </c>
      <c r="F1547" s="34" t="s">
        <v>15427</v>
      </c>
      <c r="G1547" s="32" t="s">
        <v>15850</v>
      </c>
    </row>
    <row r="1548" spans="1:7" hidden="1" x14ac:dyDescent="0.25">
      <c r="A1548" s="6">
        <v>29696</v>
      </c>
      <c r="B1548" s="32" t="s">
        <v>4296</v>
      </c>
      <c r="C1548" s="32" t="s">
        <v>11957</v>
      </c>
      <c r="D1548" s="32">
        <v>39</v>
      </c>
      <c r="E1548" s="32" t="s">
        <v>16205</v>
      </c>
      <c r="F1548" s="34" t="s">
        <v>15427</v>
      </c>
      <c r="G1548" s="32" t="s">
        <v>15850</v>
      </c>
    </row>
    <row r="1549" spans="1:7" hidden="1" x14ac:dyDescent="0.25">
      <c r="A1549" s="6">
        <v>31040</v>
      </c>
      <c r="B1549" s="32" t="s">
        <v>46</v>
      </c>
      <c r="C1549" s="32" t="s">
        <v>9749</v>
      </c>
      <c r="D1549" s="32">
        <v>39</v>
      </c>
      <c r="E1549" s="32" t="s">
        <v>16205</v>
      </c>
      <c r="F1549" s="34" t="s">
        <v>15427</v>
      </c>
      <c r="G1549" s="32" t="s">
        <v>15850</v>
      </c>
    </row>
    <row r="1550" spans="1:7" hidden="1" x14ac:dyDescent="0.25">
      <c r="A1550" s="6">
        <v>31078</v>
      </c>
      <c r="B1550" s="32" t="s">
        <v>46</v>
      </c>
      <c r="C1550" s="32" t="s">
        <v>9749</v>
      </c>
      <c r="D1550" s="32">
        <v>39</v>
      </c>
      <c r="E1550" s="32" t="s">
        <v>16205</v>
      </c>
      <c r="F1550" s="34" t="s">
        <v>15427</v>
      </c>
      <c r="G1550" s="32" t="s">
        <v>15850</v>
      </c>
    </row>
    <row r="1551" spans="1:7" hidden="1" x14ac:dyDescent="0.25">
      <c r="A1551" s="6">
        <v>5207</v>
      </c>
      <c r="B1551" s="32" t="s">
        <v>2472</v>
      </c>
      <c r="C1551" s="32" t="s">
        <v>10103</v>
      </c>
      <c r="D1551" s="32">
        <v>39</v>
      </c>
      <c r="E1551" s="32" t="s">
        <v>16205</v>
      </c>
      <c r="F1551" s="34" t="s">
        <v>15427</v>
      </c>
      <c r="G1551" s="32" t="s">
        <v>15850</v>
      </c>
    </row>
    <row r="1552" spans="1:7" hidden="1" x14ac:dyDescent="0.25">
      <c r="A1552" s="6">
        <v>5818</v>
      </c>
      <c r="B1552" s="32" t="s">
        <v>7810</v>
      </c>
      <c r="C1552" s="32" t="s">
        <v>10171</v>
      </c>
      <c r="D1552" s="32">
        <v>39</v>
      </c>
      <c r="E1552" s="32" t="s">
        <v>16205</v>
      </c>
      <c r="F1552" s="34" t="s">
        <v>15427</v>
      </c>
      <c r="G1552" s="32" t="s">
        <v>15850</v>
      </c>
    </row>
    <row r="1553" spans="1:7" hidden="1" x14ac:dyDescent="0.25">
      <c r="A1553" s="6">
        <v>16620</v>
      </c>
      <c r="B1553" s="32" t="s">
        <v>7847</v>
      </c>
      <c r="C1553" s="32" t="s">
        <v>11053</v>
      </c>
      <c r="D1553" s="32">
        <v>39</v>
      </c>
      <c r="E1553" s="32" t="s">
        <v>16205</v>
      </c>
      <c r="F1553" s="34" t="s">
        <v>15427</v>
      </c>
      <c r="G1553" s="32" t="s">
        <v>15850</v>
      </c>
    </row>
    <row r="1554" spans="1:7" hidden="1" x14ac:dyDescent="0.25">
      <c r="A1554" s="6">
        <v>305</v>
      </c>
      <c r="B1554" s="32" t="s">
        <v>13940</v>
      </c>
      <c r="C1554" s="32" t="s">
        <v>13941</v>
      </c>
      <c r="D1554" s="32">
        <v>40</v>
      </c>
      <c r="E1554" s="32" t="s">
        <v>16206</v>
      </c>
      <c r="F1554" s="34" t="s">
        <v>15369</v>
      </c>
      <c r="G1554" s="32" t="s">
        <v>15449</v>
      </c>
    </row>
    <row r="1555" spans="1:7" hidden="1" x14ac:dyDescent="0.25">
      <c r="A1555" s="6">
        <v>2382</v>
      </c>
      <c r="B1555" s="32" t="s">
        <v>2173</v>
      </c>
      <c r="C1555" s="32" t="s">
        <v>9805</v>
      </c>
      <c r="D1555" s="32">
        <v>40</v>
      </c>
      <c r="E1555" s="32" t="s">
        <v>16206</v>
      </c>
      <c r="F1555" s="34" t="s">
        <v>15369</v>
      </c>
      <c r="G1555" s="32" t="s">
        <v>15449</v>
      </c>
    </row>
    <row r="1556" spans="1:7" hidden="1" x14ac:dyDescent="0.25">
      <c r="A1556" s="6">
        <v>3527</v>
      </c>
      <c r="B1556" s="32" t="s">
        <v>14126</v>
      </c>
      <c r="C1556" s="32" t="s">
        <v>14127</v>
      </c>
      <c r="D1556" s="32">
        <v>40</v>
      </c>
      <c r="E1556" s="32" t="s">
        <v>16206</v>
      </c>
      <c r="F1556" s="34" t="s">
        <v>15369</v>
      </c>
      <c r="G1556" s="32" t="s">
        <v>15449</v>
      </c>
    </row>
    <row r="1557" spans="1:7" hidden="1" x14ac:dyDescent="0.25">
      <c r="A1557" s="6">
        <v>3991</v>
      </c>
      <c r="B1557" s="32" t="s">
        <v>14159</v>
      </c>
      <c r="C1557" s="32" t="s">
        <v>14127</v>
      </c>
      <c r="D1557" s="32">
        <v>40</v>
      </c>
      <c r="E1557" s="32" t="s">
        <v>16206</v>
      </c>
      <c r="F1557" s="34" t="s">
        <v>15369</v>
      </c>
      <c r="G1557" s="32" t="s">
        <v>15449</v>
      </c>
    </row>
    <row r="1558" spans="1:7" hidden="1" x14ac:dyDescent="0.25">
      <c r="A1558" s="6">
        <v>4852</v>
      </c>
      <c r="B1558" s="32" t="s">
        <v>2438</v>
      </c>
      <c r="C1558" s="32" t="s">
        <v>10068</v>
      </c>
      <c r="D1558" s="32">
        <v>40</v>
      </c>
      <c r="E1558" s="32" t="s">
        <v>16206</v>
      </c>
      <c r="F1558" s="34" t="s">
        <v>15369</v>
      </c>
      <c r="G1558" s="32" t="s">
        <v>15449</v>
      </c>
    </row>
    <row r="1559" spans="1:7" hidden="1" x14ac:dyDescent="0.25">
      <c r="A1559" s="6">
        <v>5070</v>
      </c>
      <c r="B1559" s="32" t="s">
        <v>2173</v>
      </c>
      <c r="C1559" s="32" t="s">
        <v>9805</v>
      </c>
      <c r="D1559" s="32">
        <v>40</v>
      </c>
      <c r="E1559" s="32" t="s">
        <v>16206</v>
      </c>
      <c r="F1559" s="34" t="s">
        <v>15369</v>
      </c>
      <c r="G1559" s="32" t="s">
        <v>15449</v>
      </c>
    </row>
    <row r="1560" spans="1:7" hidden="1" x14ac:dyDescent="0.25">
      <c r="A1560" s="6">
        <v>5495</v>
      </c>
      <c r="B1560" s="32" t="s">
        <v>14224</v>
      </c>
      <c r="C1560" s="32" t="s">
        <v>14225</v>
      </c>
      <c r="D1560" s="32">
        <v>40</v>
      </c>
      <c r="E1560" s="32" t="s">
        <v>16206</v>
      </c>
      <c r="F1560" s="34" t="s">
        <v>15369</v>
      </c>
      <c r="G1560" s="32" t="s">
        <v>15449</v>
      </c>
    </row>
    <row r="1561" spans="1:7" hidden="1" x14ac:dyDescent="0.25">
      <c r="A1561" s="6">
        <v>7112</v>
      </c>
      <c r="B1561" s="32" t="s">
        <v>14126</v>
      </c>
      <c r="C1561" s="32" t="s">
        <v>14127</v>
      </c>
      <c r="D1561" s="32">
        <v>40</v>
      </c>
      <c r="E1561" s="32" t="s">
        <v>16206</v>
      </c>
      <c r="F1561" s="34" t="s">
        <v>15369</v>
      </c>
      <c r="G1561" s="32" t="s">
        <v>15449</v>
      </c>
    </row>
    <row r="1562" spans="1:7" hidden="1" x14ac:dyDescent="0.25">
      <c r="A1562" s="6">
        <v>8987</v>
      </c>
      <c r="B1562" s="32" t="s">
        <v>14373</v>
      </c>
      <c r="C1562" s="32" t="s">
        <v>14374</v>
      </c>
      <c r="D1562" s="32">
        <v>40</v>
      </c>
      <c r="E1562" s="32" t="s">
        <v>16206</v>
      </c>
      <c r="F1562" s="34" t="s">
        <v>15369</v>
      </c>
      <c r="G1562" s="32" t="s">
        <v>15449</v>
      </c>
    </row>
    <row r="1563" spans="1:7" hidden="1" x14ac:dyDescent="0.25">
      <c r="A1563" s="6">
        <v>9429</v>
      </c>
      <c r="B1563" s="32" t="s">
        <v>14389</v>
      </c>
      <c r="C1563" s="32" t="s">
        <v>14390</v>
      </c>
      <c r="D1563" s="32">
        <v>40</v>
      </c>
      <c r="E1563" s="32" t="s">
        <v>16206</v>
      </c>
      <c r="F1563" s="34" t="s">
        <v>15369</v>
      </c>
      <c r="G1563" s="32" t="s">
        <v>15449</v>
      </c>
    </row>
    <row r="1564" spans="1:7" hidden="1" x14ac:dyDescent="0.25">
      <c r="A1564" s="6">
        <v>11932</v>
      </c>
      <c r="B1564" s="32" t="s">
        <v>14126</v>
      </c>
      <c r="C1564" s="32" t="s">
        <v>14127</v>
      </c>
      <c r="D1564" s="32">
        <v>40</v>
      </c>
      <c r="E1564" s="32" t="s">
        <v>16206</v>
      </c>
      <c r="F1564" s="34" t="s">
        <v>15369</v>
      </c>
      <c r="G1564" s="32" t="s">
        <v>15449</v>
      </c>
    </row>
    <row r="1565" spans="1:7" hidden="1" x14ac:dyDescent="0.25">
      <c r="A1565" s="6">
        <v>12769</v>
      </c>
      <c r="B1565" s="32" t="s">
        <v>14507</v>
      </c>
      <c r="C1565" s="32" t="s">
        <v>14508</v>
      </c>
      <c r="D1565" s="32">
        <v>40</v>
      </c>
      <c r="E1565" s="32" t="s">
        <v>16206</v>
      </c>
      <c r="F1565" s="34" t="s">
        <v>15369</v>
      </c>
      <c r="G1565" s="32" t="s">
        <v>15449</v>
      </c>
    </row>
    <row r="1566" spans="1:7" hidden="1" x14ac:dyDescent="0.25">
      <c r="A1566" s="6">
        <v>12845</v>
      </c>
      <c r="B1566" s="32" t="s">
        <v>3114</v>
      </c>
      <c r="C1566" s="32" t="s">
        <v>10743</v>
      </c>
      <c r="D1566" s="32">
        <v>40</v>
      </c>
      <c r="E1566" s="32" t="s">
        <v>16206</v>
      </c>
      <c r="F1566" s="34" t="s">
        <v>15369</v>
      </c>
      <c r="G1566" s="32" t="s">
        <v>15449</v>
      </c>
    </row>
    <row r="1567" spans="1:7" hidden="1" x14ac:dyDescent="0.25">
      <c r="A1567" s="6">
        <v>15384</v>
      </c>
      <c r="B1567" s="32" t="s">
        <v>3305</v>
      </c>
      <c r="C1567" s="32" t="s">
        <v>10956</v>
      </c>
      <c r="D1567" s="32">
        <v>40</v>
      </c>
      <c r="E1567" s="32" t="s">
        <v>16206</v>
      </c>
      <c r="F1567" s="34" t="s">
        <v>15369</v>
      </c>
      <c r="G1567" s="32" t="s">
        <v>15449</v>
      </c>
    </row>
    <row r="1568" spans="1:7" hidden="1" x14ac:dyDescent="0.25">
      <c r="A1568" s="6">
        <v>15824</v>
      </c>
      <c r="B1568" s="32" t="s">
        <v>14620</v>
      </c>
      <c r="C1568" s="32" t="s">
        <v>14225</v>
      </c>
      <c r="D1568" s="32">
        <v>40</v>
      </c>
      <c r="E1568" s="32" t="s">
        <v>16206</v>
      </c>
      <c r="F1568" s="34" t="s">
        <v>15369</v>
      </c>
      <c r="G1568" s="32" t="s">
        <v>15449</v>
      </c>
    </row>
    <row r="1569" spans="1:7" hidden="1" x14ac:dyDescent="0.25">
      <c r="A1569" s="6">
        <v>15970</v>
      </c>
      <c r="B1569" s="32" t="s">
        <v>14126</v>
      </c>
      <c r="C1569" s="32" t="s">
        <v>14127</v>
      </c>
      <c r="D1569" s="32">
        <v>40</v>
      </c>
      <c r="E1569" s="32" t="s">
        <v>16206</v>
      </c>
      <c r="F1569" s="34" t="s">
        <v>15369</v>
      </c>
      <c r="G1569" s="32" t="s">
        <v>15449</v>
      </c>
    </row>
    <row r="1570" spans="1:7" hidden="1" x14ac:dyDescent="0.25">
      <c r="A1570" s="6">
        <v>18515</v>
      </c>
      <c r="B1570" s="32" t="s">
        <v>3305</v>
      </c>
      <c r="C1570" s="32" t="s">
        <v>10956</v>
      </c>
      <c r="D1570" s="32">
        <v>40</v>
      </c>
      <c r="E1570" s="32" t="s">
        <v>16206</v>
      </c>
      <c r="F1570" s="34" t="s">
        <v>15369</v>
      </c>
      <c r="G1570" s="32" t="s">
        <v>15449</v>
      </c>
    </row>
    <row r="1571" spans="1:7" hidden="1" x14ac:dyDescent="0.25">
      <c r="A1571" s="6">
        <v>19299</v>
      </c>
      <c r="B1571" s="32" t="s">
        <v>14224</v>
      </c>
      <c r="C1571" s="32" t="s">
        <v>14225</v>
      </c>
      <c r="D1571" s="32">
        <v>40</v>
      </c>
      <c r="E1571" s="32" t="s">
        <v>16206</v>
      </c>
      <c r="F1571" s="34" t="s">
        <v>15369</v>
      </c>
      <c r="G1571" s="32" t="s">
        <v>15449</v>
      </c>
    </row>
    <row r="1572" spans="1:7" hidden="1" x14ac:dyDescent="0.25">
      <c r="A1572" s="6">
        <v>22042</v>
      </c>
      <c r="B1572" s="32" t="s">
        <v>3791</v>
      </c>
      <c r="C1572" s="32" t="s">
        <v>11431</v>
      </c>
      <c r="D1572" s="32">
        <v>40</v>
      </c>
      <c r="E1572" s="32" t="s">
        <v>16206</v>
      </c>
      <c r="F1572" s="34" t="s">
        <v>15369</v>
      </c>
      <c r="G1572" s="32" t="s">
        <v>15449</v>
      </c>
    </row>
    <row r="1573" spans="1:7" hidden="1" x14ac:dyDescent="0.25">
      <c r="A1573" s="6">
        <v>23453</v>
      </c>
      <c r="B1573" s="32" t="s">
        <v>14126</v>
      </c>
      <c r="C1573" s="32" t="s">
        <v>14127</v>
      </c>
      <c r="D1573" s="32">
        <v>40</v>
      </c>
      <c r="E1573" s="32" t="s">
        <v>16206</v>
      </c>
      <c r="F1573" s="34" t="s">
        <v>15369</v>
      </c>
      <c r="G1573" s="32" t="s">
        <v>15449</v>
      </c>
    </row>
    <row r="1574" spans="1:7" hidden="1" x14ac:dyDescent="0.25">
      <c r="A1574" s="6">
        <v>28137</v>
      </c>
      <c r="B1574" s="32" t="s">
        <v>14373</v>
      </c>
      <c r="C1574" s="32" t="s">
        <v>14374</v>
      </c>
      <c r="D1574" s="32">
        <v>40</v>
      </c>
      <c r="E1574" s="32" t="s">
        <v>16206</v>
      </c>
      <c r="F1574" s="34" t="s">
        <v>15369</v>
      </c>
      <c r="G1574" s="32" t="s">
        <v>15449</v>
      </c>
    </row>
    <row r="1575" spans="1:7" hidden="1" x14ac:dyDescent="0.25">
      <c r="A1575" s="6">
        <v>28145</v>
      </c>
      <c r="B1575" s="32" t="s">
        <v>2438</v>
      </c>
      <c r="C1575" s="32" t="s">
        <v>10068</v>
      </c>
      <c r="D1575" s="32">
        <v>40</v>
      </c>
      <c r="E1575" s="32" t="s">
        <v>16206</v>
      </c>
      <c r="F1575" s="34" t="s">
        <v>15369</v>
      </c>
      <c r="G1575" s="32" t="s">
        <v>15449</v>
      </c>
    </row>
    <row r="1576" spans="1:7" hidden="1" x14ac:dyDescent="0.25">
      <c r="A1576" s="6">
        <v>28413</v>
      </c>
      <c r="B1576" s="32" t="s">
        <v>14944</v>
      </c>
      <c r="C1576" s="32" t="s">
        <v>14127</v>
      </c>
      <c r="D1576" s="32">
        <v>40</v>
      </c>
      <c r="E1576" s="32" t="s">
        <v>16206</v>
      </c>
      <c r="F1576" s="34" t="s">
        <v>15369</v>
      </c>
      <c r="G1576" s="32" t="s">
        <v>15449</v>
      </c>
    </row>
    <row r="1577" spans="1:7" hidden="1" x14ac:dyDescent="0.25">
      <c r="A1577" s="6">
        <v>28847</v>
      </c>
      <c r="B1577" s="32" t="s">
        <v>14373</v>
      </c>
      <c r="C1577" s="32" t="s">
        <v>14374</v>
      </c>
      <c r="D1577" s="32">
        <v>40</v>
      </c>
      <c r="E1577" s="32" t="s">
        <v>16206</v>
      </c>
      <c r="F1577" s="34" t="s">
        <v>15369</v>
      </c>
      <c r="G1577" s="32" t="s">
        <v>15449</v>
      </c>
    </row>
    <row r="1578" spans="1:7" hidden="1" x14ac:dyDescent="0.25">
      <c r="A1578" s="6">
        <v>29021</v>
      </c>
      <c r="B1578" s="32" t="s">
        <v>4265</v>
      </c>
      <c r="C1578" s="32" t="s">
        <v>11919</v>
      </c>
      <c r="D1578" s="32">
        <v>40</v>
      </c>
      <c r="E1578" s="32" t="s">
        <v>16206</v>
      </c>
      <c r="F1578" s="34" t="s">
        <v>15369</v>
      </c>
      <c r="G1578" s="32" t="s">
        <v>15449</v>
      </c>
    </row>
    <row r="1579" spans="1:7" hidden="1" x14ac:dyDescent="0.25">
      <c r="A1579" s="6">
        <v>30983</v>
      </c>
      <c r="B1579" s="32" t="s">
        <v>14224</v>
      </c>
      <c r="C1579" s="32" t="s">
        <v>14225</v>
      </c>
      <c r="D1579" s="32">
        <v>40</v>
      </c>
      <c r="E1579" s="32" t="s">
        <v>16206</v>
      </c>
      <c r="F1579" s="34" t="s">
        <v>15369</v>
      </c>
      <c r="G1579" s="32" t="s">
        <v>15449</v>
      </c>
    </row>
    <row r="1580" spans="1:7" hidden="1" x14ac:dyDescent="0.25">
      <c r="A1580" s="6">
        <v>30997</v>
      </c>
      <c r="B1580" s="32" t="s">
        <v>14126</v>
      </c>
      <c r="C1580" s="32" t="s">
        <v>14127</v>
      </c>
      <c r="D1580" s="32">
        <v>40</v>
      </c>
      <c r="E1580" s="32" t="s">
        <v>16206</v>
      </c>
      <c r="F1580" s="34" t="s">
        <v>15369</v>
      </c>
      <c r="G1580" s="32" t="s">
        <v>15449</v>
      </c>
    </row>
    <row r="1581" spans="1:7" hidden="1" x14ac:dyDescent="0.25">
      <c r="A1581" s="6">
        <v>563</v>
      </c>
      <c r="B1581" s="32" t="s">
        <v>1959</v>
      </c>
      <c r="C1581" s="32" t="s">
        <v>9591</v>
      </c>
      <c r="D1581" s="32">
        <v>40</v>
      </c>
      <c r="E1581" s="32" t="s">
        <v>16206</v>
      </c>
      <c r="F1581" s="34" t="s">
        <v>15369</v>
      </c>
      <c r="G1581" s="32" t="s">
        <v>15449</v>
      </c>
    </row>
    <row r="1582" spans="1:7" hidden="1" x14ac:dyDescent="0.25">
      <c r="A1582" s="6">
        <v>2425</v>
      </c>
      <c r="B1582" s="32" t="s">
        <v>1959</v>
      </c>
      <c r="C1582" s="32" t="s">
        <v>9591</v>
      </c>
      <c r="D1582" s="32">
        <v>40</v>
      </c>
      <c r="E1582" s="32" t="s">
        <v>16206</v>
      </c>
      <c r="F1582" s="34" t="s">
        <v>15369</v>
      </c>
      <c r="G1582" s="32" t="s">
        <v>15449</v>
      </c>
    </row>
    <row r="1583" spans="1:7" hidden="1" x14ac:dyDescent="0.25">
      <c r="A1583" s="6">
        <v>2873</v>
      </c>
      <c r="B1583" s="32" t="s">
        <v>2227</v>
      </c>
      <c r="C1583" s="32" t="s">
        <v>9854</v>
      </c>
      <c r="D1583" s="32">
        <v>40</v>
      </c>
      <c r="E1583" s="32" t="s">
        <v>16206</v>
      </c>
      <c r="F1583" s="34" t="s">
        <v>15369</v>
      </c>
      <c r="G1583" s="32" t="s">
        <v>15449</v>
      </c>
    </row>
    <row r="1584" spans="1:7" hidden="1" x14ac:dyDescent="0.25">
      <c r="A1584" s="6">
        <v>4326</v>
      </c>
      <c r="B1584" s="32" t="s">
        <v>1959</v>
      </c>
      <c r="C1584" s="32" t="s">
        <v>9591</v>
      </c>
      <c r="D1584" s="32">
        <v>40</v>
      </c>
      <c r="E1584" s="32" t="s">
        <v>16206</v>
      </c>
      <c r="F1584" s="34" t="s">
        <v>15369</v>
      </c>
      <c r="G1584" s="32" t="s">
        <v>15449</v>
      </c>
    </row>
    <row r="1585" spans="1:7" hidden="1" x14ac:dyDescent="0.25">
      <c r="A1585" s="6">
        <v>5512</v>
      </c>
      <c r="B1585" s="32" t="s">
        <v>1959</v>
      </c>
      <c r="C1585" s="32" t="s">
        <v>9591</v>
      </c>
      <c r="D1585" s="32">
        <v>40</v>
      </c>
      <c r="E1585" s="32" t="s">
        <v>16206</v>
      </c>
      <c r="F1585" s="34" t="s">
        <v>15369</v>
      </c>
      <c r="G1585" s="32" t="s">
        <v>15449</v>
      </c>
    </row>
    <row r="1586" spans="1:7" hidden="1" x14ac:dyDescent="0.25">
      <c r="A1586" s="6">
        <v>5691</v>
      </c>
      <c r="B1586" s="32" t="s">
        <v>1959</v>
      </c>
      <c r="C1586" s="32" t="s">
        <v>9591</v>
      </c>
      <c r="D1586" s="32">
        <v>40</v>
      </c>
      <c r="E1586" s="32" t="s">
        <v>16206</v>
      </c>
      <c r="F1586" s="34" t="s">
        <v>15369</v>
      </c>
      <c r="G1586" s="32" t="s">
        <v>15449</v>
      </c>
    </row>
    <row r="1587" spans="1:7" hidden="1" x14ac:dyDescent="0.25">
      <c r="A1587" s="6">
        <v>5713</v>
      </c>
      <c r="B1587" s="32" t="s">
        <v>1959</v>
      </c>
      <c r="C1587" s="32" t="s">
        <v>9591</v>
      </c>
      <c r="D1587" s="32">
        <v>40</v>
      </c>
      <c r="E1587" s="32" t="s">
        <v>16206</v>
      </c>
      <c r="F1587" s="34" t="s">
        <v>15369</v>
      </c>
      <c r="G1587" s="32" t="s">
        <v>15449</v>
      </c>
    </row>
    <row r="1588" spans="1:7" hidden="1" x14ac:dyDescent="0.25">
      <c r="A1588" s="6">
        <v>6144</v>
      </c>
      <c r="B1588" s="32" t="s">
        <v>1959</v>
      </c>
      <c r="C1588" s="32" t="s">
        <v>9591</v>
      </c>
      <c r="D1588" s="32">
        <v>40</v>
      </c>
      <c r="E1588" s="32" t="s">
        <v>16206</v>
      </c>
      <c r="F1588" s="34" t="s">
        <v>15369</v>
      </c>
      <c r="G1588" s="32" t="s">
        <v>15449</v>
      </c>
    </row>
    <row r="1589" spans="1:7" hidden="1" x14ac:dyDescent="0.25">
      <c r="A1589" s="6">
        <v>7584</v>
      </c>
      <c r="B1589" s="32" t="s">
        <v>1959</v>
      </c>
      <c r="C1589" s="32" t="s">
        <v>9591</v>
      </c>
      <c r="D1589" s="32">
        <v>40</v>
      </c>
      <c r="E1589" s="32" t="s">
        <v>16206</v>
      </c>
      <c r="F1589" s="34" t="s">
        <v>15369</v>
      </c>
      <c r="G1589" s="32" t="s">
        <v>15449</v>
      </c>
    </row>
    <row r="1590" spans="1:7" hidden="1" x14ac:dyDescent="0.25">
      <c r="A1590" s="6">
        <v>8569</v>
      </c>
      <c r="B1590" s="32" t="s">
        <v>1959</v>
      </c>
      <c r="C1590" s="32" t="s">
        <v>9591</v>
      </c>
      <c r="D1590" s="32">
        <v>40</v>
      </c>
      <c r="E1590" s="32" t="s">
        <v>16206</v>
      </c>
      <c r="F1590" s="34" t="s">
        <v>15369</v>
      </c>
      <c r="G1590" s="32" t="s">
        <v>15449</v>
      </c>
    </row>
    <row r="1591" spans="1:7" hidden="1" x14ac:dyDescent="0.25">
      <c r="A1591" s="6">
        <v>11114</v>
      </c>
      <c r="B1591" s="32" t="s">
        <v>2975</v>
      </c>
      <c r="C1591" s="32" t="s">
        <v>10609</v>
      </c>
      <c r="D1591" s="32">
        <v>40</v>
      </c>
      <c r="E1591" s="32" t="s">
        <v>16206</v>
      </c>
      <c r="F1591" s="34" t="s">
        <v>15369</v>
      </c>
      <c r="G1591" s="32" t="s">
        <v>15449</v>
      </c>
    </row>
    <row r="1592" spans="1:7" hidden="1" x14ac:dyDescent="0.25">
      <c r="A1592" s="6">
        <v>11278</v>
      </c>
      <c r="B1592" s="32" t="s">
        <v>1959</v>
      </c>
      <c r="C1592" s="32" t="s">
        <v>9591</v>
      </c>
      <c r="D1592" s="32">
        <v>40</v>
      </c>
      <c r="E1592" s="32" t="s">
        <v>16206</v>
      </c>
      <c r="F1592" s="34" t="s">
        <v>15369</v>
      </c>
      <c r="G1592" s="32" t="s">
        <v>15449</v>
      </c>
    </row>
    <row r="1593" spans="1:7" hidden="1" x14ac:dyDescent="0.25">
      <c r="A1593" s="6">
        <v>11655</v>
      </c>
      <c r="B1593" s="32" t="s">
        <v>1959</v>
      </c>
      <c r="C1593" s="32" t="s">
        <v>9591</v>
      </c>
      <c r="D1593" s="32">
        <v>40</v>
      </c>
      <c r="E1593" s="32" t="s">
        <v>16206</v>
      </c>
      <c r="F1593" s="34" t="s">
        <v>15369</v>
      </c>
      <c r="G1593" s="32" t="s">
        <v>15449</v>
      </c>
    </row>
    <row r="1594" spans="1:7" hidden="1" x14ac:dyDescent="0.25">
      <c r="A1594" s="6">
        <v>12000</v>
      </c>
      <c r="B1594" s="32" t="s">
        <v>3048</v>
      </c>
      <c r="C1594" s="32" t="s">
        <v>10678</v>
      </c>
      <c r="D1594" s="32">
        <v>40</v>
      </c>
      <c r="E1594" s="32" t="s">
        <v>16206</v>
      </c>
      <c r="F1594" s="34" t="s">
        <v>15369</v>
      </c>
      <c r="G1594" s="32" t="s">
        <v>15449</v>
      </c>
    </row>
    <row r="1595" spans="1:7" hidden="1" x14ac:dyDescent="0.25">
      <c r="A1595" s="6">
        <v>12592</v>
      </c>
      <c r="B1595" s="32" t="s">
        <v>3100</v>
      </c>
      <c r="C1595" s="32" t="s">
        <v>10718</v>
      </c>
      <c r="D1595" s="32">
        <v>40</v>
      </c>
      <c r="E1595" s="32" t="s">
        <v>16206</v>
      </c>
      <c r="F1595" s="34" t="s">
        <v>15369</v>
      </c>
      <c r="G1595" s="32" t="s">
        <v>15449</v>
      </c>
    </row>
    <row r="1596" spans="1:7" hidden="1" x14ac:dyDescent="0.25">
      <c r="A1596" s="6">
        <v>13267</v>
      </c>
      <c r="B1596" s="32" t="s">
        <v>1959</v>
      </c>
      <c r="C1596" s="32" t="s">
        <v>9591</v>
      </c>
      <c r="D1596" s="32">
        <v>40</v>
      </c>
      <c r="E1596" s="32" t="s">
        <v>16206</v>
      </c>
      <c r="F1596" s="34" t="s">
        <v>15369</v>
      </c>
      <c r="G1596" s="32" t="s">
        <v>15449</v>
      </c>
    </row>
    <row r="1597" spans="1:7" hidden="1" x14ac:dyDescent="0.25">
      <c r="A1597" s="6">
        <v>14191</v>
      </c>
      <c r="B1597" s="32" t="s">
        <v>3219</v>
      </c>
      <c r="C1597" s="32" t="s">
        <v>10718</v>
      </c>
      <c r="D1597" s="32">
        <v>40</v>
      </c>
      <c r="E1597" s="32" t="s">
        <v>16206</v>
      </c>
      <c r="F1597" s="34" t="s">
        <v>15369</v>
      </c>
      <c r="G1597" s="32" t="s">
        <v>15449</v>
      </c>
    </row>
    <row r="1598" spans="1:7" hidden="1" x14ac:dyDescent="0.25">
      <c r="A1598" s="6">
        <v>14903</v>
      </c>
      <c r="B1598" s="32" t="s">
        <v>3269</v>
      </c>
      <c r="C1598" s="32" t="s">
        <v>10920</v>
      </c>
      <c r="D1598" s="32">
        <v>40</v>
      </c>
      <c r="E1598" s="32" t="s">
        <v>16206</v>
      </c>
      <c r="F1598" s="34" t="s">
        <v>15369</v>
      </c>
      <c r="G1598" s="32" t="s">
        <v>15449</v>
      </c>
    </row>
    <row r="1599" spans="1:7" hidden="1" x14ac:dyDescent="0.25">
      <c r="A1599" s="6">
        <v>15264</v>
      </c>
      <c r="B1599" s="32" t="s">
        <v>1959</v>
      </c>
      <c r="C1599" s="32" t="s">
        <v>9591</v>
      </c>
      <c r="D1599" s="32">
        <v>40</v>
      </c>
      <c r="E1599" s="32" t="s">
        <v>16206</v>
      </c>
      <c r="F1599" s="34" t="s">
        <v>15369</v>
      </c>
      <c r="G1599" s="32" t="s">
        <v>15449</v>
      </c>
    </row>
    <row r="1600" spans="1:7" hidden="1" x14ac:dyDescent="0.25">
      <c r="A1600" s="6">
        <v>15998</v>
      </c>
      <c r="B1600" s="32" t="s">
        <v>1959</v>
      </c>
      <c r="C1600" s="32" t="s">
        <v>9591</v>
      </c>
      <c r="D1600" s="32">
        <v>40</v>
      </c>
      <c r="E1600" s="32" t="s">
        <v>16206</v>
      </c>
      <c r="F1600" s="34" t="s">
        <v>15369</v>
      </c>
      <c r="G1600" s="32" t="s">
        <v>15449</v>
      </c>
    </row>
    <row r="1601" spans="1:7" hidden="1" x14ac:dyDescent="0.25">
      <c r="A1601" s="6">
        <v>16232</v>
      </c>
      <c r="B1601" s="32" t="s">
        <v>1959</v>
      </c>
      <c r="C1601" s="32" t="s">
        <v>9591</v>
      </c>
      <c r="D1601" s="32">
        <v>40</v>
      </c>
      <c r="E1601" s="32" t="s">
        <v>16206</v>
      </c>
      <c r="F1601" s="34" t="s">
        <v>15369</v>
      </c>
      <c r="G1601" s="32" t="s">
        <v>15449</v>
      </c>
    </row>
    <row r="1602" spans="1:7" hidden="1" x14ac:dyDescent="0.25">
      <c r="A1602" s="6">
        <v>17372</v>
      </c>
      <c r="B1602" s="32" t="s">
        <v>1959</v>
      </c>
      <c r="C1602" s="32" t="s">
        <v>9591</v>
      </c>
      <c r="D1602" s="32">
        <v>40</v>
      </c>
      <c r="E1602" s="32" t="s">
        <v>16206</v>
      </c>
      <c r="F1602" s="34" t="s">
        <v>15369</v>
      </c>
      <c r="G1602" s="32" t="s">
        <v>15449</v>
      </c>
    </row>
    <row r="1603" spans="1:7" hidden="1" x14ac:dyDescent="0.25">
      <c r="A1603" s="6">
        <v>17407</v>
      </c>
      <c r="B1603" s="32" t="s">
        <v>3269</v>
      </c>
      <c r="C1603" s="32" t="s">
        <v>10920</v>
      </c>
      <c r="D1603" s="32">
        <v>40</v>
      </c>
      <c r="E1603" s="32" t="s">
        <v>16206</v>
      </c>
      <c r="F1603" s="34" t="s">
        <v>15369</v>
      </c>
      <c r="G1603" s="32" t="s">
        <v>15449</v>
      </c>
    </row>
    <row r="1604" spans="1:7" hidden="1" x14ac:dyDescent="0.25">
      <c r="A1604" s="6">
        <v>17763</v>
      </c>
      <c r="B1604" s="32" t="s">
        <v>3484</v>
      </c>
      <c r="C1604" s="32" t="s">
        <v>11143</v>
      </c>
      <c r="D1604" s="32">
        <v>40</v>
      </c>
      <c r="E1604" s="32" t="s">
        <v>16206</v>
      </c>
      <c r="F1604" s="34" t="s">
        <v>15369</v>
      </c>
      <c r="G1604" s="32" t="s">
        <v>15449</v>
      </c>
    </row>
    <row r="1605" spans="1:7" hidden="1" x14ac:dyDescent="0.25">
      <c r="A1605" s="6">
        <v>19118</v>
      </c>
      <c r="B1605" s="32" t="s">
        <v>1959</v>
      </c>
      <c r="C1605" s="32" t="s">
        <v>9591</v>
      </c>
      <c r="D1605" s="32">
        <v>40</v>
      </c>
      <c r="E1605" s="32" t="s">
        <v>16206</v>
      </c>
      <c r="F1605" s="34" t="s">
        <v>15369</v>
      </c>
      <c r="G1605" s="32" t="s">
        <v>15449</v>
      </c>
    </row>
    <row r="1606" spans="1:7" hidden="1" x14ac:dyDescent="0.25">
      <c r="A1606" s="6">
        <v>19308</v>
      </c>
      <c r="B1606" s="32" t="s">
        <v>1959</v>
      </c>
      <c r="C1606" s="32" t="s">
        <v>9591</v>
      </c>
      <c r="D1606" s="32">
        <v>40</v>
      </c>
      <c r="E1606" s="32" t="s">
        <v>16206</v>
      </c>
      <c r="F1606" s="34" t="s">
        <v>15369</v>
      </c>
      <c r="G1606" s="32" t="s">
        <v>15449</v>
      </c>
    </row>
    <row r="1607" spans="1:7" hidden="1" x14ac:dyDescent="0.25">
      <c r="A1607" s="6">
        <v>19626</v>
      </c>
      <c r="B1607" s="32" t="s">
        <v>1959</v>
      </c>
      <c r="C1607" s="32" t="s">
        <v>9591</v>
      </c>
      <c r="D1607" s="32">
        <v>40</v>
      </c>
      <c r="E1607" s="32" t="s">
        <v>16206</v>
      </c>
      <c r="F1607" s="34" t="s">
        <v>15369</v>
      </c>
      <c r="G1607" s="32" t="s">
        <v>15449</v>
      </c>
    </row>
    <row r="1608" spans="1:7" hidden="1" x14ac:dyDescent="0.25">
      <c r="A1608" s="6">
        <v>19735</v>
      </c>
      <c r="B1608" s="32" t="s">
        <v>1959</v>
      </c>
      <c r="C1608" s="32" t="s">
        <v>9591</v>
      </c>
      <c r="D1608" s="32">
        <v>40</v>
      </c>
      <c r="E1608" s="32" t="s">
        <v>16206</v>
      </c>
      <c r="F1608" s="34" t="s">
        <v>15369</v>
      </c>
      <c r="G1608" s="32" t="s">
        <v>15449</v>
      </c>
    </row>
    <row r="1609" spans="1:7" hidden="1" x14ac:dyDescent="0.25">
      <c r="A1609" s="6">
        <v>19804</v>
      </c>
      <c r="B1609" s="32" t="s">
        <v>3632</v>
      </c>
      <c r="C1609" s="32" t="s">
        <v>11267</v>
      </c>
      <c r="D1609" s="32">
        <v>40</v>
      </c>
      <c r="E1609" s="32" t="s">
        <v>16206</v>
      </c>
      <c r="F1609" s="34" t="s">
        <v>15369</v>
      </c>
      <c r="G1609" s="32" t="s">
        <v>15449</v>
      </c>
    </row>
    <row r="1610" spans="1:7" hidden="1" x14ac:dyDescent="0.25">
      <c r="A1610" s="6">
        <v>20656</v>
      </c>
      <c r="B1610" s="32" t="s">
        <v>3696</v>
      </c>
      <c r="C1610" s="32" t="s">
        <v>11336</v>
      </c>
      <c r="D1610" s="32">
        <v>40</v>
      </c>
      <c r="E1610" s="32" t="s">
        <v>16206</v>
      </c>
      <c r="F1610" s="34" t="s">
        <v>15369</v>
      </c>
      <c r="G1610" s="32" t="s">
        <v>15449</v>
      </c>
    </row>
    <row r="1611" spans="1:7" hidden="1" x14ac:dyDescent="0.25">
      <c r="A1611" s="6">
        <v>21595</v>
      </c>
      <c r="B1611" s="32" t="s">
        <v>2227</v>
      </c>
      <c r="C1611" s="32" t="s">
        <v>9854</v>
      </c>
      <c r="D1611" s="32">
        <v>40</v>
      </c>
      <c r="E1611" s="32" t="s">
        <v>16206</v>
      </c>
      <c r="F1611" s="34" t="s">
        <v>15369</v>
      </c>
      <c r="G1611" s="32" t="s">
        <v>15449</v>
      </c>
    </row>
    <row r="1612" spans="1:7" hidden="1" x14ac:dyDescent="0.25">
      <c r="A1612" s="6">
        <v>21984</v>
      </c>
      <c r="B1612" s="32" t="s">
        <v>3785</v>
      </c>
      <c r="C1612" s="32" t="s">
        <v>11429</v>
      </c>
      <c r="D1612" s="32">
        <v>40</v>
      </c>
      <c r="E1612" s="32" t="s">
        <v>16206</v>
      </c>
      <c r="F1612" s="34" t="s">
        <v>15369</v>
      </c>
      <c r="G1612" s="32" t="s">
        <v>15449</v>
      </c>
    </row>
    <row r="1613" spans="1:7" hidden="1" x14ac:dyDescent="0.25">
      <c r="A1613" s="6">
        <v>22332</v>
      </c>
      <c r="B1613" s="32" t="s">
        <v>3813</v>
      </c>
      <c r="C1613" s="32" t="s">
        <v>11445</v>
      </c>
      <c r="D1613" s="32">
        <v>40</v>
      </c>
      <c r="E1613" s="32" t="s">
        <v>16206</v>
      </c>
      <c r="F1613" s="34" t="s">
        <v>15369</v>
      </c>
      <c r="G1613" s="32" t="s">
        <v>15449</v>
      </c>
    </row>
    <row r="1614" spans="1:7" hidden="1" x14ac:dyDescent="0.25">
      <c r="A1614" s="6">
        <v>22638</v>
      </c>
      <c r="B1614" s="32" t="s">
        <v>1959</v>
      </c>
      <c r="C1614" s="32" t="s">
        <v>9591</v>
      </c>
      <c r="D1614" s="32">
        <v>40</v>
      </c>
      <c r="E1614" s="32" t="s">
        <v>16206</v>
      </c>
      <c r="F1614" s="34" t="s">
        <v>15369</v>
      </c>
      <c r="G1614" s="32" t="s">
        <v>15449</v>
      </c>
    </row>
    <row r="1615" spans="1:7" hidden="1" x14ac:dyDescent="0.25">
      <c r="A1615" s="6">
        <v>23390</v>
      </c>
      <c r="B1615" s="32" t="s">
        <v>3785</v>
      </c>
      <c r="C1615" s="32" t="s">
        <v>11429</v>
      </c>
      <c r="D1615" s="32">
        <v>40</v>
      </c>
      <c r="E1615" s="32" t="s">
        <v>16206</v>
      </c>
      <c r="F1615" s="34" t="s">
        <v>15369</v>
      </c>
      <c r="G1615" s="32" t="s">
        <v>15449</v>
      </c>
    </row>
    <row r="1616" spans="1:7" hidden="1" x14ac:dyDescent="0.25">
      <c r="A1616" s="6">
        <v>24304</v>
      </c>
      <c r="B1616" s="32" t="s">
        <v>3956</v>
      </c>
      <c r="C1616" s="32" t="s">
        <v>11585</v>
      </c>
      <c r="D1616" s="32">
        <v>40</v>
      </c>
      <c r="E1616" s="32" t="s">
        <v>16206</v>
      </c>
      <c r="F1616" s="34" t="s">
        <v>15369</v>
      </c>
      <c r="G1616" s="32" t="s">
        <v>15449</v>
      </c>
    </row>
    <row r="1617" spans="1:7" hidden="1" x14ac:dyDescent="0.25">
      <c r="A1617" s="6">
        <v>24573</v>
      </c>
      <c r="B1617" s="32" t="s">
        <v>3975</v>
      </c>
      <c r="C1617" s="32" t="s">
        <v>11608</v>
      </c>
      <c r="D1617" s="32">
        <v>40</v>
      </c>
      <c r="E1617" s="32" t="s">
        <v>16206</v>
      </c>
      <c r="F1617" s="34" t="s">
        <v>15369</v>
      </c>
      <c r="G1617" s="32" t="s">
        <v>15449</v>
      </c>
    </row>
    <row r="1618" spans="1:7" hidden="1" x14ac:dyDescent="0.25">
      <c r="A1618" s="6">
        <v>24646</v>
      </c>
      <c r="B1618" s="32" t="s">
        <v>3984</v>
      </c>
      <c r="C1618" s="32" t="s">
        <v>11617</v>
      </c>
      <c r="D1618" s="32">
        <v>40</v>
      </c>
      <c r="E1618" s="32" t="s">
        <v>16206</v>
      </c>
      <c r="F1618" s="34" t="s">
        <v>15369</v>
      </c>
      <c r="G1618" s="32" t="s">
        <v>15449</v>
      </c>
    </row>
    <row r="1619" spans="1:7" hidden="1" x14ac:dyDescent="0.25">
      <c r="A1619" s="6">
        <v>24877</v>
      </c>
      <c r="B1619" s="32" t="s">
        <v>1959</v>
      </c>
      <c r="C1619" s="32" t="s">
        <v>9591</v>
      </c>
      <c r="D1619" s="32">
        <v>40</v>
      </c>
      <c r="E1619" s="32" t="s">
        <v>16206</v>
      </c>
      <c r="F1619" s="34" t="s">
        <v>15369</v>
      </c>
      <c r="G1619" s="32" t="s">
        <v>15449</v>
      </c>
    </row>
    <row r="1620" spans="1:7" hidden="1" x14ac:dyDescent="0.25">
      <c r="A1620" s="6">
        <v>25541</v>
      </c>
      <c r="B1620" s="32" t="s">
        <v>2975</v>
      </c>
      <c r="C1620" s="32" t="s">
        <v>10609</v>
      </c>
      <c r="D1620" s="32">
        <v>40</v>
      </c>
      <c r="E1620" s="32" t="s">
        <v>16206</v>
      </c>
      <c r="F1620" s="34" t="s">
        <v>15369</v>
      </c>
      <c r="G1620" s="32" t="s">
        <v>15449</v>
      </c>
    </row>
    <row r="1621" spans="1:7" hidden="1" x14ac:dyDescent="0.25">
      <c r="A1621" s="6">
        <v>26833</v>
      </c>
      <c r="B1621" s="32" t="s">
        <v>8162</v>
      </c>
      <c r="C1621" s="32" t="s">
        <v>11773</v>
      </c>
      <c r="D1621" s="32">
        <v>40</v>
      </c>
      <c r="E1621" s="32" t="s">
        <v>16206</v>
      </c>
      <c r="F1621" s="34" t="s">
        <v>15369</v>
      </c>
      <c r="G1621" s="32" t="s">
        <v>15449</v>
      </c>
    </row>
    <row r="1622" spans="1:7" hidden="1" x14ac:dyDescent="0.25">
      <c r="A1622" s="6">
        <v>26836</v>
      </c>
      <c r="B1622" s="32" t="s">
        <v>3100</v>
      </c>
      <c r="C1622" s="32" t="s">
        <v>10718</v>
      </c>
      <c r="D1622" s="32">
        <v>40</v>
      </c>
      <c r="E1622" s="32" t="s">
        <v>16206</v>
      </c>
      <c r="F1622" s="34" t="s">
        <v>15369</v>
      </c>
      <c r="G1622" s="32" t="s">
        <v>15449</v>
      </c>
    </row>
    <row r="1623" spans="1:7" hidden="1" x14ac:dyDescent="0.25">
      <c r="A1623" s="6">
        <v>26885</v>
      </c>
      <c r="B1623" s="32" t="s">
        <v>3956</v>
      </c>
      <c r="C1623" s="32" t="s">
        <v>11585</v>
      </c>
      <c r="D1623" s="32">
        <v>40</v>
      </c>
      <c r="E1623" s="32" t="s">
        <v>16206</v>
      </c>
      <c r="F1623" s="34" t="s">
        <v>15369</v>
      </c>
      <c r="G1623" s="32" t="s">
        <v>15449</v>
      </c>
    </row>
    <row r="1624" spans="1:7" hidden="1" x14ac:dyDescent="0.25">
      <c r="A1624" s="6">
        <v>26923</v>
      </c>
      <c r="B1624" s="32" t="s">
        <v>3219</v>
      </c>
      <c r="C1624" s="32" t="s">
        <v>10718</v>
      </c>
      <c r="D1624" s="32">
        <v>40</v>
      </c>
      <c r="E1624" s="32" t="s">
        <v>16206</v>
      </c>
      <c r="F1624" s="34" t="s">
        <v>15369</v>
      </c>
      <c r="G1624" s="32" t="s">
        <v>15449</v>
      </c>
    </row>
    <row r="1625" spans="1:7" hidden="1" x14ac:dyDescent="0.25">
      <c r="A1625" s="6">
        <v>27278</v>
      </c>
      <c r="B1625" s="32" t="s">
        <v>1959</v>
      </c>
      <c r="C1625" s="32" t="s">
        <v>9591</v>
      </c>
      <c r="D1625" s="32">
        <v>40</v>
      </c>
      <c r="E1625" s="32" t="s">
        <v>16206</v>
      </c>
      <c r="F1625" s="34" t="s">
        <v>15369</v>
      </c>
      <c r="G1625" s="32" t="s">
        <v>15449</v>
      </c>
    </row>
    <row r="1626" spans="1:7" hidden="1" x14ac:dyDescent="0.25">
      <c r="A1626" s="6">
        <v>28651</v>
      </c>
      <c r="B1626" s="32" t="s">
        <v>1959</v>
      </c>
      <c r="C1626" s="32" t="s">
        <v>9591</v>
      </c>
      <c r="D1626" s="32">
        <v>40</v>
      </c>
      <c r="E1626" s="32" t="s">
        <v>16206</v>
      </c>
      <c r="F1626" s="34" t="s">
        <v>15369</v>
      </c>
      <c r="G1626" s="32" t="s">
        <v>15449</v>
      </c>
    </row>
    <row r="1627" spans="1:7" hidden="1" x14ac:dyDescent="0.25">
      <c r="A1627" s="6">
        <v>29076</v>
      </c>
      <c r="B1627" s="32" t="s">
        <v>1959</v>
      </c>
      <c r="C1627" s="32" t="s">
        <v>9591</v>
      </c>
      <c r="D1627" s="32">
        <v>40</v>
      </c>
      <c r="E1627" s="32" t="s">
        <v>16206</v>
      </c>
      <c r="F1627" s="34" t="s">
        <v>15369</v>
      </c>
      <c r="G1627" s="32" t="s">
        <v>15449</v>
      </c>
    </row>
    <row r="1628" spans="1:7" hidden="1" x14ac:dyDescent="0.25">
      <c r="A1628" s="6">
        <v>29356</v>
      </c>
      <c r="B1628" s="32" t="s">
        <v>4284</v>
      </c>
      <c r="C1628" s="32" t="s">
        <v>11943</v>
      </c>
      <c r="D1628" s="32">
        <v>40</v>
      </c>
      <c r="E1628" s="32" t="s">
        <v>16206</v>
      </c>
      <c r="F1628" s="34" t="s">
        <v>15369</v>
      </c>
      <c r="G1628" s="32" t="s">
        <v>15449</v>
      </c>
    </row>
    <row r="1629" spans="1:7" hidden="1" x14ac:dyDescent="0.25">
      <c r="A1629" s="6">
        <v>29473</v>
      </c>
      <c r="B1629" s="32" t="s">
        <v>4291</v>
      </c>
      <c r="C1629" s="32" t="s">
        <v>11953</v>
      </c>
      <c r="D1629" s="32">
        <v>40</v>
      </c>
      <c r="E1629" s="32" t="s">
        <v>16206</v>
      </c>
      <c r="F1629" s="34" t="s">
        <v>15369</v>
      </c>
      <c r="G1629" s="32" t="s">
        <v>15449</v>
      </c>
    </row>
    <row r="1630" spans="1:7" hidden="1" x14ac:dyDescent="0.25">
      <c r="A1630" s="6">
        <v>29685</v>
      </c>
      <c r="B1630" s="32" t="s">
        <v>3956</v>
      </c>
      <c r="C1630" s="32" t="s">
        <v>11585</v>
      </c>
      <c r="D1630" s="32">
        <v>40</v>
      </c>
      <c r="E1630" s="32" t="s">
        <v>16206</v>
      </c>
      <c r="F1630" s="34" t="s">
        <v>15369</v>
      </c>
      <c r="G1630" s="32" t="s">
        <v>15449</v>
      </c>
    </row>
    <row r="1631" spans="1:7" hidden="1" x14ac:dyDescent="0.25">
      <c r="A1631" s="6">
        <v>30382</v>
      </c>
      <c r="B1631" s="32" t="s">
        <v>1959</v>
      </c>
      <c r="C1631" s="32" t="s">
        <v>9591</v>
      </c>
      <c r="D1631" s="32">
        <v>40</v>
      </c>
      <c r="E1631" s="32" t="s">
        <v>16206</v>
      </c>
      <c r="F1631" s="34" t="s">
        <v>15369</v>
      </c>
      <c r="G1631" s="32" t="s">
        <v>15449</v>
      </c>
    </row>
    <row r="1632" spans="1:7" hidden="1" x14ac:dyDescent="0.25">
      <c r="A1632" s="6">
        <v>30701</v>
      </c>
      <c r="B1632" s="32" t="s">
        <v>1959</v>
      </c>
      <c r="C1632" s="32" t="s">
        <v>9591</v>
      </c>
      <c r="D1632" s="32">
        <v>40</v>
      </c>
      <c r="E1632" s="32" t="s">
        <v>16206</v>
      </c>
      <c r="F1632" s="34" t="s">
        <v>15369</v>
      </c>
      <c r="G1632" s="32" t="s">
        <v>15449</v>
      </c>
    </row>
    <row r="1633" spans="1:7" hidden="1" x14ac:dyDescent="0.25">
      <c r="A1633" s="6">
        <v>1816</v>
      </c>
      <c r="B1633" s="32" t="s">
        <v>14033</v>
      </c>
      <c r="C1633" s="32" t="s">
        <v>14034</v>
      </c>
      <c r="D1633" s="32">
        <v>40</v>
      </c>
      <c r="E1633" s="32" t="s">
        <v>16206</v>
      </c>
      <c r="F1633" s="34" t="s">
        <v>15369</v>
      </c>
      <c r="G1633" s="32" t="s">
        <v>15449</v>
      </c>
    </row>
    <row r="1634" spans="1:7" hidden="1" x14ac:dyDescent="0.25">
      <c r="A1634" s="6">
        <v>1895</v>
      </c>
      <c r="B1634" s="32" t="s">
        <v>2131</v>
      </c>
      <c r="C1634" s="32" t="s">
        <v>9753</v>
      </c>
      <c r="D1634" s="32">
        <v>40</v>
      </c>
      <c r="E1634" s="32" t="s">
        <v>16206</v>
      </c>
      <c r="F1634" s="34" t="s">
        <v>15369</v>
      </c>
      <c r="G1634" s="32" t="s">
        <v>15449</v>
      </c>
    </row>
    <row r="1635" spans="1:7" hidden="1" x14ac:dyDescent="0.25">
      <c r="A1635" s="6">
        <v>2640</v>
      </c>
      <c r="B1635" s="32" t="s">
        <v>2204</v>
      </c>
      <c r="C1635" s="32" t="s">
        <v>9835</v>
      </c>
      <c r="D1635" s="32">
        <v>40</v>
      </c>
      <c r="E1635" s="32" t="s">
        <v>16206</v>
      </c>
      <c r="F1635" s="34" t="s">
        <v>15369</v>
      </c>
      <c r="G1635" s="32" t="s">
        <v>15449</v>
      </c>
    </row>
    <row r="1636" spans="1:7" hidden="1" x14ac:dyDescent="0.25">
      <c r="A1636" s="6">
        <v>4380</v>
      </c>
      <c r="B1636" s="32" t="s">
        <v>2393</v>
      </c>
      <c r="C1636" s="32" t="s">
        <v>10018</v>
      </c>
      <c r="D1636" s="32">
        <v>40</v>
      </c>
      <c r="E1636" s="32" t="s">
        <v>16206</v>
      </c>
      <c r="F1636" s="34" t="s">
        <v>15369</v>
      </c>
      <c r="G1636" s="32" t="s">
        <v>15449</v>
      </c>
    </row>
    <row r="1637" spans="1:7" hidden="1" x14ac:dyDescent="0.25">
      <c r="A1637" s="6">
        <v>6026</v>
      </c>
      <c r="B1637" s="32" t="s">
        <v>2553</v>
      </c>
      <c r="C1637" s="32" t="s">
        <v>10195</v>
      </c>
      <c r="D1637" s="32">
        <v>40</v>
      </c>
      <c r="E1637" s="32" t="s">
        <v>16206</v>
      </c>
      <c r="F1637" s="34" t="s">
        <v>15369</v>
      </c>
      <c r="G1637" s="32" t="s">
        <v>15449</v>
      </c>
    </row>
    <row r="1638" spans="1:7" hidden="1" x14ac:dyDescent="0.25">
      <c r="A1638" s="6">
        <v>6155</v>
      </c>
      <c r="B1638" s="32" t="s">
        <v>2131</v>
      </c>
      <c r="C1638" s="32" t="s">
        <v>9753</v>
      </c>
      <c r="D1638" s="32">
        <v>40</v>
      </c>
      <c r="E1638" s="32" t="s">
        <v>16206</v>
      </c>
      <c r="F1638" s="34" t="s">
        <v>15369</v>
      </c>
      <c r="G1638" s="32" t="s">
        <v>15449</v>
      </c>
    </row>
    <row r="1639" spans="1:7" hidden="1" x14ac:dyDescent="0.25">
      <c r="A1639" s="6">
        <v>6881</v>
      </c>
      <c r="B1639" s="32" t="s">
        <v>2622</v>
      </c>
      <c r="C1639" s="32" t="s">
        <v>10273</v>
      </c>
      <c r="D1639" s="32">
        <v>40</v>
      </c>
      <c r="E1639" s="32" t="s">
        <v>16206</v>
      </c>
      <c r="F1639" s="34" t="s">
        <v>15369</v>
      </c>
      <c r="G1639" s="32" t="s">
        <v>15449</v>
      </c>
    </row>
    <row r="1640" spans="1:7" hidden="1" x14ac:dyDescent="0.25">
      <c r="A1640" s="6">
        <v>8561</v>
      </c>
      <c r="B1640" s="32" t="s">
        <v>2769</v>
      </c>
      <c r="C1640" s="32" t="s">
        <v>10427</v>
      </c>
      <c r="D1640" s="32">
        <v>40</v>
      </c>
      <c r="E1640" s="32" t="s">
        <v>16206</v>
      </c>
      <c r="F1640" s="34" t="s">
        <v>15369</v>
      </c>
      <c r="G1640" s="32" t="s">
        <v>15449</v>
      </c>
    </row>
    <row r="1641" spans="1:7" hidden="1" x14ac:dyDescent="0.25">
      <c r="A1641" s="6">
        <v>9228</v>
      </c>
      <c r="B1641" s="32" t="s">
        <v>8077</v>
      </c>
      <c r="C1641" s="32" t="s">
        <v>10475</v>
      </c>
      <c r="D1641" s="32">
        <v>40</v>
      </c>
      <c r="E1641" s="32" t="s">
        <v>16206</v>
      </c>
      <c r="F1641" s="34" t="s">
        <v>15369</v>
      </c>
      <c r="G1641" s="32" t="s">
        <v>15449</v>
      </c>
    </row>
    <row r="1642" spans="1:7" hidden="1" x14ac:dyDescent="0.25">
      <c r="A1642" s="6">
        <v>9588</v>
      </c>
      <c r="B1642" s="32" t="s">
        <v>2838</v>
      </c>
      <c r="C1642" s="32" t="s">
        <v>10502</v>
      </c>
      <c r="D1642" s="32">
        <v>40</v>
      </c>
      <c r="E1642" s="32" t="s">
        <v>16206</v>
      </c>
      <c r="F1642" s="34" t="s">
        <v>15369</v>
      </c>
      <c r="G1642" s="32" t="s">
        <v>15449</v>
      </c>
    </row>
    <row r="1643" spans="1:7" hidden="1" x14ac:dyDescent="0.25">
      <c r="A1643" s="6">
        <v>10409</v>
      </c>
      <c r="B1643" s="32" t="s">
        <v>2902</v>
      </c>
      <c r="C1643" s="32" t="s">
        <v>10557</v>
      </c>
      <c r="D1643" s="32">
        <v>40</v>
      </c>
      <c r="E1643" s="32" t="s">
        <v>16206</v>
      </c>
      <c r="F1643" s="34" t="s">
        <v>15369</v>
      </c>
      <c r="G1643" s="32" t="s">
        <v>15449</v>
      </c>
    </row>
    <row r="1644" spans="1:7" hidden="1" x14ac:dyDescent="0.25">
      <c r="A1644" s="6">
        <v>10452</v>
      </c>
      <c r="B1644" s="32" t="s">
        <v>2131</v>
      </c>
      <c r="C1644" s="32" t="s">
        <v>9753</v>
      </c>
      <c r="D1644" s="32">
        <v>40</v>
      </c>
      <c r="E1644" s="32" t="s">
        <v>16206</v>
      </c>
      <c r="F1644" s="34" t="s">
        <v>15369</v>
      </c>
      <c r="G1644" s="32" t="s">
        <v>15449</v>
      </c>
    </row>
    <row r="1645" spans="1:7" hidden="1" x14ac:dyDescent="0.25">
      <c r="A1645" s="6">
        <v>10461</v>
      </c>
      <c r="B1645" s="32" t="s">
        <v>2904</v>
      </c>
      <c r="C1645" s="32" t="s">
        <v>10559</v>
      </c>
      <c r="D1645" s="32">
        <v>40</v>
      </c>
      <c r="E1645" s="32" t="s">
        <v>16206</v>
      </c>
      <c r="F1645" s="34" t="s">
        <v>15369</v>
      </c>
      <c r="G1645" s="32" t="s">
        <v>15449</v>
      </c>
    </row>
    <row r="1646" spans="1:7" hidden="1" x14ac:dyDescent="0.25">
      <c r="A1646" s="6">
        <v>11195</v>
      </c>
      <c r="B1646" s="32" t="s">
        <v>2131</v>
      </c>
      <c r="C1646" s="32" t="s">
        <v>9753</v>
      </c>
      <c r="D1646" s="32">
        <v>40</v>
      </c>
      <c r="E1646" s="32" t="s">
        <v>16206</v>
      </c>
      <c r="F1646" s="34" t="s">
        <v>15369</v>
      </c>
      <c r="G1646" s="32" t="s">
        <v>15449</v>
      </c>
    </row>
    <row r="1647" spans="1:7" hidden="1" x14ac:dyDescent="0.25">
      <c r="A1647" s="6">
        <v>11859</v>
      </c>
      <c r="B1647" s="32" t="s">
        <v>2904</v>
      </c>
      <c r="C1647" s="32" t="s">
        <v>10559</v>
      </c>
      <c r="D1647" s="32">
        <v>40</v>
      </c>
      <c r="E1647" s="32" t="s">
        <v>16206</v>
      </c>
      <c r="F1647" s="34" t="s">
        <v>15369</v>
      </c>
      <c r="G1647" s="32" t="s">
        <v>15449</v>
      </c>
    </row>
    <row r="1648" spans="1:7" hidden="1" x14ac:dyDescent="0.25">
      <c r="A1648" s="6">
        <v>11970</v>
      </c>
      <c r="B1648" s="32" t="s">
        <v>2902</v>
      </c>
      <c r="C1648" s="32" t="s">
        <v>10557</v>
      </c>
      <c r="D1648" s="32">
        <v>40</v>
      </c>
      <c r="E1648" s="32" t="s">
        <v>16206</v>
      </c>
      <c r="F1648" s="34" t="s">
        <v>15369</v>
      </c>
      <c r="G1648" s="32" t="s">
        <v>15449</v>
      </c>
    </row>
    <row r="1649" spans="1:7" hidden="1" x14ac:dyDescent="0.25">
      <c r="A1649" s="6">
        <v>12362</v>
      </c>
      <c r="B1649" s="32" t="s">
        <v>8089</v>
      </c>
      <c r="C1649" s="32" t="s">
        <v>10700</v>
      </c>
      <c r="D1649" s="32">
        <v>40</v>
      </c>
      <c r="E1649" s="32" t="s">
        <v>16206</v>
      </c>
      <c r="F1649" s="34" t="s">
        <v>15369</v>
      </c>
      <c r="G1649" s="32" t="s">
        <v>15449</v>
      </c>
    </row>
    <row r="1650" spans="1:7" hidden="1" x14ac:dyDescent="0.25">
      <c r="A1650" s="6">
        <v>12614</v>
      </c>
      <c r="B1650" s="32" t="s">
        <v>3102</v>
      </c>
      <c r="C1650" s="32" t="s">
        <v>10720</v>
      </c>
      <c r="D1650" s="32">
        <v>40</v>
      </c>
      <c r="E1650" s="32" t="s">
        <v>16206</v>
      </c>
      <c r="F1650" s="34" t="s">
        <v>15369</v>
      </c>
      <c r="G1650" s="32" t="s">
        <v>15449</v>
      </c>
    </row>
    <row r="1651" spans="1:7" hidden="1" x14ac:dyDescent="0.25">
      <c r="A1651" s="6">
        <v>12988</v>
      </c>
      <c r="B1651" s="32" t="s">
        <v>3125</v>
      </c>
      <c r="C1651" s="32" t="s">
        <v>10757</v>
      </c>
      <c r="D1651" s="32">
        <v>40</v>
      </c>
      <c r="E1651" s="32" t="s">
        <v>16206</v>
      </c>
      <c r="F1651" s="34" t="s">
        <v>15369</v>
      </c>
      <c r="G1651" s="32" t="s">
        <v>15449</v>
      </c>
    </row>
    <row r="1652" spans="1:7" hidden="1" x14ac:dyDescent="0.25">
      <c r="A1652" s="6">
        <v>13234</v>
      </c>
      <c r="B1652" s="32" t="s">
        <v>8098</v>
      </c>
      <c r="C1652" s="32" t="s">
        <v>10775</v>
      </c>
      <c r="D1652" s="32">
        <v>40</v>
      </c>
      <c r="E1652" s="32" t="s">
        <v>16206</v>
      </c>
      <c r="F1652" s="34" t="s">
        <v>15369</v>
      </c>
      <c r="G1652" s="32" t="s">
        <v>15449</v>
      </c>
    </row>
    <row r="1653" spans="1:7" hidden="1" x14ac:dyDescent="0.25">
      <c r="A1653" s="6">
        <v>14132</v>
      </c>
      <c r="B1653" s="32" t="s">
        <v>3125</v>
      </c>
      <c r="C1653" s="32" t="s">
        <v>10757</v>
      </c>
      <c r="D1653" s="32">
        <v>40</v>
      </c>
      <c r="E1653" s="32" t="s">
        <v>16206</v>
      </c>
      <c r="F1653" s="34" t="s">
        <v>15369</v>
      </c>
      <c r="G1653" s="32" t="s">
        <v>15449</v>
      </c>
    </row>
    <row r="1654" spans="1:7" hidden="1" x14ac:dyDescent="0.25">
      <c r="A1654" s="6">
        <v>14403</v>
      </c>
      <c r="B1654" s="32" t="s">
        <v>2902</v>
      </c>
      <c r="C1654" s="32" t="s">
        <v>10557</v>
      </c>
      <c r="D1654" s="32">
        <v>40</v>
      </c>
      <c r="E1654" s="32" t="s">
        <v>16206</v>
      </c>
      <c r="F1654" s="34" t="s">
        <v>15369</v>
      </c>
      <c r="G1654" s="32" t="s">
        <v>15449</v>
      </c>
    </row>
    <row r="1655" spans="1:7" hidden="1" x14ac:dyDescent="0.25">
      <c r="A1655" s="6">
        <v>14508</v>
      </c>
      <c r="B1655" s="32" t="s">
        <v>3246</v>
      </c>
      <c r="C1655" s="32" t="s">
        <v>10888</v>
      </c>
      <c r="D1655" s="32">
        <v>40</v>
      </c>
      <c r="E1655" s="32" t="s">
        <v>16206</v>
      </c>
      <c r="F1655" s="34" t="s">
        <v>15369</v>
      </c>
      <c r="G1655" s="32" t="s">
        <v>15449</v>
      </c>
    </row>
    <row r="1656" spans="1:7" hidden="1" x14ac:dyDescent="0.25">
      <c r="A1656" s="6">
        <v>15473</v>
      </c>
      <c r="B1656" s="32" t="s">
        <v>2904</v>
      </c>
      <c r="C1656" s="32" t="s">
        <v>10559</v>
      </c>
      <c r="D1656" s="32">
        <v>40</v>
      </c>
      <c r="E1656" s="32" t="s">
        <v>16206</v>
      </c>
      <c r="F1656" s="34" t="s">
        <v>15369</v>
      </c>
      <c r="G1656" s="32" t="s">
        <v>15449</v>
      </c>
    </row>
    <row r="1657" spans="1:7" hidden="1" x14ac:dyDescent="0.25">
      <c r="A1657" s="6">
        <v>15578</v>
      </c>
      <c r="B1657" s="32" t="s">
        <v>3125</v>
      </c>
      <c r="C1657" s="32" t="s">
        <v>10757</v>
      </c>
      <c r="D1657" s="32">
        <v>40</v>
      </c>
      <c r="E1657" s="32" t="s">
        <v>16206</v>
      </c>
      <c r="F1657" s="34" t="s">
        <v>15369</v>
      </c>
      <c r="G1657" s="32" t="s">
        <v>15449</v>
      </c>
    </row>
    <row r="1658" spans="1:7" hidden="1" x14ac:dyDescent="0.25">
      <c r="A1658" s="6">
        <v>15980</v>
      </c>
      <c r="B1658" s="32" t="s">
        <v>2902</v>
      </c>
      <c r="C1658" s="32" t="s">
        <v>10557</v>
      </c>
      <c r="D1658" s="32">
        <v>40</v>
      </c>
      <c r="E1658" s="32" t="s">
        <v>16206</v>
      </c>
      <c r="F1658" s="34" t="s">
        <v>15369</v>
      </c>
      <c r="G1658" s="32" t="s">
        <v>15449</v>
      </c>
    </row>
    <row r="1659" spans="1:7" hidden="1" x14ac:dyDescent="0.25">
      <c r="A1659" s="6">
        <v>16400</v>
      </c>
      <c r="B1659" s="32" t="s">
        <v>2902</v>
      </c>
      <c r="C1659" s="32" t="s">
        <v>10557</v>
      </c>
      <c r="D1659" s="32">
        <v>40</v>
      </c>
      <c r="E1659" s="32" t="s">
        <v>16206</v>
      </c>
      <c r="F1659" s="34" t="s">
        <v>15369</v>
      </c>
      <c r="G1659" s="32" t="s">
        <v>15449</v>
      </c>
    </row>
    <row r="1660" spans="1:7" hidden="1" x14ac:dyDescent="0.25">
      <c r="A1660" s="6">
        <v>16820</v>
      </c>
      <c r="B1660" s="32" t="s">
        <v>3125</v>
      </c>
      <c r="C1660" s="32" t="s">
        <v>10757</v>
      </c>
      <c r="D1660" s="32">
        <v>40</v>
      </c>
      <c r="E1660" s="32" t="s">
        <v>16206</v>
      </c>
      <c r="F1660" s="34" t="s">
        <v>15369</v>
      </c>
      <c r="G1660" s="32" t="s">
        <v>15449</v>
      </c>
    </row>
    <row r="1661" spans="1:7" hidden="1" x14ac:dyDescent="0.25">
      <c r="A1661" s="6">
        <v>17671</v>
      </c>
      <c r="B1661" s="32" t="s">
        <v>3470</v>
      </c>
      <c r="C1661" s="32" t="s">
        <v>11133</v>
      </c>
      <c r="D1661" s="32">
        <v>40</v>
      </c>
      <c r="E1661" s="32" t="s">
        <v>16206</v>
      </c>
      <c r="F1661" s="34" t="s">
        <v>15369</v>
      </c>
      <c r="G1661" s="32" t="s">
        <v>15449</v>
      </c>
    </row>
    <row r="1662" spans="1:7" hidden="1" x14ac:dyDescent="0.25">
      <c r="A1662" s="6">
        <v>18328</v>
      </c>
      <c r="B1662" s="32" t="s">
        <v>2131</v>
      </c>
      <c r="C1662" s="32" t="s">
        <v>9753</v>
      </c>
      <c r="D1662" s="32">
        <v>40</v>
      </c>
      <c r="E1662" s="32" t="s">
        <v>16206</v>
      </c>
      <c r="F1662" s="34" t="s">
        <v>15369</v>
      </c>
      <c r="G1662" s="32" t="s">
        <v>15449</v>
      </c>
    </row>
    <row r="1663" spans="1:7" hidden="1" x14ac:dyDescent="0.25">
      <c r="A1663" s="6">
        <v>18335</v>
      </c>
      <c r="B1663" s="32" t="s">
        <v>14701</v>
      </c>
      <c r="C1663" s="32" t="s">
        <v>14702</v>
      </c>
      <c r="D1663" s="32">
        <v>40</v>
      </c>
      <c r="E1663" s="32" t="s">
        <v>16206</v>
      </c>
      <c r="F1663" s="34" t="s">
        <v>15369</v>
      </c>
      <c r="G1663" s="32" t="s">
        <v>15449</v>
      </c>
    </row>
    <row r="1664" spans="1:7" hidden="1" x14ac:dyDescent="0.25">
      <c r="A1664" s="6">
        <v>18673</v>
      </c>
      <c r="B1664" s="32" t="s">
        <v>2131</v>
      </c>
      <c r="C1664" s="32" t="s">
        <v>9753</v>
      </c>
      <c r="D1664" s="32">
        <v>40</v>
      </c>
      <c r="E1664" s="32" t="s">
        <v>16206</v>
      </c>
      <c r="F1664" s="34" t="s">
        <v>15369</v>
      </c>
      <c r="G1664" s="32" t="s">
        <v>15449</v>
      </c>
    </row>
    <row r="1665" spans="1:7" hidden="1" x14ac:dyDescent="0.25">
      <c r="A1665" s="6">
        <v>20446</v>
      </c>
      <c r="B1665" s="32" t="s">
        <v>14747</v>
      </c>
      <c r="C1665" s="32" t="s">
        <v>14748</v>
      </c>
      <c r="D1665" s="32">
        <v>40</v>
      </c>
      <c r="E1665" s="32" t="s">
        <v>16206</v>
      </c>
      <c r="F1665" s="34" t="s">
        <v>15369</v>
      </c>
      <c r="G1665" s="32" t="s">
        <v>15449</v>
      </c>
    </row>
    <row r="1666" spans="1:7" hidden="1" x14ac:dyDescent="0.25">
      <c r="A1666" s="6">
        <v>20965</v>
      </c>
      <c r="B1666" s="32" t="s">
        <v>3716</v>
      </c>
      <c r="C1666" s="32" t="s">
        <v>11358</v>
      </c>
      <c r="D1666" s="32">
        <v>40</v>
      </c>
      <c r="E1666" s="32" t="s">
        <v>16206</v>
      </c>
      <c r="F1666" s="34" t="s">
        <v>15369</v>
      </c>
      <c r="G1666" s="32" t="s">
        <v>15449</v>
      </c>
    </row>
    <row r="1667" spans="1:7" hidden="1" x14ac:dyDescent="0.25">
      <c r="A1667" s="6">
        <v>21579</v>
      </c>
      <c r="B1667" s="32" t="s">
        <v>3764</v>
      </c>
      <c r="C1667" s="32" t="s">
        <v>11408</v>
      </c>
      <c r="D1667" s="32">
        <v>40</v>
      </c>
      <c r="E1667" s="32" t="s">
        <v>16206</v>
      </c>
      <c r="F1667" s="34" t="s">
        <v>15369</v>
      </c>
      <c r="G1667" s="32" t="s">
        <v>15449</v>
      </c>
    </row>
    <row r="1668" spans="1:7" hidden="1" x14ac:dyDescent="0.25">
      <c r="A1668" s="6">
        <v>22476</v>
      </c>
      <c r="B1668" s="32" t="s">
        <v>2622</v>
      </c>
      <c r="C1668" s="32" t="s">
        <v>10273</v>
      </c>
      <c r="D1668" s="32">
        <v>40</v>
      </c>
      <c r="E1668" s="32" t="s">
        <v>16206</v>
      </c>
      <c r="F1668" s="34" t="s">
        <v>15369</v>
      </c>
      <c r="G1668" s="32" t="s">
        <v>15449</v>
      </c>
    </row>
    <row r="1669" spans="1:7" hidden="1" x14ac:dyDescent="0.25">
      <c r="A1669" s="6">
        <v>22877</v>
      </c>
      <c r="B1669" s="32" t="s">
        <v>2131</v>
      </c>
      <c r="C1669" s="32" t="s">
        <v>9753</v>
      </c>
      <c r="D1669" s="32">
        <v>40</v>
      </c>
      <c r="E1669" s="32" t="s">
        <v>16206</v>
      </c>
      <c r="F1669" s="34" t="s">
        <v>15369</v>
      </c>
      <c r="G1669" s="32" t="s">
        <v>15449</v>
      </c>
    </row>
    <row r="1670" spans="1:7" hidden="1" x14ac:dyDescent="0.25">
      <c r="A1670" s="6">
        <v>24968</v>
      </c>
      <c r="B1670" s="32" t="s">
        <v>3998</v>
      </c>
      <c r="C1670" s="32" t="s">
        <v>11641</v>
      </c>
      <c r="D1670" s="32">
        <v>40</v>
      </c>
      <c r="E1670" s="32" t="s">
        <v>16206</v>
      </c>
      <c r="F1670" s="34" t="s">
        <v>15369</v>
      </c>
      <c r="G1670" s="32" t="s">
        <v>15449</v>
      </c>
    </row>
    <row r="1671" spans="1:7" hidden="1" x14ac:dyDescent="0.25">
      <c r="A1671" s="6">
        <v>25965</v>
      </c>
      <c r="B1671" s="32" t="s">
        <v>2902</v>
      </c>
      <c r="C1671" s="32" t="s">
        <v>10557</v>
      </c>
      <c r="D1671" s="32">
        <v>40</v>
      </c>
      <c r="E1671" s="32" t="s">
        <v>16206</v>
      </c>
      <c r="F1671" s="34" t="s">
        <v>15369</v>
      </c>
      <c r="G1671" s="32" t="s">
        <v>15449</v>
      </c>
    </row>
    <row r="1672" spans="1:7" hidden="1" x14ac:dyDescent="0.25">
      <c r="A1672" s="6">
        <v>26018</v>
      </c>
      <c r="B1672" s="32" t="s">
        <v>2131</v>
      </c>
      <c r="C1672" s="32" t="s">
        <v>9753</v>
      </c>
      <c r="D1672" s="32">
        <v>40</v>
      </c>
      <c r="E1672" s="32" t="s">
        <v>16206</v>
      </c>
      <c r="F1672" s="34" t="s">
        <v>15369</v>
      </c>
      <c r="G1672" s="32" t="s">
        <v>15449</v>
      </c>
    </row>
    <row r="1673" spans="1:7" hidden="1" x14ac:dyDescent="0.25">
      <c r="A1673" s="6">
        <v>26663</v>
      </c>
      <c r="B1673" s="32" t="s">
        <v>2131</v>
      </c>
      <c r="C1673" s="32" t="s">
        <v>9753</v>
      </c>
      <c r="D1673" s="32">
        <v>40</v>
      </c>
      <c r="E1673" s="32" t="s">
        <v>16206</v>
      </c>
      <c r="F1673" s="34" t="s">
        <v>15369</v>
      </c>
      <c r="G1673" s="32" t="s">
        <v>15449</v>
      </c>
    </row>
    <row r="1674" spans="1:7" hidden="1" x14ac:dyDescent="0.25">
      <c r="A1674" s="6">
        <v>27904</v>
      </c>
      <c r="B1674" s="32" t="s">
        <v>2131</v>
      </c>
      <c r="C1674" s="32" t="s">
        <v>9753</v>
      </c>
      <c r="D1674" s="32">
        <v>40</v>
      </c>
      <c r="E1674" s="32" t="s">
        <v>16206</v>
      </c>
      <c r="F1674" s="34" t="s">
        <v>15369</v>
      </c>
      <c r="G1674" s="32" t="s">
        <v>15449</v>
      </c>
    </row>
    <row r="1675" spans="1:7" hidden="1" x14ac:dyDescent="0.25">
      <c r="A1675" s="6">
        <v>30400</v>
      </c>
      <c r="B1675" s="32" t="s">
        <v>2902</v>
      </c>
      <c r="C1675" s="32" t="s">
        <v>10557</v>
      </c>
      <c r="D1675" s="32">
        <v>40</v>
      </c>
      <c r="E1675" s="32" t="s">
        <v>16206</v>
      </c>
      <c r="F1675" s="34" t="s">
        <v>15369</v>
      </c>
      <c r="G1675" s="32" t="s">
        <v>15449</v>
      </c>
    </row>
    <row r="1676" spans="1:7" hidden="1" x14ac:dyDescent="0.25">
      <c r="A1676" s="6">
        <v>30485</v>
      </c>
      <c r="B1676" s="32" t="s">
        <v>3125</v>
      </c>
      <c r="C1676" s="32" t="s">
        <v>10757</v>
      </c>
      <c r="D1676" s="32">
        <v>40</v>
      </c>
      <c r="E1676" s="32" t="s">
        <v>16206</v>
      </c>
      <c r="F1676" s="34" t="s">
        <v>15369</v>
      </c>
      <c r="G1676" s="32" t="s">
        <v>15449</v>
      </c>
    </row>
    <row r="1677" spans="1:7" hidden="1" x14ac:dyDescent="0.25">
      <c r="A1677" s="6">
        <v>254</v>
      </c>
      <c r="B1677" s="32" t="s">
        <v>1916</v>
      </c>
      <c r="C1677" s="32" t="s">
        <v>9556</v>
      </c>
      <c r="D1677" s="32">
        <v>42</v>
      </c>
      <c r="E1677" s="32" t="s">
        <v>16207</v>
      </c>
      <c r="F1677" s="34" t="s">
        <v>15368</v>
      </c>
      <c r="G1677" s="32" t="s">
        <v>15403</v>
      </c>
    </row>
    <row r="1678" spans="1:7" hidden="1" x14ac:dyDescent="0.25">
      <c r="A1678" s="6">
        <v>578</v>
      </c>
      <c r="B1678" s="32" t="s">
        <v>1961</v>
      </c>
      <c r="C1678" s="32" t="s">
        <v>9592</v>
      </c>
      <c r="D1678" s="32">
        <v>42</v>
      </c>
      <c r="E1678" s="32" t="s">
        <v>16207</v>
      </c>
      <c r="F1678" s="34" t="s">
        <v>15368</v>
      </c>
      <c r="G1678" s="32" t="s">
        <v>15403</v>
      </c>
    </row>
    <row r="1679" spans="1:7" hidden="1" x14ac:dyDescent="0.25">
      <c r="A1679" s="6">
        <v>844</v>
      </c>
      <c r="B1679" s="32" t="s">
        <v>1961</v>
      </c>
      <c r="C1679" s="32" t="s">
        <v>9592</v>
      </c>
      <c r="D1679" s="32">
        <v>42</v>
      </c>
      <c r="E1679" s="32" t="s">
        <v>16207</v>
      </c>
      <c r="F1679" s="34" t="s">
        <v>15368</v>
      </c>
      <c r="G1679" s="32" t="s">
        <v>15403</v>
      </c>
    </row>
    <row r="1680" spans="1:7" hidden="1" x14ac:dyDescent="0.25">
      <c r="A1680" s="6">
        <v>900</v>
      </c>
      <c r="B1680" s="32" t="s">
        <v>1996</v>
      </c>
      <c r="C1680" s="32" t="s">
        <v>9628</v>
      </c>
      <c r="D1680" s="32">
        <v>42</v>
      </c>
      <c r="E1680" s="32" t="s">
        <v>16207</v>
      </c>
      <c r="F1680" s="34" t="s">
        <v>15368</v>
      </c>
      <c r="G1680" s="32" t="s">
        <v>15403</v>
      </c>
    </row>
    <row r="1681" spans="1:7" hidden="1" x14ac:dyDescent="0.25">
      <c r="A1681" s="6">
        <v>2215</v>
      </c>
      <c r="B1681" s="32" t="s">
        <v>1961</v>
      </c>
      <c r="C1681" s="32" t="s">
        <v>9592</v>
      </c>
      <c r="D1681" s="32">
        <v>42</v>
      </c>
      <c r="E1681" s="32" t="s">
        <v>16207</v>
      </c>
      <c r="F1681" s="34" t="s">
        <v>15368</v>
      </c>
      <c r="G1681" s="32" t="s">
        <v>15403</v>
      </c>
    </row>
    <row r="1682" spans="1:7" hidden="1" x14ac:dyDescent="0.25">
      <c r="A1682" s="6">
        <v>2423</v>
      </c>
      <c r="B1682" s="32" t="s">
        <v>1961</v>
      </c>
      <c r="C1682" s="32" t="s">
        <v>9592</v>
      </c>
      <c r="D1682" s="32">
        <v>42</v>
      </c>
      <c r="E1682" s="32" t="s">
        <v>16207</v>
      </c>
      <c r="F1682" s="34" t="s">
        <v>15368</v>
      </c>
      <c r="G1682" s="32" t="s">
        <v>15403</v>
      </c>
    </row>
    <row r="1683" spans="1:7" hidden="1" x14ac:dyDescent="0.25">
      <c r="A1683" s="6">
        <v>4261</v>
      </c>
      <c r="B1683" s="32" t="s">
        <v>1916</v>
      </c>
      <c r="C1683" s="32" t="s">
        <v>9556</v>
      </c>
      <c r="D1683" s="32">
        <v>42</v>
      </c>
      <c r="E1683" s="32" t="s">
        <v>16207</v>
      </c>
      <c r="F1683" s="34" t="s">
        <v>15368</v>
      </c>
      <c r="G1683" s="32" t="s">
        <v>15403</v>
      </c>
    </row>
    <row r="1684" spans="1:7" hidden="1" x14ac:dyDescent="0.25">
      <c r="A1684" s="6">
        <v>5135</v>
      </c>
      <c r="B1684" s="32" t="s">
        <v>2466</v>
      </c>
      <c r="C1684" s="32" t="s">
        <v>9628</v>
      </c>
      <c r="D1684" s="32">
        <v>42</v>
      </c>
      <c r="E1684" s="32" t="s">
        <v>16207</v>
      </c>
      <c r="F1684" s="34" t="s">
        <v>15368</v>
      </c>
      <c r="G1684" s="32" t="s">
        <v>15403</v>
      </c>
    </row>
    <row r="1685" spans="1:7" hidden="1" x14ac:dyDescent="0.25">
      <c r="A1685" s="6">
        <v>5154</v>
      </c>
      <c r="B1685" s="32" t="s">
        <v>2469</v>
      </c>
      <c r="C1685" s="32" t="s">
        <v>9556</v>
      </c>
      <c r="D1685" s="32">
        <v>42</v>
      </c>
      <c r="E1685" s="32" t="s">
        <v>16207</v>
      </c>
      <c r="F1685" s="34" t="s">
        <v>15368</v>
      </c>
      <c r="G1685" s="32" t="s">
        <v>15403</v>
      </c>
    </row>
    <row r="1686" spans="1:7" hidden="1" x14ac:dyDescent="0.25">
      <c r="A1686" s="6">
        <v>6310</v>
      </c>
      <c r="B1686" s="32" t="s">
        <v>1961</v>
      </c>
      <c r="C1686" s="32" t="s">
        <v>9592</v>
      </c>
      <c r="D1686" s="32">
        <v>42</v>
      </c>
      <c r="E1686" s="32" t="s">
        <v>16207</v>
      </c>
      <c r="F1686" s="34" t="s">
        <v>15368</v>
      </c>
      <c r="G1686" s="32" t="s">
        <v>15403</v>
      </c>
    </row>
    <row r="1687" spans="1:7" hidden="1" x14ac:dyDescent="0.25">
      <c r="A1687" s="6">
        <v>6498</v>
      </c>
      <c r="B1687" s="32" t="s">
        <v>1916</v>
      </c>
      <c r="C1687" s="32" t="s">
        <v>9556</v>
      </c>
      <c r="D1687" s="32">
        <v>42</v>
      </c>
      <c r="E1687" s="32" t="s">
        <v>16207</v>
      </c>
      <c r="F1687" s="34" t="s">
        <v>15368</v>
      </c>
      <c r="G1687" s="32" t="s">
        <v>15403</v>
      </c>
    </row>
    <row r="1688" spans="1:7" hidden="1" x14ac:dyDescent="0.25">
      <c r="A1688" s="6">
        <v>6714</v>
      </c>
      <c r="B1688" s="32" t="s">
        <v>14276</v>
      </c>
      <c r="C1688" s="32" t="s">
        <v>14277</v>
      </c>
      <c r="D1688" s="32">
        <v>42</v>
      </c>
      <c r="E1688" s="32" t="s">
        <v>16207</v>
      </c>
      <c r="F1688" s="34" t="s">
        <v>15368</v>
      </c>
      <c r="G1688" s="32" t="s">
        <v>15403</v>
      </c>
    </row>
    <row r="1689" spans="1:7" hidden="1" x14ac:dyDescent="0.25">
      <c r="A1689" s="6">
        <v>6992</v>
      </c>
      <c r="B1689" s="32" t="s">
        <v>1961</v>
      </c>
      <c r="C1689" s="32" t="s">
        <v>9592</v>
      </c>
      <c r="D1689" s="32">
        <v>42</v>
      </c>
      <c r="E1689" s="32" t="s">
        <v>16207</v>
      </c>
      <c r="F1689" s="34" t="s">
        <v>15368</v>
      </c>
      <c r="G1689" s="32" t="s">
        <v>15403</v>
      </c>
    </row>
    <row r="1690" spans="1:7" hidden="1" x14ac:dyDescent="0.25">
      <c r="A1690" s="6">
        <v>7726</v>
      </c>
      <c r="B1690" s="32" t="s">
        <v>1961</v>
      </c>
      <c r="C1690" s="32" t="s">
        <v>9592</v>
      </c>
      <c r="D1690" s="32">
        <v>42</v>
      </c>
      <c r="E1690" s="32" t="s">
        <v>16207</v>
      </c>
      <c r="F1690" s="34" t="s">
        <v>15368</v>
      </c>
      <c r="G1690" s="32" t="s">
        <v>15403</v>
      </c>
    </row>
    <row r="1691" spans="1:7" hidden="1" x14ac:dyDescent="0.25">
      <c r="A1691" s="6">
        <v>8061</v>
      </c>
      <c r="B1691" s="32" t="s">
        <v>2728</v>
      </c>
      <c r="C1691" s="32" t="s">
        <v>10385</v>
      </c>
      <c r="D1691" s="32">
        <v>42</v>
      </c>
      <c r="E1691" s="32" t="s">
        <v>16207</v>
      </c>
      <c r="F1691" s="34" t="s">
        <v>15368</v>
      </c>
      <c r="G1691" s="32" t="s">
        <v>15403</v>
      </c>
    </row>
    <row r="1692" spans="1:7" hidden="1" x14ac:dyDescent="0.25">
      <c r="A1692" s="6">
        <v>8507</v>
      </c>
      <c r="B1692" s="32" t="s">
        <v>1916</v>
      </c>
      <c r="C1692" s="32" t="s">
        <v>9556</v>
      </c>
      <c r="D1692" s="32">
        <v>42</v>
      </c>
      <c r="E1692" s="32" t="s">
        <v>16207</v>
      </c>
      <c r="F1692" s="34" t="s">
        <v>15368</v>
      </c>
      <c r="G1692" s="32" t="s">
        <v>15403</v>
      </c>
    </row>
    <row r="1693" spans="1:7" hidden="1" x14ac:dyDescent="0.25">
      <c r="A1693" s="6">
        <v>9253</v>
      </c>
      <c r="B1693" s="32" t="s">
        <v>2814</v>
      </c>
      <c r="C1693" s="32" t="s">
        <v>10477</v>
      </c>
      <c r="D1693" s="32">
        <v>42</v>
      </c>
      <c r="E1693" s="32" t="s">
        <v>16207</v>
      </c>
      <c r="F1693" s="34" t="s">
        <v>15368</v>
      </c>
      <c r="G1693" s="32" t="s">
        <v>15403</v>
      </c>
    </row>
    <row r="1694" spans="1:7" hidden="1" x14ac:dyDescent="0.25">
      <c r="A1694" s="6">
        <v>10523</v>
      </c>
      <c r="B1694" s="32" t="s">
        <v>1916</v>
      </c>
      <c r="C1694" s="32" t="s">
        <v>9556</v>
      </c>
      <c r="D1694" s="32">
        <v>42</v>
      </c>
      <c r="E1694" s="32" t="s">
        <v>16207</v>
      </c>
      <c r="F1694" s="34" t="s">
        <v>15368</v>
      </c>
      <c r="G1694" s="32" t="s">
        <v>15403</v>
      </c>
    </row>
    <row r="1695" spans="1:7" hidden="1" x14ac:dyDescent="0.25">
      <c r="A1695" s="6">
        <v>10996</v>
      </c>
      <c r="B1695" s="32" t="s">
        <v>2469</v>
      </c>
      <c r="C1695" s="32" t="s">
        <v>9556</v>
      </c>
      <c r="D1695" s="32">
        <v>42</v>
      </c>
      <c r="E1695" s="32" t="s">
        <v>16207</v>
      </c>
      <c r="F1695" s="34" t="s">
        <v>15368</v>
      </c>
      <c r="G1695" s="32" t="s">
        <v>15403</v>
      </c>
    </row>
    <row r="1696" spans="1:7" hidden="1" x14ac:dyDescent="0.25">
      <c r="A1696" s="6">
        <v>11268</v>
      </c>
      <c r="B1696" s="32" t="s">
        <v>1961</v>
      </c>
      <c r="C1696" s="32" t="s">
        <v>9592</v>
      </c>
      <c r="D1696" s="32">
        <v>42</v>
      </c>
      <c r="E1696" s="32" t="s">
        <v>16207</v>
      </c>
      <c r="F1696" s="34" t="s">
        <v>15368</v>
      </c>
      <c r="G1696" s="32" t="s">
        <v>15403</v>
      </c>
    </row>
    <row r="1697" spans="1:7" hidden="1" x14ac:dyDescent="0.25">
      <c r="A1697" s="6">
        <v>11280</v>
      </c>
      <c r="B1697" s="32" t="s">
        <v>2988</v>
      </c>
      <c r="C1697" s="32" t="s">
        <v>10616</v>
      </c>
      <c r="D1697" s="32">
        <v>42</v>
      </c>
      <c r="E1697" s="32" t="s">
        <v>16207</v>
      </c>
      <c r="F1697" s="34" t="s">
        <v>15368</v>
      </c>
      <c r="G1697" s="32" t="s">
        <v>15403</v>
      </c>
    </row>
    <row r="1698" spans="1:7" hidden="1" x14ac:dyDescent="0.25">
      <c r="A1698" s="6">
        <v>11305</v>
      </c>
      <c r="B1698" s="32" t="s">
        <v>2988</v>
      </c>
      <c r="C1698" s="32" t="s">
        <v>10616</v>
      </c>
      <c r="D1698" s="32">
        <v>42</v>
      </c>
      <c r="E1698" s="32" t="s">
        <v>16207</v>
      </c>
      <c r="F1698" s="34" t="s">
        <v>15368</v>
      </c>
      <c r="G1698" s="32" t="s">
        <v>15403</v>
      </c>
    </row>
    <row r="1699" spans="1:7" hidden="1" x14ac:dyDescent="0.25">
      <c r="A1699" s="6">
        <v>11659</v>
      </c>
      <c r="B1699" s="32" t="s">
        <v>1961</v>
      </c>
      <c r="C1699" s="32" t="s">
        <v>9592</v>
      </c>
      <c r="D1699" s="32">
        <v>42</v>
      </c>
      <c r="E1699" s="32" t="s">
        <v>16207</v>
      </c>
      <c r="F1699" s="34" t="s">
        <v>15368</v>
      </c>
      <c r="G1699" s="32" t="s">
        <v>15403</v>
      </c>
    </row>
    <row r="1700" spans="1:7" hidden="1" x14ac:dyDescent="0.25">
      <c r="A1700" s="6">
        <v>13178</v>
      </c>
      <c r="B1700" s="32" t="s">
        <v>1916</v>
      </c>
      <c r="C1700" s="32" t="s">
        <v>9556</v>
      </c>
      <c r="D1700" s="32">
        <v>42</v>
      </c>
      <c r="E1700" s="32" t="s">
        <v>16207</v>
      </c>
      <c r="F1700" s="34" t="s">
        <v>15368</v>
      </c>
      <c r="G1700" s="32" t="s">
        <v>15403</v>
      </c>
    </row>
    <row r="1701" spans="1:7" hidden="1" x14ac:dyDescent="0.25">
      <c r="A1701" s="6">
        <v>13722</v>
      </c>
      <c r="B1701" s="32" t="s">
        <v>1961</v>
      </c>
      <c r="C1701" s="32" t="s">
        <v>9592</v>
      </c>
      <c r="D1701" s="32">
        <v>42</v>
      </c>
      <c r="E1701" s="32" t="s">
        <v>16207</v>
      </c>
      <c r="F1701" s="34" t="s">
        <v>15368</v>
      </c>
      <c r="G1701" s="32" t="s">
        <v>15403</v>
      </c>
    </row>
    <row r="1702" spans="1:7" hidden="1" x14ac:dyDescent="0.25">
      <c r="A1702" s="6">
        <v>14190</v>
      </c>
      <c r="B1702" s="32" t="s">
        <v>1961</v>
      </c>
      <c r="C1702" s="32" t="s">
        <v>9592</v>
      </c>
      <c r="D1702" s="32">
        <v>42</v>
      </c>
      <c r="E1702" s="32" t="s">
        <v>16207</v>
      </c>
      <c r="F1702" s="34" t="s">
        <v>15368</v>
      </c>
      <c r="G1702" s="32" t="s">
        <v>15403</v>
      </c>
    </row>
    <row r="1703" spans="1:7" hidden="1" x14ac:dyDescent="0.25">
      <c r="A1703" s="6">
        <v>14407</v>
      </c>
      <c r="B1703" s="32" t="s">
        <v>1916</v>
      </c>
      <c r="C1703" s="32" t="s">
        <v>9556</v>
      </c>
      <c r="D1703" s="32">
        <v>42</v>
      </c>
      <c r="E1703" s="32" t="s">
        <v>16207</v>
      </c>
      <c r="F1703" s="34" t="s">
        <v>15368</v>
      </c>
      <c r="G1703" s="32" t="s">
        <v>15403</v>
      </c>
    </row>
    <row r="1704" spans="1:7" hidden="1" x14ac:dyDescent="0.25">
      <c r="A1704" s="6">
        <v>14874</v>
      </c>
      <c r="B1704" s="32" t="s">
        <v>2466</v>
      </c>
      <c r="C1704" s="32" t="s">
        <v>9628</v>
      </c>
      <c r="D1704" s="32">
        <v>42</v>
      </c>
      <c r="E1704" s="32" t="s">
        <v>16207</v>
      </c>
      <c r="F1704" s="34" t="s">
        <v>15368</v>
      </c>
      <c r="G1704" s="32" t="s">
        <v>15403</v>
      </c>
    </row>
    <row r="1705" spans="1:7" hidden="1" x14ac:dyDescent="0.25">
      <c r="A1705" s="6">
        <v>14963</v>
      </c>
      <c r="B1705" s="32" t="s">
        <v>1916</v>
      </c>
      <c r="C1705" s="32" t="s">
        <v>9556</v>
      </c>
      <c r="D1705" s="32">
        <v>42</v>
      </c>
      <c r="E1705" s="32" t="s">
        <v>16207</v>
      </c>
      <c r="F1705" s="34" t="s">
        <v>15368</v>
      </c>
      <c r="G1705" s="32" t="s">
        <v>15403</v>
      </c>
    </row>
    <row r="1706" spans="1:7" hidden="1" x14ac:dyDescent="0.25">
      <c r="A1706" s="6">
        <v>15373</v>
      </c>
      <c r="B1706" s="32" t="s">
        <v>1961</v>
      </c>
      <c r="C1706" s="32" t="s">
        <v>9592</v>
      </c>
      <c r="D1706" s="32">
        <v>42</v>
      </c>
      <c r="E1706" s="32" t="s">
        <v>16207</v>
      </c>
      <c r="F1706" s="34" t="s">
        <v>15368</v>
      </c>
      <c r="G1706" s="32" t="s">
        <v>15403</v>
      </c>
    </row>
    <row r="1707" spans="1:7" hidden="1" x14ac:dyDescent="0.25">
      <c r="A1707" s="6">
        <v>15901</v>
      </c>
      <c r="B1707" s="32" t="s">
        <v>1961</v>
      </c>
      <c r="C1707" s="32" t="s">
        <v>9592</v>
      </c>
      <c r="D1707" s="32">
        <v>42</v>
      </c>
      <c r="E1707" s="32" t="s">
        <v>16207</v>
      </c>
      <c r="F1707" s="34" t="s">
        <v>15368</v>
      </c>
      <c r="G1707" s="32" t="s">
        <v>15403</v>
      </c>
    </row>
    <row r="1708" spans="1:7" hidden="1" x14ac:dyDescent="0.25">
      <c r="A1708" s="6">
        <v>15971</v>
      </c>
      <c r="B1708" s="32" t="s">
        <v>1916</v>
      </c>
      <c r="C1708" s="32" t="s">
        <v>9556</v>
      </c>
      <c r="D1708" s="32">
        <v>42</v>
      </c>
      <c r="E1708" s="32" t="s">
        <v>16207</v>
      </c>
      <c r="F1708" s="34" t="s">
        <v>15368</v>
      </c>
      <c r="G1708" s="32" t="s">
        <v>15403</v>
      </c>
    </row>
    <row r="1709" spans="1:7" hidden="1" x14ac:dyDescent="0.25">
      <c r="A1709" s="6">
        <v>15983</v>
      </c>
      <c r="B1709" s="32" t="s">
        <v>1916</v>
      </c>
      <c r="C1709" s="32" t="s">
        <v>9556</v>
      </c>
      <c r="D1709" s="32">
        <v>42</v>
      </c>
      <c r="E1709" s="32" t="s">
        <v>16207</v>
      </c>
      <c r="F1709" s="34" t="s">
        <v>15368</v>
      </c>
      <c r="G1709" s="32" t="s">
        <v>15403</v>
      </c>
    </row>
    <row r="1710" spans="1:7" hidden="1" x14ac:dyDescent="0.25">
      <c r="A1710" s="6">
        <v>17740</v>
      </c>
      <c r="B1710" s="32" t="s">
        <v>1916</v>
      </c>
      <c r="C1710" s="32" t="s">
        <v>9556</v>
      </c>
      <c r="D1710" s="32">
        <v>42</v>
      </c>
      <c r="E1710" s="32" t="s">
        <v>16207</v>
      </c>
      <c r="F1710" s="34" t="s">
        <v>15368</v>
      </c>
      <c r="G1710" s="32" t="s">
        <v>15403</v>
      </c>
    </row>
    <row r="1711" spans="1:7" hidden="1" x14ac:dyDescent="0.25">
      <c r="A1711" s="6">
        <v>17768</v>
      </c>
      <c r="B1711" s="32" t="s">
        <v>1961</v>
      </c>
      <c r="C1711" s="32" t="s">
        <v>9592</v>
      </c>
      <c r="D1711" s="32">
        <v>42</v>
      </c>
      <c r="E1711" s="32" t="s">
        <v>16207</v>
      </c>
      <c r="F1711" s="34" t="s">
        <v>15368</v>
      </c>
      <c r="G1711" s="32" t="s">
        <v>15403</v>
      </c>
    </row>
    <row r="1712" spans="1:7" hidden="1" x14ac:dyDescent="0.25">
      <c r="A1712" s="6">
        <v>18808</v>
      </c>
      <c r="B1712" s="32" t="s">
        <v>1916</v>
      </c>
      <c r="C1712" s="32" t="s">
        <v>9556</v>
      </c>
      <c r="D1712" s="32">
        <v>42</v>
      </c>
      <c r="E1712" s="32" t="s">
        <v>16207</v>
      </c>
      <c r="F1712" s="34" t="s">
        <v>15368</v>
      </c>
      <c r="G1712" s="32" t="s">
        <v>15403</v>
      </c>
    </row>
    <row r="1713" spans="1:7" hidden="1" x14ac:dyDescent="0.25">
      <c r="A1713" s="6">
        <v>18821</v>
      </c>
      <c r="B1713" s="32" t="s">
        <v>1961</v>
      </c>
      <c r="C1713" s="32" t="s">
        <v>9592</v>
      </c>
      <c r="D1713" s="32">
        <v>42</v>
      </c>
      <c r="E1713" s="32" t="s">
        <v>16207</v>
      </c>
      <c r="F1713" s="34" t="s">
        <v>15368</v>
      </c>
      <c r="G1713" s="32" t="s">
        <v>15403</v>
      </c>
    </row>
    <row r="1714" spans="1:7" hidden="1" x14ac:dyDescent="0.25">
      <c r="A1714" s="6">
        <v>18859</v>
      </c>
      <c r="B1714" s="32" t="s">
        <v>1916</v>
      </c>
      <c r="C1714" s="32" t="s">
        <v>9556</v>
      </c>
      <c r="D1714" s="32">
        <v>42</v>
      </c>
      <c r="E1714" s="32" t="s">
        <v>16207</v>
      </c>
      <c r="F1714" s="34" t="s">
        <v>15368</v>
      </c>
      <c r="G1714" s="32" t="s">
        <v>15403</v>
      </c>
    </row>
    <row r="1715" spans="1:7" hidden="1" x14ac:dyDescent="0.25">
      <c r="A1715" s="6">
        <v>22144</v>
      </c>
      <c r="B1715" s="32" t="s">
        <v>1916</v>
      </c>
      <c r="C1715" s="32" t="s">
        <v>9556</v>
      </c>
      <c r="D1715" s="32">
        <v>42</v>
      </c>
      <c r="E1715" s="32" t="s">
        <v>16207</v>
      </c>
      <c r="F1715" s="34" t="s">
        <v>15368</v>
      </c>
      <c r="G1715" s="32" t="s">
        <v>15403</v>
      </c>
    </row>
    <row r="1716" spans="1:7" hidden="1" x14ac:dyDescent="0.25">
      <c r="A1716" s="6">
        <v>22252</v>
      </c>
      <c r="B1716" s="32" t="s">
        <v>3808</v>
      </c>
      <c r="C1716" s="32" t="s">
        <v>11441</v>
      </c>
      <c r="D1716" s="32">
        <v>42</v>
      </c>
      <c r="E1716" s="32" t="s">
        <v>16207</v>
      </c>
      <c r="F1716" s="34" t="s">
        <v>15368</v>
      </c>
      <c r="G1716" s="32" t="s">
        <v>15403</v>
      </c>
    </row>
    <row r="1717" spans="1:7" hidden="1" x14ac:dyDescent="0.25">
      <c r="A1717" s="6">
        <v>22972</v>
      </c>
      <c r="B1717" s="32" t="s">
        <v>1961</v>
      </c>
      <c r="C1717" s="32" t="s">
        <v>9592</v>
      </c>
      <c r="D1717" s="32">
        <v>42</v>
      </c>
      <c r="E1717" s="32" t="s">
        <v>16207</v>
      </c>
      <c r="F1717" s="34" t="s">
        <v>15368</v>
      </c>
      <c r="G1717" s="32" t="s">
        <v>15403</v>
      </c>
    </row>
    <row r="1718" spans="1:7" hidden="1" x14ac:dyDescent="0.25">
      <c r="A1718" s="6">
        <v>23054</v>
      </c>
      <c r="B1718" s="32" t="s">
        <v>2469</v>
      </c>
      <c r="C1718" s="32" t="s">
        <v>9556</v>
      </c>
      <c r="D1718" s="32">
        <v>42</v>
      </c>
      <c r="E1718" s="32" t="s">
        <v>16207</v>
      </c>
      <c r="F1718" s="34" t="s">
        <v>15368</v>
      </c>
      <c r="G1718" s="32" t="s">
        <v>15403</v>
      </c>
    </row>
    <row r="1719" spans="1:7" hidden="1" x14ac:dyDescent="0.25">
      <c r="A1719" s="6">
        <v>23109</v>
      </c>
      <c r="B1719" s="32" t="s">
        <v>1961</v>
      </c>
      <c r="C1719" s="32" t="s">
        <v>9592</v>
      </c>
      <c r="D1719" s="32">
        <v>42</v>
      </c>
      <c r="E1719" s="32" t="s">
        <v>16207</v>
      </c>
      <c r="F1719" s="34" t="s">
        <v>15368</v>
      </c>
      <c r="G1719" s="32" t="s">
        <v>15403</v>
      </c>
    </row>
    <row r="1720" spans="1:7" hidden="1" x14ac:dyDescent="0.25">
      <c r="A1720" s="6">
        <v>23391</v>
      </c>
      <c r="B1720" s="32" t="s">
        <v>1961</v>
      </c>
      <c r="C1720" s="32" t="s">
        <v>9592</v>
      </c>
      <c r="D1720" s="32">
        <v>42</v>
      </c>
      <c r="E1720" s="32" t="s">
        <v>16207</v>
      </c>
      <c r="F1720" s="34" t="s">
        <v>15368</v>
      </c>
      <c r="G1720" s="32" t="s">
        <v>15403</v>
      </c>
    </row>
    <row r="1721" spans="1:7" hidden="1" x14ac:dyDescent="0.25">
      <c r="A1721" s="6">
        <v>24574</v>
      </c>
      <c r="B1721" s="32" t="s">
        <v>3976</v>
      </c>
      <c r="C1721" s="32" t="s">
        <v>11609</v>
      </c>
      <c r="D1721" s="32">
        <v>42</v>
      </c>
      <c r="E1721" s="32" t="s">
        <v>16207</v>
      </c>
      <c r="F1721" s="34" t="s">
        <v>15368</v>
      </c>
      <c r="G1721" s="32" t="s">
        <v>15403</v>
      </c>
    </row>
    <row r="1722" spans="1:7" hidden="1" x14ac:dyDescent="0.25">
      <c r="A1722" s="6">
        <v>24858</v>
      </c>
      <c r="B1722" s="32" t="s">
        <v>1961</v>
      </c>
      <c r="C1722" s="32" t="s">
        <v>9592</v>
      </c>
      <c r="D1722" s="32">
        <v>42</v>
      </c>
      <c r="E1722" s="32" t="s">
        <v>16207</v>
      </c>
      <c r="F1722" s="34" t="s">
        <v>15368</v>
      </c>
      <c r="G1722" s="32" t="s">
        <v>15403</v>
      </c>
    </row>
    <row r="1723" spans="1:7" hidden="1" x14ac:dyDescent="0.25">
      <c r="A1723" s="6">
        <v>24991</v>
      </c>
      <c r="B1723" s="32" t="s">
        <v>4000</v>
      </c>
      <c r="C1723" s="32" t="s">
        <v>9592</v>
      </c>
      <c r="D1723" s="32">
        <v>42</v>
      </c>
      <c r="E1723" s="32" t="s">
        <v>16207</v>
      </c>
      <c r="F1723" s="34" t="s">
        <v>15368</v>
      </c>
      <c r="G1723" s="32" t="s">
        <v>15403</v>
      </c>
    </row>
    <row r="1724" spans="1:7" hidden="1" x14ac:dyDescent="0.25">
      <c r="A1724" s="6">
        <v>25788</v>
      </c>
      <c r="B1724" s="32" t="s">
        <v>1961</v>
      </c>
      <c r="C1724" s="32" t="s">
        <v>9592</v>
      </c>
      <c r="D1724" s="32">
        <v>42</v>
      </c>
      <c r="E1724" s="32" t="s">
        <v>16207</v>
      </c>
      <c r="F1724" s="34" t="s">
        <v>15368</v>
      </c>
      <c r="G1724" s="32" t="s">
        <v>15403</v>
      </c>
    </row>
    <row r="1725" spans="1:7" hidden="1" x14ac:dyDescent="0.25">
      <c r="A1725" s="6">
        <v>28018</v>
      </c>
      <c r="B1725" s="32" t="s">
        <v>1961</v>
      </c>
      <c r="C1725" s="32" t="s">
        <v>9592</v>
      </c>
      <c r="D1725" s="32">
        <v>42</v>
      </c>
      <c r="E1725" s="32" t="s">
        <v>16207</v>
      </c>
      <c r="F1725" s="34" t="s">
        <v>15368</v>
      </c>
      <c r="G1725" s="32" t="s">
        <v>15403</v>
      </c>
    </row>
    <row r="1726" spans="1:7" hidden="1" x14ac:dyDescent="0.25">
      <c r="A1726" s="6">
        <v>29075</v>
      </c>
      <c r="B1726" s="32" t="s">
        <v>1961</v>
      </c>
      <c r="C1726" s="32" t="s">
        <v>9592</v>
      </c>
      <c r="D1726" s="32">
        <v>42</v>
      </c>
      <c r="E1726" s="32" t="s">
        <v>16207</v>
      </c>
      <c r="F1726" s="34" t="s">
        <v>15368</v>
      </c>
      <c r="G1726" s="32" t="s">
        <v>15403</v>
      </c>
    </row>
    <row r="1727" spans="1:7" hidden="1" x14ac:dyDescent="0.25">
      <c r="A1727" s="6">
        <v>30349</v>
      </c>
      <c r="B1727" s="32" t="s">
        <v>1961</v>
      </c>
      <c r="C1727" s="32" t="s">
        <v>9592</v>
      </c>
      <c r="D1727" s="32">
        <v>42</v>
      </c>
      <c r="E1727" s="32" t="s">
        <v>16207</v>
      </c>
      <c r="F1727" s="34" t="s">
        <v>15368</v>
      </c>
      <c r="G1727" s="32" t="s">
        <v>15403</v>
      </c>
    </row>
    <row r="1728" spans="1:7" hidden="1" x14ac:dyDescent="0.25">
      <c r="A1728" s="6">
        <v>30647</v>
      </c>
      <c r="B1728" s="32" t="s">
        <v>1961</v>
      </c>
      <c r="C1728" s="32" t="s">
        <v>9592</v>
      </c>
      <c r="D1728" s="32">
        <v>42</v>
      </c>
      <c r="E1728" s="32" t="s">
        <v>16207</v>
      </c>
      <c r="F1728" s="34" t="s">
        <v>15368</v>
      </c>
      <c r="G1728" s="32" t="s">
        <v>15403</v>
      </c>
    </row>
    <row r="1729" spans="1:7" hidden="1" x14ac:dyDescent="0.25">
      <c r="A1729" s="6">
        <v>30677</v>
      </c>
      <c r="B1729" s="32" t="s">
        <v>1961</v>
      </c>
      <c r="C1729" s="32" t="s">
        <v>9592</v>
      </c>
      <c r="D1729" s="32">
        <v>42</v>
      </c>
      <c r="E1729" s="32" t="s">
        <v>16207</v>
      </c>
      <c r="F1729" s="34" t="s">
        <v>15368</v>
      </c>
      <c r="G1729" s="32" t="s">
        <v>15403</v>
      </c>
    </row>
    <row r="1730" spans="1:7" hidden="1" x14ac:dyDescent="0.25">
      <c r="A1730" s="6">
        <v>30782</v>
      </c>
      <c r="B1730" s="32" t="s">
        <v>1916</v>
      </c>
      <c r="C1730" s="32" t="s">
        <v>9556</v>
      </c>
      <c r="D1730" s="32">
        <v>42</v>
      </c>
      <c r="E1730" s="32" t="s">
        <v>16207</v>
      </c>
      <c r="F1730" s="34" t="s">
        <v>15368</v>
      </c>
      <c r="G1730" s="32" t="s">
        <v>15403</v>
      </c>
    </row>
    <row r="1731" spans="1:7" hidden="1" x14ac:dyDescent="0.25">
      <c r="A1731" s="6">
        <v>741</v>
      </c>
      <c r="B1731" s="32" t="s">
        <v>1984</v>
      </c>
      <c r="C1731" s="32" t="s">
        <v>9616</v>
      </c>
      <c r="D1731" s="32">
        <v>42</v>
      </c>
      <c r="E1731" s="32" t="s">
        <v>16207</v>
      </c>
      <c r="F1731" s="34" t="s">
        <v>15368</v>
      </c>
      <c r="G1731" s="32" t="s">
        <v>15403</v>
      </c>
    </row>
    <row r="1732" spans="1:7" hidden="1" x14ac:dyDescent="0.25">
      <c r="A1732" s="6">
        <v>4554</v>
      </c>
      <c r="B1732" s="32" t="s">
        <v>1984</v>
      </c>
      <c r="C1732" s="32" t="s">
        <v>9616</v>
      </c>
      <c r="D1732" s="32">
        <v>42</v>
      </c>
      <c r="E1732" s="32" t="s">
        <v>16207</v>
      </c>
      <c r="F1732" s="34" t="s">
        <v>15368</v>
      </c>
      <c r="G1732" s="32" t="s">
        <v>15403</v>
      </c>
    </row>
    <row r="1733" spans="1:7" hidden="1" x14ac:dyDescent="0.25">
      <c r="A1733" s="6">
        <v>5917</v>
      </c>
      <c r="B1733" s="32" t="s">
        <v>1984</v>
      </c>
      <c r="C1733" s="32" t="s">
        <v>9616</v>
      </c>
      <c r="D1733" s="32">
        <v>42</v>
      </c>
      <c r="E1733" s="32" t="s">
        <v>16207</v>
      </c>
      <c r="F1733" s="34" t="s">
        <v>15368</v>
      </c>
      <c r="G1733" s="32" t="s">
        <v>15403</v>
      </c>
    </row>
    <row r="1734" spans="1:7" hidden="1" x14ac:dyDescent="0.25">
      <c r="A1734" s="6">
        <v>7196</v>
      </c>
      <c r="B1734" s="32" t="s">
        <v>1984</v>
      </c>
      <c r="C1734" s="32" t="s">
        <v>9616</v>
      </c>
      <c r="D1734" s="32">
        <v>42</v>
      </c>
      <c r="E1734" s="32" t="s">
        <v>16207</v>
      </c>
      <c r="F1734" s="34" t="s">
        <v>15368</v>
      </c>
      <c r="G1734" s="32" t="s">
        <v>15403</v>
      </c>
    </row>
    <row r="1735" spans="1:7" hidden="1" x14ac:dyDescent="0.25">
      <c r="A1735" s="6">
        <v>7201</v>
      </c>
      <c r="B1735" s="32" t="s">
        <v>1984</v>
      </c>
      <c r="C1735" s="32" t="s">
        <v>9616</v>
      </c>
      <c r="D1735" s="32">
        <v>42</v>
      </c>
      <c r="E1735" s="32" t="s">
        <v>16207</v>
      </c>
      <c r="F1735" s="34" t="s">
        <v>15368</v>
      </c>
      <c r="G1735" s="32" t="s">
        <v>15403</v>
      </c>
    </row>
    <row r="1736" spans="1:7" hidden="1" x14ac:dyDescent="0.25">
      <c r="A1736" s="6">
        <v>7202</v>
      </c>
      <c r="B1736" s="32" t="s">
        <v>1984</v>
      </c>
      <c r="C1736" s="32" t="s">
        <v>9616</v>
      </c>
      <c r="D1736" s="32">
        <v>42</v>
      </c>
      <c r="E1736" s="32" t="s">
        <v>16207</v>
      </c>
      <c r="F1736" s="34" t="s">
        <v>15368</v>
      </c>
      <c r="G1736" s="32" t="s">
        <v>15403</v>
      </c>
    </row>
    <row r="1737" spans="1:7" hidden="1" x14ac:dyDescent="0.25">
      <c r="A1737" s="6">
        <v>8480</v>
      </c>
      <c r="B1737" s="32" t="s">
        <v>1984</v>
      </c>
      <c r="C1737" s="32" t="s">
        <v>9616</v>
      </c>
      <c r="D1737" s="32">
        <v>42</v>
      </c>
      <c r="E1737" s="32" t="s">
        <v>16207</v>
      </c>
      <c r="F1737" s="34" t="s">
        <v>15368</v>
      </c>
      <c r="G1737" s="32" t="s">
        <v>15403</v>
      </c>
    </row>
    <row r="1738" spans="1:7" hidden="1" x14ac:dyDescent="0.25">
      <c r="A1738" s="6">
        <v>12464</v>
      </c>
      <c r="B1738" s="32" t="s">
        <v>1984</v>
      </c>
      <c r="C1738" s="32" t="s">
        <v>9616</v>
      </c>
      <c r="D1738" s="32">
        <v>42</v>
      </c>
      <c r="E1738" s="32" t="s">
        <v>16207</v>
      </c>
      <c r="F1738" s="34" t="s">
        <v>15368</v>
      </c>
      <c r="G1738" s="32" t="s">
        <v>15403</v>
      </c>
    </row>
    <row r="1739" spans="1:7" hidden="1" x14ac:dyDescent="0.25">
      <c r="A1739" s="6">
        <v>15068</v>
      </c>
      <c r="B1739" s="32" t="s">
        <v>1984</v>
      </c>
      <c r="C1739" s="32" t="s">
        <v>9616</v>
      </c>
      <c r="D1739" s="32">
        <v>42</v>
      </c>
      <c r="E1739" s="32" t="s">
        <v>16207</v>
      </c>
      <c r="F1739" s="34" t="s">
        <v>15368</v>
      </c>
      <c r="G1739" s="32" t="s">
        <v>15403</v>
      </c>
    </row>
    <row r="1740" spans="1:7" hidden="1" x14ac:dyDescent="0.25">
      <c r="A1740" s="6">
        <v>15094</v>
      </c>
      <c r="B1740" s="32" t="s">
        <v>1984</v>
      </c>
      <c r="C1740" s="32" t="s">
        <v>9616</v>
      </c>
      <c r="D1740" s="32">
        <v>42</v>
      </c>
      <c r="E1740" s="32" t="s">
        <v>16207</v>
      </c>
      <c r="F1740" s="34" t="s">
        <v>15368</v>
      </c>
      <c r="G1740" s="32" t="s">
        <v>15403</v>
      </c>
    </row>
    <row r="1741" spans="1:7" hidden="1" x14ac:dyDescent="0.25">
      <c r="A1741" s="6">
        <v>16373</v>
      </c>
      <c r="B1741" s="32" t="s">
        <v>1984</v>
      </c>
      <c r="C1741" s="32" t="s">
        <v>9616</v>
      </c>
      <c r="D1741" s="32">
        <v>42</v>
      </c>
      <c r="E1741" s="32" t="s">
        <v>16207</v>
      </c>
      <c r="F1741" s="34" t="s">
        <v>15368</v>
      </c>
      <c r="G1741" s="32" t="s">
        <v>15403</v>
      </c>
    </row>
    <row r="1742" spans="1:7" hidden="1" x14ac:dyDescent="0.25">
      <c r="A1742" s="6">
        <v>18172</v>
      </c>
      <c r="B1742" s="32" t="s">
        <v>1984</v>
      </c>
      <c r="C1742" s="32" t="s">
        <v>9616</v>
      </c>
      <c r="D1742" s="32">
        <v>42</v>
      </c>
      <c r="E1742" s="32" t="s">
        <v>16207</v>
      </c>
      <c r="F1742" s="34" t="s">
        <v>15368</v>
      </c>
      <c r="G1742" s="32" t="s">
        <v>15403</v>
      </c>
    </row>
    <row r="1743" spans="1:7" hidden="1" x14ac:dyDescent="0.25">
      <c r="A1743" s="6">
        <v>18996</v>
      </c>
      <c r="B1743" s="32" t="s">
        <v>1984</v>
      </c>
      <c r="C1743" s="32" t="s">
        <v>9616</v>
      </c>
      <c r="D1743" s="32">
        <v>42</v>
      </c>
      <c r="E1743" s="32" t="s">
        <v>16207</v>
      </c>
      <c r="F1743" s="34" t="s">
        <v>15368</v>
      </c>
      <c r="G1743" s="32" t="s">
        <v>15403</v>
      </c>
    </row>
    <row r="1744" spans="1:7" hidden="1" x14ac:dyDescent="0.25">
      <c r="A1744" s="6">
        <v>19718</v>
      </c>
      <c r="B1744" s="32" t="s">
        <v>1984</v>
      </c>
      <c r="C1744" s="32" t="s">
        <v>9616</v>
      </c>
      <c r="D1744" s="32">
        <v>42</v>
      </c>
      <c r="E1744" s="32" t="s">
        <v>16207</v>
      </c>
      <c r="F1744" s="34" t="s">
        <v>15368</v>
      </c>
      <c r="G1744" s="32" t="s">
        <v>15403</v>
      </c>
    </row>
    <row r="1745" spans="1:7" hidden="1" x14ac:dyDescent="0.25">
      <c r="A1745" s="6">
        <v>26620</v>
      </c>
      <c r="B1745" s="32" t="s">
        <v>1984</v>
      </c>
      <c r="C1745" s="32" t="s">
        <v>9616</v>
      </c>
      <c r="D1745" s="32">
        <v>42</v>
      </c>
      <c r="E1745" s="32" t="s">
        <v>16207</v>
      </c>
      <c r="F1745" s="34" t="s">
        <v>15368</v>
      </c>
      <c r="G1745" s="32" t="s">
        <v>15403</v>
      </c>
    </row>
    <row r="1746" spans="1:7" hidden="1" x14ac:dyDescent="0.25">
      <c r="A1746" s="6">
        <v>26634</v>
      </c>
      <c r="B1746" s="32" t="s">
        <v>1984</v>
      </c>
      <c r="C1746" s="32" t="s">
        <v>9616</v>
      </c>
      <c r="D1746" s="32">
        <v>42</v>
      </c>
      <c r="E1746" s="32" t="s">
        <v>16207</v>
      </c>
      <c r="F1746" s="34" t="s">
        <v>15368</v>
      </c>
      <c r="G1746" s="32" t="s">
        <v>15403</v>
      </c>
    </row>
    <row r="1747" spans="1:7" hidden="1" x14ac:dyDescent="0.25">
      <c r="A1747" s="6">
        <v>27928</v>
      </c>
      <c r="B1747" s="32" t="s">
        <v>1984</v>
      </c>
      <c r="C1747" s="32" t="s">
        <v>9616</v>
      </c>
      <c r="D1747" s="32">
        <v>42</v>
      </c>
      <c r="E1747" s="32" t="s">
        <v>16207</v>
      </c>
      <c r="F1747" s="34" t="s">
        <v>15368</v>
      </c>
      <c r="G1747" s="32" t="s">
        <v>15403</v>
      </c>
    </row>
    <row r="1748" spans="1:7" hidden="1" x14ac:dyDescent="0.25">
      <c r="A1748" s="6">
        <v>27952</v>
      </c>
      <c r="B1748" s="32" t="s">
        <v>1984</v>
      </c>
      <c r="C1748" s="32" t="s">
        <v>9616</v>
      </c>
      <c r="D1748" s="32">
        <v>42</v>
      </c>
      <c r="E1748" s="32" t="s">
        <v>16207</v>
      </c>
      <c r="F1748" s="34" t="s">
        <v>15368</v>
      </c>
      <c r="G1748" s="32" t="s">
        <v>15403</v>
      </c>
    </row>
    <row r="1749" spans="1:7" hidden="1" x14ac:dyDescent="0.25">
      <c r="A1749" s="6">
        <v>27954</v>
      </c>
      <c r="B1749" s="32" t="s">
        <v>1984</v>
      </c>
      <c r="C1749" s="32" t="s">
        <v>9616</v>
      </c>
      <c r="D1749" s="32">
        <v>42</v>
      </c>
      <c r="E1749" s="32" t="s">
        <v>16207</v>
      </c>
      <c r="F1749" s="34" t="s">
        <v>15368</v>
      </c>
      <c r="G1749" s="32" t="s">
        <v>15403</v>
      </c>
    </row>
    <row r="1750" spans="1:7" hidden="1" x14ac:dyDescent="0.25">
      <c r="A1750" s="6">
        <v>30536</v>
      </c>
      <c r="B1750" s="32" t="s">
        <v>1984</v>
      </c>
      <c r="C1750" s="32" t="s">
        <v>9616</v>
      </c>
      <c r="D1750" s="32">
        <v>42</v>
      </c>
      <c r="E1750" s="32" t="s">
        <v>16207</v>
      </c>
      <c r="F1750" s="34" t="s">
        <v>15368</v>
      </c>
      <c r="G1750" s="32" t="s">
        <v>15403</v>
      </c>
    </row>
    <row r="1751" spans="1:7" hidden="1" x14ac:dyDescent="0.25">
      <c r="A1751" s="6">
        <v>30539</v>
      </c>
      <c r="B1751" s="32" t="s">
        <v>1984</v>
      </c>
      <c r="C1751" s="32" t="s">
        <v>9616</v>
      </c>
      <c r="D1751" s="32">
        <v>42</v>
      </c>
      <c r="E1751" s="32" t="s">
        <v>16207</v>
      </c>
      <c r="F1751" s="34" t="s">
        <v>15368</v>
      </c>
      <c r="G1751" s="32" t="s">
        <v>15403</v>
      </c>
    </row>
    <row r="1752" spans="1:7" hidden="1" x14ac:dyDescent="0.25">
      <c r="A1752" s="6">
        <v>30559</v>
      </c>
      <c r="B1752" s="32" t="s">
        <v>1984</v>
      </c>
      <c r="C1752" s="32" t="s">
        <v>9616</v>
      </c>
      <c r="D1752" s="32">
        <v>42</v>
      </c>
      <c r="E1752" s="32" t="s">
        <v>16207</v>
      </c>
      <c r="F1752" s="34" t="s">
        <v>15368</v>
      </c>
      <c r="G1752" s="32" t="s">
        <v>15403</v>
      </c>
    </row>
    <row r="1753" spans="1:7" hidden="1" x14ac:dyDescent="0.25">
      <c r="A1753" s="6">
        <v>30924</v>
      </c>
      <c r="B1753" s="32" t="s">
        <v>1984</v>
      </c>
      <c r="C1753" s="32" t="s">
        <v>9616</v>
      </c>
      <c r="D1753" s="32">
        <v>42</v>
      </c>
      <c r="E1753" s="32" t="s">
        <v>16207</v>
      </c>
      <c r="F1753" s="34" t="s">
        <v>15368</v>
      </c>
      <c r="G1753" s="32" t="s">
        <v>15403</v>
      </c>
    </row>
    <row r="1754" spans="1:7" hidden="1" x14ac:dyDescent="0.25">
      <c r="A1754" s="6">
        <v>1154</v>
      </c>
      <c r="B1754" s="32" t="s">
        <v>2034</v>
      </c>
      <c r="C1754" s="32" t="s">
        <v>9668</v>
      </c>
      <c r="D1754" s="32">
        <v>42</v>
      </c>
      <c r="E1754" s="32" t="s">
        <v>16207</v>
      </c>
      <c r="F1754" s="34" t="s">
        <v>15368</v>
      </c>
      <c r="G1754" s="32" t="s">
        <v>15403</v>
      </c>
    </row>
    <row r="1755" spans="1:7" hidden="1" x14ac:dyDescent="0.25">
      <c r="A1755" s="6">
        <v>2095</v>
      </c>
      <c r="B1755" s="32" t="s">
        <v>2152</v>
      </c>
      <c r="C1755" s="32" t="s">
        <v>9782</v>
      </c>
      <c r="D1755" s="32">
        <v>42</v>
      </c>
      <c r="E1755" s="32" t="s">
        <v>16207</v>
      </c>
      <c r="F1755" s="34" t="s">
        <v>15368</v>
      </c>
      <c r="G1755" s="32" t="s">
        <v>15403</v>
      </c>
    </row>
    <row r="1756" spans="1:7" hidden="1" x14ac:dyDescent="0.25">
      <c r="A1756" s="6">
        <v>7163</v>
      </c>
      <c r="B1756" s="32" t="s">
        <v>2034</v>
      </c>
      <c r="C1756" s="32" t="s">
        <v>9668</v>
      </c>
      <c r="D1756" s="32">
        <v>42</v>
      </c>
      <c r="E1756" s="32" t="s">
        <v>16207</v>
      </c>
      <c r="F1756" s="34" t="s">
        <v>15368</v>
      </c>
      <c r="G1756" s="32" t="s">
        <v>15403</v>
      </c>
    </row>
    <row r="1757" spans="1:7" hidden="1" x14ac:dyDescent="0.25">
      <c r="A1757" s="6">
        <v>10159</v>
      </c>
      <c r="B1757" s="32" t="s">
        <v>2034</v>
      </c>
      <c r="C1757" s="32" t="s">
        <v>9668</v>
      </c>
      <c r="D1757" s="32">
        <v>42</v>
      </c>
      <c r="E1757" s="32" t="s">
        <v>16207</v>
      </c>
      <c r="F1757" s="34" t="s">
        <v>15368</v>
      </c>
      <c r="G1757" s="32" t="s">
        <v>15403</v>
      </c>
    </row>
    <row r="1758" spans="1:7" hidden="1" x14ac:dyDescent="0.25">
      <c r="A1758" s="6">
        <v>18709</v>
      </c>
      <c r="B1758" s="32" t="s">
        <v>3542</v>
      </c>
      <c r="C1758" s="32" t="s">
        <v>11183</v>
      </c>
      <c r="D1758" s="32">
        <v>42</v>
      </c>
      <c r="E1758" s="32" t="s">
        <v>16207</v>
      </c>
      <c r="F1758" s="34" t="s">
        <v>15368</v>
      </c>
      <c r="G1758" s="32" t="s">
        <v>15403</v>
      </c>
    </row>
    <row r="1759" spans="1:7" hidden="1" x14ac:dyDescent="0.25">
      <c r="A1759" s="6">
        <v>20045</v>
      </c>
      <c r="B1759" s="32" t="s">
        <v>3649</v>
      </c>
      <c r="C1759" s="32" t="s">
        <v>11285</v>
      </c>
      <c r="D1759" s="32">
        <v>42</v>
      </c>
      <c r="E1759" s="32" t="s">
        <v>16207</v>
      </c>
      <c r="F1759" s="34" t="s">
        <v>15368</v>
      </c>
      <c r="G1759" s="32" t="s">
        <v>15403</v>
      </c>
    </row>
    <row r="1760" spans="1:7" hidden="1" x14ac:dyDescent="0.25">
      <c r="A1760" s="6">
        <v>20775</v>
      </c>
      <c r="B1760" s="32" t="s">
        <v>2034</v>
      </c>
      <c r="C1760" s="32" t="s">
        <v>9668</v>
      </c>
      <c r="D1760" s="32">
        <v>42</v>
      </c>
      <c r="E1760" s="32" t="s">
        <v>16207</v>
      </c>
      <c r="F1760" s="34" t="s">
        <v>15368</v>
      </c>
      <c r="G1760" s="32" t="s">
        <v>15403</v>
      </c>
    </row>
    <row r="1761" spans="1:7" hidden="1" x14ac:dyDescent="0.25">
      <c r="A1761" s="6">
        <v>23632</v>
      </c>
      <c r="B1761" s="32" t="s">
        <v>3905</v>
      </c>
      <c r="C1761" s="32" t="s">
        <v>11532</v>
      </c>
      <c r="D1761" s="32">
        <v>42</v>
      </c>
      <c r="E1761" s="32" t="s">
        <v>16207</v>
      </c>
      <c r="F1761" s="34" t="s">
        <v>15368</v>
      </c>
      <c r="G1761" s="32" t="s">
        <v>15403</v>
      </c>
    </row>
    <row r="1762" spans="1:7" hidden="1" x14ac:dyDescent="0.25">
      <c r="A1762" s="6">
        <v>31049</v>
      </c>
      <c r="B1762" s="32" t="s">
        <v>2034</v>
      </c>
      <c r="C1762" s="32" t="s">
        <v>9668</v>
      </c>
      <c r="D1762" s="32">
        <v>42</v>
      </c>
      <c r="E1762" s="32" t="s">
        <v>16207</v>
      </c>
      <c r="F1762" s="34" t="s">
        <v>15368</v>
      </c>
      <c r="G1762" s="32" t="s">
        <v>15403</v>
      </c>
    </row>
    <row r="1763" spans="1:7" hidden="1" x14ac:dyDescent="0.25">
      <c r="A1763" s="6">
        <v>574</v>
      </c>
      <c r="B1763" s="32" t="s">
        <v>18</v>
      </c>
      <c r="C1763" s="32" t="s">
        <v>19</v>
      </c>
      <c r="D1763" s="32">
        <v>44</v>
      </c>
      <c r="E1763" s="32" t="s">
        <v>16208</v>
      </c>
      <c r="F1763" s="34" t="s">
        <v>15428</v>
      </c>
      <c r="G1763" s="38" t="s">
        <v>15448</v>
      </c>
    </row>
    <row r="1764" spans="1:7" hidden="1" x14ac:dyDescent="0.25">
      <c r="A1764" s="6">
        <v>2414</v>
      </c>
      <c r="B1764" s="32" t="s">
        <v>8037</v>
      </c>
      <c r="C1764" s="32" t="s">
        <v>9812</v>
      </c>
      <c r="D1764" s="32">
        <v>44</v>
      </c>
      <c r="E1764" s="32" t="s">
        <v>16208</v>
      </c>
      <c r="F1764" s="34" t="s">
        <v>15428</v>
      </c>
      <c r="G1764" s="38" t="s">
        <v>15448</v>
      </c>
    </row>
    <row r="1765" spans="1:7" hidden="1" x14ac:dyDescent="0.25">
      <c r="A1765" s="6">
        <v>2465</v>
      </c>
      <c r="B1765" s="32" t="s">
        <v>8037</v>
      </c>
      <c r="C1765" s="32" t="s">
        <v>9812</v>
      </c>
      <c r="D1765" s="32">
        <v>44</v>
      </c>
      <c r="E1765" s="32" t="s">
        <v>16208</v>
      </c>
      <c r="F1765" s="34" t="s">
        <v>15428</v>
      </c>
      <c r="G1765" s="38" t="s">
        <v>15448</v>
      </c>
    </row>
    <row r="1766" spans="1:7" hidden="1" x14ac:dyDescent="0.25">
      <c r="A1766" s="6">
        <v>3829</v>
      </c>
      <c r="B1766" s="32" t="s">
        <v>86</v>
      </c>
      <c r="C1766" s="32" t="s">
        <v>87</v>
      </c>
      <c r="D1766" s="32">
        <v>44</v>
      </c>
      <c r="E1766" s="32" t="s">
        <v>16208</v>
      </c>
      <c r="F1766" s="34" t="s">
        <v>15428</v>
      </c>
      <c r="G1766" s="38" t="s">
        <v>15448</v>
      </c>
    </row>
    <row r="1767" spans="1:7" hidden="1" x14ac:dyDescent="0.25">
      <c r="A1767" s="6">
        <v>6452</v>
      </c>
      <c r="B1767" s="32" t="s">
        <v>2594</v>
      </c>
      <c r="C1767" s="32" t="s">
        <v>10234</v>
      </c>
      <c r="D1767" s="32">
        <v>44</v>
      </c>
      <c r="E1767" s="32" t="s">
        <v>16208</v>
      </c>
      <c r="F1767" s="34" t="s">
        <v>15428</v>
      </c>
      <c r="G1767" s="38" t="s">
        <v>15448</v>
      </c>
    </row>
    <row r="1768" spans="1:7" hidden="1" x14ac:dyDescent="0.25">
      <c r="A1768" s="6">
        <v>6558</v>
      </c>
      <c r="B1768" s="32" t="s">
        <v>14274</v>
      </c>
      <c r="C1768" s="32" t="s">
        <v>14275</v>
      </c>
      <c r="D1768" s="32">
        <v>44</v>
      </c>
      <c r="E1768" s="32" t="s">
        <v>16208</v>
      </c>
      <c r="F1768" s="34" t="s">
        <v>15428</v>
      </c>
      <c r="G1768" s="38" t="s">
        <v>15448</v>
      </c>
    </row>
    <row r="1769" spans="1:7" hidden="1" x14ac:dyDescent="0.25">
      <c r="A1769" s="6">
        <v>6571</v>
      </c>
      <c r="B1769" s="32" t="s">
        <v>2601</v>
      </c>
      <c r="C1769" s="32" t="s">
        <v>10245</v>
      </c>
      <c r="D1769" s="32">
        <v>44</v>
      </c>
      <c r="E1769" s="32" t="s">
        <v>16208</v>
      </c>
      <c r="F1769" s="34" t="s">
        <v>15428</v>
      </c>
      <c r="G1769" s="38" t="s">
        <v>15448</v>
      </c>
    </row>
    <row r="1770" spans="1:7" hidden="1" x14ac:dyDescent="0.25">
      <c r="A1770" s="6">
        <v>6928</v>
      </c>
      <c r="B1770" s="32" t="s">
        <v>150</v>
      </c>
      <c r="C1770" s="32" t="s">
        <v>10280</v>
      </c>
      <c r="D1770" s="32">
        <v>44</v>
      </c>
      <c r="E1770" s="32" t="s">
        <v>16208</v>
      </c>
      <c r="F1770" s="34" t="s">
        <v>15428</v>
      </c>
      <c r="G1770" s="38" t="s">
        <v>15448</v>
      </c>
    </row>
    <row r="1771" spans="1:7" hidden="1" x14ac:dyDescent="0.25">
      <c r="A1771" s="6">
        <v>9517</v>
      </c>
      <c r="B1771" s="32" t="s">
        <v>201</v>
      </c>
      <c r="C1771" s="32" t="s">
        <v>10497</v>
      </c>
      <c r="D1771" s="32">
        <v>44</v>
      </c>
      <c r="E1771" s="32" t="s">
        <v>16208</v>
      </c>
      <c r="F1771" s="34" t="s">
        <v>15428</v>
      </c>
      <c r="G1771" s="38" t="s">
        <v>15448</v>
      </c>
    </row>
    <row r="1772" spans="1:7" hidden="1" x14ac:dyDescent="0.25">
      <c r="A1772" s="6">
        <v>10204</v>
      </c>
      <c r="B1772" s="32" t="s">
        <v>210</v>
      </c>
      <c r="C1772" s="32" t="s">
        <v>211</v>
      </c>
      <c r="D1772" s="32">
        <v>44</v>
      </c>
      <c r="E1772" s="32" t="s">
        <v>16208</v>
      </c>
      <c r="F1772" s="34" t="s">
        <v>15428</v>
      </c>
      <c r="G1772" s="38" t="s">
        <v>15448</v>
      </c>
    </row>
    <row r="1773" spans="1:7" hidden="1" x14ac:dyDescent="0.25">
      <c r="A1773" s="6">
        <v>13744</v>
      </c>
      <c r="B1773" s="32" t="s">
        <v>8103</v>
      </c>
      <c r="C1773" s="32" t="s">
        <v>10819</v>
      </c>
      <c r="D1773" s="32">
        <v>44</v>
      </c>
      <c r="E1773" s="32" t="s">
        <v>16208</v>
      </c>
      <c r="F1773" s="34" t="s">
        <v>15428</v>
      </c>
      <c r="G1773" s="38" t="s">
        <v>15448</v>
      </c>
    </row>
    <row r="1774" spans="1:7" hidden="1" x14ac:dyDescent="0.25">
      <c r="A1774" s="6">
        <v>15686</v>
      </c>
      <c r="B1774" s="32" t="s">
        <v>332</v>
      </c>
      <c r="C1774" s="32" t="s">
        <v>333</v>
      </c>
      <c r="D1774" s="32">
        <v>44</v>
      </c>
      <c r="E1774" s="32" t="s">
        <v>16208</v>
      </c>
      <c r="F1774" s="34" t="s">
        <v>15428</v>
      </c>
      <c r="G1774" s="38" t="s">
        <v>15448</v>
      </c>
    </row>
    <row r="1775" spans="1:7" hidden="1" x14ac:dyDescent="0.25">
      <c r="A1775" s="6">
        <v>18223</v>
      </c>
      <c r="B1775" s="32" t="s">
        <v>8125</v>
      </c>
      <c r="C1775" s="32" t="s">
        <v>11162</v>
      </c>
      <c r="D1775" s="32">
        <v>44</v>
      </c>
      <c r="E1775" s="32" t="s">
        <v>16208</v>
      </c>
      <c r="F1775" s="34" t="s">
        <v>15428</v>
      </c>
      <c r="G1775" s="38" t="s">
        <v>15448</v>
      </c>
    </row>
    <row r="1776" spans="1:7" hidden="1" x14ac:dyDescent="0.25">
      <c r="A1776" s="6">
        <v>19743</v>
      </c>
      <c r="B1776" s="32" t="s">
        <v>2594</v>
      </c>
      <c r="C1776" s="32" t="s">
        <v>10234</v>
      </c>
      <c r="D1776" s="32">
        <v>44</v>
      </c>
      <c r="E1776" s="32" t="s">
        <v>16208</v>
      </c>
      <c r="F1776" s="34" t="s">
        <v>15428</v>
      </c>
      <c r="G1776" s="38" t="s">
        <v>15448</v>
      </c>
    </row>
    <row r="1777" spans="1:7" hidden="1" x14ac:dyDescent="0.25">
      <c r="A1777" s="6">
        <v>19909</v>
      </c>
      <c r="B1777" s="32" t="s">
        <v>18</v>
      </c>
      <c r="C1777" s="32" t="s">
        <v>19</v>
      </c>
      <c r="D1777" s="32">
        <v>44</v>
      </c>
      <c r="E1777" s="32" t="s">
        <v>16208</v>
      </c>
      <c r="F1777" s="34" t="s">
        <v>15428</v>
      </c>
      <c r="G1777" s="38" t="s">
        <v>15448</v>
      </c>
    </row>
    <row r="1778" spans="1:7" hidden="1" x14ac:dyDescent="0.25">
      <c r="A1778" s="6">
        <v>20417</v>
      </c>
      <c r="B1778" s="32" t="s">
        <v>332</v>
      </c>
      <c r="C1778" s="32" t="s">
        <v>333</v>
      </c>
      <c r="D1778" s="32">
        <v>44</v>
      </c>
      <c r="E1778" s="32" t="s">
        <v>16208</v>
      </c>
      <c r="F1778" s="34" t="s">
        <v>15428</v>
      </c>
      <c r="G1778" s="38" t="s">
        <v>15448</v>
      </c>
    </row>
    <row r="1779" spans="1:7" hidden="1" x14ac:dyDescent="0.25">
      <c r="A1779" s="6">
        <v>20768</v>
      </c>
      <c r="B1779" s="32" t="s">
        <v>431</v>
      </c>
      <c r="C1779" s="32" t="s">
        <v>432</v>
      </c>
      <c r="D1779" s="32">
        <v>44</v>
      </c>
      <c r="E1779" s="32" t="s">
        <v>16208</v>
      </c>
      <c r="F1779" s="34" t="s">
        <v>15428</v>
      </c>
      <c r="G1779" s="38" t="s">
        <v>15448</v>
      </c>
    </row>
    <row r="1780" spans="1:7" hidden="1" x14ac:dyDescent="0.25">
      <c r="A1780" s="6">
        <v>27732</v>
      </c>
      <c r="B1780" s="32" t="s">
        <v>11834</v>
      </c>
      <c r="C1780" s="32" t="s">
        <v>11835</v>
      </c>
      <c r="D1780" s="32">
        <v>44</v>
      </c>
      <c r="E1780" s="32" t="s">
        <v>16208</v>
      </c>
      <c r="F1780" s="34" t="s">
        <v>15428</v>
      </c>
      <c r="G1780" s="38" t="s">
        <v>15448</v>
      </c>
    </row>
    <row r="1781" spans="1:7" hidden="1" x14ac:dyDescent="0.25">
      <c r="A1781" s="6">
        <v>30175</v>
      </c>
      <c r="B1781" s="32" t="s">
        <v>559</v>
      </c>
      <c r="C1781" s="32" t="s">
        <v>560</v>
      </c>
      <c r="D1781" s="32">
        <v>44</v>
      </c>
      <c r="E1781" s="32" t="s">
        <v>16208</v>
      </c>
      <c r="F1781" s="34" t="s">
        <v>15428</v>
      </c>
      <c r="G1781" s="38" t="s">
        <v>15448</v>
      </c>
    </row>
    <row r="1782" spans="1:7" hidden="1" x14ac:dyDescent="0.25">
      <c r="A1782" s="6">
        <v>30889</v>
      </c>
      <c r="B1782" s="32" t="s">
        <v>15011</v>
      </c>
      <c r="C1782" s="32" t="s">
        <v>15012</v>
      </c>
      <c r="D1782" s="32">
        <v>44</v>
      </c>
      <c r="E1782" s="32" t="s">
        <v>16208</v>
      </c>
      <c r="F1782" s="34" t="s">
        <v>15428</v>
      </c>
      <c r="G1782" s="38" t="s">
        <v>15448</v>
      </c>
    </row>
    <row r="1783" spans="1:7" hidden="1" x14ac:dyDescent="0.25">
      <c r="A1783" s="6">
        <v>99</v>
      </c>
      <c r="B1783" s="32" t="s">
        <v>1897</v>
      </c>
      <c r="C1783" s="32" t="s">
        <v>9535</v>
      </c>
      <c r="D1783" s="32">
        <v>44</v>
      </c>
      <c r="E1783" s="32" t="s">
        <v>16208</v>
      </c>
      <c r="F1783" s="34" t="s">
        <v>15428</v>
      </c>
      <c r="G1783" s="32" t="s">
        <v>15448</v>
      </c>
    </row>
    <row r="1784" spans="1:7" hidden="1" x14ac:dyDescent="0.25">
      <c r="A1784" s="6">
        <v>838</v>
      </c>
      <c r="B1784" s="32" t="s">
        <v>1897</v>
      </c>
      <c r="C1784" s="32" t="s">
        <v>9535</v>
      </c>
      <c r="D1784" s="32">
        <v>44</v>
      </c>
      <c r="E1784" s="32" t="s">
        <v>16208</v>
      </c>
      <c r="F1784" s="34" t="s">
        <v>15428</v>
      </c>
      <c r="G1784" s="32" t="s">
        <v>15448</v>
      </c>
    </row>
    <row r="1785" spans="1:7" hidden="1" x14ac:dyDescent="0.25">
      <c r="A1785" s="6">
        <v>1159</v>
      </c>
      <c r="B1785" s="32" t="s">
        <v>2036</v>
      </c>
      <c r="C1785" s="32" t="s">
        <v>9670</v>
      </c>
      <c r="D1785" s="32">
        <v>44</v>
      </c>
      <c r="E1785" s="32" t="s">
        <v>16208</v>
      </c>
      <c r="F1785" s="34" t="s">
        <v>15428</v>
      </c>
      <c r="G1785" s="32" t="s">
        <v>15448</v>
      </c>
    </row>
    <row r="1786" spans="1:7" hidden="1" x14ac:dyDescent="0.25">
      <c r="A1786" s="6">
        <v>1711</v>
      </c>
      <c r="B1786" s="32" t="s">
        <v>1897</v>
      </c>
      <c r="C1786" s="32" t="s">
        <v>9535</v>
      </c>
      <c r="D1786" s="32">
        <v>44</v>
      </c>
      <c r="E1786" s="32" t="s">
        <v>16208</v>
      </c>
      <c r="F1786" s="34" t="s">
        <v>15428</v>
      </c>
      <c r="G1786" s="32" t="s">
        <v>15448</v>
      </c>
    </row>
    <row r="1787" spans="1:7" hidden="1" x14ac:dyDescent="0.25">
      <c r="A1787" s="6">
        <v>1725</v>
      </c>
      <c r="B1787" s="32" t="s">
        <v>1897</v>
      </c>
      <c r="C1787" s="32" t="s">
        <v>9535</v>
      </c>
      <c r="D1787" s="32">
        <v>44</v>
      </c>
      <c r="E1787" s="32" t="s">
        <v>16208</v>
      </c>
      <c r="F1787" s="34" t="s">
        <v>15428</v>
      </c>
      <c r="G1787" s="32" t="s">
        <v>15448</v>
      </c>
    </row>
    <row r="1788" spans="1:7" hidden="1" x14ac:dyDescent="0.25">
      <c r="A1788" s="6">
        <v>3166</v>
      </c>
      <c r="B1788" s="32" t="s">
        <v>1897</v>
      </c>
      <c r="C1788" s="32" t="s">
        <v>9535</v>
      </c>
      <c r="D1788" s="32">
        <v>44</v>
      </c>
      <c r="E1788" s="32" t="s">
        <v>16208</v>
      </c>
      <c r="F1788" s="34" t="s">
        <v>15428</v>
      </c>
      <c r="G1788" s="32" t="s">
        <v>15448</v>
      </c>
    </row>
    <row r="1789" spans="1:7" hidden="1" x14ac:dyDescent="0.25">
      <c r="A1789" s="6">
        <v>3699</v>
      </c>
      <c r="B1789" s="32" t="s">
        <v>6667</v>
      </c>
      <c r="C1789" s="32" t="s">
        <v>9944</v>
      </c>
      <c r="D1789" s="32">
        <v>44</v>
      </c>
      <c r="E1789" s="32" t="s">
        <v>16208</v>
      </c>
      <c r="F1789" s="34" t="s">
        <v>15428</v>
      </c>
      <c r="G1789" s="32" t="s">
        <v>15448</v>
      </c>
    </row>
    <row r="1790" spans="1:7" hidden="1" x14ac:dyDescent="0.25">
      <c r="A1790" s="6">
        <v>7166</v>
      </c>
      <c r="B1790" s="32" t="s">
        <v>1897</v>
      </c>
      <c r="C1790" s="32" t="s">
        <v>9535</v>
      </c>
      <c r="D1790" s="32">
        <v>44</v>
      </c>
      <c r="E1790" s="32" t="s">
        <v>16208</v>
      </c>
      <c r="F1790" s="34" t="s">
        <v>15428</v>
      </c>
      <c r="G1790" s="32" t="s">
        <v>15448</v>
      </c>
    </row>
    <row r="1791" spans="1:7" hidden="1" x14ac:dyDescent="0.25">
      <c r="A1791" s="6">
        <v>13594</v>
      </c>
      <c r="B1791" s="32" t="s">
        <v>7836</v>
      </c>
      <c r="C1791" s="32" t="s">
        <v>10803</v>
      </c>
      <c r="D1791" s="32">
        <v>44</v>
      </c>
      <c r="E1791" s="32" t="s">
        <v>16208</v>
      </c>
      <c r="F1791" s="34" t="s">
        <v>15428</v>
      </c>
      <c r="G1791" s="32" t="s">
        <v>15448</v>
      </c>
    </row>
    <row r="1792" spans="1:7" hidden="1" x14ac:dyDescent="0.25">
      <c r="A1792" s="6">
        <v>13863</v>
      </c>
      <c r="B1792" s="32" t="s">
        <v>1897</v>
      </c>
      <c r="C1792" s="32" t="s">
        <v>9535</v>
      </c>
      <c r="D1792" s="32">
        <v>44</v>
      </c>
      <c r="E1792" s="32" t="s">
        <v>16208</v>
      </c>
      <c r="F1792" s="34" t="s">
        <v>15428</v>
      </c>
      <c r="G1792" s="32" t="s">
        <v>15448</v>
      </c>
    </row>
    <row r="1793" spans="1:7" hidden="1" x14ac:dyDescent="0.25">
      <c r="A1793" s="6">
        <v>17068</v>
      </c>
      <c r="B1793" s="32" t="s">
        <v>7215</v>
      </c>
      <c r="C1793" s="32" t="s">
        <v>11092</v>
      </c>
      <c r="D1793" s="32">
        <v>44</v>
      </c>
      <c r="E1793" s="32" t="s">
        <v>16208</v>
      </c>
      <c r="F1793" s="34" t="s">
        <v>15428</v>
      </c>
      <c r="G1793" s="32" t="s">
        <v>15448</v>
      </c>
    </row>
    <row r="1794" spans="1:7" hidden="1" x14ac:dyDescent="0.25">
      <c r="A1794" s="6">
        <v>17380</v>
      </c>
      <c r="B1794" s="32" t="s">
        <v>1897</v>
      </c>
      <c r="C1794" s="32" t="s">
        <v>9535</v>
      </c>
      <c r="D1794" s="32">
        <v>44</v>
      </c>
      <c r="E1794" s="32" t="s">
        <v>16208</v>
      </c>
      <c r="F1794" s="34" t="s">
        <v>15428</v>
      </c>
      <c r="G1794" s="32" t="s">
        <v>15448</v>
      </c>
    </row>
    <row r="1795" spans="1:7" hidden="1" x14ac:dyDescent="0.25">
      <c r="A1795" s="6">
        <v>17612</v>
      </c>
      <c r="B1795" s="32" t="s">
        <v>1897</v>
      </c>
      <c r="C1795" s="32" t="s">
        <v>9535</v>
      </c>
      <c r="D1795" s="32">
        <v>44</v>
      </c>
      <c r="E1795" s="32" t="s">
        <v>16208</v>
      </c>
      <c r="F1795" s="34" t="s">
        <v>15428</v>
      </c>
      <c r="G1795" s="32" t="s">
        <v>15448</v>
      </c>
    </row>
    <row r="1796" spans="1:7" hidden="1" x14ac:dyDescent="0.25">
      <c r="A1796" s="6">
        <v>19446</v>
      </c>
      <c r="B1796" s="32" t="s">
        <v>1897</v>
      </c>
      <c r="C1796" s="32" t="s">
        <v>9535</v>
      </c>
      <c r="D1796" s="32">
        <v>44</v>
      </c>
      <c r="E1796" s="32" t="s">
        <v>16208</v>
      </c>
      <c r="F1796" s="34" t="s">
        <v>15428</v>
      </c>
      <c r="G1796" s="32" t="s">
        <v>15448</v>
      </c>
    </row>
    <row r="1797" spans="1:7" hidden="1" x14ac:dyDescent="0.25">
      <c r="A1797" s="6">
        <v>20500</v>
      </c>
      <c r="B1797" s="32" t="s">
        <v>7336</v>
      </c>
      <c r="C1797" s="32" t="s">
        <v>11323</v>
      </c>
      <c r="D1797" s="32">
        <v>44</v>
      </c>
      <c r="E1797" s="32" t="s">
        <v>16208</v>
      </c>
      <c r="F1797" s="34" t="s">
        <v>15428</v>
      </c>
      <c r="G1797" s="32" t="s">
        <v>15448</v>
      </c>
    </row>
    <row r="1798" spans="1:7" hidden="1" x14ac:dyDescent="0.25">
      <c r="A1798" s="6">
        <v>21405</v>
      </c>
      <c r="B1798" s="32" t="s">
        <v>1897</v>
      </c>
      <c r="C1798" s="32" t="s">
        <v>9535</v>
      </c>
      <c r="D1798" s="32">
        <v>44</v>
      </c>
      <c r="E1798" s="32" t="s">
        <v>16208</v>
      </c>
      <c r="F1798" s="34" t="s">
        <v>15428</v>
      </c>
      <c r="G1798" s="32" t="s">
        <v>15448</v>
      </c>
    </row>
    <row r="1799" spans="1:7" hidden="1" x14ac:dyDescent="0.25">
      <c r="A1799" s="6">
        <v>22605</v>
      </c>
      <c r="B1799" s="32" t="s">
        <v>7399</v>
      </c>
      <c r="C1799" s="32" t="s">
        <v>11462</v>
      </c>
      <c r="D1799" s="32">
        <v>44</v>
      </c>
      <c r="E1799" s="32" t="s">
        <v>16208</v>
      </c>
      <c r="F1799" s="34" t="s">
        <v>15428</v>
      </c>
      <c r="G1799" s="32" t="s">
        <v>15448</v>
      </c>
    </row>
    <row r="1800" spans="1:7" hidden="1" x14ac:dyDescent="0.25">
      <c r="A1800" s="6">
        <v>23017</v>
      </c>
      <c r="B1800" s="32" t="s">
        <v>1897</v>
      </c>
      <c r="C1800" s="32" t="s">
        <v>9535</v>
      </c>
      <c r="D1800" s="32">
        <v>44</v>
      </c>
      <c r="E1800" s="32" t="s">
        <v>16208</v>
      </c>
      <c r="F1800" s="34" t="s">
        <v>15428</v>
      </c>
      <c r="G1800" s="32" t="s">
        <v>15448</v>
      </c>
    </row>
    <row r="1801" spans="1:7" hidden="1" x14ac:dyDescent="0.25">
      <c r="A1801" s="6">
        <v>23988</v>
      </c>
      <c r="B1801" s="32" t="s">
        <v>7399</v>
      </c>
      <c r="C1801" s="32" t="s">
        <v>11462</v>
      </c>
      <c r="D1801" s="32">
        <v>44</v>
      </c>
      <c r="E1801" s="32" t="s">
        <v>16208</v>
      </c>
      <c r="F1801" s="34" t="s">
        <v>15428</v>
      </c>
      <c r="G1801" s="32" t="s">
        <v>15448</v>
      </c>
    </row>
    <row r="1802" spans="1:7" hidden="1" x14ac:dyDescent="0.25">
      <c r="A1802" s="6">
        <v>25791</v>
      </c>
      <c r="B1802" s="32" t="s">
        <v>1897</v>
      </c>
      <c r="C1802" s="32" t="s">
        <v>9535</v>
      </c>
      <c r="D1802" s="32">
        <v>44</v>
      </c>
      <c r="E1802" s="32" t="s">
        <v>16208</v>
      </c>
      <c r="F1802" s="34" t="s">
        <v>15428</v>
      </c>
      <c r="G1802" s="32" t="s">
        <v>15448</v>
      </c>
    </row>
    <row r="1803" spans="1:7" hidden="1" x14ac:dyDescent="0.25">
      <c r="A1803" s="6">
        <v>26083</v>
      </c>
      <c r="B1803" s="32" t="s">
        <v>4074</v>
      </c>
      <c r="C1803" s="32" t="s">
        <v>9535</v>
      </c>
      <c r="D1803" s="32">
        <v>44</v>
      </c>
      <c r="E1803" s="32" t="s">
        <v>16208</v>
      </c>
      <c r="F1803" s="34" t="s">
        <v>15428</v>
      </c>
      <c r="G1803" s="32" t="s">
        <v>15448</v>
      </c>
    </row>
    <row r="1804" spans="1:7" hidden="1" x14ac:dyDescent="0.25">
      <c r="A1804" s="6">
        <v>30623</v>
      </c>
      <c r="B1804" s="32" t="s">
        <v>7666</v>
      </c>
      <c r="C1804" s="32" t="s">
        <v>12016</v>
      </c>
      <c r="D1804" s="32">
        <v>44</v>
      </c>
      <c r="E1804" s="32" t="s">
        <v>16208</v>
      </c>
      <c r="F1804" s="34" t="s">
        <v>15428</v>
      </c>
      <c r="G1804" s="32" t="s">
        <v>15448</v>
      </c>
    </row>
    <row r="1805" spans="1:7" hidden="1" x14ac:dyDescent="0.25">
      <c r="A1805" s="6">
        <v>600</v>
      </c>
      <c r="B1805" s="32" t="s">
        <v>1962</v>
      </c>
      <c r="C1805" s="32" t="s">
        <v>9593</v>
      </c>
      <c r="D1805" s="32">
        <v>46</v>
      </c>
      <c r="E1805" s="32" t="s">
        <v>16209</v>
      </c>
      <c r="F1805" s="34" t="s">
        <v>15429</v>
      </c>
      <c r="G1805" s="38" t="s">
        <v>15441</v>
      </c>
    </row>
    <row r="1806" spans="1:7" hidden="1" x14ac:dyDescent="0.25">
      <c r="A1806" s="6">
        <v>1557</v>
      </c>
      <c r="B1806" s="32" t="s">
        <v>2083</v>
      </c>
      <c r="C1806" s="32" t="s">
        <v>9710</v>
      </c>
      <c r="D1806" s="32">
        <v>46</v>
      </c>
      <c r="E1806" s="32" t="s">
        <v>16209</v>
      </c>
      <c r="F1806" s="34" t="s">
        <v>15429</v>
      </c>
      <c r="G1806" s="38" t="s">
        <v>15441</v>
      </c>
    </row>
    <row r="1807" spans="1:7" hidden="1" x14ac:dyDescent="0.25">
      <c r="A1807" s="6">
        <v>2067</v>
      </c>
      <c r="B1807" s="32" t="s">
        <v>2144</v>
      </c>
      <c r="C1807" s="32" t="s">
        <v>2145</v>
      </c>
      <c r="D1807" s="32">
        <v>46</v>
      </c>
      <c r="E1807" s="32" t="s">
        <v>16209</v>
      </c>
      <c r="F1807" s="34" t="s">
        <v>15429</v>
      </c>
      <c r="G1807" s="38" t="s">
        <v>15441</v>
      </c>
    </row>
    <row r="1808" spans="1:7" hidden="1" x14ac:dyDescent="0.25">
      <c r="A1808" s="6">
        <v>2493</v>
      </c>
      <c r="B1808" s="32" t="s">
        <v>2186</v>
      </c>
      <c r="C1808" s="32" t="s">
        <v>2187</v>
      </c>
      <c r="D1808" s="32">
        <v>46</v>
      </c>
      <c r="E1808" s="32" t="s">
        <v>16209</v>
      </c>
      <c r="F1808" s="34" t="s">
        <v>15429</v>
      </c>
      <c r="G1808" s="38" t="s">
        <v>15441</v>
      </c>
    </row>
    <row r="1809" spans="1:7" hidden="1" x14ac:dyDescent="0.25">
      <c r="A1809" s="6">
        <v>3161</v>
      </c>
      <c r="B1809" s="32" t="s">
        <v>2255</v>
      </c>
      <c r="C1809" s="32" t="s">
        <v>9886</v>
      </c>
      <c r="D1809" s="32">
        <v>46</v>
      </c>
      <c r="E1809" s="32" t="s">
        <v>16209</v>
      </c>
      <c r="F1809" s="34" t="s">
        <v>15429</v>
      </c>
      <c r="G1809" s="38" t="s">
        <v>15441</v>
      </c>
    </row>
    <row r="1810" spans="1:7" hidden="1" x14ac:dyDescent="0.25">
      <c r="A1810" s="6">
        <v>4820</v>
      </c>
      <c r="B1810" s="32" t="s">
        <v>2426</v>
      </c>
      <c r="C1810" s="32" t="s">
        <v>10062</v>
      </c>
      <c r="D1810" s="32">
        <v>46</v>
      </c>
      <c r="E1810" s="32" t="s">
        <v>16209</v>
      </c>
      <c r="F1810" s="34" t="s">
        <v>15429</v>
      </c>
      <c r="G1810" s="38" t="s">
        <v>15441</v>
      </c>
    </row>
    <row r="1811" spans="1:7" hidden="1" x14ac:dyDescent="0.25">
      <c r="A1811" s="6">
        <v>5819</v>
      </c>
      <c r="B1811" s="32" t="s">
        <v>2531</v>
      </c>
      <c r="C1811" s="32" t="s">
        <v>10172</v>
      </c>
      <c r="D1811" s="32">
        <v>46</v>
      </c>
      <c r="E1811" s="32" t="s">
        <v>16209</v>
      </c>
      <c r="F1811" s="34" t="s">
        <v>15429</v>
      </c>
      <c r="G1811" s="38" t="s">
        <v>15441</v>
      </c>
    </row>
    <row r="1812" spans="1:7" hidden="1" x14ac:dyDescent="0.25">
      <c r="A1812" s="6">
        <v>6767</v>
      </c>
      <c r="B1812" s="32" t="s">
        <v>7884</v>
      </c>
      <c r="C1812" s="32" t="s">
        <v>10267</v>
      </c>
      <c r="D1812" s="32">
        <v>46</v>
      </c>
      <c r="E1812" s="32" t="s">
        <v>16209</v>
      </c>
      <c r="F1812" s="34" t="s">
        <v>15429</v>
      </c>
      <c r="G1812" s="38" t="s">
        <v>15441</v>
      </c>
    </row>
    <row r="1813" spans="1:7" hidden="1" x14ac:dyDescent="0.25">
      <c r="A1813" s="6">
        <v>8375</v>
      </c>
      <c r="B1813" s="32" t="s">
        <v>14343</v>
      </c>
      <c r="C1813" s="32" t="s">
        <v>14344</v>
      </c>
      <c r="D1813" s="32">
        <v>46</v>
      </c>
      <c r="E1813" s="32" t="s">
        <v>16209</v>
      </c>
      <c r="F1813" s="34" t="s">
        <v>15429</v>
      </c>
      <c r="G1813" s="38" t="s">
        <v>15441</v>
      </c>
    </row>
    <row r="1814" spans="1:7" hidden="1" x14ac:dyDescent="0.25">
      <c r="A1814" s="6">
        <v>8377</v>
      </c>
      <c r="B1814" s="32" t="s">
        <v>1962</v>
      </c>
      <c r="C1814" s="32" t="s">
        <v>9593</v>
      </c>
      <c r="D1814" s="32">
        <v>46</v>
      </c>
      <c r="E1814" s="32" t="s">
        <v>16209</v>
      </c>
      <c r="F1814" s="34" t="s">
        <v>15429</v>
      </c>
      <c r="G1814" s="38" t="s">
        <v>15441</v>
      </c>
    </row>
    <row r="1815" spans="1:7" hidden="1" x14ac:dyDescent="0.25">
      <c r="A1815" s="6">
        <v>8441</v>
      </c>
      <c r="B1815" s="32" t="s">
        <v>14349</v>
      </c>
      <c r="C1815" s="32" t="s">
        <v>14350</v>
      </c>
      <c r="D1815" s="32">
        <v>46</v>
      </c>
      <c r="E1815" s="32" t="s">
        <v>16209</v>
      </c>
      <c r="F1815" s="34" t="s">
        <v>15429</v>
      </c>
      <c r="G1815" s="38" t="s">
        <v>15441</v>
      </c>
    </row>
    <row r="1816" spans="1:7" hidden="1" x14ac:dyDescent="0.25">
      <c r="A1816" s="6">
        <v>10036</v>
      </c>
      <c r="B1816" s="32" t="s">
        <v>2875</v>
      </c>
      <c r="C1816" s="32" t="s">
        <v>10533</v>
      </c>
      <c r="D1816" s="32">
        <v>46</v>
      </c>
      <c r="E1816" s="32" t="s">
        <v>16209</v>
      </c>
      <c r="F1816" s="34" t="s">
        <v>15429</v>
      </c>
      <c r="G1816" s="38" t="s">
        <v>15441</v>
      </c>
    </row>
    <row r="1817" spans="1:7" hidden="1" x14ac:dyDescent="0.25">
      <c r="A1817" s="6">
        <v>10542</v>
      </c>
      <c r="B1817" s="32" t="s">
        <v>2912</v>
      </c>
      <c r="C1817" s="32" t="s">
        <v>10564</v>
      </c>
      <c r="D1817" s="32">
        <v>46</v>
      </c>
      <c r="E1817" s="32" t="s">
        <v>16209</v>
      </c>
      <c r="F1817" s="34" t="s">
        <v>15429</v>
      </c>
      <c r="G1817" s="38" t="s">
        <v>15441</v>
      </c>
    </row>
    <row r="1818" spans="1:7" hidden="1" x14ac:dyDescent="0.25">
      <c r="A1818" s="6">
        <v>10649</v>
      </c>
      <c r="B1818" s="32" t="s">
        <v>14432</v>
      </c>
      <c r="C1818" s="32" t="s">
        <v>14433</v>
      </c>
      <c r="D1818" s="32">
        <v>46</v>
      </c>
      <c r="E1818" s="32" t="s">
        <v>16209</v>
      </c>
      <c r="F1818" s="34" t="s">
        <v>15429</v>
      </c>
      <c r="G1818" s="38" t="s">
        <v>15441</v>
      </c>
    </row>
    <row r="1819" spans="1:7" hidden="1" x14ac:dyDescent="0.25">
      <c r="A1819" s="6">
        <v>11777</v>
      </c>
      <c r="B1819" s="32" t="s">
        <v>14480</v>
      </c>
      <c r="C1819" s="32" t="s">
        <v>14481</v>
      </c>
      <c r="D1819" s="32">
        <v>46</v>
      </c>
      <c r="E1819" s="32" t="s">
        <v>16209</v>
      </c>
      <c r="F1819" s="34" t="s">
        <v>15429</v>
      </c>
      <c r="G1819" s="38" t="s">
        <v>15441</v>
      </c>
    </row>
    <row r="1820" spans="1:7" hidden="1" x14ac:dyDescent="0.25">
      <c r="A1820" s="6">
        <v>14989</v>
      </c>
      <c r="B1820" s="32" t="s">
        <v>3280</v>
      </c>
      <c r="C1820" s="32" t="s">
        <v>10931</v>
      </c>
      <c r="D1820" s="32">
        <v>46</v>
      </c>
      <c r="E1820" s="32" t="s">
        <v>16209</v>
      </c>
      <c r="F1820" s="34" t="s">
        <v>15429</v>
      </c>
      <c r="G1820" s="38" t="s">
        <v>15441</v>
      </c>
    </row>
    <row r="1821" spans="1:7" hidden="1" x14ac:dyDescent="0.25">
      <c r="A1821" s="6">
        <v>15774</v>
      </c>
      <c r="B1821" s="32" t="s">
        <v>1345</v>
      </c>
      <c r="C1821" s="32" t="s">
        <v>10986</v>
      </c>
      <c r="D1821" s="32">
        <v>46</v>
      </c>
      <c r="E1821" s="32" t="s">
        <v>16209</v>
      </c>
      <c r="F1821" s="34" t="s">
        <v>15429</v>
      </c>
      <c r="G1821" s="38" t="s">
        <v>15441</v>
      </c>
    </row>
    <row r="1822" spans="1:7" hidden="1" x14ac:dyDescent="0.25">
      <c r="A1822" s="6">
        <v>17653</v>
      </c>
      <c r="B1822" s="32" t="s">
        <v>3469</v>
      </c>
      <c r="C1822" s="32" t="s">
        <v>11132</v>
      </c>
      <c r="D1822" s="32">
        <v>46</v>
      </c>
      <c r="E1822" s="32" t="s">
        <v>16209</v>
      </c>
      <c r="F1822" s="34" t="s">
        <v>15429</v>
      </c>
      <c r="G1822" s="38" t="s">
        <v>15441</v>
      </c>
    </row>
    <row r="1823" spans="1:7" hidden="1" x14ac:dyDescent="0.25">
      <c r="A1823" s="6">
        <v>18132</v>
      </c>
      <c r="B1823" s="32" t="s">
        <v>3506</v>
      </c>
      <c r="C1823" s="32" t="s">
        <v>11160</v>
      </c>
      <c r="D1823" s="32">
        <v>46</v>
      </c>
      <c r="E1823" s="32" t="s">
        <v>16209</v>
      </c>
      <c r="F1823" s="34" t="s">
        <v>15429</v>
      </c>
      <c r="G1823" s="38" t="s">
        <v>15441</v>
      </c>
    </row>
    <row r="1824" spans="1:7" hidden="1" x14ac:dyDescent="0.25">
      <c r="A1824" s="6">
        <v>18921</v>
      </c>
      <c r="B1824" s="32" t="s">
        <v>3556</v>
      </c>
      <c r="C1824" s="32" t="s">
        <v>3557</v>
      </c>
      <c r="D1824" s="32">
        <v>46</v>
      </c>
      <c r="E1824" s="32" t="s">
        <v>16209</v>
      </c>
      <c r="F1824" s="34" t="s">
        <v>15429</v>
      </c>
      <c r="G1824" s="38" t="s">
        <v>15441</v>
      </c>
    </row>
    <row r="1825" spans="1:7" hidden="1" x14ac:dyDescent="0.25">
      <c r="A1825" s="6">
        <v>19530</v>
      </c>
      <c r="B1825" s="32" t="s">
        <v>3600</v>
      </c>
      <c r="C1825" s="32" t="s">
        <v>11235</v>
      </c>
      <c r="D1825" s="32">
        <v>46</v>
      </c>
      <c r="E1825" s="32" t="s">
        <v>16209</v>
      </c>
      <c r="F1825" s="34" t="s">
        <v>15429</v>
      </c>
      <c r="G1825" s="38" t="s">
        <v>15441</v>
      </c>
    </row>
    <row r="1826" spans="1:7" hidden="1" x14ac:dyDescent="0.25">
      <c r="A1826" s="6">
        <v>19685</v>
      </c>
      <c r="B1826" s="32" t="s">
        <v>3622</v>
      </c>
      <c r="C1826" s="32" t="s">
        <v>11257</v>
      </c>
      <c r="D1826" s="32">
        <v>46</v>
      </c>
      <c r="E1826" s="32" t="s">
        <v>16209</v>
      </c>
      <c r="F1826" s="34" t="s">
        <v>15429</v>
      </c>
      <c r="G1826" s="38" t="s">
        <v>15441</v>
      </c>
    </row>
    <row r="1827" spans="1:7" hidden="1" x14ac:dyDescent="0.25">
      <c r="A1827" s="6">
        <v>20233</v>
      </c>
      <c r="B1827" s="32" t="s">
        <v>14739</v>
      </c>
      <c r="C1827" s="32" t="s">
        <v>14740</v>
      </c>
      <c r="D1827" s="32">
        <v>46</v>
      </c>
      <c r="E1827" s="32" t="s">
        <v>16209</v>
      </c>
      <c r="F1827" s="34" t="s">
        <v>15429</v>
      </c>
      <c r="G1827" s="38" t="s">
        <v>15441</v>
      </c>
    </row>
    <row r="1828" spans="1:7" hidden="1" x14ac:dyDescent="0.25">
      <c r="A1828" s="6">
        <v>20339</v>
      </c>
      <c r="B1828" s="32" t="s">
        <v>2083</v>
      </c>
      <c r="C1828" s="32" t="s">
        <v>9710</v>
      </c>
      <c r="D1828" s="32">
        <v>46</v>
      </c>
      <c r="E1828" s="32" t="s">
        <v>16209</v>
      </c>
      <c r="F1828" s="34" t="s">
        <v>15429</v>
      </c>
      <c r="G1828" s="38" t="s">
        <v>15441</v>
      </c>
    </row>
    <row r="1829" spans="1:7" hidden="1" x14ac:dyDescent="0.25">
      <c r="A1829" s="6">
        <v>22674</v>
      </c>
      <c r="B1829" s="32" t="s">
        <v>3839</v>
      </c>
      <c r="C1829" s="32" t="s">
        <v>3840</v>
      </c>
      <c r="D1829" s="32">
        <v>46</v>
      </c>
      <c r="E1829" s="32" t="s">
        <v>16209</v>
      </c>
      <c r="F1829" s="34" t="s">
        <v>15429</v>
      </c>
      <c r="G1829" s="38" t="s">
        <v>15441</v>
      </c>
    </row>
    <row r="1830" spans="1:7" hidden="1" x14ac:dyDescent="0.25">
      <c r="A1830" s="6">
        <v>23202</v>
      </c>
      <c r="B1830" s="32" t="s">
        <v>14817</v>
      </c>
      <c r="C1830" s="32" t="s">
        <v>14818</v>
      </c>
      <c r="D1830" s="32">
        <v>46</v>
      </c>
      <c r="E1830" s="32" t="s">
        <v>16209</v>
      </c>
      <c r="F1830" s="34" t="s">
        <v>15429</v>
      </c>
      <c r="G1830" s="38" t="s">
        <v>15441</v>
      </c>
    </row>
    <row r="1831" spans="1:7" hidden="1" x14ac:dyDescent="0.25">
      <c r="A1831" s="6">
        <v>24902</v>
      </c>
      <c r="B1831" s="32" t="s">
        <v>2083</v>
      </c>
      <c r="C1831" s="32" t="s">
        <v>9710</v>
      </c>
      <c r="D1831" s="32">
        <v>46</v>
      </c>
      <c r="E1831" s="32" t="s">
        <v>16209</v>
      </c>
      <c r="F1831" s="34" t="s">
        <v>15429</v>
      </c>
      <c r="G1831" s="38" t="s">
        <v>15441</v>
      </c>
    </row>
    <row r="1832" spans="1:7" hidden="1" x14ac:dyDescent="0.25">
      <c r="A1832" s="6">
        <v>26570</v>
      </c>
      <c r="B1832" s="32" t="s">
        <v>14893</v>
      </c>
      <c r="C1832" s="32" t="s">
        <v>14894</v>
      </c>
      <c r="D1832" s="32">
        <v>46</v>
      </c>
      <c r="E1832" s="32" t="s">
        <v>16209</v>
      </c>
      <c r="F1832" s="34" t="s">
        <v>15429</v>
      </c>
      <c r="G1832" s="38" t="s">
        <v>15441</v>
      </c>
    </row>
    <row r="1833" spans="1:7" hidden="1" x14ac:dyDescent="0.25">
      <c r="A1833" s="6">
        <v>29303</v>
      </c>
      <c r="B1833" s="32" t="s">
        <v>4282</v>
      </c>
      <c r="C1833" s="32" t="s">
        <v>11942</v>
      </c>
      <c r="D1833" s="32">
        <v>46</v>
      </c>
      <c r="E1833" s="32" t="s">
        <v>16209</v>
      </c>
      <c r="F1833" s="34" t="s">
        <v>15429</v>
      </c>
      <c r="G1833" s="38" t="s">
        <v>15441</v>
      </c>
    </row>
    <row r="1834" spans="1:7" hidden="1" x14ac:dyDescent="0.25">
      <c r="A1834" s="6">
        <v>29644</v>
      </c>
      <c r="B1834" s="32" t="s">
        <v>14971</v>
      </c>
      <c r="C1834" s="32" t="s">
        <v>14481</v>
      </c>
      <c r="D1834" s="32">
        <v>46</v>
      </c>
      <c r="E1834" s="32" t="s">
        <v>16209</v>
      </c>
      <c r="F1834" s="34" t="s">
        <v>15429</v>
      </c>
      <c r="G1834" s="38" t="s">
        <v>15441</v>
      </c>
    </row>
    <row r="1835" spans="1:7" hidden="1" x14ac:dyDescent="0.25">
      <c r="A1835" s="6">
        <v>30749</v>
      </c>
      <c r="B1835" s="32" t="s">
        <v>2144</v>
      </c>
      <c r="C1835" s="32" t="s">
        <v>2145</v>
      </c>
      <c r="D1835" s="32">
        <v>46</v>
      </c>
      <c r="E1835" s="32" t="s">
        <v>16209</v>
      </c>
      <c r="F1835" s="34" t="s">
        <v>15429</v>
      </c>
      <c r="G1835" s="38" t="s">
        <v>15441</v>
      </c>
    </row>
    <row r="1836" spans="1:7" hidden="1" x14ac:dyDescent="0.25">
      <c r="A1836" s="6">
        <v>439</v>
      </c>
      <c r="B1836" s="32" t="s">
        <v>1939</v>
      </c>
      <c r="C1836" s="32" t="s">
        <v>9575</v>
      </c>
      <c r="D1836" s="32">
        <v>46</v>
      </c>
      <c r="E1836" s="32" t="s">
        <v>16209</v>
      </c>
      <c r="F1836" s="34" t="s">
        <v>15429</v>
      </c>
      <c r="G1836" s="38" t="s">
        <v>15441</v>
      </c>
    </row>
    <row r="1837" spans="1:7" hidden="1" x14ac:dyDescent="0.25">
      <c r="A1837" s="6">
        <v>1046</v>
      </c>
      <c r="B1837" s="32" t="s">
        <v>2018</v>
      </c>
      <c r="C1837" s="32" t="s">
        <v>9654</v>
      </c>
      <c r="D1837" s="32">
        <v>46</v>
      </c>
      <c r="E1837" s="32" t="s">
        <v>16209</v>
      </c>
      <c r="F1837" s="34" t="s">
        <v>15429</v>
      </c>
      <c r="G1837" s="38" t="s">
        <v>15441</v>
      </c>
    </row>
    <row r="1838" spans="1:7" hidden="1" x14ac:dyDescent="0.25">
      <c r="A1838" s="6">
        <v>1155</v>
      </c>
      <c r="B1838" s="32" t="s">
        <v>2035</v>
      </c>
      <c r="C1838" s="32" t="s">
        <v>9669</v>
      </c>
      <c r="D1838" s="32">
        <v>46</v>
      </c>
      <c r="E1838" s="32" t="s">
        <v>16209</v>
      </c>
      <c r="F1838" s="34" t="s">
        <v>15429</v>
      </c>
      <c r="G1838" s="38" t="s">
        <v>15441</v>
      </c>
    </row>
    <row r="1839" spans="1:7" hidden="1" x14ac:dyDescent="0.25">
      <c r="A1839" s="6">
        <v>1438</v>
      </c>
      <c r="B1839" s="32" t="s">
        <v>2072</v>
      </c>
      <c r="C1839" s="32" t="s">
        <v>9703</v>
      </c>
      <c r="D1839" s="32">
        <v>46</v>
      </c>
      <c r="E1839" s="32" t="s">
        <v>16209</v>
      </c>
      <c r="F1839" s="34" t="s">
        <v>15429</v>
      </c>
      <c r="G1839" s="38" t="s">
        <v>15441</v>
      </c>
    </row>
    <row r="1840" spans="1:7" hidden="1" x14ac:dyDescent="0.25">
      <c r="A1840" s="6">
        <v>1624</v>
      </c>
      <c r="B1840" s="32" t="s">
        <v>2088</v>
      </c>
      <c r="C1840" s="32" t="s">
        <v>9714</v>
      </c>
      <c r="D1840" s="32">
        <v>46</v>
      </c>
      <c r="E1840" s="32" t="s">
        <v>16209</v>
      </c>
      <c r="F1840" s="34" t="s">
        <v>15429</v>
      </c>
      <c r="G1840" s="38" t="s">
        <v>15441</v>
      </c>
    </row>
    <row r="1841" spans="1:7" hidden="1" x14ac:dyDescent="0.25">
      <c r="A1841" s="6">
        <v>2492</v>
      </c>
      <c r="B1841" s="32" t="s">
        <v>2185</v>
      </c>
      <c r="C1841" s="32" t="s">
        <v>9819</v>
      </c>
      <c r="D1841" s="32">
        <v>46</v>
      </c>
      <c r="E1841" s="32" t="s">
        <v>16209</v>
      </c>
      <c r="F1841" s="34" t="s">
        <v>15429</v>
      </c>
      <c r="G1841" s="38" t="s">
        <v>15441</v>
      </c>
    </row>
    <row r="1842" spans="1:7" hidden="1" x14ac:dyDescent="0.25">
      <c r="A1842" s="6">
        <v>2496</v>
      </c>
      <c r="B1842" s="32" t="s">
        <v>2189</v>
      </c>
      <c r="C1842" s="32" t="s">
        <v>9821</v>
      </c>
      <c r="D1842" s="32">
        <v>46</v>
      </c>
      <c r="E1842" s="32" t="s">
        <v>16209</v>
      </c>
      <c r="F1842" s="34" t="s">
        <v>15429</v>
      </c>
      <c r="G1842" s="38" t="s">
        <v>15441</v>
      </c>
    </row>
    <row r="1843" spans="1:7" hidden="1" x14ac:dyDescent="0.25">
      <c r="A1843" s="6">
        <v>4583</v>
      </c>
      <c r="B1843" s="32" t="s">
        <v>2406</v>
      </c>
      <c r="C1843" s="32" t="s">
        <v>10030</v>
      </c>
      <c r="D1843" s="32">
        <v>46</v>
      </c>
      <c r="E1843" s="32" t="s">
        <v>16209</v>
      </c>
      <c r="F1843" s="34" t="s">
        <v>15429</v>
      </c>
      <c r="G1843" s="38" t="s">
        <v>15441</v>
      </c>
    </row>
    <row r="1844" spans="1:7" hidden="1" x14ac:dyDescent="0.25">
      <c r="A1844" s="6">
        <v>4858</v>
      </c>
      <c r="B1844" s="32" t="s">
        <v>115</v>
      </c>
      <c r="C1844" s="32" t="s">
        <v>10069</v>
      </c>
      <c r="D1844" s="32">
        <v>46</v>
      </c>
      <c r="E1844" s="32" t="s">
        <v>16209</v>
      </c>
      <c r="F1844" s="34" t="s">
        <v>15429</v>
      </c>
      <c r="G1844" s="38" t="s">
        <v>15441</v>
      </c>
    </row>
    <row r="1845" spans="1:7" hidden="1" x14ac:dyDescent="0.25">
      <c r="A1845" s="6">
        <v>5841</v>
      </c>
      <c r="B1845" s="32" t="s">
        <v>2535</v>
      </c>
      <c r="C1845" s="32" t="s">
        <v>10175</v>
      </c>
      <c r="D1845" s="32">
        <v>46</v>
      </c>
      <c r="E1845" s="32" t="s">
        <v>16209</v>
      </c>
      <c r="F1845" s="34" t="s">
        <v>15429</v>
      </c>
      <c r="G1845" s="38" t="s">
        <v>15441</v>
      </c>
    </row>
    <row r="1846" spans="1:7" hidden="1" x14ac:dyDescent="0.25">
      <c r="A1846" s="6">
        <v>5942</v>
      </c>
      <c r="B1846" s="32" t="s">
        <v>2546</v>
      </c>
      <c r="C1846" s="32" t="s">
        <v>10187</v>
      </c>
      <c r="D1846" s="32">
        <v>46</v>
      </c>
      <c r="E1846" s="32" t="s">
        <v>16209</v>
      </c>
      <c r="F1846" s="34" t="s">
        <v>15429</v>
      </c>
      <c r="G1846" s="38" t="s">
        <v>15441</v>
      </c>
    </row>
    <row r="1847" spans="1:7" hidden="1" x14ac:dyDescent="0.25">
      <c r="A1847" s="6">
        <v>6146</v>
      </c>
      <c r="B1847" s="32" t="s">
        <v>2018</v>
      </c>
      <c r="C1847" s="32" t="s">
        <v>9654</v>
      </c>
      <c r="D1847" s="32">
        <v>46</v>
      </c>
      <c r="E1847" s="32" t="s">
        <v>16209</v>
      </c>
      <c r="F1847" s="34" t="s">
        <v>15429</v>
      </c>
      <c r="G1847" s="38" t="s">
        <v>15441</v>
      </c>
    </row>
    <row r="1848" spans="1:7" hidden="1" x14ac:dyDescent="0.25">
      <c r="A1848" s="6">
        <v>6153</v>
      </c>
      <c r="B1848" s="32" t="s">
        <v>14248</v>
      </c>
      <c r="C1848" s="32" t="s">
        <v>14249</v>
      </c>
      <c r="D1848" s="32">
        <v>46</v>
      </c>
      <c r="E1848" s="32" t="s">
        <v>16209</v>
      </c>
      <c r="F1848" s="34" t="s">
        <v>15429</v>
      </c>
      <c r="G1848" s="38" t="s">
        <v>15441</v>
      </c>
    </row>
    <row r="1849" spans="1:7" hidden="1" x14ac:dyDescent="0.25">
      <c r="A1849" s="6">
        <v>6510</v>
      </c>
      <c r="B1849" s="32" t="s">
        <v>2406</v>
      </c>
      <c r="C1849" s="32" t="s">
        <v>10030</v>
      </c>
      <c r="D1849" s="32">
        <v>46</v>
      </c>
      <c r="E1849" s="32" t="s">
        <v>16209</v>
      </c>
      <c r="F1849" s="34" t="s">
        <v>15429</v>
      </c>
      <c r="G1849" s="38" t="s">
        <v>15441</v>
      </c>
    </row>
    <row r="1850" spans="1:7" hidden="1" x14ac:dyDescent="0.25">
      <c r="A1850" s="6">
        <v>9164</v>
      </c>
      <c r="B1850" s="32" t="s">
        <v>2807</v>
      </c>
      <c r="C1850" s="32" t="s">
        <v>10469</v>
      </c>
      <c r="D1850" s="32">
        <v>46</v>
      </c>
      <c r="E1850" s="32" t="s">
        <v>16209</v>
      </c>
      <c r="F1850" s="34" t="s">
        <v>15429</v>
      </c>
      <c r="G1850" s="38" t="s">
        <v>15441</v>
      </c>
    </row>
    <row r="1851" spans="1:7" hidden="1" x14ac:dyDescent="0.25">
      <c r="A1851" s="6">
        <v>9740</v>
      </c>
      <c r="B1851" s="32" t="s">
        <v>2858</v>
      </c>
      <c r="C1851" s="32" t="s">
        <v>10516</v>
      </c>
      <c r="D1851" s="32">
        <v>46</v>
      </c>
      <c r="E1851" s="32" t="s">
        <v>16209</v>
      </c>
      <c r="F1851" s="34" t="s">
        <v>15429</v>
      </c>
      <c r="G1851" s="38" t="s">
        <v>15441</v>
      </c>
    </row>
    <row r="1852" spans="1:7" hidden="1" x14ac:dyDescent="0.25">
      <c r="A1852" s="6">
        <v>9785</v>
      </c>
      <c r="B1852" s="32" t="s">
        <v>2406</v>
      </c>
      <c r="C1852" s="32" t="s">
        <v>10030</v>
      </c>
      <c r="D1852" s="32">
        <v>46</v>
      </c>
      <c r="E1852" s="32" t="s">
        <v>16209</v>
      </c>
      <c r="F1852" s="34" t="s">
        <v>15429</v>
      </c>
      <c r="G1852" s="38" t="s">
        <v>15441</v>
      </c>
    </row>
    <row r="1853" spans="1:7" hidden="1" x14ac:dyDescent="0.25">
      <c r="A1853" s="6">
        <v>10005</v>
      </c>
      <c r="B1853" s="32" t="s">
        <v>2072</v>
      </c>
      <c r="C1853" s="32" t="s">
        <v>9703</v>
      </c>
      <c r="D1853" s="32">
        <v>46</v>
      </c>
      <c r="E1853" s="32" t="s">
        <v>16209</v>
      </c>
      <c r="F1853" s="34" t="s">
        <v>15429</v>
      </c>
      <c r="G1853" s="38" t="s">
        <v>15441</v>
      </c>
    </row>
    <row r="1854" spans="1:7" hidden="1" x14ac:dyDescent="0.25">
      <c r="A1854" s="6">
        <v>10368</v>
      </c>
      <c r="B1854" s="32" t="s">
        <v>2897</v>
      </c>
      <c r="C1854" s="32" t="s">
        <v>10550</v>
      </c>
      <c r="D1854" s="32">
        <v>46</v>
      </c>
      <c r="E1854" s="32" t="s">
        <v>16209</v>
      </c>
      <c r="F1854" s="34" t="s">
        <v>15429</v>
      </c>
      <c r="G1854" s="38" t="s">
        <v>15441</v>
      </c>
    </row>
    <row r="1855" spans="1:7" hidden="1" x14ac:dyDescent="0.25">
      <c r="A1855" s="6">
        <v>11294</v>
      </c>
      <c r="B1855" s="32" t="s">
        <v>2992</v>
      </c>
      <c r="C1855" s="32" t="s">
        <v>10618</v>
      </c>
      <c r="D1855" s="32">
        <v>46</v>
      </c>
      <c r="E1855" s="32" t="s">
        <v>16209</v>
      </c>
      <c r="F1855" s="34" t="s">
        <v>15429</v>
      </c>
      <c r="G1855" s="38" t="s">
        <v>15441</v>
      </c>
    </row>
    <row r="1856" spans="1:7" hidden="1" x14ac:dyDescent="0.25">
      <c r="A1856" s="6">
        <v>13324</v>
      </c>
      <c r="B1856" s="32" t="s">
        <v>3142</v>
      </c>
      <c r="C1856" s="32" t="s">
        <v>10778</v>
      </c>
      <c r="D1856" s="32">
        <v>46</v>
      </c>
      <c r="E1856" s="32" t="s">
        <v>16209</v>
      </c>
      <c r="F1856" s="34" t="s">
        <v>15429</v>
      </c>
      <c r="G1856" s="38" t="s">
        <v>15441</v>
      </c>
    </row>
    <row r="1857" spans="1:7" hidden="1" x14ac:dyDescent="0.25">
      <c r="A1857" s="6">
        <v>13379</v>
      </c>
      <c r="B1857" s="32" t="s">
        <v>3153</v>
      </c>
      <c r="C1857" s="32" t="s">
        <v>10783</v>
      </c>
      <c r="D1857" s="32">
        <v>46</v>
      </c>
      <c r="E1857" s="32" t="s">
        <v>16209</v>
      </c>
      <c r="F1857" s="34" t="s">
        <v>15429</v>
      </c>
      <c r="G1857" s="38" t="s">
        <v>15441</v>
      </c>
    </row>
    <row r="1858" spans="1:7" hidden="1" x14ac:dyDescent="0.25">
      <c r="A1858" s="6">
        <v>14288</v>
      </c>
      <c r="B1858" s="32" t="s">
        <v>3229</v>
      </c>
      <c r="C1858" s="32" t="s">
        <v>10870</v>
      </c>
      <c r="D1858" s="32">
        <v>46</v>
      </c>
      <c r="E1858" s="32" t="s">
        <v>16209</v>
      </c>
      <c r="F1858" s="34" t="s">
        <v>15429</v>
      </c>
      <c r="G1858" s="38" t="s">
        <v>15441</v>
      </c>
    </row>
    <row r="1859" spans="1:7" hidden="1" x14ac:dyDescent="0.25">
      <c r="A1859" s="6">
        <v>14338</v>
      </c>
      <c r="B1859" s="32" t="s">
        <v>3235</v>
      </c>
      <c r="C1859" s="32" t="s">
        <v>10875</v>
      </c>
      <c r="D1859" s="32">
        <v>46</v>
      </c>
      <c r="E1859" s="32" t="s">
        <v>16209</v>
      </c>
      <c r="F1859" s="34" t="s">
        <v>15429</v>
      </c>
      <c r="G1859" s="38" t="s">
        <v>15441</v>
      </c>
    </row>
    <row r="1860" spans="1:7" hidden="1" x14ac:dyDescent="0.25">
      <c r="A1860" s="6">
        <v>14843</v>
      </c>
      <c r="B1860" s="32" t="s">
        <v>3263</v>
      </c>
      <c r="C1860" s="32" t="s">
        <v>10912</v>
      </c>
      <c r="D1860" s="32">
        <v>46</v>
      </c>
      <c r="E1860" s="32" t="s">
        <v>16209</v>
      </c>
      <c r="F1860" s="34" t="s">
        <v>15429</v>
      </c>
      <c r="G1860" s="38" t="s">
        <v>15441</v>
      </c>
    </row>
    <row r="1861" spans="1:7" hidden="1" x14ac:dyDescent="0.25">
      <c r="A1861" s="6">
        <v>15253</v>
      </c>
      <c r="B1861" s="32" t="s">
        <v>3293</v>
      </c>
      <c r="C1861" s="32" t="s">
        <v>10945</v>
      </c>
      <c r="D1861" s="32">
        <v>46</v>
      </c>
      <c r="E1861" s="32" t="s">
        <v>16209</v>
      </c>
      <c r="F1861" s="34" t="s">
        <v>15429</v>
      </c>
      <c r="G1861" s="38" t="s">
        <v>15441</v>
      </c>
    </row>
    <row r="1862" spans="1:7" hidden="1" x14ac:dyDescent="0.25">
      <c r="A1862" s="6">
        <v>15577</v>
      </c>
      <c r="B1862" s="32" t="s">
        <v>2035</v>
      </c>
      <c r="C1862" s="32" t="s">
        <v>9669</v>
      </c>
      <c r="D1862" s="32">
        <v>46</v>
      </c>
      <c r="E1862" s="32" t="s">
        <v>16209</v>
      </c>
      <c r="F1862" s="34" t="s">
        <v>15429</v>
      </c>
      <c r="G1862" s="38" t="s">
        <v>15441</v>
      </c>
    </row>
    <row r="1863" spans="1:7" hidden="1" x14ac:dyDescent="0.25">
      <c r="A1863" s="6">
        <v>15632</v>
      </c>
      <c r="B1863" s="32" t="s">
        <v>2406</v>
      </c>
      <c r="C1863" s="32" t="s">
        <v>10030</v>
      </c>
      <c r="D1863" s="32">
        <v>46</v>
      </c>
      <c r="E1863" s="32" t="s">
        <v>16209</v>
      </c>
      <c r="F1863" s="34" t="s">
        <v>15429</v>
      </c>
      <c r="G1863" s="38" t="s">
        <v>15441</v>
      </c>
    </row>
    <row r="1864" spans="1:7" hidden="1" x14ac:dyDescent="0.25">
      <c r="A1864" s="6">
        <v>16423</v>
      </c>
      <c r="B1864" s="32" t="s">
        <v>2406</v>
      </c>
      <c r="C1864" s="32" t="s">
        <v>10030</v>
      </c>
      <c r="D1864" s="32">
        <v>46</v>
      </c>
      <c r="E1864" s="32" t="s">
        <v>16209</v>
      </c>
      <c r="F1864" s="34" t="s">
        <v>15429</v>
      </c>
      <c r="G1864" s="38" t="s">
        <v>15441</v>
      </c>
    </row>
    <row r="1865" spans="1:7" hidden="1" x14ac:dyDescent="0.25">
      <c r="A1865" s="6">
        <v>19153</v>
      </c>
      <c r="B1865" s="32" t="s">
        <v>3575</v>
      </c>
      <c r="C1865" s="32" t="s">
        <v>11206</v>
      </c>
      <c r="D1865" s="32">
        <v>46</v>
      </c>
      <c r="E1865" s="32" t="s">
        <v>16209</v>
      </c>
      <c r="F1865" s="34" t="s">
        <v>15429</v>
      </c>
      <c r="G1865" s="38" t="s">
        <v>15441</v>
      </c>
    </row>
    <row r="1866" spans="1:7" hidden="1" x14ac:dyDescent="0.25">
      <c r="A1866" s="6">
        <v>20774</v>
      </c>
      <c r="B1866" s="32" t="s">
        <v>2035</v>
      </c>
      <c r="C1866" s="32" t="s">
        <v>9669</v>
      </c>
      <c r="D1866" s="32">
        <v>46</v>
      </c>
      <c r="E1866" s="32" t="s">
        <v>16209</v>
      </c>
      <c r="F1866" s="34" t="s">
        <v>15429</v>
      </c>
      <c r="G1866" s="38" t="s">
        <v>15441</v>
      </c>
    </row>
    <row r="1867" spans="1:7" hidden="1" x14ac:dyDescent="0.25">
      <c r="A1867" s="6">
        <v>22049</v>
      </c>
      <c r="B1867" s="32" t="s">
        <v>3792</v>
      </c>
      <c r="C1867" s="32" t="s">
        <v>11432</v>
      </c>
      <c r="D1867" s="32">
        <v>46</v>
      </c>
      <c r="E1867" s="32" t="s">
        <v>16209</v>
      </c>
      <c r="F1867" s="34" t="s">
        <v>15429</v>
      </c>
      <c r="G1867" s="38" t="s">
        <v>15441</v>
      </c>
    </row>
    <row r="1868" spans="1:7" hidden="1" x14ac:dyDescent="0.25">
      <c r="A1868" s="6">
        <v>22477</v>
      </c>
      <c r="B1868" s="32" t="s">
        <v>3823</v>
      </c>
      <c r="C1868" s="32" t="s">
        <v>11454</v>
      </c>
      <c r="D1868" s="32">
        <v>46</v>
      </c>
      <c r="E1868" s="32" t="s">
        <v>16209</v>
      </c>
      <c r="F1868" s="34" t="s">
        <v>15429</v>
      </c>
      <c r="G1868" s="38" t="s">
        <v>15441</v>
      </c>
    </row>
    <row r="1869" spans="1:7" hidden="1" x14ac:dyDescent="0.25">
      <c r="A1869" s="6">
        <v>25744</v>
      </c>
      <c r="B1869" s="32" t="s">
        <v>2035</v>
      </c>
      <c r="C1869" s="32" t="s">
        <v>9669</v>
      </c>
      <c r="D1869" s="32">
        <v>46</v>
      </c>
      <c r="E1869" s="32" t="s">
        <v>16209</v>
      </c>
      <c r="F1869" s="34" t="s">
        <v>15429</v>
      </c>
      <c r="G1869" s="38" t="s">
        <v>15441</v>
      </c>
    </row>
    <row r="1870" spans="1:7" hidden="1" x14ac:dyDescent="0.25">
      <c r="A1870" s="6">
        <v>26011</v>
      </c>
      <c r="B1870" s="32" t="s">
        <v>4070</v>
      </c>
      <c r="C1870" s="32" t="s">
        <v>11704</v>
      </c>
      <c r="D1870" s="32">
        <v>46</v>
      </c>
      <c r="E1870" s="32" t="s">
        <v>16209</v>
      </c>
      <c r="F1870" s="34" t="s">
        <v>15429</v>
      </c>
      <c r="G1870" s="38" t="s">
        <v>15441</v>
      </c>
    </row>
    <row r="1871" spans="1:7" hidden="1" x14ac:dyDescent="0.25">
      <c r="A1871" s="6">
        <v>26409</v>
      </c>
      <c r="B1871" s="32" t="s">
        <v>4100</v>
      </c>
      <c r="C1871" s="32" t="s">
        <v>11737</v>
      </c>
      <c r="D1871" s="32">
        <v>46</v>
      </c>
      <c r="E1871" s="32" t="s">
        <v>16209</v>
      </c>
      <c r="F1871" s="34" t="s">
        <v>15429</v>
      </c>
      <c r="G1871" s="38" t="s">
        <v>15441</v>
      </c>
    </row>
    <row r="1872" spans="1:7" hidden="1" x14ac:dyDescent="0.25">
      <c r="A1872" s="6">
        <v>26598</v>
      </c>
      <c r="B1872" s="32" t="s">
        <v>2035</v>
      </c>
      <c r="C1872" s="32" t="s">
        <v>9669</v>
      </c>
      <c r="D1872" s="32">
        <v>46</v>
      </c>
      <c r="E1872" s="32" t="s">
        <v>16209</v>
      </c>
      <c r="F1872" s="34" t="s">
        <v>15429</v>
      </c>
      <c r="G1872" s="38" t="s">
        <v>15441</v>
      </c>
    </row>
    <row r="1873" spans="1:7" hidden="1" x14ac:dyDescent="0.25">
      <c r="A1873" s="6">
        <v>26651</v>
      </c>
      <c r="B1873" s="32" t="s">
        <v>2897</v>
      </c>
      <c r="C1873" s="32" t="s">
        <v>10550</v>
      </c>
      <c r="D1873" s="32">
        <v>46</v>
      </c>
      <c r="E1873" s="32" t="s">
        <v>16209</v>
      </c>
      <c r="F1873" s="34" t="s">
        <v>15429</v>
      </c>
      <c r="G1873" s="38" t="s">
        <v>15441</v>
      </c>
    </row>
    <row r="1874" spans="1:7" hidden="1" x14ac:dyDescent="0.25">
      <c r="A1874" s="6">
        <v>26652</v>
      </c>
      <c r="B1874" s="32" t="s">
        <v>4118</v>
      </c>
      <c r="C1874" s="32" t="s">
        <v>11757</v>
      </c>
      <c r="D1874" s="32">
        <v>46</v>
      </c>
      <c r="E1874" s="32" t="s">
        <v>16209</v>
      </c>
      <c r="F1874" s="34" t="s">
        <v>15429</v>
      </c>
      <c r="G1874" s="38" t="s">
        <v>15441</v>
      </c>
    </row>
    <row r="1875" spans="1:7" hidden="1" x14ac:dyDescent="0.25">
      <c r="A1875" s="6">
        <v>27374</v>
      </c>
      <c r="B1875" s="32" t="s">
        <v>4164</v>
      </c>
      <c r="C1875" s="32" t="s">
        <v>11812</v>
      </c>
      <c r="D1875" s="32">
        <v>46</v>
      </c>
      <c r="E1875" s="32" t="s">
        <v>16209</v>
      </c>
      <c r="F1875" s="34" t="s">
        <v>15429</v>
      </c>
      <c r="G1875" s="38" t="s">
        <v>15441</v>
      </c>
    </row>
    <row r="1876" spans="1:7" hidden="1" x14ac:dyDescent="0.25">
      <c r="A1876" s="6">
        <v>28880</v>
      </c>
      <c r="B1876" s="32" t="s">
        <v>4259</v>
      </c>
      <c r="C1876" s="32" t="s">
        <v>11910</v>
      </c>
      <c r="D1876" s="32">
        <v>46</v>
      </c>
      <c r="E1876" s="32" t="s">
        <v>16209</v>
      </c>
      <c r="F1876" s="34" t="s">
        <v>15429</v>
      </c>
      <c r="G1876" s="38" t="s">
        <v>15441</v>
      </c>
    </row>
    <row r="1877" spans="1:7" hidden="1" x14ac:dyDescent="0.25">
      <c r="A1877" s="6">
        <v>29228</v>
      </c>
      <c r="B1877" s="32" t="s">
        <v>4273</v>
      </c>
      <c r="C1877" s="32" t="s">
        <v>11934</v>
      </c>
      <c r="D1877" s="32">
        <v>46</v>
      </c>
      <c r="E1877" s="32" t="s">
        <v>16209</v>
      </c>
      <c r="F1877" s="34" t="s">
        <v>15429</v>
      </c>
      <c r="G1877" s="38" t="s">
        <v>15441</v>
      </c>
    </row>
    <row r="1878" spans="1:7" hidden="1" x14ac:dyDescent="0.25">
      <c r="A1878" s="6">
        <v>29824</v>
      </c>
      <c r="B1878" s="32" t="s">
        <v>4118</v>
      </c>
      <c r="C1878" s="32" t="s">
        <v>11757</v>
      </c>
      <c r="D1878" s="32">
        <v>46</v>
      </c>
      <c r="E1878" s="32" t="s">
        <v>16209</v>
      </c>
      <c r="F1878" s="34" t="s">
        <v>15429</v>
      </c>
      <c r="G1878" s="38" t="s">
        <v>15441</v>
      </c>
    </row>
    <row r="1879" spans="1:7" hidden="1" x14ac:dyDescent="0.25">
      <c r="A1879" s="6">
        <v>30164</v>
      </c>
      <c r="B1879" s="32" t="s">
        <v>14984</v>
      </c>
      <c r="C1879" s="32" t="s">
        <v>14985</v>
      </c>
      <c r="D1879" s="32">
        <v>46</v>
      </c>
      <c r="E1879" s="32" t="s">
        <v>16209</v>
      </c>
      <c r="F1879" s="34" t="s">
        <v>15429</v>
      </c>
      <c r="G1879" s="38" t="s">
        <v>15441</v>
      </c>
    </row>
    <row r="1880" spans="1:7" hidden="1" x14ac:dyDescent="0.25">
      <c r="A1880" s="6">
        <v>30207</v>
      </c>
      <c r="B1880" s="32" t="s">
        <v>3823</v>
      </c>
      <c r="C1880" s="32" t="s">
        <v>11454</v>
      </c>
      <c r="D1880" s="32">
        <v>46</v>
      </c>
      <c r="E1880" s="32" t="s">
        <v>16209</v>
      </c>
      <c r="F1880" s="34" t="s">
        <v>15429</v>
      </c>
      <c r="G1880" s="38" t="s">
        <v>15441</v>
      </c>
    </row>
    <row r="1881" spans="1:7" hidden="1" x14ac:dyDescent="0.25">
      <c r="A1881" s="6">
        <v>31111</v>
      </c>
      <c r="B1881" s="32" t="s">
        <v>4374</v>
      </c>
      <c r="C1881" s="32" t="s">
        <v>12042</v>
      </c>
      <c r="D1881" s="32">
        <v>46</v>
      </c>
      <c r="E1881" s="32" t="s">
        <v>16209</v>
      </c>
      <c r="F1881" s="34" t="s">
        <v>15429</v>
      </c>
      <c r="G1881" s="38" t="s">
        <v>15441</v>
      </c>
    </row>
    <row r="1882" spans="1:7" hidden="1" x14ac:dyDescent="0.25">
      <c r="A1882" s="6">
        <v>31122</v>
      </c>
      <c r="B1882" s="32" t="s">
        <v>4259</v>
      </c>
      <c r="C1882" s="32" t="s">
        <v>11910</v>
      </c>
      <c r="D1882" s="32">
        <v>46</v>
      </c>
      <c r="E1882" s="32" t="s">
        <v>16209</v>
      </c>
      <c r="F1882" s="34" t="s">
        <v>15429</v>
      </c>
      <c r="G1882" s="38" t="s">
        <v>15441</v>
      </c>
    </row>
    <row r="1883" spans="1:7" hidden="1" x14ac:dyDescent="0.25">
      <c r="A1883" s="6">
        <v>5957</v>
      </c>
      <c r="B1883" s="32" t="s">
        <v>14244</v>
      </c>
      <c r="C1883" s="32" t="s">
        <v>14245</v>
      </c>
      <c r="D1883" s="32">
        <v>46</v>
      </c>
      <c r="E1883" s="32" t="s">
        <v>16209</v>
      </c>
      <c r="F1883" s="34" t="s">
        <v>15429</v>
      </c>
      <c r="G1883" s="38" t="s">
        <v>15441</v>
      </c>
    </row>
    <row r="1884" spans="1:7" x14ac:dyDescent="0.25">
      <c r="A1884" s="6">
        <v>1289</v>
      </c>
      <c r="B1884" s="32" t="s">
        <v>2055</v>
      </c>
      <c r="C1884" s="32" t="s">
        <v>9688</v>
      </c>
      <c r="D1884" s="32">
        <v>47</v>
      </c>
      <c r="E1884" s="32" t="s">
        <v>16210</v>
      </c>
      <c r="F1884" s="34" t="s">
        <v>15370</v>
      </c>
      <c r="G1884" s="32" t="s">
        <v>16395</v>
      </c>
    </row>
    <row r="1885" spans="1:7" x14ac:dyDescent="0.25">
      <c r="A1885" s="6">
        <v>2613</v>
      </c>
      <c r="B1885" s="32" t="s">
        <v>2055</v>
      </c>
      <c r="C1885" s="32" t="s">
        <v>9688</v>
      </c>
      <c r="D1885" s="32">
        <v>47</v>
      </c>
      <c r="E1885" s="32" t="s">
        <v>16210</v>
      </c>
      <c r="F1885" s="34" t="s">
        <v>15370</v>
      </c>
      <c r="G1885" s="32" t="s">
        <v>16395</v>
      </c>
    </row>
    <row r="1886" spans="1:7" x14ac:dyDescent="0.25">
      <c r="A1886" s="6">
        <v>3852</v>
      </c>
      <c r="B1886" s="32" t="s">
        <v>88</v>
      </c>
      <c r="C1886" s="32" t="s">
        <v>89</v>
      </c>
      <c r="D1886" s="32">
        <v>47</v>
      </c>
      <c r="E1886" s="32" t="s">
        <v>16210</v>
      </c>
      <c r="F1886" s="34" t="s">
        <v>15370</v>
      </c>
      <c r="G1886" s="32" t="s">
        <v>16395</v>
      </c>
    </row>
    <row r="1887" spans="1:7" x14ac:dyDescent="0.25">
      <c r="A1887" s="6">
        <v>6817</v>
      </c>
      <c r="B1887" s="32" t="s">
        <v>147</v>
      </c>
      <c r="C1887" s="32" t="s">
        <v>10270</v>
      </c>
      <c r="D1887" s="32">
        <v>47</v>
      </c>
      <c r="E1887" s="32" t="s">
        <v>16210</v>
      </c>
      <c r="F1887" s="34" t="s">
        <v>15370</v>
      </c>
      <c r="G1887" s="32" t="s">
        <v>16395</v>
      </c>
    </row>
    <row r="1888" spans="1:7" x14ac:dyDescent="0.25">
      <c r="A1888" s="6">
        <v>7299</v>
      </c>
      <c r="B1888" s="32" t="s">
        <v>2663</v>
      </c>
      <c r="C1888" s="32" t="s">
        <v>10310</v>
      </c>
      <c r="D1888" s="32">
        <v>47</v>
      </c>
      <c r="E1888" s="32" t="s">
        <v>16210</v>
      </c>
      <c r="F1888" s="34" t="s">
        <v>15370</v>
      </c>
      <c r="G1888" s="32" t="s">
        <v>16395</v>
      </c>
    </row>
    <row r="1889" spans="1:7" x14ac:dyDescent="0.25">
      <c r="A1889" s="6">
        <v>7399</v>
      </c>
      <c r="B1889" s="32" t="s">
        <v>2055</v>
      </c>
      <c r="C1889" s="32" t="s">
        <v>9688</v>
      </c>
      <c r="D1889" s="32">
        <v>47</v>
      </c>
      <c r="E1889" s="32" t="s">
        <v>16210</v>
      </c>
      <c r="F1889" s="34" t="s">
        <v>15370</v>
      </c>
      <c r="G1889" s="32" t="s">
        <v>16395</v>
      </c>
    </row>
    <row r="1890" spans="1:7" x14ac:dyDescent="0.25">
      <c r="A1890" s="6">
        <v>7657</v>
      </c>
      <c r="B1890" s="32" t="s">
        <v>2691</v>
      </c>
      <c r="C1890" s="32" t="s">
        <v>2692</v>
      </c>
      <c r="D1890" s="32">
        <v>47</v>
      </c>
      <c r="E1890" s="32" t="s">
        <v>16210</v>
      </c>
      <c r="F1890" s="34" t="s">
        <v>15370</v>
      </c>
      <c r="G1890" s="32" t="s">
        <v>16395</v>
      </c>
    </row>
    <row r="1891" spans="1:7" x14ac:dyDescent="0.25">
      <c r="A1891" s="6">
        <v>8521</v>
      </c>
      <c r="B1891" s="32" t="s">
        <v>2768</v>
      </c>
      <c r="C1891" s="32" t="s">
        <v>10423</v>
      </c>
      <c r="D1891" s="32">
        <v>47</v>
      </c>
      <c r="E1891" s="32" t="s">
        <v>16210</v>
      </c>
      <c r="F1891" s="34" t="s">
        <v>15370</v>
      </c>
      <c r="G1891" s="32" t="s">
        <v>16395</v>
      </c>
    </row>
    <row r="1892" spans="1:7" x14ac:dyDescent="0.25">
      <c r="A1892" s="6">
        <v>8657</v>
      </c>
      <c r="B1892" s="32" t="s">
        <v>2691</v>
      </c>
      <c r="C1892" s="32" t="s">
        <v>2692</v>
      </c>
      <c r="D1892" s="32">
        <v>47</v>
      </c>
      <c r="E1892" s="32" t="s">
        <v>16210</v>
      </c>
      <c r="F1892" s="34" t="s">
        <v>15370</v>
      </c>
      <c r="G1892" s="32" t="s">
        <v>16395</v>
      </c>
    </row>
    <row r="1893" spans="1:7" x14ac:dyDescent="0.25">
      <c r="A1893" s="6">
        <v>11301</v>
      </c>
      <c r="B1893" s="32" t="s">
        <v>14461</v>
      </c>
      <c r="C1893" s="32" t="s">
        <v>14462</v>
      </c>
      <c r="D1893" s="32">
        <v>47</v>
      </c>
      <c r="E1893" s="32" t="s">
        <v>16210</v>
      </c>
      <c r="F1893" s="34" t="s">
        <v>15370</v>
      </c>
      <c r="G1893" s="32" t="s">
        <v>16395</v>
      </c>
    </row>
    <row r="1894" spans="1:7" x14ac:dyDescent="0.25">
      <c r="A1894" s="6">
        <v>11895</v>
      </c>
      <c r="B1894" s="32" t="s">
        <v>2663</v>
      </c>
      <c r="C1894" s="32" t="s">
        <v>10310</v>
      </c>
      <c r="D1894" s="32">
        <v>47</v>
      </c>
      <c r="E1894" s="32" t="s">
        <v>16210</v>
      </c>
      <c r="F1894" s="34" t="s">
        <v>15370</v>
      </c>
      <c r="G1894" s="32" t="s">
        <v>16395</v>
      </c>
    </row>
    <row r="1895" spans="1:7" x14ac:dyDescent="0.25">
      <c r="A1895" s="6">
        <v>15194</v>
      </c>
      <c r="B1895" s="32" t="s">
        <v>2691</v>
      </c>
      <c r="C1895" s="32" t="s">
        <v>2692</v>
      </c>
      <c r="D1895" s="32">
        <v>47</v>
      </c>
      <c r="E1895" s="32" t="s">
        <v>16210</v>
      </c>
      <c r="F1895" s="34" t="s">
        <v>15370</v>
      </c>
      <c r="G1895" s="32" t="s">
        <v>16395</v>
      </c>
    </row>
    <row r="1896" spans="1:7" x14ac:dyDescent="0.25">
      <c r="A1896" s="6">
        <v>21549</v>
      </c>
      <c r="B1896" s="32" t="s">
        <v>14774</v>
      </c>
      <c r="C1896" s="32" t="s">
        <v>14775</v>
      </c>
      <c r="D1896" s="32">
        <v>47</v>
      </c>
      <c r="E1896" s="32" t="s">
        <v>16210</v>
      </c>
      <c r="F1896" s="34" t="s">
        <v>15370</v>
      </c>
      <c r="G1896" s="32" t="s">
        <v>16395</v>
      </c>
    </row>
    <row r="1897" spans="1:7" x14ac:dyDescent="0.25">
      <c r="A1897" s="6">
        <v>21792</v>
      </c>
      <c r="B1897" s="32" t="s">
        <v>2663</v>
      </c>
      <c r="C1897" s="32" t="s">
        <v>10310</v>
      </c>
      <c r="D1897" s="32">
        <v>47</v>
      </c>
      <c r="E1897" s="32" t="s">
        <v>16210</v>
      </c>
      <c r="F1897" s="34" t="s">
        <v>15370</v>
      </c>
      <c r="G1897" s="32" t="s">
        <v>16395</v>
      </c>
    </row>
    <row r="1898" spans="1:7" x14ac:dyDescent="0.25">
      <c r="A1898" s="6">
        <v>21896</v>
      </c>
      <c r="B1898" s="32" t="s">
        <v>2055</v>
      </c>
      <c r="C1898" s="32" t="s">
        <v>9688</v>
      </c>
      <c r="D1898" s="32">
        <v>47</v>
      </c>
      <c r="E1898" s="32" t="s">
        <v>16210</v>
      </c>
      <c r="F1898" s="34" t="s">
        <v>15370</v>
      </c>
      <c r="G1898" s="32" t="s">
        <v>16395</v>
      </c>
    </row>
    <row r="1899" spans="1:7" x14ac:dyDescent="0.25">
      <c r="A1899" s="6">
        <v>22254</v>
      </c>
      <c r="B1899" s="32" t="s">
        <v>14789</v>
      </c>
      <c r="C1899" s="32" t="s">
        <v>14790</v>
      </c>
      <c r="D1899" s="32">
        <v>47</v>
      </c>
      <c r="E1899" s="32" t="s">
        <v>16210</v>
      </c>
      <c r="F1899" s="34" t="s">
        <v>15370</v>
      </c>
      <c r="G1899" s="32" t="s">
        <v>16395</v>
      </c>
    </row>
    <row r="1900" spans="1:7" x14ac:dyDescent="0.25">
      <c r="A1900" s="6">
        <v>22841</v>
      </c>
      <c r="B1900" s="32" t="s">
        <v>3849</v>
      </c>
      <c r="C1900" s="32" t="s">
        <v>11476</v>
      </c>
      <c r="D1900" s="32">
        <v>47</v>
      </c>
      <c r="E1900" s="32" t="s">
        <v>16210</v>
      </c>
      <c r="F1900" s="34" t="s">
        <v>15370</v>
      </c>
      <c r="G1900" s="32" t="s">
        <v>16395</v>
      </c>
    </row>
    <row r="1901" spans="1:7" x14ac:dyDescent="0.25">
      <c r="A1901" s="6">
        <v>23278</v>
      </c>
      <c r="B1901" s="32" t="s">
        <v>2663</v>
      </c>
      <c r="C1901" s="32" t="s">
        <v>10310</v>
      </c>
      <c r="D1901" s="32">
        <v>47</v>
      </c>
      <c r="E1901" s="32" t="s">
        <v>16210</v>
      </c>
      <c r="F1901" s="34" t="s">
        <v>15370</v>
      </c>
      <c r="G1901" s="32" t="s">
        <v>16395</v>
      </c>
    </row>
    <row r="1902" spans="1:7" x14ac:dyDescent="0.25">
      <c r="A1902" s="6">
        <v>24572</v>
      </c>
      <c r="B1902" s="32" t="s">
        <v>3974</v>
      </c>
      <c r="C1902" s="32" t="s">
        <v>11607</v>
      </c>
      <c r="D1902" s="32">
        <v>47</v>
      </c>
      <c r="E1902" s="32" t="s">
        <v>16210</v>
      </c>
      <c r="F1902" s="34" t="s">
        <v>15370</v>
      </c>
      <c r="G1902" s="32" t="s">
        <v>16395</v>
      </c>
    </row>
    <row r="1903" spans="1:7" x14ac:dyDescent="0.25">
      <c r="A1903" s="6">
        <v>24616</v>
      </c>
      <c r="B1903" s="32" t="s">
        <v>3974</v>
      </c>
      <c r="C1903" s="32" t="s">
        <v>11607</v>
      </c>
      <c r="D1903" s="32">
        <v>47</v>
      </c>
      <c r="E1903" s="32" t="s">
        <v>16210</v>
      </c>
      <c r="F1903" s="34" t="s">
        <v>15370</v>
      </c>
      <c r="G1903" s="32" t="s">
        <v>16395</v>
      </c>
    </row>
    <row r="1904" spans="1:7" x14ac:dyDescent="0.25">
      <c r="A1904" s="6">
        <v>25173</v>
      </c>
      <c r="B1904" s="32" t="s">
        <v>4021</v>
      </c>
      <c r="C1904" s="32" t="s">
        <v>11607</v>
      </c>
      <c r="D1904" s="32">
        <v>47</v>
      </c>
      <c r="E1904" s="32" t="s">
        <v>16210</v>
      </c>
      <c r="F1904" s="34" t="s">
        <v>15370</v>
      </c>
      <c r="G1904" s="32" t="s">
        <v>16395</v>
      </c>
    </row>
    <row r="1905" spans="1:7" x14ac:dyDescent="0.25">
      <c r="A1905" s="6">
        <v>26195</v>
      </c>
      <c r="B1905" s="32" t="s">
        <v>4081</v>
      </c>
      <c r="C1905" s="32" t="s">
        <v>11722</v>
      </c>
      <c r="D1905" s="32">
        <v>47</v>
      </c>
      <c r="E1905" s="32" t="s">
        <v>16210</v>
      </c>
      <c r="F1905" s="34" t="s">
        <v>15370</v>
      </c>
      <c r="G1905" s="32" t="s">
        <v>16395</v>
      </c>
    </row>
    <row r="1906" spans="1:7" x14ac:dyDescent="0.25">
      <c r="A1906" s="6">
        <v>27255</v>
      </c>
      <c r="B1906" s="32" t="s">
        <v>88</v>
      </c>
      <c r="C1906" s="32" t="s">
        <v>89</v>
      </c>
      <c r="D1906" s="32">
        <v>47</v>
      </c>
      <c r="E1906" s="32" t="s">
        <v>16210</v>
      </c>
      <c r="F1906" s="34" t="s">
        <v>15370</v>
      </c>
      <c r="G1906" s="32" t="s">
        <v>16395</v>
      </c>
    </row>
    <row r="1907" spans="1:7" x14ac:dyDescent="0.25">
      <c r="A1907" s="6">
        <v>29053</v>
      </c>
      <c r="B1907" s="32" t="s">
        <v>2055</v>
      </c>
      <c r="C1907" s="32" t="s">
        <v>9688</v>
      </c>
      <c r="D1907" s="32">
        <v>47</v>
      </c>
      <c r="E1907" s="32" t="s">
        <v>16210</v>
      </c>
      <c r="F1907" s="34" t="s">
        <v>15370</v>
      </c>
      <c r="G1907" s="32" t="s">
        <v>16395</v>
      </c>
    </row>
    <row r="1908" spans="1:7" x14ac:dyDescent="0.25">
      <c r="A1908" s="6">
        <v>30917</v>
      </c>
      <c r="B1908" s="32" t="s">
        <v>3974</v>
      </c>
      <c r="C1908" s="32" t="s">
        <v>11607</v>
      </c>
      <c r="D1908" s="32">
        <v>47</v>
      </c>
      <c r="E1908" s="32" t="s">
        <v>16210</v>
      </c>
      <c r="F1908" s="34" t="s">
        <v>15370</v>
      </c>
      <c r="G1908" s="32" t="s">
        <v>16395</v>
      </c>
    </row>
    <row r="1909" spans="1:7" x14ac:dyDescent="0.25">
      <c r="A1909" s="6">
        <v>340</v>
      </c>
      <c r="B1909" s="32" t="s">
        <v>1925</v>
      </c>
      <c r="C1909" s="32" t="s">
        <v>1926</v>
      </c>
      <c r="D1909" s="32">
        <v>47</v>
      </c>
      <c r="E1909" s="32" t="s">
        <v>16210</v>
      </c>
      <c r="F1909" s="34" t="s">
        <v>15370</v>
      </c>
      <c r="G1909" s="32" t="s">
        <v>16395</v>
      </c>
    </row>
    <row r="1910" spans="1:7" x14ac:dyDescent="0.25">
      <c r="A1910" s="6">
        <v>1962</v>
      </c>
      <c r="B1910" s="32" t="s">
        <v>50</v>
      </c>
      <c r="C1910" s="32" t="s">
        <v>9757</v>
      </c>
      <c r="D1910" s="32">
        <v>47</v>
      </c>
      <c r="E1910" s="32" t="s">
        <v>16210</v>
      </c>
      <c r="F1910" s="34" t="s">
        <v>15370</v>
      </c>
      <c r="G1910" s="32" t="s">
        <v>16395</v>
      </c>
    </row>
    <row r="1911" spans="1:7" x14ac:dyDescent="0.25">
      <c r="A1911" s="6">
        <v>3383</v>
      </c>
      <c r="B1911" s="32" t="s">
        <v>2281</v>
      </c>
      <c r="C1911" s="32" t="s">
        <v>9913</v>
      </c>
      <c r="D1911" s="32">
        <v>47</v>
      </c>
      <c r="E1911" s="32" t="s">
        <v>16210</v>
      </c>
      <c r="F1911" s="34" t="s">
        <v>15370</v>
      </c>
      <c r="G1911" s="32" t="s">
        <v>16395</v>
      </c>
    </row>
    <row r="1912" spans="1:7" x14ac:dyDescent="0.25">
      <c r="A1912" s="6">
        <v>5548</v>
      </c>
      <c r="B1912" s="32" t="s">
        <v>129</v>
      </c>
      <c r="C1912" s="32" t="s">
        <v>130</v>
      </c>
      <c r="D1912" s="32">
        <v>47</v>
      </c>
      <c r="E1912" s="32" t="s">
        <v>16210</v>
      </c>
      <c r="F1912" s="34" t="s">
        <v>15370</v>
      </c>
      <c r="G1912" s="32" t="s">
        <v>16395</v>
      </c>
    </row>
    <row r="1913" spans="1:7" x14ac:dyDescent="0.25">
      <c r="A1913" s="6">
        <v>5591</v>
      </c>
      <c r="B1913" s="32" t="s">
        <v>2511</v>
      </c>
      <c r="C1913" s="32" t="s">
        <v>10143</v>
      </c>
      <c r="D1913" s="32">
        <v>47</v>
      </c>
      <c r="E1913" s="32" t="s">
        <v>16210</v>
      </c>
      <c r="F1913" s="34" t="s">
        <v>15370</v>
      </c>
      <c r="G1913" s="32" t="s">
        <v>16395</v>
      </c>
    </row>
    <row r="1914" spans="1:7" x14ac:dyDescent="0.25">
      <c r="A1914" s="6">
        <v>5669</v>
      </c>
      <c r="B1914" s="32" t="s">
        <v>6785</v>
      </c>
      <c r="C1914" s="32" t="s">
        <v>10156</v>
      </c>
      <c r="D1914" s="32">
        <v>47</v>
      </c>
      <c r="E1914" s="32" t="s">
        <v>16210</v>
      </c>
      <c r="F1914" s="34" t="s">
        <v>15370</v>
      </c>
      <c r="G1914" s="32" t="s">
        <v>16395</v>
      </c>
    </row>
    <row r="1915" spans="1:7" x14ac:dyDescent="0.25">
      <c r="A1915" s="6">
        <v>8074</v>
      </c>
      <c r="B1915" s="32" t="s">
        <v>2736</v>
      </c>
      <c r="C1915" s="32" t="s">
        <v>2737</v>
      </c>
      <c r="D1915" s="32">
        <v>47</v>
      </c>
      <c r="E1915" s="32" t="s">
        <v>16210</v>
      </c>
      <c r="F1915" s="34" t="s">
        <v>15370</v>
      </c>
      <c r="G1915" s="32" t="s">
        <v>16395</v>
      </c>
    </row>
    <row r="1916" spans="1:7" x14ac:dyDescent="0.25">
      <c r="A1916" s="6">
        <v>8733</v>
      </c>
      <c r="B1916" s="32" t="s">
        <v>6923</v>
      </c>
      <c r="C1916" s="32" t="s">
        <v>6924</v>
      </c>
      <c r="D1916" s="32">
        <v>47</v>
      </c>
      <c r="E1916" s="32" t="s">
        <v>16210</v>
      </c>
      <c r="F1916" s="34" t="s">
        <v>15370</v>
      </c>
      <c r="G1916" s="32" t="s">
        <v>16395</v>
      </c>
    </row>
    <row r="1917" spans="1:7" x14ac:dyDescent="0.25">
      <c r="A1917" s="6">
        <v>9168</v>
      </c>
      <c r="B1917" s="32" t="s">
        <v>193</v>
      </c>
      <c r="C1917" s="32" t="s">
        <v>10471</v>
      </c>
      <c r="D1917" s="32">
        <v>47</v>
      </c>
      <c r="E1917" s="32" t="s">
        <v>16210</v>
      </c>
      <c r="F1917" s="34" t="s">
        <v>15370</v>
      </c>
      <c r="G1917" s="32" t="s">
        <v>16395</v>
      </c>
    </row>
    <row r="1918" spans="1:7" x14ac:dyDescent="0.25">
      <c r="A1918" s="6">
        <v>10687</v>
      </c>
      <c r="B1918" s="32" t="s">
        <v>2926</v>
      </c>
      <c r="C1918" s="32" t="s">
        <v>2927</v>
      </c>
      <c r="D1918" s="32">
        <v>47</v>
      </c>
      <c r="E1918" s="32" t="s">
        <v>16210</v>
      </c>
      <c r="F1918" s="34" t="s">
        <v>15370</v>
      </c>
      <c r="G1918" s="32" t="s">
        <v>16395</v>
      </c>
    </row>
    <row r="1919" spans="1:7" x14ac:dyDescent="0.25">
      <c r="A1919" s="6">
        <v>11559</v>
      </c>
      <c r="B1919" s="32" t="s">
        <v>3012</v>
      </c>
      <c r="C1919" s="32" t="s">
        <v>3013</v>
      </c>
      <c r="D1919" s="32">
        <v>47</v>
      </c>
      <c r="E1919" s="32" t="s">
        <v>16210</v>
      </c>
      <c r="F1919" s="34" t="s">
        <v>15370</v>
      </c>
      <c r="G1919" s="32" t="s">
        <v>16395</v>
      </c>
    </row>
    <row r="1920" spans="1:7" x14ac:dyDescent="0.25">
      <c r="A1920" s="6">
        <v>13749</v>
      </c>
      <c r="B1920" s="32" t="s">
        <v>1263</v>
      </c>
      <c r="C1920" s="32" t="s">
        <v>10820</v>
      </c>
      <c r="D1920" s="32">
        <v>47</v>
      </c>
      <c r="E1920" s="32" t="s">
        <v>16210</v>
      </c>
      <c r="F1920" s="34" t="s">
        <v>15370</v>
      </c>
      <c r="G1920" s="32" t="s">
        <v>16395</v>
      </c>
    </row>
    <row r="1921" spans="1:7" x14ac:dyDescent="0.25">
      <c r="A1921" s="6">
        <v>14532</v>
      </c>
      <c r="B1921" s="32" t="s">
        <v>7139</v>
      </c>
      <c r="C1921" s="32" t="s">
        <v>7140</v>
      </c>
      <c r="D1921" s="32">
        <v>47</v>
      </c>
      <c r="E1921" s="32" t="s">
        <v>16210</v>
      </c>
      <c r="F1921" s="34" t="s">
        <v>15370</v>
      </c>
      <c r="G1921" s="32" t="s">
        <v>16395</v>
      </c>
    </row>
    <row r="1922" spans="1:7" x14ac:dyDescent="0.25">
      <c r="A1922" s="6">
        <v>15745</v>
      </c>
      <c r="B1922" s="32" t="s">
        <v>3326</v>
      </c>
      <c r="C1922" s="32" t="s">
        <v>3327</v>
      </c>
      <c r="D1922" s="32">
        <v>47</v>
      </c>
      <c r="E1922" s="32" t="s">
        <v>16210</v>
      </c>
      <c r="F1922" s="34" t="s">
        <v>15370</v>
      </c>
      <c r="G1922" s="32" t="s">
        <v>16395</v>
      </c>
    </row>
    <row r="1923" spans="1:7" x14ac:dyDescent="0.25">
      <c r="A1923" s="6">
        <v>17334</v>
      </c>
      <c r="B1923" s="32" t="s">
        <v>2511</v>
      </c>
      <c r="C1923" s="32" t="s">
        <v>10143</v>
      </c>
      <c r="D1923" s="32">
        <v>47</v>
      </c>
      <c r="E1923" s="32" t="s">
        <v>16210</v>
      </c>
      <c r="F1923" s="34" t="s">
        <v>15370</v>
      </c>
      <c r="G1923" s="32" t="s">
        <v>16395</v>
      </c>
    </row>
    <row r="1924" spans="1:7" x14ac:dyDescent="0.25">
      <c r="A1924" s="6">
        <v>19536</v>
      </c>
      <c r="B1924" s="32" t="s">
        <v>3326</v>
      </c>
      <c r="C1924" s="32" t="s">
        <v>3327</v>
      </c>
      <c r="D1924" s="32">
        <v>47</v>
      </c>
      <c r="E1924" s="32" t="s">
        <v>16210</v>
      </c>
      <c r="F1924" s="34" t="s">
        <v>15370</v>
      </c>
      <c r="G1924" s="32" t="s">
        <v>16395</v>
      </c>
    </row>
    <row r="1925" spans="1:7" x14ac:dyDescent="0.25">
      <c r="A1925" s="6">
        <v>19609</v>
      </c>
      <c r="B1925" s="32" t="s">
        <v>406</v>
      </c>
      <c r="C1925" s="32" t="s">
        <v>11249</v>
      </c>
      <c r="D1925" s="32">
        <v>47</v>
      </c>
      <c r="E1925" s="32" t="s">
        <v>16210</v>
      </c>
      <c r="F1925" s="34" t="s">
        <v>15370</v>
      </c>
      <c r="G1925" s="32" t="s">
        <v>16395</v>
      </c>
    </row>
    <row r="1926" spans="1:7" x14ac:dyDescent="0.25">
      <c r="A1926" s="6">
        <v>20245</v>
      </c>
      <c r="B1926" s="32" t="s">
        <v>3667</v>
      </c>
      <c r="C1926" s="32" t="s">
        <v>11302</v>
      </c>
      <c r="D1926" s="32">
        <v>47</v>
      </c>
      <c r="E1926" s="32" t="s">
        <v>16210</v>
      </c>
      <c r="F1926" s="34" t="s">
        <v>15370</v>
      </c>
      <c r="G1926" s="32" t="s">
        <v>16395</v>
      </c>
    </row>
    <row r="1927" spans="1:7" x14ac:dyDescent="0.25">
      <c r="A1927" s="6">
        <v>21750</v>
      </c>
      <c r="B1927" s="32" t="s">
        <v>3776</v>
      </c>
      <c r="C1927" s="32" t="s">
        <v>11420</v>
      </c>
      <c r="D1927" s="32">
        <v>47</v>
      </c>
      <c r="E1927" s="32" t="s">
        <v>16210</v>
      </c>
      <c r="F1927" s="34" t="s">
        <v>15370</v>
      </c>
      <c r="G1927" s="32" t="s">
        <v>16395</v>
      </c>
    </row>
    <row r="1928" spans="1:7" x14ac:dyDescent="0.25">
      <c r="A1928" s="6">
        <v>24622</v>
      </c>
      <c r="B1928" s="32" t="s">
        <v>489</v>
      </c>
      <c r="C1928" s="32" t="s">
        <v>11615</v>
      </c>
      <c r="D1928" s="32">
        <v>47</v>
      </c>
      <c r="E1928" s="32" t="s">
        <v>16210</v>
      </c>
      <c r="F1928" s="34" t="s">
        <v>15370</v>
      </c>
      <c r="G1928" s="32" t="s">
        <v>16395</v>
      </c>
    </row>
    <row r="1929" spans="1:7" x14ac:dyDescent="0.25">
      <c r="A1929" s="6">
        <v>24734</v>
      </c>
      <c r="B1929" s="32" t="s">
        <v>406</v>
      </c>
      <c r="C1929" s="32" t="s">
        <v>11249</v>
      </c>
      <c r="D1929" s="32">
        <v>47</v>
      </c>
      <c r="E1929" s="32" t="s">
        <v>16210</v>
      </c>
      <c r="F1929" s="34" t="s">
        <v>15370</v>
      </c>
      <c r="G1929" s="32" t="s">
        <v>16395</v>
      </c>
    </row>
    <row r="1930" spans="1:7" x14ac:dyDescent="0.25">
      <c r="A1930" s="6">
        <v>25127</v>
      </c>
      <c r="B1930" s="32" t="s">
        <v>4010</v>
      </c>
      <c r="C1930" s="32" t="s">
        <v>11652</v>
      </c>
      <c r="D1930" s="32">
        <v>47</v>
      </c>
      <c r="E1930" s="32" t="s">
        <v>16210</v>
      </c>
      <c r="F1930" s="34" t="s">
        <v>15370</v>
      </c>
      <c r="G1930" s="32" t="s">
        <v>16395</v>
      </c>
    </row>
    <row r="1931" spans="1:7" x14ac:dyDescent="0.25">
      <c r="A1931" s="6">
        <v>25479</v>
      </c>
      <c r="B1931" s="32" t="s">
        <v>4040</v>
      </c>
      <c r="C1931" s="32" t="s">
        <v>11681</v>
      </c>
      <c r="D1931" s="32">
        <v>47</v>
      </c>
      <c r="E1931" s="32" t="s">
        <v>16210</v>
      </c>
      <c r="F1931" s="34" t="s">
        <v>15370</v>
      </c>
      <c r="G1931" s="32" t="s">
        <v>16395</v>
      </c>
    </row>
    <row r="1932" spans="1:7" x14ac:dyDescent="0.25">
      <c r="A1932" s="6">
        <v>26277</v>
      </c>
      <c r="B1932" s="32" t="s">
        <v>4087</v>
      </c>
      <c r="C1932" s="32" t="s">
        <v>4088</v>
      </c>
      <c r="D1932" s="32">
        <v>47</v>
      </c>
      <c r="E1932" s="32" t="s">
        <v>16210</v>
      </c>
      <c r="F1932" s="34" t="s">
        <v>15370</v>
      </c>
      <c r="G1932" s="32" t="s">
        <v>16395</v>
      </c>
    </row>
    <row r="1933" spans="1:7" x14ac:dyDescent="0.25">
      <c r="A1933" s="6">
        <v>29884</v>
      </c>
      <c r="B1933" s="32" t="s">
        <v>4305</v>
      </c>
      <c r="C1933" s="32" t="s">
        <v>4306</v>
      </c>
      <c r="D1933" s="32">
        <v>47</v>
      </c>
      <c r="E1933" s="32" t="s">
        <v>16210</v>
      </c>
      <c r="F1933" s="34" t="s">
        <v>15370</v>
      </c>
      <c r="G1933" s="32" t="s">
        <v>16395</v>
      </c>
    </row>
    <row r="1934" spans="1:7" x14ac:dyDescent="0.25">
      <c r="A1934" s="6">
        <v>30522</v>
      </c>
      <c r="B1934" s="32" t="s">
        <v>4346</v>
      </c>
      <c r="C1934" s="32" t="s">
        <v>12009</v>
      </c>
      <c r="D1934" s="32">
        <v>47</v>
      </c>
      <c r="E1934" s="32" t="s">
        <v>16210</v>
      </c>
      <c r="F1934" s="34" t="s">
        <v>15370</v>
      </c>
      <c r="G1934" s="32" t="s">
        <v>16395</v>
      </c>
    </row>
    <row r="1935" spans="1:7" x14ac:dyDescent="0.25">
      <c r="A1935" s="6">
        <v>31012</v>
      </c>
      <c r="B1935" s="32" t="s">
        <v>2511</v>
      </c>
      <c r="C1935" s="32" t="s">
        <v>10143</v>
      </c>
      <c r="D1935" s="32">
        <v>47</v>
      </c>
      <c r="E1935" s="32" t="s">
        <v>16210</v>
      </c>
      <c r="F1935" s="34" t="s">
        <v>15370</v>
      </c>
      <c r="G1935" s="32" t="s">
        <v>16395</v>
      </c>
    </row>
    <row r="1936" spans="1:7" x14ac:dyDescent="0.25">
      <c r="A1936" s="6">
        <v>1651</v>
      </c>
      <c r="B1936" s="32" t="s">
        <v>2093</v>
      </c>
      <c r="C1936" s="32" t="s">
        <v>2094</v>
      </c>
      <c r="D1936" s="32">
        <v>47</v>
      </c>
      <c r="E1936" s="32" t="s">
        <v>16210</v>
      </c>
      <c r="F1936" s="34" t="s">
        <v>15370</v>
      </c>
      <c r="G1936" s="32" t="s">
        <v>16395</v>
      </c>
    </row>
    <row r="1937" spans="1:7" x14ac:dyDescent="0.25">
      <c r="A1937" s="6">
        <v>5491</v>
      </c>
      <c r="B1937" s="32" t="s">
        <v>2498</v>
      </c>
      <c r="C1937" s="32" t="s">
        <v>2499</v>
      </c>
      <c r="D1937" s="32">
        <v>47</v>
      </c>
      <c r="E1937" s="32" t="s">
        <v>16210</v>
      </c>
      <c r="F1937" s="34" t="s">
        <v>15370</v>
      </c>
      <c r="G1937" s="32" t="s">
        <v>16395</v>
      </c>
    </row>
    <row r="1938" spans="1:7" x14ac:dyDescent="0.25">
      <c r="A1938" s="6">
        <v>22714</v>
      </c>
      <c r="B1938" s="32" t="s">
        <v>458</v>
      </c>
      <c r="C1938" s="32" t="s">
        <v>11466</v>
      </c>
      <c r="D1938" s="32">
        <v>47</v>
      </c>
      <c r="E1938" s="32" t="s">
        <v>16210</v>
      </c>
      <c r="F1938" s="34" t="s">
        <v>15370</v>
      </c>
      <c r="G1938" s="32" t="s">
        <v>16395</v>
      </c>
    </row>
    <row r="1939" spans="1:7" hidden="1" x14ac:dyDescent="0.25">
      <c r="A1939" s="6">
        <v>1007</v>
      </c>
      <c r="B1939" s="32" t="s">
        <v>2009</v>
      </c>
      <c r="C1939" s="32" t="s">
        <v>9647</v>
      </c>
      <c r="D1939" s="32">
        <v>48</v>
      </c>
      <c r="E1939" s="32" t="s">
        <v>16211</v>
      </c>
      <c r="F1939" s="34" t="s">
        <v>15371</v>
      </c>
      <c r="G1939" s="38" t="s">
        <v>15849</v>
      </c>
    </row>
    <row r="1940" spans="1:7" hidden="1" x14ac:dyDescent="0.25">
      <c r="A1940" s="6">
        <v>1011</v>
      </c>
      <c r="B1940" s="32" t="s">
        <v>2012</v>
      </c>
      <c r="C1940" s="32" t="s">
        <v>9648</v>
      </c>
      <c r="D1940" s="32">
        <v>48</v>
      </c>
      <c r="E1940" s="32" t="s">
        <v>16211</v>
      </c>
      <c r="F1940" s="34" t="s">
        <v>15371</v>
      </c>
      <c r="G1940" s="38" t="s">
        <v>15849</v>
      </c>
    </row>
    <row r="1941" spans="1:7" hidden="1" x14ac:dyDescent="0.25">
      <c r="A1941" s="6">
        <v>1173</v>
      </c>
      <c r="B1941" s="32" t="s">
        <v>2041</v>
      </c>
      <c r="C1941" s="32" t="s">
        <v>9676</v>
      </c>
      <c r="D1941" s="32">
        <v>48</v>
      </c>
      <c r="E1941" s="32" t="s">
        <v>16211</v>
      </c>
      <c r="F1941" s="34" t="s">
        <v>15371</v>
      </c>
      <c r="G1941" s="38" t="s">
        <v>15849</v>
      </c>
    </row>
    <row r="1942" spans="1:7" hidden="1" x14ac:dyDescent="0.25">
      <c r="A1942" s="6">
        <v>3628</v>
      </c>
      <c r="B1942" s="32" t="s">
        <v>2311</v>
      </c>
      <c r="C1942" s="32" t="s">
        <v>9938</v>
      </c>
      <c r="D1942" s="32">
        <v>48</v>
      </c>
      <c r="E1942" s="32" t="s">
        <v>16211</v>
      </c>
      <c r="F1942" s="34" t="s">
        <v>15371</v>
      </c>
      <c r="G1942" s="38" t="s">
        <v>15849</v>
      </c>
    </row>
    <row r="1943" spans="1:7" hidden="1" x14ac:dyDescent="0.25">
      <c r="A1943" s="6">
        <v>3913</v>
      </c>
      <c r="B1943" s="32" t="s">
        <v>2341</v>
      </c>
      <c r="C1943" s="32" t="s">
        <v>9969</v>
      </c>
      <c r="D1943" s="32">
        <v>48</v>
      </c>
      <c r="E1943" s="32" t="s">
        <v>16211</v>
      </c>
      <c r="F1943" s="34" t="s">
        <v>15371</v>
      </c>
      <c r="G1943" s="38" t="s">
        <v>15849</v>
      </c>
    </row>
    <row r="1944" spans="1:7" hidden="1" x14ac:dyDescent="0.25">
      <c r="A1944" s="6">
        <v>4758</v>
      </c>
      <c r="B1944" s="32" t="s">
        <v>2418</v>
      </c>
      <c r="C1944" s="32" t="s">
        <v>10047</v>
      </c>
      <c r="D1944" s="32">
        <v>48</v>
      </c>
      <c r="E1944" s="32" t="s">
        <v>16211</v>
      </c>
      <c r="F1944" s="34" t="s">
        <v>15371</v>
      </c>
      <c r="G1944" s="38" t="s">
        <v>15849</v>
      </c>
    </row>
    <row r="1945" spans="1:7" hidden="1" x14ac:dyDescent="0.25">
      <c r="A1945" s="6">
        <v>5456</v>
      </c>
      <c r="B1945" s="32" t="s">
        <v>2493</v>
      </c>
      <c r="C1945" s="32" t="s">
        <v>10124</v>
      </c>
      <c r="D1945" s="32">
        <v>48</v>
      </c>
      <c r="E1945" s="32" t="s">
        <v>16211</v>
      </c>
      <c r="F1945" s="34" t="s">
        <v>15371</v>
      </c>
      <c r="G1945" s="38" t="s">
        <v>15849</v>
      </c>
    </row>
    <row r="1946" spans="1:7" hidden="1" x14ac:dyDescent="0.25">
      <c r="A1946" s="6">
        <v>6827</v>
      </c>
      <c r="B1946" s="32" t="s">
        <v>2341</v>
      </c>
      <c r="C1946" s="32" t="s">
        <v>9969</v>
      </c>
      <c r="D1946" s="32">
        <v>48</v>
      </c>
      <c r="E1946" s="32" t="s">
        <v>16211</v>
      </c>
      <c r="F1946" s="34" t="s">
        <v>15371</v>
      </c>
      <c r="G1946" s="38" t="s">
        <v>15849</v>
      </c>
    </row>
    <row r="1947" spans="1:7" hidden="1" x14ac:dyDescent="0.25">
      <c r="A1947" s="6">
        <v>7824</v>
      </c>
      <c r="B1947" s="32" t="s">
        <v>2705</v>
      </c>
      <c r="C1947" s="32" t="s">
        <v>10356</v>
      </c>
      <c r="D1947" s="32">
        <v>48</v>
      </c>
      <c r="E1947" s="32" t="s">
        <v>16211</v>
      </c>
      <c r="F1947" s="34" t="s">
        <v>15371</v>
      </c>
      <c r="G1947" s="38" t="s">
        <v>15849</v>
      </c>
    </row>
    <row r="1948" spans="1:7" hidden="1" x14ac:dyDescent="0.25">
      <c r="A1948" s="6">
        <v>8417</v>
      </c>
      <c r="B1948" s="32" t="s">
        <v>14347</v>
      </c>
      <c r="C1948" s="32" t="s">
        <v>14348</v>
      </c>
      <c r="D1948" s="32">
        <v>48</v>
      </c>
      <c r="E1948" s="32" t="s">
        <v>16211</v>
      </c>
      <c r="F1948" s="34" t="s">
        <v>15371</v>
      </c>
      <c r="G1948" s="38" t="s">
        <v>15849</v>
      </c>
    </row>
    <row r="1949" spans="1:7" hidden="1" x14ac:dyDescent="0.25">
      <c r="A1949" s="6">
        <v>9148</v>
      </c>
      <c r="B1949" s="32" t="s">
        <v>14379</v>
      </c>
      <c r="C1949" s="32" t="s">
        <v>14380</v>
      </c>
      <c r="D1949" s="32">
        <v>48</v>
      </c>
      <c r="E1949" s="32" t="s">
        <v>16211</v>
      </c>
      <c r="F1949" s="34" t="s">
        <v>15371</v>
      </c>
      <c r="G1949" s="38" t="s">
        <v>15849</v>
      </c>
    </row>
    <row r="1950" spans="1:7" hidden="1" x14ac:dyDescent="0.25">
      <c r="A1950" s="6">
        <v>9231</v>
      </c>
      <c r="B1950" s="32" t="s">
        <v>14381</v>
      </c>
      <c r="C1950" s="32" t="s">
        <v>14382</v>
      </c>
      <c r="D1950" s="32">
        <v>48</v>
      </c>
      <c r="E1950" s="32" t="s">
        <v>16211</v>
      </c>
      <c r="F1950" s="34" t="s">
        <v>15371</v>
      </c>
      <c r="G1950" s="38" t="s">
        <v>15849</v>
      </c>
    </row>
    <row r="1951" spans="1:7" hidden="1" x14ac:dyDescent="0.25">
      <c r="A1951" s="6">
        <v>9309</v>
      </c>
      <c r="B1951" s="32" t="s">
        <v>2816</v>
      </c>
      <c r="C1951" s="32" t="s">
        <v>10481</v>
      </c>
      <c r="D1951" s="32">
        <v>48</v>
      </c>
      <c r="E1951" s="32" t="s">
        <v>16211</v>
      </c>
      <c r="F1951" s="34" t="s">
        <v>15371</v>
      </c>
      <c r="G1951" s="38" t="s">
        <v>15849</v>
      </c>
    </row>
    <row r="1952" spans="1:7" hidden="1" x14ac:dyDescent="0.25">
      <c r="A1952" s="6">
        <v>10320</v>
      </c>
      <c r="B1952" s="32" t="s">
        <v>14424</v>
      </c>
      <c r="C1952" s="32" t="s">
        <v>14348</v>
      </c>
      <c r="D1952" s="32">
        <v>48</v>
      </c>
      <c r="E1952" s="32" t="s">
        <v>16211</v>
      </c>
      <c r="F1952" s="34" t="s">
        <v>15371</v>
      </c>
      <c r="G1952" s="38" t="s">
        <v>15849</v>
      </c>
    </row>
    <row r="1953" spans="1:7" hidden="1" x14ac:dyDescent="0.25">
      <c r="A1953" s="6">
        <v>10825</v>
      </c>
      <c r="B1953" s="32" t="s">
        <v>14436</v>
      </c>
      <c r="C1953" s="32" t="s">
        <v>14437</v>
      </c>
      <c r="D1953" s="32">
        <v>48</v>
      </c>
      <c r="E1953" s="32" t="s">
        <v>16211</v>
      </c>
      <c r="F1953" s="34" t="s">
        <v>15371</v>
      </c>
      <c r="G1953" s="38" t="s">
        <v>15849</v>
      </c>
    </row>
    <row r="1954" spans="1:7" hidden="1" x14ac:dyDescent="0.25">
      <c r="A1954" s="6">
        <v>11024</v>
      </c>
      <c r="B1954" s="32" t="s">
        <v>14449</v>
      </c>
      <c r="C1954" s="32" t="s">
        <v>14450</v>
      </c>
      <c r="D1954" s="32">
        <v>48</v>
      </c>
      <c r="E1954" s="32" t="s">
        <v>16211</v>
      </c>
      <c r="F1954" s="34" t="s">
        <v>15371</v>
      </c>
      <c r="G1954" s="38" t="s">
        <v>15849</v>
      </c>
    </row>
    <row r="1955" spans="1:7" hidden="1" x14ac:dyDescent="0.25">
      <c r="A1955" s="6">
        <v>11162</v>
      </c>
      <c r="B1955" s="32" t="s">
        <v>2980</v>
      </c>
      <c r="C1955" s="32" t="s">
        <v>10612</v>
      </c>
      <c r="D1955" s="32">
        <v>48</v>
      </c>
      <c r="E1955" s="32" t="s">
        <v>16211</v>
      </c>
      <c r="F1955" s="34" t="s">
        <v>15371</v>
      </c>
      <c r="G1955" s="38" t="s">
        <v>15849</v>
      </c>
    </row>
    <row r="1956" spans="1:7" hidden="1" x14ac:dyDescent="0.25">
      <c r="A1956" s="6">
        <v>11795</v>
      </c>
      <c r="B1956" s="32" t="s">
        <v>3029</v>
      </c>
      <c r="C1956" s="32" t="s">
        <v>10658</v>
      </c>
      <c r="D1956" s="32">
        <v>48</v>
      </c>
      <c r="E1956" s="32" t="s">
        <v>16211</v>
      </c>
      <c r="F1956" s="34" t="s">
        <v>15371</v>
      </c>
      <c r="G1956" s="38" t="s">
        <v>15849</v>
      </c>
    </row>
    <row r="1957" spans="1:7" hidden="1" x14ac:dyDescent="0.25">
      <c r="A1957" s="6">
        <v>11899</v>
      </c>
      <c r="B1957" s="32" t="s">
        <v>3037</v>
      </c>
      <c r="C1957" s="32" t="s">
        <v>10666</v>
      </c>
      <c r="D1957" s="32">
        <v>48</v>
      </c>
      <c r="E1957" s="32" t="s">
        <v>16211</v>
      </c>
      <c r="F1957" s="34" t="s">
        <v>15371</v>
      </c>
      <c r="G1957" s="38" t="s">
        <v>15849</v>
      </c>
    </row>
    <row r="1958" spans="1:7" hidden="1" x14ac:dyDescent="0.25">
      <c r="A1958" s="6">
        <v>12697</v>
      </c>
      <c r="B1958" s="32" t="s">
        <v>2418</v>
      </c>
      <c r="C1958" s="32" t="s">
        <v>10047</v>
      </c>
      <c r="D1958" s="32">
        <v>48</v>
      </c>
      <c r="E1958" s="32" t="s">
        <v>16211</v>
      </c>
      <c r="F1958" s="34" t="s">
        <v>15371</v>
      </c>
      <c r="G1958" s="38" t="s">
        <v>15849</v>
      </c>
    </row>
    <row r="1959" spans="1:7" hidden="1" x14ac:dyDescent="0.25">
      <c r="A1959" s="6">
        <v>12764</v>
      </c>
      <c r="B1959" s="32" t="s">
        <v>3109</v>
      </c>
      <c r="C1959" s="32" t="s">
        <v>10735</v>
      </c>
      <c r="D1959" s="32">
        <v>48</v>
      </c>
      <c r="E1959" s="32" t="s">
        <v>16211</v>
      </c>
      <c r="F1959" s="34" t="s">
        <v>15371</v>
      </c>
      <c r="G1959" s="38" t="s">
        <v>15849</v>
      </c>
    </row>
    <row r="1960" spans="1:7" hidden="1" x14ac:dyDescent="0.25">
      <c r="A1960" s="6">
        <v>13474</v>
      </c>
      <c r="B1960" s="32" t="s">
        <v>2418</v>
      </c>
      <c r="C1960" s="32" t="s">
        <v>10047</v>
      </c>
      <c r="D1960" s="32">
        <v>48</v>
      </c>
      <c r="E1960" s="32" t="s">
        <v>16211</v>
      </c>
      <c r="F1960" s="34" t="s">
        <v>15371</v>
      </c>
      <c r="G1960" s="38" t="s">
        <v>15849</v>
      </c>
    </row>
    <row r="1961" spans="1:7" hidden="1" x14ac:dyDescent="0.25">
      <c r="A1961" s="6">
        <v>17041</v>
      </c>
      <c r="B1961" s="32" t="s">
        <v>14657</v>
      </c>
      <c r="C1961" s="32" t="s">
        <v>14658</v>
      </c>
      <c r="D1961" s="32">
        <v>48</v>
      </c>
      <c r="E1961" s="32" t="s">
        <v>16211</v>
      </c>
      <c r="F1961" s="34" t="s">
        <v>15371</v>
      </c>
      <c r="G1961" s="38" t="s">
        <v>15849</v>
      </c>
    </row>
    <row r="1962" spans="1:7" hidden="1" x14ac:dyDescent="0.25">
      <c r="A1962" s="6">
        <v>18232</v>
      </c>
      <c r="B1962" s="32" t="s">
        <v>14696</v>
      </c>
      <c r="C1962" s="32" t="s">
        <v>14697</v>
      </c>
      <c r="D1962" s="32">
        <v>48</v>
      </c>
      <c r="E1962" s="32" t="s">
        <v>16211</v>
      </c>
      <c r="F1962" s="34" t="s">
        <v>15371</v>
      </c>
      <c r="G1962" s="38" t="s">
        <v>15849</v>
      </c>
    </row>
    <row r="1963" spans="1:7" hidden="1" x14ac:dyDescent="0.25">
      <c r="A1963" s="6">
        <v>18521</v>
      </c>
      <c r="B1963" s="32" t="s">
        <v>8634</v>
      </c>
      <c r="C1963" s="32" t="s">
        <v>14710</v>
      </c>
      <c r="D1963" s="32">
        <v>48</v>
      </c>
      <c r="E1963" s="32" t="s">
        <v>16211</v>
      </c>
      <c r="F1963" s="34" t="s">
        <v>15371</v>
      </c>
      <c r="G1963" s="38" t="s">
        <v>15849</v>
      </c>
    </row>
    <row r="1964" spans="1:7" hidden="1" x14ac:dyDescent="0.25">
      <c r="A1964" s="6">
        <v>18522</v>
      </c>
      <c r="B1964" s="32" t="s">
        <v>8630</v>
      </c>
      <c r="C1964" s="32" t="s">
        <v>14711</v>
      </c>
      <c r="D1964" s="32">
        <v>48</v>
      </c>
      <c r="E1964" s="32" t="s">
        <v>16211</v>
      </c>
      <c r="F1964" s="34" t="s">
        <v>15371</v>
      </c>
      <c r="G1964" s="38" t="s">
        <v>15849</v>
      </c>
    </row>
    <row r="1965" spans="1:7" hidden="1" x14ac:dyDescent="0.25">
      <c r="A1965" s="6">
        <v>18941</v>
      </c>
      <c r="B1965" s="32" t="s">
        <v>3560</v>
      </c>
      <c r="C1965" s="32" t="s">
        <v>11193</v>
      </c>
      <c r="D1965" s="32">
        <v>48</v>
      </c>
      <c r="E1965" s="32" t="s">
        <v>16211</v>
      </c>
      <c r="F1965" s="34" t="s">
        <v>15371</v>
      </c>
      <c r="G1965" s="38" t="s">
        <v>15849</v>
      </c>
    </row>
    <row r="1966" spans="1:7" hidden="1" x14ac:dyDescent="0.25">
      <c r="A1966" s="6">
        <v>19546</v>
      </c>
      <c r="B1966" s="32" t="s">
        <v>3606</v>
      </c>
      <c r="C1966" s="32" t="s">
        <v>11240</v>
      </c>
      <c r="D1966" s="32">
        <v>48</v>
      </c>
      <c r="E1966" s="32" t="s">
        <v>16211</v>
      </c>
      <c r="F1966" s="34" t="s">
        <v>15371</v>
      </c>
      <c r="G1966" s="38" t="s">
        <v>15849</v>
      </c>
    </row>
    <row r="1967" spans="1:7" hidden="1" x14ac:dyDescent="0.25">
      <c r="A1967" s="6">
        <v>21627</v>
      </c>
      <c r="B1967" s="32" t="s">
        <v>3769</v>
      </c>
      <c r="C1967" s="32" t="s">
        <v>11413</v>
      </c>
      <c r="D1967" s="32">
        <v>48</v>
      </c>
      <c r="E1967" s="32" t="s">
        <v>16211</v>
      </c>
      <c r="F1967" s="34" t="s">
        <v>15371</v>
      </c>
      <c r="G1967" s="38" t="s">
        <v>15849</v>
      </c>
    </row>
    <row r="1968" spans="1:7" hidden="1" x14ac:dyDescent="0.25">
      <c r="A1968" s="6">
        <v>21635</v>
      </c>
      <c r="B1968" s="32" t="s">
        <v>14776</v>
      </c>
      <c r="C1968" s="32" t="s">
        <v>14777</v>
      </c>
      <c r="D1968" s="32">
        <v>48</v>
      </c>
      <c r="E1968" s="32" t="s">
        <v>16211</v>
      </c>
      <c r="F1968" s="34" t="s">
        <v>15371</v>
      </c>
      <c r="G1968" s="38" t="s">
        <v>15849</v>
      </c>
    </row>
    <row r="1969" spans="1:7" hidden="1" x14ac:dyDescent="0.25">
      <c r="A1969" s="6">
        <v>22723</v>
      </c>
      <c r="B1969" s="32" t="s">
        <v>14799</v>
      </c>
      <c r="C1969" s="32" t="s">
        <v>14800</v>
      </c>
      <c r="D1969" s="32">
        <v>48</v>
      </c>
      <c r="E1969" s="32" t="s">
        <v>16211</v>
      </c>
      <c r="F1969" s="34" t="s">
        <v>15371</v>
      </c>
      <c r="G1969" s="38" t="s">
        <v>15849</v>
      </c>
    </row>
    <row r="1970" spans="1:7" hidden="1" x14ac:dyDescent="0.25">
      <c r="A1970" s="6">
        <v>22735</v>
      </c>
      <c r="B1970" s="32" t="s">
        <v>3846</v>
      </c>
      <c r="C1970" s="32" t="s">
        <v>11472</v>
      </c>
      <c r="D1970" s="32">
        <v>48</v>
      </c>
      <c r="E1970" s="32" t="s">
        <v>16211</v>
      </c>
      <c r="F1970" s="34" t="s">
        <v>15371</v>
      </c>
      <c r="G1970" s="38" t="s">
        <v>15849</v>
      </c>
    </row>
    <row r="1971" spans="1:7" hidden="1" x14ac:dyDescent="0.25">
      <c r="A1971" s="6">
        <v>23151</v>
      </c>
      <c r="B1971" s="32" t="s">
        <v>2311</v>
      </c>
      <c r="C1971" s="32" t="s">
        <v>9938</v>
      </c>
      <c r="D1971" s="32">
        <v>48</v>
      </c>
      <c r="E1971" s="32" t="s">
        <v>16211</v>
      </c>
      <c r="F1971" s="34" t="s">
        <v>15371</v>
      </c>
      <c r="G1971" s="38" t="s">
        <v>15849</v>
      </c>
    </row>
    <row r="1972" spans="1:7" hidden="1" x14ac:dyDescent="0.25">
      <c r="A1972" s="6">
        <v>23415</v>
      </c>
      <c r="B1972" s="32" t="s">
        <v>3884</v>
      </c>
      <c r="C1972" s="32" t="s">
        <v>11511</v>
      </c>
      <c r="D1972" s="32">
        <v>48</v>
      </c>
      <c r="E1972" s="32" t="s">
        <v>16211</v>
      </c>
      <c r="F1972" s="34" t="s">
        <v>15371</v>
      </c>
      <c r="G1972" s="38" t="s">
        <v>15849</v>
      </c>
    </row>
    <row r="1973" spans="1:7" hidden="1" x14ac:dyDescent="0.25">
      <c r="A1973" s="6">
        <v>23970</v>
      </c>
      <c r="B1973" s="32" t="s">
        <v>14833</v>
      </c>
      <c r="C1973" s="32" t="s">
        <v>14834</v>
      </c>
      <c r="D1973" s="32">
        <v>48</v>
      </c>
      <c r="E1973" s="32" t="s">
        <v>16211</v>
      </c>
      <c r="F1973" s="34" t="s">
        <v>15371</v>
      </c>
      <c r="G1973" s="38" t="s">
        <v>15849</v>
      </c>
    </row>
    <row r="1974" spans="1:7" hidden="1" x14ac:dyDescent="0.25">
      <c r="A1974" s="6">
        <v>24017</v>
      </c>
      <c r="B1974" s="32" t="s">
        <v>3932</v>
      </c>
      <c r="C1974" s="32" t="s">
        <v>11558</v>
      </c>
      <c r="D1974" s="32">
        <v>48</v>
      </c>
      <c r="E1974" s="32" t="s">
        <v>16211</v>
      </c>
      <c r="F1974" s="34" t="s">
        <v>15371</v>
      </c>
      <c r="G1974" s="38" t="s">
        <v>15849</v>
      </c>
    </row>
    <row r="1975" spans="1:7" hidden="1" x14ac:dyDescent="0.25">
      <c r="A1975" s="6">
        <v>24368</v>
      </c>
      <c r="B1975" s="32" t="s">
        <v>3961</v>
      </c>
      <c r="C1975" s="32" t="s">
        <v>11591</v>
      </c>
      <c r="D1975" s="32">
        <v>48</v>
      </c>
      <c r="E1975" s="32" t="s">
        <v>16211</v>
      </c>
      <c r="F1975" s="34" t="s">
        <v>15371</v>
      </c>
      <c r="G1975" s="38" t="s">
        <v>15849</v>
      </c>
    </row>
    <row r="1976" spans="1:7" hidden="1" x14ac:dyDescent="0.25">
      <c r="A1976" s="6">
        <v>25045</v>
      </c>
      <c r="B1976" s="32" t="s">
        <v>2418</v>
      </c>
      <c r="C1976" s="32" t="s">
        <v>10047</v>
      </c>
      <c r="D1976" s="32">
        <v>48</v>
      </c>
      <c r="E1976" s="32" t="s">
        <v>16211</v>
      </c>
      <c r="F1976" s="34" t="s">
        <v>15371</v>
      </c>
      <c r="G1976" s="38" t="s">
        <v>15849</v>
      </c>
    </row>
    <row r="1977" spans="1:7" hidden="1" x14ac:dyDescent="0.25">
      <c r="A1977" s="6">
        <v>25546</v>
      </c>
      <c r="B1977" s="32" t="s">
        <v>14868</v>
      </c>
      <c r="C1977" s="32" t="s">
        <v>14869</v>
      </c>
      <c r="D1977" s="32">
        <v>48</v>
      </c>
      <c r="E1977" s="32" t="s">
        <v>16211</v>
      </c>
      <c r="F1977" s="34" t="s">
        <v>15371</v>
      </c>
      <c r="G1977" s="38" t="s">
        <v>15849</v>
      </c>
    </row>
    <row r="1978" spans="1:7" hidden="1" x14ac:dyDescent="0.25">
      <c r="A1978" s="6">
        <v>25880</v>
      </c>
      <c r="B1978" s="32" t="s">
        <v>4066</v>
      </c>
      <c r="C1978" s="32" t="s">
        <v>11697</v>
      </c>
      <c r="D1978" s="32">
        <v>48</v>
      </c>
      <c r="E1978" s="32" t="s">
        <v>16211</v>
      </c>
      <c r="F1978" s="34" t="s">
        <v>15371</v>
      </c>
      <c r="G1978" s="38" t="s">
        <v>15849</v>
      </c>
    </row>
    <row r="1979" spans="1:7" hidden="1" x14ac:dyDescent="0.25">
      <c r="A1979" s="6">
        <v>27218</v>
      </c>
      <c r="B1979" s="32" t="s">
        <v>4154</v>
      </c>
      <c r="C1979" s="32" t="s">
        <v>11800</v>
      </c>
      <c r="D1979" s="32">
        <v>48</v>
      </c>
      <c r="E1979" s="32" t="s">
        <v>16211</v>
      </c>
      <c r="F1979" s="34" t="s">
        <v>15371</v>
      </c>
      <c r="G1979" s="38" t="s">
        <v>15849</v>
      </c>
    </row>
    <row r="1980" spans="1:7" hidden="1" x14ac:dyDescent="0.25">
      <c r="A1980" s="6">
        <v>28250</v>
      </c>
      <c r="B1980" s="32" t="s">
        <v>4220</v>
      </c>
      <c r="C1980" s="32" t="s">
        <v>11875</v>
      </c>
      <c r="D1980" s="32">
        <v>48</v>
      </c>
      <c r="E1980" s="32" t="s">
        <v>16211</v>
      </c>
      <c r="F1980" s="34" t="s">
        <v>15371</v>
      </c>
      <c r="G1980" s="38" t="s">
        <v>15849</v>
      </c>
    </row>
    <row r="1981" spans="1:7" hidden="1" x14ac:dyDescent="0.25">
      <c r="A1981" s="6">
        <v>28658</v>
      </c>
      <c r="B1981" s="32" t="s">
        <v>2493</v>
      </c>
      <c r="C1981" s="32" t="s">
        <v>10124</v>
      </c>
      <c r="D1981" s="32">
        <v>48</v>
      </c>
      <c r="E1981" s="32" t="s">
        <v>16211</v>
      </c>
      <c r="F1981" s="34" t="s">
        <v>15371</v>
      </c>
      <c r="G1981" s="38" t="s">
        <v>15849</v>
      </c>
    </row>
    <row r="1982" spans="1:7" hidden="1" x14ac:dyDescent="0.25">
      <c r="A1982" s="6">
        <v>29282</v>
      </c>
      <c r="B1982" s="32" t="s">
        <v>2493</v>
      </c>
      <c r="C1982" s="32" t="s">
        <v>10124</v>
      </c>
      <c r="D1982" s="32">
        <v>48</v>
      </c>
      <c r="E1982" s="32" t="s">
        <v>16211</v>
      </c>
      <c r="F1982" s="34" t="s">
        <v>15371</v>
      </c>
      <c r="G1982" s="38" t="s">
        <v>15849</v>
      </c>
    </row>
    <row r="1983" spans="1:7" hidden="1" x14ac:dyDescent="0.25">
      <c r="A1983" s="6">
        <v>30414</v>
      </c>
      <c r="B1983" s="32" t="s">
        <v>14992</v>
      </c>
      <c r="C1983" s="32" t="s">
        <v>14993</v>
      </c>
      <c r="D1983" s="32">
        <v>48</v>
      </c>
      <c r="E1983" s="32" t="s">
        <v>16211</v>
      </c>
      <c r="F1983" s="34" t="s">
        <v>15371</v>
      </c>
      <c r="G1983" s="38" t="s">
        <v>15849</v>
      </c>
    </row>
    <row r="1984" spans="1:7" hidden="1" x14ac:dyDescent="0.25">
      <c r="A1984" s="6">
        <v>1629</v>
      </c>
      <c r="B1984" s="32" t="s">
        <v>14022</v>
      </c>
      <c r="C1984" s="32" t="s">
        <v>14023</v>
      </c>
      <c r="D1984" s="32">
        <v>48</v>
      </c>
      <c r="E1984" s="32" t="s">
        <v>16211</v>
      </c>
      <c r="F1984" s="34" t="s">
        <v>15371</v>
      </c>
      <c r="G1984" s="38" t="s">
        <v>15849</v>
      </c>
    </row>
    <row r="1985" spans="1:7" hidden="1" x14ac:dyDescent="0.25">
      <c r="A1985" s="6">
        <v>2167</v>
      </c>
      <c r="B1985" s="32" t="s">
        <v>2162</v>
      </c>
      <c r="C1985" s="32" t="s">
        <v>9790</v>
      </c>
      <c r="D1985" s="32">
        <v>48</v>
      </c>
      <c r="E1985" s="32" t="s">
        <v>16211</v>
      </c>
      <c r="F1985" s="34" t="s">
        <v>15371</v>
      </c>
      <c r="G1985" s="38" t="s">
        <v>15849</v>
      </c>
    </row>
    <row r="1986" spans="1:7" hidden="1" x14ac:dyDescent="0.25">
      <c r="A1986" s="6">
        <v>7165</v>
      </c>
      <c r="B1986" s="32" t="s">
        <v>14022</v>
      </c>
      <c r="C1986" s="32" t="s">
        <v>14023</v>
      </c>
      <c r="D1986" s="32">
        <v>48</v>
      </c>
      <c r="E1986" s="32" t="s">
        <v>16211</v>
      </c>
      <c r="F1986" s="34" t="s">
        <v>15371</v>
      </c>
      <c r="G1986" s="38" t="s">
        <v>15849</v>
      </c>
    </row>
    <row r="1987" spans="1:7" hidden="1" x14ac:dyDescent="0.25">
      <c r="A1987" s="6">
        <v>7957</v>
      </c>
      <c r="B1987" s="32" t="s">
        <v>2714</v>
      </c>
      <c r="C1987" s="32" t="s">
        <v>10369</v>
      </c>
      <c r="D1987" s="32">
        <v>48</v>
      </c>
      <c r="E1987" s="32" t="s">
        <v>16211</v>
      </c>
      <c r="F1987" s="34" t="s">
        <v>15371</v>
      </c>
      <c r="G1987" s="38" t="s">
        <v>15849</v>
      </c>
    </row>
    <row r="1988" spans="1:7" hidden="1" x14ac:dyDescent="0.25">
      <c r="A1988" s="6">
        <v>8023</v>
      </c>
      <c r="B1988" s="32" t="s">
        <v>2725</v>
      </c>
      <c r="C1988" s="32" t="s">
        <v>10381</v>
      </c>
      <c r="D1988" s="32">
        <v>48</v>
      </c>
      <c r="E1988" s="32" t="s">
        <v>16211</v>
      </c>
      <c r="F1988" s="34" t="s">
        <v>15371</v>
      </c>
      <c r="G1988" s="38" t="s">
        <v>15849</v>
      </c>
    </row>
    <row r="1989" spans="1:7" hidden="1" x14ac:dyDescent="0.25">
      <c r="A1989" s="6">
        <v>8809</v>
      </c>
      <c r="B1989" s="32" t="s">
        <v>2780</v>
      </c>
      <c r="C1989" s="32" t="s">
        <v>10444</v>
      </c>
      <c r="D1989" s="32">
        <v>48</v>
      </c>
      <c r="E1989" s="32" t="s">
        <v>16211</v>
      </c>
      <c r="F1989" s="34" t="s">
        <v>15371</v>
      </c>
      <c r="G1989" s="38" t="s">
        <v>15849</v>
      </c>
    </row>
    <row r="1990" spans="1:7" hidden="1" x14ac:dyDescent="0.25">
      <c r="A1990" s="6">
        <v>9370</v>
      </c>
      <c r="B1990" s="32" t="s">
        <v>14022</v>
      </c>
      <c r="C1990" s="32" t="s">
        <v>14023</v>
      </c>
      <c r="D1990" s="32">
        <v>48</v>
      </c>
      <c r="E1990" s="32" t="s">
        <v>16211</v>
      </c>
      <c r="F1990" s="34" t="s">
        <v>15371</v>
      </c>
      <c r="G1990" s="38" t="s">
        <v>15849</v>
      </c>
    </row>
    <row r="1991" spans="1:7" hidden="1" x14ac:dyDescent="0.25">
      <c r="A1991" s="6">
        <v>9837</v>
      </c>
      <c r="B1991" s="32" t="s">
        <v>2864</v>
      </c>
      <c r="C1991" s="32" t="s">
        <v>10522</v>
      </c>
      <c r="D1991" s="32">
        <v>48</v>
      </c>
      <c r="E1991" s="32" t="s">
        <v>16211</v>
      </c>
      <c r="F1991" s="34" t="s">
        <v>15371</v>
      </c>
      <c r="G1991" s="38" t="s">
        <v>15849</v>
      </c>
    </row>
    <row r="1992" spans="1:7" hidden="1" x14ac:dyDescent="0.25">
      <c r="A1992" s="6">
        <v>12842</v>
      </c>
      <c r="B1992" s="32" t="s">
        <v>14511</v>
      </c>
      <c r="C1992" s="32" t="s">
        <v>14512</v>
      </c>
      <c r="D1992" s="32">
        <v>48</v>
      </c>
      <c r="E1992" s="32" t="s">
        <v>16211</v>
      </c>
      <c r="F1992" s="34" t="s">
        <v>15371</v>
      </c>
      <c r="G1992" s="38" t="s">
        <v>15849</v>
      </c>
    </row>
    <row r="1993" spans="1:7" hidden="1" x14ac:dyDescent="0.25">
      <c r="A1993" s="6">
        <v>13167</v>
      </c>
      <c r="B1993" s="32" t="s">
        <v>3135</v>
      </c>
      <c r="C1993" s="32" t="s">
        <v>10769</v>
      </c>
      <c r="D1993" s="32">
        <v>48</v>
      </c>
      <c r="E1993" s="32" t="s">
        <v>16211</v>
      </c>
      <c r="F1993" s="34" t="s">
        <v>15371</v>
      </c>
      <c r="G1993" s="38" t="s">
        <v>15849</v>
      </c>
    </row>
    <row r="1994" spans="1:7" hidden="1" x14ac:dyDescent="0.25">
      <c r="A1994" s="6">
        <v>13504</v>
      </c>
      <c r="B1994" s="32" t="s">
        <v>3163</v>
      </c>
      <c r="C1994" s="32" t="s">
        <v>10791</v>
      </c>
      <c r="D1994" s="32">
        <v>48</v>
      </c>
      <c r="E1994" s="32" t="s">
        <v>16211</v>
      </c>
      <c r="F1994" s="34" t="s">
        <v>15371</v>
      </c>
      <c r="G1994" s="38" t="s">
        <v>15849</v>
      </c>
    </row>
    <row r="1995" spans="1:7" hidden="1" x14ac:dyDescent="0.25">
      <c r="A1995" s="6">
        <v>13522</v>
      </c>
      <c r="B1995" s="32" t="s">
        <v>3166</v>
      </c>
      <c r="C1995" s="32" t="s">
        <v>10794</v>
      </c>
      <c r="D1995" s="32">
        <v>48</v>
      </c>
      <c r="E1995" s="32" t="s">
        <v>16211</v>
      </c>
      <c r="F1995" s="34" t="s">
        <v>15371</v>
      </c>
      <c r="G1995" s="38" t="s">
        <v>15849</v>
      </c>
    </row>
    <row r="1996" spans="1:7" hidden="1" x14ac:dyDescent="0.25">
      <c r="A1996" s="6">
        <v>13587</v>
      </c>
      <c r="B1996" s="32" t="s">
        <v>3175</v>
      </c>
      <c r="C1996" s="32" t="s">
        <v>10802</v>
      </c>
      <c r="D1996" s="32">
        <v>48</v>
      </c>
      <c r="E1996" s="32" t="s">
        <v>16211</v>
      </c>
      <c r="F1996" s="34" t="s">
        <v>15371</v>
      </c>
      <c r="G1996" s="38" t="s">
        <v>15849</v>
      </c>
    </row>
    <row r="1997" spans="1:7" hidden="1" x14ac:dyDescent="0.25">
      <c r="A1997" s="6">
        <v>16694</v>
      </c>
      <c r="B1997" s="32" t="s">
        <v>3401</v>
      </c>
      <c r="C1997" s="32" t="s">
        <v>11062</v>
      </c>
      <c r="D1997" s="32">
        <v>48</v>
      </c>
      <c r="E1997" s="32" t="s">
        <v>16211</v>
      </c>
      <c r="F1997" s="34" t="s">
        <v>15371</v>
      </c>
      <c r="G1997" s="38" t="s">
        <v>15849</v>
      </c>
    </row>
    <row r="1998" spans="1:7" hidden="1" x14ac:dyDescent="0.25">
      <c r="A1998" s="6">
        <v>17834</v>
      </c>
      <c r="B1998" s="32" t="s">
        <v>14683</v>
      </c>
      <c r="C1998" s="32" t="s">
        <v>14684</v>
      </c>
      <c r="D1998" s="32">
        <v>48</v>
      </c>
      <c r="E1998" s="32" t="s">
        <v>16211</v>
      </c>
      <c r="F1998" s="34" t="s">
        <v>15371</v>
      </c>
      <c r="G1998" s="38" t="s">
        <v>15849</v>
      </c>
    </row>
    <row r="1999" spans="1:7" hidden="1" x14ac:dyDescent="0.25">
      <c r="A1999" s="6">
        <v>18280</v>
      </c>
      <c r="B1999" s="32" t="s">
        <v>2714</v>
      </c>
      <c r="C1999" s="32" t="s">
        <v>10369</v>
      </c>
      <c r="D1999" s="32">
        <v>48</v>
      </c>
      <c r="E1999" s="32" t="s">
        <v>16211</v>
      </c>
      <c r="F1999" s="34" t="s">
        <v>15371</v>
      </c>
      <c r="G1999" s="38" t="s">
        <v>15849</v>
      </c>
    </row>
    <row r="2000" spans="1:7" hidden="1" x14ac:dyDescent="0.25">
      <c r="A2000" s="6">
        <v>18281</v>
      </c>
      <c r="B2000" s="32" t="s">
        <v>3512</v>
      </c>
      <c r="C2000" s="32" t="s">
        <v>11165</v>
      </c>
      <c r="D2000" s="32">
        <v>48</v>
      </c>
      <c r="E2000" s="32" t="s">
        <v>16211</v>
      </c>
      <c r="F2000" s="34" t="s">
        <v>15371</v>
      </c>
      <c r="G2000" s="38" t="s">
        <v>15849</v>
      </c>
    </row>
    <row r="2001" spans="1:7" hidden="1" x14ac:dyDescent="0.25">
      <c r="A2001" s="6">
        <v>19742</v>
      </c>
      <c r="B2001" s="32" t="s">
        <v>3512</v>
      </c>
      <c r="C2001" s="32" t="s">
        <v>11165</v>
      </c>
      <c r="D2001" s="32">
        <v>48</v>
      </c>
      <c r="E2001" s="32" t="s">
        <v>16211</v>
      </c>
      <c r="F2001" s="34" t="s">
        <v>15371</v>
      </c>
      <c r="G2001" s="38" t="s">
        <v>15849</v>
      </c>
    </row>
    <row r="2002" spans="1:7" hidden="1" x14ac:dyDescent="0.25">
      <c r="A2002" s="6">
        <v>21695</v>
      </c>
      <c r="B2002" s="32" t="s">
        <v>2162</v>
      </c>
      <c r="C2002" s="32" t="s">
        <v>9790</v>
      </c>
      <c r="D2002" s="32">
        <v>48</v>
      </c>
      <c r="E2002" s="32" t="s">
        <v>16211</v>
      </c>
      <c r="F2002" s="34" t="s">
        <v>15371</v>
      </c>
      <c r="G2002" s="38" t="s">
        <v>15849</v>
      </c>
    </row>
    <row r="2003" spans="1:7" hidden="1" x14ac:dyDescent="0.25">
      <c r="A2003" s="6">
        <v>11794</v>
      </c>
      <c r="B2003" s="32" t="s">
        <v>3028</v>
      </c>
      <c r="C2003" s="32" t="s">
        <v>10657</v>
      </c>
      <c r="D2003" s="32">
        <v>48</v>
      </c>
      <c r="E2003" s="32" t="s">
        <v>16211</v>
      </c>
      <c r="F2003" s="34" t="s">
        <v>15371</v>
      </c>
      <c r="G2003" s="38" t="s">
        <v>15849</v>
      </c>
    </row>
    <row r="2004" spans="1:7" hidden="1" x14ac:dyDescent="0.25">
      <c r="A2004" s="6">
        <v>30487</v>
      </c>
      <c r="B2004" s="32" t="s">
        <v>14996</v>
      </c>
      <c r="C2004" s="32" t="s">
        <v>14997</v>
      </c>
      <c r="D2004" s="32">
        <v>48</v>
      </c>
      <c r="E2004" s="32" t="s">
        <v>16211</v>
      </c>
      <c r="F2004" s="34" t="s">
        <v>15371</v>
      </c>
      <c r="G2004" s="38" t="s">
        <v>15849</v>
      </c>
    </row>
    <row r="2005" spans="1:7" hidden="1" x14ac:dyDescent="0.25">
      <c r="A2005" s="6">
        <v>4840</v>
      </c>
      <c r="B2005" s="32" t="s">
        <v>2435</v>
      </c>
      <c r="C2005" s="32" t="s">
        <v>10067</v>
      </c>
      <c r="D2005" s="32">
        <v>49</v>
      </c>
      <c r="E2005" s="32" t="s">
        <v>16212</v>
      </c>
      <c r="F2005" s="34" t="s">
        <v>15885</v>
      </c>
      <c r="G2005" s="32" t="s">
        <v>15850</v>
      </c>
    </row>
    <row r="2006" spans="1:7" hidden="1" x14ac:dyDescent="0.25">
      <c r="A2006" s="6">
        <v>5269</v>
      </c>
      <c r="B2006" s="32" t="s">
        <v>7805</v>
      </c>
      <c r="C2006" s="32" t="s">
        <v>10110</v>
      </c>
      <c r="D2006" s="32">
        <v>49</v>
      </c>
      <c r="E2006" s="32" t="s">
        <v>16212</v>
      </c>
      <c r="F2006" s="34" t="s">
        <v>15885</v>
      </c>
      <c r="G2006" s="32" t="s">
        <v>15850</v>
      </c>
    </row>
    <row r="2007" spans="1:7" hidden="1" x14ac:dyDescent="0.25">
      <c r="A2007" s="6">
        <v>5270</v>
      </c>
      <c r="B2007" s="32" t="s">
        <v>7806</v>
      </c>
      <c r="C2007" s="32" t="s">
        <v>10111</v>
      </c>
      <c r="D2007" s="32">
        <v>49</v>
      </c>
      <c r="E2007" s="32" t="s">
        <v>16212</v>
      </c>
      <c r="F2007" s="34" t="s">
        <v>15885</v>
      </c>
      <c r="G2007" s="32" t="s">
        <v>15850</v>
      </c>
    </row>
    <row r="2008" spans="1:7" hidden="1" x14ac:dyDescent="0.25">
      <c r="A2008" s="6">
        <v>5383</v>
      </c>
      <c r="B2008" s="32" t="s">
        <v>2490</v>
      </c>
      <c r="C2008" s="32" t="s">
        <v>10067</v>
      </c>
      <c r="D2008" s="32">
        <v>49</v>
      </c>
      <c r="E2008" s="32" t="s">
        <v>16212</v>
      </c>
      <c r="F2008" s="34" t="s">
        <v>15885</v>
      </c>
      <c r="G2008" s="32" t="s">
        <v>15850</v>
      </c>
    </row>
    <row r="2009" spans="1:7" hidden="1" x14ac:dyDescent="0.25">
      <c r="A2009" s="6">
        <v>9690</v>
      </c>
      <c r="B2009" s="32" t="s">
        <v>7806</v>
      </c>
      <c r="C2009" s="32" t="s">
        <v>10111</v>
      </c>
      <c r="D2009" s="32">
        <v>49</v>
      </c>
      <c r="E2009" s="32" t="s">
        <v>16212</v>
      </c>
      <c r="F2009" s="34" t="s">
        <v>15885</v>
      </c>
      <c r="G2009" s="32" t="s">
        <v>15850</v>
      </c>
    </row>
    <row r="2010" spans="1:7" hidden="1" x14ac:dyDescent="0.25">
      <c r="A2010" s="6">
        <v>11283</v>
      </c>
      <c r="B2010" s="32" t="s">
        <v>2435</v>
      </c>
      <c r="C2010" s="32" t="s">
        <v>10067</v>
      </c>
      <c r="D2010" s="32">
        <v>49</v>
      </c>
      <c r="E2010" s="32" t="s">
        <v>16212</v>
      </c>
      <c r="F2010" s="34" t="s">
        <v>15885</v>
      </c>
      <c r="G2010" s="32" t="s">
        <v>15850</v>
      </c>
    </row>
    <row r="2011" spans="1:7" hidden="1" x14ac:dyDescent="0.25">
      <c r="A2011" s="6">
        <v>11935</v>
      </c>
      <c r="B2011" s="32" t="s">
        <v>3039</v>
      </c>
      <c r="C2011" s="32" t="s">
        <v>10669</v>
      </c>
      <c r="D2011" s="32">
        <v>49</v>
      </c>
      <c r="E2011" s="32" t="s">
        <v>16212</v>
      </c>
      <c r="F2011" s="34" t="s">
        <v>15885</v>
      </c>
      <c r="G2011" s="32" t="s">
        <v>15850</v>
      </c>
    </row>
    <row r="2012" spans="1:7" hidden="1" x14ac:dyDescent="0.25">
      <c r="A2012" s="6">
        <v>13682</v>
      </c>
      <c r="B2012" s="32" t="s">
        <v>7805</v>
      </c>
      <c r="C2012" s="32" t="s">
        <v>10110</v>
      </c>
      <c r="D2012" s="32">
        <v>49</v>
      </c>
      <c r="E2012" s="32" t="s">
        <v>16212</v>
      </c>
      <c r="F2012" s="34" t="s">
        <v>15885</v>
      </c>
      <c r="G2012" s="32" t="s">
        <v>15850</v>
      </c>
    </row>
    <row r="2013" spans="1:7" hidden="1" x14ac:dyDescent="0.25">
      <c r="A2013" s="6">
        <v>14225</v>
      </c>
      <c r="B2013" s="32" t="s">
        <v>3222</v>
      </c>
      <c r="C2013" s="32" t="s">
        <v>10669</v>
      </c>
      <c r="D2013" s="32">
        <v>49</v>
      </c>
      <c r="E2013" s="32" t="s">
        <v>16212</v>
      </c>
      <c r="F2013" s="34" t="s">
        <v>15885</v>
      </c>
      <c r="G2013" s="32" t="s">
        <v>15850</v>
      </c>
    </row>
    <row r="2014" spans="1:7" hidden="1" x14ac:dyDescent="0.25">
      <c r="A2014" s="6">
        <v>16323</v>
      </c>
      <c r="B2014" s="32" t="s">
        <v>2490</v>
      </c>
      <c r="C2014" s="32" t="s">
        <v>10067</v>
      </c>
      <c r="D2014" s="32">
        <v>49</v>
      </c>
      <c r="E2014" s="32" t="s">
        <v>16212</v>
      </c>
      <c r="F2014" s="34" t="s">
        <v>15885</v>
      </c>
      <c r="G2014" s="32" t="s">
        <v>15850</v>
      </c>
    </row>
    <row r="2015" spans="1:7" hidden="1" x14ac:dyDescent="0.25">
      <c r="A2015" s="6">
        <v>19157</v>
      </c>
      <c r="B2015" s="32" t="s">
        <v>2490</v>
      </c>
      <c r="C2015" s="32" t="s">
        <v>10067</v>
      </c>
      <c r="D2015" s="32">
        <v>49</v>
      </c>
      <c r="E2015" s="32" t="s">
        <v>16212</v>
      </c>
      <c r="F2015" s="34" t="s">
        <v>15885</v>
      </c>
      <c r="G2015" s="32" t="s">
        <v>15850</v>
      </c>
    </row>
    <row r="2016" spans="1:7" hidden="1" x14ac:dyDescent="0.25">
      <c r="A2016" s="6">
        <v>20912</v>
      </c>
      <c r="B2016" s="32" t="s">
        <v>433</v>
      </c>
      <c r="C2016" s="32" t="s">
        <v>11354</v>
      </c>
      <c r="D2016" s="32">
        <v>49</v>
      </c>
      <c r="E2016" s="32" t="s">
        <v>16212</v>
      </c>
      <c r="F2016" s="34" t="s">
        <v>15885</v>
      </c>
      <c r="G2016" s="32" t="s">
        <v>15850</v>
      </c>
    </row>
    <row r="2017" spans="1:7" hidden="1" x14ac:dyDescent="0.25">
      <c r="A2017" s="6">
        <v>22514</v>
      </c>
      <c r="B2017" s="32" t="s">
        <v>2490</v>
      </c>
      <c r="C2017" s="32" t="s">
        <v>10067</v>
      </c>
      <c r="D2017" s="32">
        <v>49</v>
      </c>
      <c r="E2017" s="32" t="s">
        <v>16212</v>
      </c>
      <c r="F2017" s="34" t="s">
        <v>15885</v>
      </c>
      <c r="G2017" s="32" t="s">
        <v>15850</v>
      </c>
    </row>
    <row r="2018" spans="1:7" hidden="1" x14ac:dyDescent="0.25">
      <c r="A2018" s="6">
        <v>23323</v>
      </c>
      <c r="B2018" s="32" t="s">
        <v>2490</v>
      </c>
      <c r="C2018" s="32" t="s">
        <v>10067</v>
      </c>
      <c r="D2018" s="32">
        <v>49</v>
      </c>
      <c r="E2018" s="32" t="s">
        <v>16212</v>
      </c>
      <c r="F2018" s="34" t="s">
        <v>15885</v>
      </c>
      <c r="G2018" s="32" t="s">
        <v>15850</v>
      </c>
    </row>
    <row r="2019" spans="1:7" hidden="1" x14ac:dyDescent="0.25">
      <c r="A2019" s="6">
        <v>24958</v>
      </c>
      <c r="B2019" s="32" t="s">
        <v>3997</v>
      </c>
      <c r="C2019" s="32" t="s">
        <v>11640</v>
      </c>
      <c r="D2019" s="32">
        <v>49</v>
      </c>
      <c r="E2019" s="32" t="s">
        <v>16212</v>
      </c>
      <c r="F2019" s="34" t="s">
        <v>15885</v>
      </c>
      <c r="G2019" s="32" t="s">
        <v>15850</v>
      </c>
    </row>
    <row r="2020" spans="1:7" hidden="1" x14ac:dyDescent="0.25">
      <c r="A2020" s="6">
        <v>26685</v>
      </c>
      <c r="B2020" s="32" t="s">
        <v>2435</v>
      </c>
      <c r="C2020" s="32" t="s">
        <v>10067</v>
      </c>
      <c r="D2020" s="32">
        <v>49</v>
      </c>
      <c r="E2020" s="32" t="s">
        <v>16212</v>
      </c>
      <c r="F2020" s="34" t="s">
        <v>15885</v>
      </c>
      <c r="G2020" s="32" t="s">
        <v>15850</v>
      </c>
    </row>
    <row r="2021" spans="1:7" hidden="1" x14ac:dyDescent="0.25">
      <c r="A2021" s="6">
        <v>26820</v>
      </c>
      <c r="B2021" s="32" t="s">
        <v>2435</v>
      </c>
      <c r="C2021" s="32" t="s">
        <v>10067</v>
      </c>
      <c r="D2021" s="32">
        <v>49</v>
      </c>
      <c r="E2021" s="32" t="s">
        <v>16212</v>
      </c>
      <c r="F2021" s="34" t="s">
        <v>15885</v>
      </c>
      <c r="G2021" s="32" t="s">
        <v>15850</v>
      </c>
    </row>
    <row r="2022" spans="1:7" hidden="1" x14ac:dyDescent="0.25">
      <c r="A2022" s="6">
        <v>27164</v>
      </c>
      <c r="B2022" s="32" t="s">
        <v>2435</v>
      </c>
      <c r="C2022" s="32" t="s">
        <v>10067</v>
      </c>
      <c r="D2022" s="32">
        <v>49</v>
      </c>
      <c r="E2022" s="32" t="s">
        <v>16212</v>
      </c>
      <c r="F2022" s="34" t="s">
        <v>15885</v>
      </c>
      <c r="G2022" s="32" t="s">
        <v>15850</v>
      </c>
    </row>
    <row r="2023" spans="1:7" hidden="1" x14ac:dyDescent="0.25">
      <c r="A2023" s="6">
        <v>30106</v>
      </c>
      <c r="B2023" s="32" t="s">
        <v>2435</v>
      </c>
      <c r="C2023" s="32" t="s">
        <v>10067</v>
      </c>
      <c r="D2023" s="32">
        <v>49</v>
      </c>
      <c r="E2023" s="32" t="s">
        <v>16212</v>
      </c>
      <c r="F2023" s="34" t="s">
        <v>15885</v>
      </c>
      <c r="G2023" s="32" t="s">
        <v>15850</v>
      </c>
    </row>
    <row r="2024" spans="1:7" hidden="1" x14ac:dyDescent="0.25">
      <c r="A2024" s="6">
        <v>86</v>
      </c>
      <c r="B2024" s="32" t="s">
        <v>1894</v>
      </c>
      <c r="C2024" s="32" t="s">
        <v>9531</v>
      </c>
      <c r="D2024" s="32">
        <v>49</v>
      </c>
      <c r="E2024" s="32" t="s">
        <v>16212</v>
      </c>
      <c r="F2024" s="34" t="s">
        <v>15885</v>
      </c>
      <c r="G2024" s="32" t="s">
        <v>15850</v>
      </c>
    </row>
    <row r="2025" spans="1:7" hidden="1" x14ac:dyDescent="0.25">
      <c r="A2025" s="6">
        <v>284</v>
      </c>
      <c r="B2025" s="32" t="s">
        <v>1894</v>
      </c>
      <c r="C2025" s="32" t="s">
        <v>9531</v>
      </c>
      <c r="D2025" s="32">
        <v>49</v>
      </c>
      <c r="E2025" s="32" t="s">
        <v>16212</v>
      </c>
      <c r="F2025" s="34" t="s">
        <v>15885</v>
      </c>
      <c r="G2025" s="32" t="s">
        <v>15850</v>
      </c>
    </row>
    <row r="2026" spans="1:7" hidden="1" x14ac:dyDescent="0.25">
      <c r="A2026" s="6">
        <v>1410</v>
      </c>
      <c r="B2026" s="32" t="s">
        <v>2069</v>
      </c>
      <c r="C2026" s="32" t="s">
        <v>9698</v>
      </c>
      <c r="D2026" s="32">
        <v>49</v>
      </c>
      <c r="E2026" s="32" t="s">
        <v>16212</v>
      </c>
      <c r="F2026" s="34" t="s">
        <v>15885</v>
      </c>
      <c r="G2026" s="32" t="s">
        <v>15850</v>
      </c>
    </row>
    <row r="2027" spans="1:7" hidden="1" x14ac:dyDescent="0.25">
      <c r="A2027" s="6">
        <v>1524</v>
      </c>
      <c r="B2027" s="32" t="s">
        <v>1894</v>
      </c>
      <c r="C2027" s="32" t="s">
        <v>9531</v>
      </c>
      <c r="D2027" s="32">
        <v>49</v>
      </c>
      <c r="E2027" s="32" t="s">
        <v>16212</v>
      </c>
      <c r="F2027" s="34" t="s">
        <v>15885</v>
      </c>
      <c r="G2027" s="32" t="s">
        <v>15850</v>
      </c>
    </row>
    <row r="2028" spans="1:7" hidden="1" x14ac:dyDescent="0.25">
      <c r="A2028" s="6">
        <v>1730</v>
      </c>
      <c r="B2028" s="32" t="s">
        <v>1894</v>
      </c>
      <c r="C2028" s="32" t="s">
        <v>9531</v>
      </c>
      <c r="D2028" s="32">
        <v>49</v>
      </c>
      <c r="E2028" s="32" t="s">
        <v>16212</v>
      </c>
      <c r="F2028" s="34" t="s">
        <v>15885</v>
      </c>
      <c r="G2028" s="32" t="s">
        <v>15850</v>
      </c>
    </row>
    <row r="2029" spans="1:7" hidden="1" x14ac:dyDescent="0.25">
      <c r="A2029" s="6">
        <v>3059</v>
      </c>
      <c r="B2029" s="32" t="s">
        <v>1894</v>
      </c>
      <c r="C2029" s="32" t="s">
        <v>9531</v>
      </c>
      <c r="D2029" s="32">
        <v>49</v>
      </c>
      <c r="E2029" s="32" t="s">
        <v>16212</v>
      </c>
      <c r="F2029" s="34" t="s">
        <v>15885</v>
      </c>
      <c r="G2029" s="32" t="s">
        <v>15850</v>
      </c>
    </row>
    <row r="2030" spans="1:7" hidden="1" x14ac:dyDescent="0.25">
      <c r="A2030" s="6">
        <v>3873</v>
      </c>
      <c r="B2030" s="32" t="s">
        <v>2338</v>
      </c>
      <c r="C2030" s="32" t="s">
        <v>9965</v>
      </c>
      <c r="D2030" s="32">
        <v>49</v>
      </c>
      <c r="E2030" s="32" t="s">
        <v>16212</v>
      </c>
      <c r="F2030" s="34" t="s">
        <v>15885</v>
      </c>
      <c r="G2030" s="32" t="s">
        <v>15850</v>
      </c>
    </row>
    <row r="2031" spans="1:7" hidden="1" x14ac:dyDescent="0.25">
      <c r="A2031" s="6">
        <v>3882</v>
      </c>
      <c r="B2031" s="32" t="s">
        <v>2339</v>
      </c>
      <c r="C2031" s="32" t="s">
        <v>9966</v>
      </c>
      <c r="D2031" s="32">
        <v>49</v>
      </c>
      <c r="E2031" s="32" t="s">
        <v>16212</v>
      </c>
      <c r="F2031" s="34" t="s">
        <v>15885</v>
      </c>
      <c r="G2031" s="32" t="s">
        <v>15850</v>
      </c>
    </row>
    <row r="2032" spans="1:7" hidden="1" x14ac:dyDescent="0.25">
      <c r="A2032" s="6">
        <v>4246</v>
      </c>
      <c r="B2032" s="32" t="s">
        <v>1894</v>
      </c>
      <c r="C2032" s="32" t="s">
        <v>9531</v>
      </c>
      <c r="D2032" s="32">
        <v>49</v>
      </c>
      <c r="E2032" s="32" t="s">
        <v>16212</v>
      </c>
      <c r="F2032" s="34" t="s">
        <v>15885</v>
      </c>
      <c r="G2032" s="32" t="s">
        <v>15850</v>
      </c>
    </row>
    <row r="2033" spans="1:7" hidden="1" x14ac:dyDescent="0.25">
      <c r="A2033" s="6">
        <v>4253</v>
      </c>
      <c r="B2033" s="32" t="s">
        <v>2376</v>
      </c>
      <c r="C2033" s="32" t="s">
        <v>10002</v>
      </c>
      <c r="D2033" s="32">
        <v>49</v>
      </c>
      <c r="E2033" s="32" t="s">
        <v>16212</v>
      </c>
      <c r="F2033" s="34" t="s">
        <v>15885</v>
      </c>
      <c r="G2033" s="32" t="s">
        <v>15850</v>
      </c>
    </row>
    <row r="2034" spans="1:7" hidden="1" x14ac:dyDescent="0.25">
      <c r="A2034" s="6">
        <v>4404</v>
      </c>
      <c r="B2034" s="32" t="s">
        <v>1894</v>
      </c>
      <c r="C2034" s="32" t="s">
        <v>9531</v>
      </c>
      <c r="D2034" s="32">
        <v>49</v>
      </c>
      <c r="E2034" s="32" t="s">
        <v>16212</v>
      </c>
      <c r="F2034" s="34" t="s">
        <v>15885</v>
      </c>
      <c r="G2034" s="32" t="s">
        <v>15850</v>
      </c>
    </row>
    <row r="2035" spans="1:7" hidden="1" x14ac:dyDescent="0.25">
      <c r="A2035" s="6">
        <v>4652</v>
      </c>
      <c r="B2035" s="32" t="s">
        <v>1894</v>
      </c>
      <c r="C2035" s="32" t="s">
        <v>9531</v>
      </c>
      <c r="D2035" s="32">
        <v>49</v>
      </c>
      <c r="E2035" s="32" t="s">
        <v>16212</v>
      </c>
      <c r="F2035" s="34" t="s">
        <v>15885</v>
      </c>
      <c r="G2035" s="32" t="s">
        <v>15850</v>
      </c>
    </row>
    <row r="2036" spans="1:7" hidden="1" x14ac:dyDescent="0.25">
      <c r="A2036" s="6">
        <v>4772</v>
      </c>
      <c r="B2036" s="32" t="s">
        <v>2420</v>
      </c>
      <c r="C2036" s="32" t="s">
        <v>10053</v>
      </c>
      <c r="D2036" s="32">
        <v>49</v>
      </c>
      <c r="E2036" s="32" t="s">
        <v>16212</v>
      </c>
      <c r="F2036" s="34" t="s">
        <v>15885</v>
      </c>
      <c r="G2036" s="32" t="s">
        <v>15850</v>
      </c>
    </row>
    <row r="2037" spans="1:7" hidden="1" x14ac:dyDescent="0.25">
      <c r="A2037" s="6">
        <v>5513</v>
      </c>
      <c r="B2037" s="32" t="s">
        <v>1894</v>
      </c>
      <c r="C2037" s="32" t="s">
        <v>9531</v>
      </c>
      <c r="D2037" s="32">
        <v>49</v>
      </c>
      <c r="E2037" s="32" t="s">
        <v>16212</v>
      </c>
      <c r="F2037" s="34" t="s">
        <v>15885</v>
      </c>
      <c r="G2037" s="32" t="s">
        <v>15850</v>
      </c>
    </row>
    <row r="2038" spans="1:7" hidden="1" x14ac:dyDescent="0.25">
      <c r="A2038" s="6">
        <v>5826</v>
      </c>
      <c r="B2038" s="32" t="s">
        <v>2533</v>
      </c>
      <c r="C2038" s="32" t="s">
        <v>10173</v>
      </c>
      <c r="D2038" s="32">
        <v>49</v>
      </c>
      <c r="E2038" s="32" t="s">
        <v>16212</v>
      </c>
      <c r="F2038" s="34" t="s">
        <v>15885</v>
      </c>
      <c r="G2038" s="32" t="s">
        <v>15850</v>
      </c>
    </row>
    <row r="2039" spans="1:7" hidden="1" x14ac:dyDescent="0.25">
      <c r="A2039" s="6">
        <v>7796</v>
      </c>
      <c r="B2039" s="32" t="s">
        <v>2339</v>
      </c>
      <c r="C2039" s="32" t="s">
        <v>9966</v>
      </c>
      <c r="D2039" s="32">
        <v>49</v>
      </c>
      <c r="E2039" s="32" t="s">
        <v>16212</v>
      </c>
      <c r="F2039" s="34" t="s">
        <v>15885</v>
      </c>
      <c r="G2039" s="32" t="s">
        <v>15850</v>
      </c>
    </row>
    <row r="2040" spans="1:7" hidden="1" x14ac:dyDescent="0.25">
      <c r="A2040" s="6">
        <v>7817</v>
      </c>
      <c r="B2040" s="32" t="s">
        <v>2704</v>
      </c>
      <c r="C2040" s="32" t="s">
        <v>10355</v>
      </c>
      <c r="D2040" s="32">
        <v>49</v>
      </c>
      <c r="E2040" s="32" t="s">
        <v>16212</v>
      </c>
      <c r="F2040" s="34" t="s">
        <v>15885</v>
      </c>
      <c r="G2040" s="32" t="s">
        <v>15850</v>
      </c>
    </row>
    <row r="2041" spans="1:7" hidden="1" x14ac:dyDescent="0.25">
      <c r="A2041" s="6">
        <v>9730</v>
      </c>
      <c r="B2041" s="32" t="s">
        <v>2857</v>
      </c>
      <c r="C2041" s="32" t="s">
        <v>9531</v>
      </c>
      <c r="D2041" s="32">
        <v>49</v>
      </c>
      <c r="E2041" s="32" t="s">
        <v>16212</v>
      </c>
      <c r="F2041" s="34" t="s">
        <v>15885</v>
      </c>
      <c r="G2041" s="32" t="s">
        <v>15850</v>
      </c>
    </row>
    <row r="2042" spans="1:7" hidden="1" x14ac:dyDescent="0.25">
      <c r="A2042" s="6">
        <v>9901</v>
      </c>
      <c r="B2042" s="32" t="s">
        <v>2870</v>
      </c>
      <c r="C2042" s="32" t="s">
        <v>9531</v>
      </c>
      <c r="D2042" s="32">
        <v>49</v>
      </c>
      <c r="E2042" s="32" t="s">
        <v>16212</v>
      </c>
      <c r="F2042" s="34" t="s">
        <v>15885</v>
      </c>
      <c r="G2042" s="32" t="s">
        <v>15850</v>
      </c>
    </row>
    <row r="2043" spans="1:7" hidden="1" x14ac:dyDescent="0.25">
      <c r="A2043" s="6">
        <v>9928</v>
      </c>
      <c r="B2043" s="32" t="s">
        <v>2420</v>
      </c>
      <c r="C2043" s="32" t="s">
        <v>10053</v>
      </c>
      <c r="D2043" s="32">
        <v>49</v>
      </c>
      <c r="E2043" s="32" t="s">
        <v>16212</v>
      </c>
      <c r="F2043" s="34" t="s">
        <v>15885</v>
      </c>
      <c r="G2043" s="32" t="s">
        <v>15850</v>
      </c>
    </row>
    <row r="2044" spans="1:7" hidden="1" x14ac:dyDescent="0.25">
      <c r="A2044" s="6">
        <v>10493</v>
      </c>
      <c r="B2044" s="32" t="s">
        <v>1894</v>
      </c>
      <c r="C2044" s="32" t="s">
        <v>9531</v>
      </c>
      <c r="D2044" s="32">
        <v>49</v>
      </c>
      <c r="E2044" s="32" t="s">
        <v>16212</v>
      </c>
      <c r="F2044" s="34" t="s">
        <v>15885</v>
      </c>
      <c r="G2044" s="32" t="s">
        <v>15850</v>
      </c>
    </row>
    <row r="2045" spans="1:7" hidden="1" x14ac:dyDescent="0.25">
      <c r="A2045" s="6">
        <v>10538</v>
      </c>
      <c r="B2045" s="32" t="s">
        <v>1894</v>
      </c>
      <c r="C2045" s="32" t="s">
        <v>9531</v>
      </c>
      <c r="D2045" s="32">
        <v>49</v>
      </c>
      <c r="E2045" s="32" t="s">
        <v>16212</v>
      </c>
      <c r="F2045" s="34" t="s">
        <v>15885</v>
      </c>
      <c r="G2045" s="32" t="s">
        <v>15850</v>
      </c>
    </row>
    <row r="2046" spans="1:7" hidden="1" x14ac:dyDescent="0.25">
      <c r="A2046" s="6">
        <v>11229</v>
      </c>
      <c r="B2046" s="32" t="s">
        <v>1894</v>
      </c>
      <c r="C2046" s="32" t="s">
        <v>9531</v>
      </c>
      <c r="D2046" s="32">
        <v>49</v>
      </c>
      <c r="E2046" s="32" t="s">
        <v>16212</v>
      </c>
      <c r="F2046" s="34" t="s">
        <v>15885</v>
      </c>
      <c r="G2046" s="32" t="s">
        <v>15850</v>
      </c>
    </row>
    <row r="2047" spans="1:7" hidden="1" x14ac:dyDescent="0.25">
      <c r="A2047" s="6">
        <v>11922</v>
      </c>
      <c r="B2047" s="32" t="s">
        <v>1894</v>
      </c>
      <c r="C2047" s="32" t="s">
        <v>9531</v>
      </c>
      <c r="D2047" s="32">
        <v>49</v>
      </c>
      <c r="E2047" s="32" t="s">
        <v>16212</v>
      </c>
      <c r="F2047" s="34" t="s">
        <v>15885</v>
      </c>
      <c r="G2047" s="32" t="s">
        <v>15850</v>
      </c>
    </row>
    <row r="2048" spans="1:7" hidden="1" x14ac:dyDescent="0.25">
      <c r="A2048" s="6">
        <v>12298</v>
      </c>
      <c r="B2048" s="32" t="s">
        <v>3072</v>
      </c>
      <c r="C2048" s="32" t="s">
        <v>10692</v>
      </c>
      <c r="D2048" s="32">
        <v>49</v>
      </c>
      <c r="E2048" s="32" t="s">
        <v>16212</v>
      </c>
      <c r="F2048" s="34" t="s">
        <v>15885</v>
      </c>
      <c r="G2048" s="32" t="s">
        <v>15850</v>
      </c>
    </row>
    <row r="2049" spans="1:7" hidden="1" x14ac:dyDescent="0.25">
      <c r="A2049" s="6">
        <v>13266</v>
      </c>
      <c r="B2049" s="32" t="s">
        <v>1894</v>
      </c>
      <c r="C2049" s="32" t="s">
        <v>9531</v>
      </c>
      <c r="D2049" s="32">
        <v>49</v>
      </c>
      <c r="E2049" s="32" t="s">
        <v>16212</v>
      </c>
      <c r="F2049" s="34" t="s">
        <v>15885</v>
      </c>
      <c r="G2049" s="32" t="s">
        <v>15850</v>
      </c>
    </row>
    <row r="2050" spans="1:7" hidden="1" x14ac:dyDescent="0.25">
      <c r="A2050" s="6">
        <v>13606</v>
      </c>
      <c r="B2050" s="32" t="s">
        <v>1894</v>
      </c>
      <c r="C2050" s="32" t="s">
        <v>9531</v>
      </c>
      <c r="D2050" s="32">
        <v>49</v>
      </c>
      <c r="E2050" s="32" t="s">
        <v>16212</v>
      </c>
      <c r="F2050" s="34" t="s">
        <v>15885</v>
      </c>
      <c r="G2050" s="32" t="s">
        <v>15850</v>
      </c>
    </row>
    <row r="2051" spans="1:7" hidden="1" x14ac:dyDescent="0.25">
      <c r="A2051" s="6">
        <v>14213</v>
      </c>
      <c r="B2051" s="32" t="s">
        <v>2338</v>
      </c>
      <c r="C2051" s="32" t="s">
        <v>9965</v>
      </c>
      <c r="D2051" s="32">
        <v>49</v>
      </c>
      <c r="E2051" s="32" t="s">
        <v>16212</v>
      </c>
      <c r="F2051" s="34" t="s">
        <v>15885</v>
      </c>
      <c r="G2051" s="32" t="s">
        <v>15850</v>
      </c>
    </row>
    <row r="2052" spans="1:7" hidden="1" x14ac:dyDescent="0.25">
      <c r="A2052" s="6">
        <v>15211</v>
      </c>
      <c r="B2052" s="32" t="s">
        <v>1894</v>
      </c>
      <c r="C2052" s="32" t="s">
        <v>9531</v>
      </c>
      <c r="D2052" s="32">
        <v>49</v>
      </c>
      <c r="E2052" s="32" t="s">
        <v>16212</v>
      </c>
      <c r="F2052" s="34" t="s">
        <v>15885</v>
      </c>
      <c r="G2052" s="32" t="s">
        <v>15850</v>
      </c>
    </row>
    <row r="2053" spans="1:7" hidden="1" x14ac:dyDescent="0.25">
      <c r="A2053" s="6">
        <v>15476</v>
      </c>
      <c r="B2053" s="32" t="s">
        <v>1894</v>
      </c>
      <c r="C2053" s="32" t="s">
        <v>9531</v>
      </c>
      <c r="D2053" s="32">
        <v>49</v>
      </c>
      <c r="E2053" s="32" t="s">
        <v>16212</v>
      </c>
      <c r="F2053" s="34" t="s">
        <v>15885</v>
      </c>
      <c r="G2053" s="32" t="s">
        <v>15850</v>
      </c>
    </row>
    <row r="2054" spans="1:7" hidden="1" x14ac:dyDescent="0.25">
      <c r="A2054" s="6">
        <v>17130</v>
      </c>
      <c r="B2054" s="32" t="s">
        <v>1894</v>
      </c>
      <c r="C2054" s="32" t="s">
        <v>9531</v>
      </c>
      <c r="D2054" s="32">
        <v>49</v>
      </c>
      <c r="E2054" s="32" t="s">
        <v>16212</v>
      </c>
      <c r="F2054" s="34" t="s">
        <v>15885</v>
      </c>
      <c r="G2054" s="32" t="s">
        <v>15850</v>
      </c>
    </row>
    <row r="2055" spans="1:7" hidden="1" x14ac:dyDescent="0.25">
      <c r="A2055" s="6">
        <v>17650</v>
      </c>
      <c r="B2055" s="32" t="s">
        <v>3468</v>
      </c>
      <c r="C2055" s="32" t="s">
        <v>10053</v>
      </c>
      <c r="D2055" s="32">
        <v>49</v>
      </c>
      <c r="E2055" s="32" t="s">
        <v>16212</v>
      </c>
      <c r="F2055" s="34" t="s">
        <v>15885</v>
      </c>
      <c r="G2055" s="32" t="s">
        <v>15850</v>
      </c>
    </row>
    <row r="2056" spans="1:7" hidden="1" x14ac:dyDescent="0.25">
      <c r="A2056" s="6">
        <v>18176</v>
      </c>
      <c r="B2056" s="32" t="s">
        <v>3508</v>
      </c>
      <c r="C2056" s="32" t="s">
        <v>10053</v>
      </c>
      <c r="D2056" s="32">
        <v>49</v>
      </c>
      <c r="E2056" s="32" t="s">
        <v>16212</v>
      </c>
      <c r="F2056" s="34" t="s">
        <v>15885</v>
      </c>
      <c r="G2056" s="32" t="s">
        <v>15850</v>
      </c>
    </row>
    <row r="2057" spans="1:7" hidden="1" x14ac:dyDescent="0.25">
      <c r="A2057" s="6">
        <v>18359</v>
      </c>
      <c r="B2057" s="32" t="s">
        <v>2338</v>
      </c>
      <c r="C2057" s="32" t="s">
        <v>9965</v>
      </c>
      <c r="D2057" s="32">
        <v>49</v>
      </c>
      <c r="E2057" s="32" t="s">
        <v>16212</v>
      </c>
      <c r="F2057" s="34" t="s">
        <v>15885</v>
      </c>
      <c r="G2057" s="32" t="s">
        <v>15850</v>
      </c>
    </row>
    <row r="2058" spans="1:7" hidden="1" x14ac:dyDescent="0.25">
      <c r="A2058" s="6">
        <v>18564</v>
      </c>
      <c r="B2058" s="32" t="s">
        <v>2857</v>
      </c>
      <c r="C2058" s="32" t="s">
        <v>9531</v>
      </c>
      <c r="D2058" s="32">
        <v>49</v>
      </c>
      <c r="E2058" s="32" t="s">
        <v>16212</v>
      </c>
      <c r="F2058" s="34" t="s">
        <v>15885</v>
      </c>
      <c r="G2058" s="32" t="s">
        <v>15850</v>
      </c>
    </row>
    <row r="2059" spans="1:7" hidden="1" x14ac:dyDescent="0.25">
      <c r="A2059" s="6">
        <v>18820</v>
      </c>
      <c r="B2059" s="32" t="s">
        <v>2857</v>
      </c>
      <c r="C2059" s="32" t="s">
        <v>9531</v>
      </c>
      <c r="D2059" s="32">
        <v>49</v>
      </c>
      <c r="E2059" s="32" t="s">
        <v>16212</v>
      </c>
      <c r="F2059" s="34" t="s">
        <v>15885</v>
      </c>
      <c r="G2059" s="32" t="s">
        <v>15850</v>
      </c>
    </row>
    <row r="2060" spans="1:7" hidden="1" x14ac:dyDescent="0.25">
      <c r="A2060" s="6">
        <v>18860</v>
      </c>
      <c r="B2060" s="32" t="s">
        <v>2420</v>
      </c>
      <c r="C2060" s="32" t="s">
        <v>10053</v>
      </c>
      <c r="D2060" s="32">
        <v>49</v>
      </c>
      <c r="E2060" s="32" t="s">
        <v>16212</v>
      </c>
      <c r="F2060" s="34" t="s">
        <v>15885</v>
      </c>
      <c r="G2060" s="32" t="s">
        <v>15850</v>
      </c>
    </row>
    <row r="2061" spans="1:7" hidden="1" x14ac:dyDescent="0.25">
      <c r="A2061" s="6">
        <v>19136</v>
      </c>
      <c r="B2061" s="32" t="s">
        <v>1894</v>
      </c>
      <c r="C2061" s="32" t="s">
        <v>9531</v>
      </c>
      <c r="D2061" s="32">
        <v>49</v>
      </c>
      <c r="E2061" s="32" t="s">
        <v>16212</v>
      </c>
      <c r="F2061" s="34" t="s">
        <v>15885</v>
      </c>
      <c r="G2061" s="32" t="s">
        <v>15850</v>
      </c>
    </row>
    <row r="2062" spans="1:7" hidden="1" x14ac:dyDescent="0.25">
      <c r="A2062" s="6">
        <v>19512</v>
      </c>
      <c r="B2062" s="32" t="s">
        <v>1894</v>
      </c>
      <c r="C2062" s="32" t="s">
        <v>9531</v>
      </c>
      <c r="D2062" s="32">
        <v>49</v>
      </c>
      <c r="E2062" s="32" t="s">
        <v>16212</v>
      </c>
      <c r="F2062" s="34" t="s">
        <v>15885</v>
      </c>
      <c r="G2062" s="32" t="s">
        <v>15850</v>
      </c>
    </row>
    <row r="2063" spans="1:7" hidden="1" x14ac:dyDescent="0.25">
      <c r="A2063" s="6">
        <v>19791</v>
      </c>
      <c r="B2063" s="32" t="s">
        <v>1894</v>
      </c>
      <c r="C2063" s="32" t="s">
        <v>9531</v>
      </c>
      <c r="D2063" s="32">
        <v>49</v>
      </c>
      <c r="E2063" s="32" t="s">
        <v>16212</v>
      </c>
      <c r="F2063" s="34" t="s">
        <v>15885</v>
      </c>
      <c r="G2063" s="32" t="s">
        <v>15850</v>
      </c>
    </row>
    <row r="2064" spans="1:7" hidden="1" x14ac:dyDescent="0.25">
      <c r="A2064" s="6">
        <v>20742</v>
      </c>
      <c r="B2064" s="32" t="s">
        <v>430</v>
      </c>
      <c r="C2064" s="32" t="s">
        <v>11343</v>
      </c>
      <c r="D2064" s="32">
        <v>49</v>
      </c>
      <c r="E2064" s="32" t="s">
        <v>16212</v>
      </c>
      <c r="F2064" s="34" t="s">
        <v>15885</v>
      </c>
      <c r="G2064" s="32" t="s">
        <v>15850</v>
      </c>
    </row>
    <row r="2065" spans="1:7" hidden="1" x14ac:dyDescent="0.25">
      <c r="A2065" s="6">
        <v>21067</v>
      </c>
      <c r="B2065" s="32" t="s">
        <v>1894</v>
      </c>
      <c r="C2065" s="32" t="s">
        <v>9531</v>
      </c>
      <c r="D2065" s="32">
        <v>49</v>
      </c>
      <c r="E2065" s="32" t="s">
        <v>16212</v>
      </c>
      <c r="F2065" s="34" t="s">
        <v>15885</v>
      </c>
      <c r="G2065" s="32" t="s">
        <v>15850</v>
      </c>
    </row>
    <row r="2066" spans="1:7" hidden="1" x14ac:dyDescent="0.25">
      <c r="A2066" s="6">
        <v>21104</v>
      </c>
      <c r="B2066" s="32" t="s">
        <v>1894</v>
      </c>
      <c r="C2066" s="32" t="s">
        <v>9531</v>
      </c>
      <c r="D2066" s="32">
        <v>49</v>
      </c>
      <c r="E2066" s="32" t="s">
        <v>16212</v>
      </c>
      <c r="F2066" s="34" t="s">
        <v>15885</v>
      </c>
      <c r="G2066" s="32" t="s">
        <v>15850</v>
      </c>
    </row>
    <row r="2067" spans="1:7" hidden="1" x14ac:dyDescent="0.25">
      <c r="A2067" s="6">
        <v>21963</v>
      </c>
      <c r="B2067" s="32" t="s">
        <v>2420</v>
      </c>
      <c r="C2067" s="32" t="s">
        <v>10053</v>
      </c>
      <c r="D2067" s="32">
        <v>49</v>
      </c>
      <c r="E2067" s="32" t="s">
        <v>16212</v>
      </c>
      <c r="F2067" s="34" t="s">
        <v>15885</v>
      </c>
      <c r="G2067" s="32" t="s">
        <v>15850</v>
      </c>
    </row>
    <row r="2068" spans="1:7" hidden="1" x14ac:dyDescent="0.25">
      <c r="A2068" s="6">
        <v>23108</v>
      </c>
      <c r="B2068" s="32" t="s">
        <v>1894</v>
      </c>
      <c r="C2068" s="32" t="s">
        <v>9531</v>
      </c>
      <c r="D2068" s="32">
        <v>49</v>
      </c>
      <c r="E2068" s="32" t="s">
        <v>16212</v>
      </c>
      <c r="F2068" s="34" t="s">
        <v>15885</v>
      </c>
      <c r="G2068" s="32" t="s">
        <v>15850</v>
      </c>
    </row>
    <row r="2069" spans="1:7" hidden="1" x14ac:dyDescent="0.25">
      <c r="A2069" s="6">
        <v>23872</v>
      </c>
      <c r="B2069" s="32" t="s">
        <v>1894</v>
      </c>
      <c r="C2069" s="32" t="s">
        <v>9531</v>
      </c>
      <c r="D2069" s="32">
        <v>49</v>
      </c>
      <c r="E2069" s="32" t="s">
        <v>16212</v>
      </c>
      <c r="F2069" s="34" t="s">
        <v>15885</v>
      </c>
      <c r="G2069" s="32" t="s">
        <v>15850</v>
      </c>
    </row>
    <row r="2070" spans="1:7" hidden="1" x14ac:dyDescent="0.25">
      <c r="A2070" s="6">
        <v>25253</v>
      </c>
      <c r="B2070" s="32" t="s">
        <v>1894</v>
      </c>
      <c r="C2070" s="32" t="s">
        <v>9531</v>
      </c>
      <c r="D2070" s="32">
        <v>49</v>
      </c>
      <c r="E2070" s="32" t="s">
        <v>16212</v>
      </c>
      <c r="F2070" s="34" t="s">
        <v>15885</v>
      </c>
      <c r="G2070" s="32" t="s">
        <v>15850</v>
      </c>
    </row>
    <row r="2071" spans="1:7" hidden="1" x14ac:dyDescent="0.25">
      <c r="A2071" s="6">
        <v>26379</v>
      </c>
      <c r="B2071" s="32" t="s">
        <v>2857</v>
      </c>
      <c r="C2071" s="32" t="s">
        <v>9531</v>
      </c>
      <c r="D2071" s="32">
        <v>49</v>
      </c>
      <c r="E2071" s="32" t="s">
        <v>16212</v>
      </c>
      <c r="F2071" s="34" t="s">
        <v>15885</v>
      </c>
      <c r="G2071" s="32" t="s">
        <v>15850</v>
      </c>
    </row>
    <row r="2072" spans="1:7" hidden="1" x14ac:dyDescent="0.25">
      <c r="A2072" s="6">
        <v>27149</v>
      </c>
      <c r="B2072" s="32" t="s">
        <v>4151</v>
      </c>
      <c r="C2072" s="32" t="s">
        <v>11794</v>
      </c>
      <c r="D2072" s="32">
        <v>49</v>
      </c>
      <c r="E2072" s="32" t="s">
        <v>16212</v>
      </c>
      <c r="F2072" s="34" t="s">
        <v>15885</v>
      </c>
      <c r="G2072" s="32" t="s">
        <v>15850</v>
      </c>
    </row>
    <row r="2073" spans="1:7" hidden="1" x14ac:dyDescent="0.25">
      <c r="A2073" s="6">
        <v>27150</v>
      </c>
      <c r="B2073" s="32" t="s">
        <v>2857</v>
      </c>
      <c r="C2073" s="32" t="s">
        <v>9531</v>
      </c>
      <c r="D2073" s="32">
        <v>49</v>
      </c>
      <c r="E2073" s="32" t="s">
        <v>16212</v>
      </c>
      <c r="F2073" s="34" t="s">
        <v>15885</v>
      </c>
      <c r="G2073" s="32" t="s">
        <v>15850</v>
      </c>
    </row>
    <row r="2074" spans="1:7" hidden="1" x14ac:dyDescent="0.25">
      <c r="A2074" s="6">
        <v>27286</v>
      </c>
      <c r="B2074" s="32" t="s">
        <v>2339</v>
      </c>
      <c r="C2074" s="32" t="s">
        <v>9966</v>
      </c>
      <c r="D2074" s="32">
        <v>49</v>
      </c>
      <c r="E2074" s="32" t="s">
        <v>16212</v>
      </c>
      <c r="F2074" s="34" t="s">
        <v>15885</v>
      </c>
      <c r="G2074" s="32" t="s">
        <v>15850</v>
      </c>
    </row>
    <row r="2075" spans="1:7" hidden="1" x14ac:dyDescent="0.25">
      <c r="A2075" s="6">
        <v>27497</v>
      </c>
      <c r="B2075" s="32" t="s">
        <v>523</v>
      </c>
      <c r="C2075" s="32" t="s">
        <v>11821</v>
      </c>
      <c r="D2075" s="32">
        <v>49</v>
      </c>
      <c r="E2075" s="32" t="s">
        <v>16212</v>
      </c>
      <c r="F2075" s="34" t="s">
        <v>15885</v>
      </c>
      <c r="G2075" s="32" t="s">
        <v>15850</v>
      </c>
    </row>
    <row r="2076" spans="1:7" hidden="1" x14ac:dyDescent="0.25">
      <c r="A2076" s="6">
        <v>27849</v>
      </c>
      <c r="B2076" s="32" t="s">
        <v>1894</v>
      </c>
      <c r="C2076" s="32" t="s">
        <v>9531</v>
      </c>
      <c r="D2076" s="32">
        <v>49</v>
      </c>
      <c r="E2076" s="32" t="s">
        <v>16212</v>
      </c>
      <c r="F2076" s="34" t="s">
        <v>15885</v>
      </c>
      <c r="G2076" s="32" t="s">
        <v>15850</v>
      </c>
    </row>
    <row r="2077" spans="1:7" hidden="1" x14ac:dyDescent="0.25">
      <c r="A2077" s="6">
        <v>27918</v>
      </c>
      <c r="B2077" s="32" t="s">
        <v>2420</v>
      </c>
      <c r="C2077" s="32" t="s">
        <v>10053</v>
      </c>
      <c r="D2077" s="32">
        <v>49</v>
      </c>
      <c r="E2077" s="32" t="s">
        <v>16212</v>
      </c>
      <c r="F2077" s="34" t="s">
        <v>15885</v>
      </c>
      <c r="G2077" s="32" t="s">
        <v>15850</v>
      </c>
    </row>
    <row r="2078" spans="1:7" hidden="1" x14ac:dyDescent="0.25">
      <c r="A2078" s="6">
        <v>28134</v>
      </c>
      <c r="B2078" s="32" t="s">
        <v>2420</v>
      </c>
      <c r="C2078" s="32" t="s">
        <v>10053</v>
      </c>
      <c r="D2078" s="32">
        <v>49</v>
      </c>
      <c r="E2078" s="32" t="s">
        <v>16212</v>
      </c>
      <c r="F2078" s="34" t="s">
        <v>15885</v>
      </c>
      <c r="G2078" s="32" t="s">
        <v>15850</v>
      </c>
    </row>
    <row r="2079" spans="1:7" hidden="1" x14ac:dyDescent="0.25">
      <c r="A2079" s="6">
        <v>29063</v>
      </c>
      <c r="B2079" s="32" t="s">
        <v>1894</v>
      </c>
      <c r="C2079" s="32" t="s">
        <v>9531</v>
      </c>
      <c r="D2079" s="32">
        <v>49</v>
      </c>
      <c r="E2079" s="32" t="s">
        <v>16212</v>
      </c>
      <c r="F2079" s="34" t="s">
        <v>15885</v>
      </c>
      <c r="G2079" s="32" t="s">
        <v>15850</v>
      </c>
    </row>
    <row r="2080" spans="1:7" hidden="1" x14ac:dyDescent="0.25">
      <c r="A2080" s="6">
        <v>29077</v>
      </c>
      <c r="B2080" s="32" t="s">
        <v>1894</v>
      </c>
      <c r="C2080" s="32" t="s">
        <v>9531</v>
      </c>
      <c r="D2080" s="32">
        <v>49</v>
      </c>
      <c r="E2080" s="32" t="s">
        <v>16212</v>
      </c>
      <c r="F2080" s="34" t="s">
        <v>15885</v>
      </c>
      <c r="G2080" s="32" t="s">
        <v>15850</v>
      </c>
    </row>
    <row r="2081" spans="1:7" hidden="1" x14ac:dyDescent="0.25">
      <c r="A2081" s="6">
        <v>30322</v>
      </c>
      <c r="B2081" s="32" t="s">
        <v>563</v>
      </c>
      <c r="C2081" s="32" t="s">
        <v>11994</v>
      </c>
      <c r="D2081" s="32">
        <v>49</v>
      </c>
      <c r="E2081" s="32" t="s">
        <v>16212</v>
      </c>
      <c r="F2081" s="34" t="s">
        <v>15885</v>
      </c>
      <c r="G2081" s="32" t="s">
        <v>15850</v>
      </c>
    </row>
    <row r="2082" spans="1:7" hidden="1" x14ac:dyDescent="0.25">
      <c r="A2082" s="6">
        <v>30341</v>
      </c>
      <c r="B2082" s="32" t="s">
        <v>1894</v>
      </c>
      <c r="C2082" s="32" t="s">
        <v>9531</v>
      </c>
      <c r="D2082" s="32">
        <v>49</v>
      </c>
      <c r="E2082" s="32" t="s">
        <v>16212</v>
      </c>
      <c r="F2082" s="34" t="s">
        <v>15885</v>
      </c>
      <c r="G2082" s="32" t="s">
        <v>15850</v>
      </c>
    </row>
    <row r="2083" spans="1:7" hidden="1" x14ac:dyDescent="0.25">
      <c r="A2083" s="6">
        <v>30634</v>
      </c>
      <c r="B2083" s="32" t="s">
        <v>2420</v>
      </c>
      <c r="C2083" s="32" t="s">
        <v>10053</v>
      </c>
      <c r="D2083" s="32">
        <v>49</v>
      </c>
      <c r="E2083" s="32" t="s">
        <v>16212</v>
      </c>
      <c r="F2083" s="34" t="s">
        <v>15885</v>
      </c>
      <c r="G2083" s="32" t="s">
        <v>15850</v>
      </c>
    </row>
    <row r="2084" spans="1:7" hidden="1" x14ac:dyDescent="0.25">
      <c r="A2084" s="6">
        <v>30783</v>
      </c>
      <c r="B2084" s="32" t="s">
        <v>2420</v>
      </c>
      <c r="C2084" s="32" t="s">
        <v>10053</v>
      </c>
      <c r="D2084" s="32">
        <v>49</v>
      </c>
      <c r="E2084" s="32" t="s">
        <v>16212</v>
      </c>
      <c r="F2084" s="34" t="s">
        <v>15885</v>
      </c>
      <c r="G2084" s="32" t="s">
        <v>15850</v>
      </c>
    </row>
    <row r="2085" spans="1:7" hidden="1" x14ac:dyDescent="0.25">
      <c r="A2085" s="6">
        <v>3560</v>
      </c>
      <c r="B2085" s="32" t="s">
        <v>2299</v>
      </c>
      <c r="C2085" s="32" t="s">
        <v>9928</v>
      </c>
      <c r="D2085" s="32">
        <v>49</v>
      </c>
      <c r="E2085" s="32" t="s">
        <v>16212</v>
      </c>
      <c r="F2085" s="34" t="s">
        <v>15885</v>
      </c>
      <c r="G2085" s="32" t="s">
        <v>15850</v>
      </c>
    </row>
    <row r="2086" spans="1:7" hidden="1" x14ac:dyDescent="0.25">
      <c r="A2086" s="6">
        <v>4591</v>
      </c>
      <c r="B2086" s="32" t="s">
        <v>2408</v>
      </c>
      <c r="C2086" s="32" t="s">
        <v>10032</v>
      </c>
      <c r="D2086" s="32">
        <v>49</v>
      </c>
      <c r="E2086" s="32" t="s">
        <v>16212</v>
      </c>
      <c r="F2086" s="34" t="s">
        <v>15885</v>
      </c>
      <c r="G2086" s="32" t="s">
        <v>15850</v>
      </c>
    </row>
    <row r="2087" spans="1:7" hidden="1" x14ac:dyDescent="0.25">
      <c r="A2087" s="6">
        <v>8224</v>
      </c>
      <c r="B2087" s="32" t="s">
        <v>175</v>
      </c>
      <c r="C2087" s="32" t="s">
        <v>10397</v>
      </c>
      <c r="D2087" s="32">
        <v>49</v>
      </c>
      <c r="E2087" s="32" t="s">
        <v>16212</v>
      </c>
      <c r="F2087" s="34" t="s">
        <v>15885</v>
      </c>
      <c r="G2087" s="32" t="s">
        <v>15850</v>
      </c>
    </row>
    <row r="2088" spans="1:7" hidden="1" x14ac:dyDescent="0.25">
      <c r="A2088" s="6">
        <v>8772</v>
      </c>
      <c r="B2088" s="32" t="s">
        <v>2776</v>
      </c>
      <c r="C2088" s="32" t="s">
        <v>10438</v>
      </c>
      <c r="D2088" s="32">
        <v>49</v>
      </c>
      <c r="E2088" s="32" t="s">
        <v>16212</v>
      </c>
      <c r="F2088" s="34" t="s">
        <v>15885</v>
      </c>
      <c r="G2088" s="32" t="s">
        <v>15850</v>
      </c>
    </row>
    <row r="2089" spans="1:7" hidden="1" x14ac:dyDescent="0.25">
      <c r="A2089" s="6">
        <v>10740</v>
      </c>
      <c r="B2089" s="32" t="s">
        <v>225</v>
      </c>
      <c r="C2089" s="32" t="s">
        <v>10578</v>
      </c>
      <c r="D2089" s="32">
        <v>49</v>
      </c>
      <c r="E2089" s="32" t="s">
        <v>16212</v>
      </c>
      <c r="F2089" s="34" t="s">
        <v>15885</v>
      </c>
      <c r="G2089" s="32" t="s">
        <v>15850</v>
      </c>
    </row>
    <row r="2090" spans="1:7" hidden="1" x14ac:dyDescent="0.25">
      <c r="A2090" s="6">
        <v>15380</v>
      </c>
      <c r="B2090" s="32" t="s">
        <v>3304</v>
      </c>
      <c r="C2090" s="32" t="s">
        <v>10955</v>
      </c>
      <c r="D2090" s="32">
        <v>49</v>
      </c>
      <c r="E2090" s="32" t="s">
        <v>16212</v>
      </c>
      <c r="F2090" s="34" t="s">
        <v>15885</v>
      </c>
      <c r="G2090" s="32" t="s">
        <v>15850</v>
      </c>
    </row>
    <row r="2091" spans="1:7" hidden="1" x14ac:dyDescent="0.25">
      <c r="A2091" s="6">
        <v>15867</v>
      </c>
      <c r="B2091" s="32" t="s">
        <v>336</v>
      </c>
      <c r="C2091" s="32" t="s">
        <v>10996</v>
      </c>
      <c r="D2091" s="32">
        <v>49</v>
      </c>
      <c r="E2091" s="32" t="s">
        <v>16212</v>
      </c>
      <c r="F2091" s="34" t="s">
        <v>15885</v>
      </c>
      <c r="G2091" s="32" t="s">
        <v>15850</v>
      </c>
    </row>
    <row r="2092" spans="1:7" hidden="1" x14ac:dyDescent="0.25">
      <c r="A2092" s="6">
        <v>18939</v>
      </c>
      <c r="B2092" s="32" t="s">
        <v>3559</v>
      </c>
      <c r="C2092" s="32" t="s">
        <v>11192</v>
      </c>
      <c r="D2092" s="32">
        <v>49</v>
      </c>
      <c r="E2092" s="32" t="s">
        <v>16212</v>
      </c>
      <c r="F2092" s="34" t="s">
        <v>15885</v>
      </c>
      <c r="G2092" s="32" t="s">
        <v>15850</v>
      </c>
    </row>
    <row r="2093" spans="1:7" hidden="1" x14ac:dyDescent="0.25">
      <c r="A2093" s="6">
        <v>19589</v>
      </c>
      <c r="B2093" s="32" t="s">
        <v>3612</v>
      </c>
      <c r="C2093" s="32" t="s">
        <v>11247</v>
      </c>
      <c r="D2093" s="32">
        <v>49</v>
      </c>
      <c r="E2093" s="32" t="s">
        <v>16212</v>
      </c>
      <c r="F2093" s="34" t="s">
        <v>15885</v>
      </c>
      <c r="G2093" s="32" t="s">
        <v>15850</v>
      </c>
    </row>
    <row r="2094" spans="1:7" hidden="1" x14ac:dyDescent="0.25">
      <c r="A2094" s="6">
        <v>23360</v>
      </c>
      <c r="B2094" s="32" t="s">
        <v>3612</v>
      </c>
      <c r="C2094" s="32" t="s">
        <v>11247</v>
      </c>
      <c r="D2094" s="32">
        <v>49</v>
      </c>
      <c r="E2094" s="32" t="s">
        <v>16212</v>
      </c>
      <c r="F2094" s="34" t="s">
        <v>15885</v>
      </c>
      <c r="G2094" s="32" t="s">
        <v>15850</v>
      </c>
    </row>
    <row r="2095" spans="1:7" hidden="1" x14ac:dyDescent="0.25">
      <c r="A2095" s="6">
        <v>24066</v>
      </c>
      <c r="B2095" s="32" t="s">
        <v>3939</v>
      </c>
      <c r="C2095" s="32" t="s">
        <v>11565</v>
      </c>
      <c r="D2095" s="32">
        <v>49</v>
      </c>
      <c r="E2095" s="32" t="s">
        <v>16212</v>
      </c>
      <c r="F2095" s="34" t="s">
        <v>15885</v>
      </c>
      <c r="G2095" s="32" t="s">
        <v>15850</v>
      </c>
    </row>
    <row r="2096" spans="1:7" hidden="1" x14ac:dyDescent="0.25">
      <c r="A2096" s="6">
        <v>24347</v>
      </c>
      <c r="B2096" s="32" t="s">
        <v>3957</v>
      </c>
      <c r="C2096" s="32" t="s">
        <v>11587</v>
      </c>
      <c r="D2096" s="32">
        <v>49</v>
      </c>
      <c r="E2096" s="32" t="s">
        <v>16212</v>
      </c>
      <c r="F2096" s="34" t="s">
        <v>15885</v>
      </c>
      <c r="G2096" s="32" t="s">
        <v>15850</v>
      </c>
    </row>
    <row r="2097" spans="1:7" hidden="1" x14ac:dyDescent="0.25">
      <c r="A2097" s="6">
        <v>25192</v>
      </c>
      <c r="B2097" s="32" t="s">
        <v>4022</v>
      </c>
      <c r="C2097" s="32" t="s">
        <v>11658</v>
      </c>
      <c r="D2097" s="32">
        <v>49</v>
      </c>
      <c r="E2097" s="32" t="s">
        <v>16212</v>
      </c>
      <c r="F2097" s="34" t="s">
        <v>15885</v>
      </c>
      <c r="G2097" s="32" t="s">
        <v>15850</v>
      </c>
    </row>
    <row r="2098" spans="1:7" hidden="1" x14ac:dyDescent="0.25">
      <c r="A2098" s="6">
        <v>29840</v>
      </c>
      <c r="B2098" s="32" t="s">
        <v>4302</v>
      </c>
      <c r="C2098" s="32" t="s">
        <v>11965</v>
      </c>
      <c r="D2098" s="32">
        <v>49</v>
      </c>
      <c r="E2098" s="32" t="s">
        <v>16212</v>
      </c>
      <c r="F2098" s="34" t="s">
        <v>15885</v>
      </c>
      <c r="G2098" s="32" t="s">
        <v>15850</v>
      </c>
    </row>
    <row r="2099" spans="1:7" hidden="1" x14ac:dyDescent="0.25">
      <c r="A2099" s="6">
        <v>12191</v>
      </c>
      <c r="B2099" s="32" t="s">
        <v>3062</v>
      </c>
      <c r="C2099" s="32" t="s">
        <v>10684</v>
      </c>
      <c r="D2099" s="32">
        <v>49</v>
      </c>
      <c r="E2099" s="32" t="s">
        <v>16212</v>
      </c>
      <c r="F2099" s="34" t="s">
        <v>15885</v>
      </c>
      <c r="G2099" s="32" t="s">
        <v>15850</v>
      </c>
    </row>
    <row r="2100" spans="1:7" hidden="1" x14ac:dyDescent="0.25">
      <c r="A2100" s="6">
        <v>21046</v>
      </c>
      <c r="B2100" s="32" t="s">
        <v>3062</v>
      </c>
      <c r="C2100" s="32" t="s">
        <v>10684</v>
      </c>
      <c r="D2100" s="32">
        <v>49</v>
      </c>
      <c r="E2100" s="32" t="s">
        <v>16212</v>
      </c>
      <c r="F2100" s="34" t="s">
        <v>15885</v>
      </c>
      <c r="G2100" s="32" t="s">
        <v>15850</v>
      </c>
    </row>
    <row r="2101" spans="1:7" hidden="1" x14ac:dyDescent="0.25">
      <c r="A2101" s="6">
        <v>9951</v>
      </c>
      <c r="B2101" s="32" t="s">
        <v>2871</v>
      </c>
      <c r="C2101" s="32" t="s">
        <v>10528</v>
      </c>
      <c r="D2101" s="32">
        <v>49</v>
      </c>
      <c r="E2101" s="32" t="s">
        <v>16212</v>
      </c>
      <c r="F2101" s="34" t="s">
        <v>15885</v>
      </c>
      <c r="G2101" s="32" t="s">
        <v>15850</v>
      </c>
    </row>
    <row r="2102" spans="1:7" hidden="1" x14ac:dyDescent="0.25">
      <c r="A2102" s="6">
        <v>989</v>
      </c>
      <c r="B2102" s="32" t="s">
        <v>2007</v>
      </c>
      <c r="C2102" s="32" t="s">
        <v>9644</v>
      </c>
      <c r="D2102" s="32">
        <v>51</v>
      </c>
      <c r="E2102" s="32" t="s">
        <v>16213</v>
      </c>
      <c r="F2102" s="34" t="s">
        <v>15886</v>
      </c>
      <c r="G2102" s="32" t="s">
        <v>15448</v>
      </c>
    </row>
    <row r="2103" spans="1:7" hidden="1" x14ac:dyDescent="0.25">
      <c r="A2103" s="6">
        <v>3577</v>
      </c>
      <c r="B2103" s="32" t="s">
        <v>2305</v>
      </c>
      <c r="C2103" s="32" t="s">
        <v>9932</v>
      </c>
      <c r="D2103" s="32">
        <v>51</v>
      </c>
      <c r="E2103" s="32" t="s">
        <v>16213</v>
      </c>
      <c r="F2103" s="34" t="s">
        <v>15886</v>
      </c>
      <c r="G2103" s="32" t="s">
        <v>15448</v>
      </c>
    </row>
    <row r="2104" spans="1:7" hidden="1" x14ac:dyDescent="0.25">
      <c r="A2104" s="6">
        <v>6113</v>
      </c>
      <c r="B2104" s="32" t="s">
        <v>2562</v>
      </c>
      <c r="C2104" s="32" t="s">
        <v>10206</v>
      </c>
      <c r="D2104" s="32">
        <v>51</v>
      </c>
      <c r="E2104" s="32" t="s">
        <v>16213</v>
      </c>
      <c r="F2104" s="34" t="s">
        <v>15886</v>
      </c>
      <c r="G2104" s="32" t="s">
        <v>15448</v>
      </c>
    </row>
    <row r="2105" spans="1:7" hidden="1" x14ac:dyDescent="0.25">
      <c r="A2105" s="6">
        <v>6114</v>
      </c>
      <c r="B2105" s="32" t="s">
        <v>2007</v>
      </c>
      <c r="C2105" s="32" t="s">
        <v>9644</v>
      </c>
      <c r="D2105" s="32">
        <v>51</v>
      </c>
      <c r="E2105" s="32" t="s">
        <v>16213</v>
      </c>
      <c r="F2105" s="34" t="s">
        <v>15886</v>
      </c>
      <c r="G2105" s="32" t="s">
        <v>15448</v>
      </c>
    </row>
    <row r="2106" spans="1:7" hidden="1" x14ac:dyDescent="0.25">
      <c r="A2106" s="6">
        <v>6565</v>
      </c>
      <c r="B2106" s="32" t="s">
        <v>2600</v>
      </c>
      <c r="C2106" s="32" t="s">
        <v>10244</v>
      </c>
      <c r="D2106" s="32">
        <v>51</v>
      </c>
      <c r="E2106" s="32" t="s">
        <v>16213</v>
      </c>
      <c r="F2106" s="34" t="s">
        <v>15886</v>
      </c>
      <c r="G2106" s="32" t="s">
        <v>15448</v>
      </c>
    </row>
    <row r="2107" spans="1:7" hidden="1" x14ac:dyDescent="0.25">
      <c r="A2107" s="6">
        <v>6990</v>
      </c>
      <c r="B2107" s="32" t="s">
        <v>2600</v>
      </c>
      <c r="C2107" s="32" t="s">
        <v>10244</v>
      </c>
      <c r="D2107" s="32">
        <v>51</v>
      </c>
      <c r="E2107" s="32" t="s">
        <v>16213</v>
      </c>
      <c r="F2107" s="34" t="s">
        <v>15886</v>
      </c>
      <c r="G2107" s="32" t="s">
        <v>15448</v>
      </c>
    </row>
    <row r="2108" spans="1:7" hidden="1" x14ac:dyDescent="0.25">
      <c r="A2108" s="6">
        <v>7801</v>
      </c>
      <c r="B2108" s="32" t="s">
        <v>2600</v>
      </c>
      <c r="C2108" s="32" t="s">
        <v>10244</v>
      </c>
      <c r="D2108" s="32">
        <v>51</v>
      </c>
      <c r="E2108" s="32" t="s">
        <v>16213</v>
      </c>
      <c r="F2108" s="34" t="s">
        <v>15886</v>
      </c>
      <c r="G2108" s="32" t="s">
        <v>15448</v>
      </c>
    </row>
    <row r="2109" spans="1:7" hidden="1" x14ac:dyDescent="0.25">
      <c r="A2109" s="6">
        <v>14075</v>
      </c>
      <c r="B2109" s="32" t="s">
        <v>14550</v>
      </c>
      <c r="C2109" s="32" t="s">
        <v>14551</v>
      </c>
      <c r="D2109" s="32">
        <v>51</v>
      </c>
      <c r="E2109" s="32" t="s">
        <v>16213</v>
      </c>
      <c r="F2109" s="34" t="s">
        <v>15886</v>
      </c>
      <c r="G2109" s="32" t="s">
        <v>15448</v>
      </c>
    </row>
    <row r="2110" spans="1:7" hidden="1" x14ac:dyDescent="0.25">
      <c r="A2110" s="6">
        <v>14076</v>
      </c>
      <c r="B2110" s="32" t="s">
        <v>14550</v>
      </c>
      <c r="C2110" s="32" t="s">
        <v>14551</v>
      </c>
      <c r="D2110" s="32">
        <v>51</v>
      </c>
      <c r="E2110" s="32" t="s">
        <v>16213</v>
      </c>
      <c r="F2110" s="34" t="s">
        <v>15886</v>
      </c>
      <c r="G2110" s="32" t="s">
        <v>15448</v>
      </c>
    </row>
    <row r="2111" spans="1:7" hidden="1" x14ac:dyDescent="0.25">
      <c r="A2111" s="6">
        <v>15822</v>
      </c>
      <c r="B2111" s="32" t="s">
        <v>2600</v>
      </c>
      <c r="C2111" s="32" t="s">
        <v>10244</v>
      </c>
      <c r="D2111" s="32">
        <v>51</v>
      </c>
      <c r="E2111" s="32" t="s">
        <v>16213</v>
      </c>
      <c r="F2111" s="34" t="s">
        <v>15886</v>
      </c>
      <c r="G2111" s="32" t="s">
        <v>15448</v>
      </c>
    </row>
    <row r="2112" spans="1:7" hidden="1" x14ac:dyDescent="0.25">
      <c r="A2112" s="6">
        <v>16607</v>
      </c>
      <c r="B2112" s="32" t="s">
        <v>2305</v>
      </c>
      <c r="C2112" s="32" t="s">
        <v>9932</v>
      </c>
      <c r="D2112" s="32">
        <v>51</v>
      </c>
      <c r="E2112" s="32" t="s">
        <v>16213</v>
      </c>
      <c r="F2112" s="34" t="s">
        <v>15886</v>
      </c>
      <c r="G2112" s="32" t="s">
        <v>15448</v>
      </c>
    </row>
    <row r="2113" spans="1:7" hidden="1" x14ac:dyDescent="0.25">
      <c r="A2113" s="6">
        <v>18957</v>
      </c>
      <c r="B2113" s="32" t="s">
        <v>2305</v>
      </c>
      <c r="C2113" s="32" t="s">
        <v>9932</v>
      </c>
      <c r="D2113" s="32">
        <v>51</v>
      </c>
      <c r="E2113" s="32" t="s">
        <v>16213</v>
      </c>
      <c r="F2113" s="34" t="s">
        <v>15886</v>
      </c>
      <c r="G2113" s="32" t="s">
        <v>15448</v>
      </c>
    </row>
    <row r="2114" spans="1:7" hidden="1" x14ac:dyDescent="0.25">
      <c r="A2114" s="6">
        <v>20553</v>
      </c>
      <c r="B2114" s="32" t="s">
        <v>3688</v>
      </c>
      <c r="C2114" s="32" t="s">
        <v>11329</v>
      </c>
      <c r="D2114" s="32">
        <v>51</v>
      </c>
      <c r="E2114" s="32" t="s">
        <v>16213</v>
      </c>
      <c r="F2114" s="34" t="s">
        <v>15886</v>
      </c>
      <c r="G2114" s="32" t="s">
        <v>15448</v>
      </c>
    </row>
    <row r="2115" spans="1:7" hidden="1" x14ac:dyDescent="0.25">
      <c r="A2115" s="6">
        <v>20668</v>
      </c>
      <c r="B2115" s="32" t="s">
        <v>2600</v>
      </c>
      <c r="C2115" s="32" t="s">
        <v>10244</v>
      </c>
      <c r="D2115" s="32">
        <v>51</v>
      </c>
      <c r="E2115" s="32" t="s">
        <v>16213</v>
      </c>
      <c r="F2115" s="34" t="s">
        <v>15886</v>
      </c>
      <c r="G2115" s="32" t="s">
        <v>15448</v>
      </c>
    </row>
    <row r="2116" spans="1:7" hidden="1" x14ac:dyDescent="0.25">
      <c r="A2116" s="6">
        <v>21720</v>
      </c>
      <c r="B2116" s="32" t="s">
        <v>2007</v>
      </c>
      <c r="C2116" s="32" t="s">
        <v>9644</v>
      </c>
      <c r="D2116" s="32">
        <v>51</v>
      </c>
      <c r="E2116" s="32" t="s">
        <v>16213</v>
      </c>
      <c r="F2116" s="34" t="s">
        <v>15886</v>
      </c>
      <c r="G2116" s="32" t="s">
        <v>15448</v>
      </c>
    </row>
    <row r="2117" spans="1:7" hidden="1" x14ac:dyDescent="0.25">
      <c r="A2117" s="6">
        <v>27441</v>
      </c>
      <c r="B2117" s="32" t="s">
        <v>2600</v>
      </c>
      <c r="C2117" s="32" t="s">
        <v>10244</v>
      </c>
      <c r="D2117" s="32">
        <v>51</v>
      </c>
      <c r="E2117" s="32" t="s">
        <v>16213</v>
      </c>
      <c r="F2117" s="34" t="s">
        <v>15886</v>
      </c>
      <c r="G2117" s="32" t="s">
        <v>15448</v>
      </c>
    </row>
    <row r="2118" spans="1:7" hidden="1" x14ac:dyDescent="0.25">
      <c r="A2118" s="6">
        <v>28649</v>
      </c>
      <c r="B2118" s="32" t="s">
        <v>3688</v>
      </c>
      <c r="C2118" s="32" t="s">
        <v>11329</v>
      </c>
      <c r="D2118" s="32">
        <v>51</v>
      </c>
      <c r="E2118" s="32" t="s">
        <v>16213</v>
      </c>
      <c r="F2118" s="34" t="s">
        <v>15886</v>
      </c>
      <c r="G2118" s="32" t="s">
        <v>15448</v>
      </c>
    </row>
    <row r="2119" spans="1:7" hidden="1" x14ac:dyDescent="0.25">
      <c r="A2119" s="6">
        <v>29451</v>
      </c>
      <c r="B2119" s="32" t="s">
        <v>2562</v>
      </c>
      <c r="C2119" s="32" t="s">
        <v>10206</v>
      </c>
      <c r="D2119" s="32">
        <v>51</v>
      </c>
      <c r="E2119" s="32" t="s">
        <v>16213</v>
      </c>
      <c r="F2119" s="34" t="s">
        <v>15886</v>
      </c>
      <c r="G2119" s="32" t="s">
        <v>15448</v>
      </c>
    </row>
    <row r="2120" spans="1:7" hidden="1" x14ac:dyDescent="0.25">
      <c r="A2120" s="6">
        <v>29708</v>
      </c>
      <c r="B2120" s="32" t="s">
        <v>2600</v>
      </c>
      <c r="C2120" s="32" t="s">
        <v>10244</v>
      </c>
      <c r="D2120" s="32">
        <v>51</v>
      </c>
      <c r="E2120" s="32" t="s">
        <v>16213</v>
      </c>
      <c r="F2120" s="34" t="s">
        <v>15886</v>
      </c>
      <c r="G2120" s="32" t="s">
        <v>15448</v>
      </c>
    </row>
    <row r="2121" spans="1:7" hidden="1" x14ac:dyDescent="0.25">
      <c r="A2121" s="6">
        <v>53</v>
      </c>
      <c r="B2121" s="32" t="s">
        <v>1886</v>
      </c>
      <c r="C2121" s="32" t="s">
        <v>9522</v>
      </c>
      <c r="D2121" s="32">
        <v>51</v>
      </c>
      <c r="E2121" s="32" t="s">
        <v>16213</v>
      </c>
      <c r="F2121" s="34" t="s">
        <v>15886</v>
      </c>
      <c r="G2121" s="32" t="s">
        <v>15448</v>
      </c>
    </row>
    <row r="2122" spans="1:7" hidden="1" x14ac:dyDescent="0.25">
      <c r="A2122" s="6">
        <v>3643</v>
      </c>
      <c r="B2122" s="32" t="s">
        <v>1886</v>
      </c>
      <c r="C2122" s="32" t="s">
        <v>9522</v>
      </c>
      <c r="D2122" s="32">
        <v>51</v>
      </c>
      <c r="E2122" s="32" t="s">
        <v>16213</v>
      </c>
      <c r="F2122" s="34" t="s">
        <v>15886</v>
      </c>
      <c r="G2122" s="32" t="s">
        <v>15448</v>
      </c>
    </row>
    <row r="2123" spans="1:7" hidden="1" x14ac:dyDescent="0.25">
      <c r="A2123" s="6">
        <v>4161</v>
      </c>
      <c r="B2123" s="32" t="s">
        <v>2368</v>
      </c>
      <c r="C2123" s="32" t="s">
        <v>9995</v>
      </c>
      <c r="D2123" s="32">
        <v>51</v>
      </c>
      <c r="E2123" s="32" t="s">
        <v>16213</v>
      </c>
      <c r="F2123" s="34" t="s">
        <v>15886</v>
      </c>
      <c r="G2123" s="32" t="s">
        <v>15448</v>
      </c>
    </row>
    <row r="2124" spans="1:7" hidden="1" x14ac:dyDescent="0.25">
      <c r="A2124" s="6">
        <v>4823</v>
      </c>
      <c r="B2124" s="32" t="s">
        <v>2368</v>
      </c>
      <c r="C2124" s="32" t="s">
        <v>9995</v>
      </c>
      <c r="D2124" s="32">
        <v>51</v>
      </c>
      <c r="E2124" s="32" t="s">
        <v>16213</v>
      </c>
      <c r="F2124" s="34" t="s">
        <v>15886</v>
      </c>
      <c r="G2124" s="32" t="s">
        <v>15448</v>
      </c>
    </row>
    <row r="2125" spans="1:7" hidden="1" x14ac:dyDescent="0.25">
      <c r="A2125" s="6">
        <v>10053</v>
      </c>
      <c r="B2125" s="32" t="s">
        <v>2876</v>
      </c>
      <c r="C2125" s="32" t="s">
        <v>10534</v>
      </c>
      <c r="D2125" s="32">
        <v>51</v>
      </c>
      <c r="E2125" s="32" t="s">
        <v>16213</v>
      </c>
      <c r="F2125" s="34" t="s">
        <v>15886</v>
      </c>
      <c r="G2125" s="32" t="s">
        <v>15448</v>
      </c>
    </row>
    <row r="2126" spans="1:7" hidden="1" x14ac:dyDescent="0.25">
      <c r="A2126" s="6">
        <v>10921</v>
      </c>
      <c r="B2126" s="32" t="s">
        <v>1886</v>
      </c>
      <c r="C2126" s="32" t="s">
        <v>9522</v>
      </c>
      <c r="D2126" s="32">
        <v>51</v>
      </c>
      <c r="E2126" s="32" t="s">
        <v>16213</v>
      </c>
      <c r="F2126" s="34" t="s">
        <v>15886</v>
      </c>
      <c r="G2126" s="32" t="s">
        <v>15448</v>
      </c>
    </row>
    <row r="2127" spans="1:7" hidden="1" x14ac:dyDescent="0.25">
      <c r="A2127" s="6">
        <v>11051</v>
      </c>
      <c r="B2127" s="32" t="s">
        <v>2967</v>
      </c>
      <c r="C2127" s="32" t="s">
        <v>10605</v>
      </c>
      <c r="D2127" s="32">
        <v>51</v>
      </c>
      <c r="E2127" s="32" t="s">
        <v>16213</v>
      </c>
      <c r="F2127" s="34" t="s">
        <v>15886</v>
      </c>
      <c r="G2127" s="32" t="s">
        <v>15448</v>
      </c>
    </row>
    <row r="2128" spans="1:7" hidden="1" x14ac:dyDescent="0.25">
      <c r="A2128" s="6">
        <v>11449</v>
      </c>
      <c r="B2128" s="32" t="s">
        <v>1886</v>
      </c>
      <c r="C2128" s="32" t="s">
        <v>9522</v>
      </c>
      <c r="D2128" s="32">
        <v>51</v>
      </c>
      <c r="E2128" s="32" t="s">
        <v>16213</v>
      </c>
      <c r="F2128" s="34" t="s">
        <v>15886</v>
      </c>
      <c r="G2128" s="32" t="s">
        <v>15448</v>
      </c>
    </row>
    <row r="2129" spans="1:7" hidden="1" x14ac:dyDescent="0.25">
      <c r="A2129" s="6">
        <v>15323</v>
      </c>
      <c r="B2129" s="32" t="s">
        <v>2368</v>
      </c>
      <c r="C2129" s="32" t="s">
        <v>9995</v>
      </c>
      <c r="D2129" s="32">
        <v>51</v>
      </c>
      <c r="E2129" s="32" t="s">
        <v>16213</v>
      </c>
      <c r="F2129" s="34" t="s">
        <v>15886</v>
      </c>
      <c r="G2129" s="32" t="s">
        <v>15448</v>
      </c>
    </row>
    <row r="2130" spans="1:7" hidden="1" x14ac:dyDescent="0.25">
      <c r="A2130" s="6">
        <v>15372</v>
      </c>
      <c r="B2130" s="32" t="s">
        <v>3300</v>
      </c>
      <c r="C2130" s="32" t="s">
        <v>10952</v>
      </c>
      <c r="D2130" s="32">
        <v>51</v>
      </c>
      <c r="E2130" s="32" t="s">
        <v>16213</v>
      </c>
      <c r="F2130" s="34" t="s">
        <v>15886</v>
      </c>
      <c r="G2130" s="32" t="s">
        <v>15448</v>
      </c>
    </row>
    <row r="2131" spans="1:7" hidden="1" x14ac:dyDescent="0.25">
      <c r="A2131" s="6">
        <v>16055</v>
      </c>
      <c r="B2131" s="32" t="s">
        <v>2876</v>
      </c>
      <c r="C2131" s="32" t="s">
        <v>10534</v>
      </c>
      <c r="D2131" s="32">
        <v>51</v>
      </c>
      <c r="E2131" s="32" t="s">
        <v>16213</v>
      </c>
      <c r="F2131" s="34" t="s">
        <v>15886</v>
      </c>
      <c r="G2131" s="32" t="s">
        <v>15448</v>
      </c>
    </row>
    <row r="2132" spans="1:7" hidden="1" x14ac:dyDescent="0.25">
      <c r="A2132" s="6">
        <v>16284</v>
      </c>
      <c r="B2132" s="32" t="s">
        <v>1886</v>
      </c>
      <c r="C2132" s="32" t="s">
        <v>9522</v>
      </c>
      <c r="D2132" s="32">
        <v>51</v>
      </c>
      <c r="E2132" s="32" t="s">
        <v>16213</v>
      </c>
      <c r="F2132" s="34" t="s">
        <v>15886</v>
      </c>
      <c r="G2132" s="32" t="s">
        <v>15448</v>
      </c>
    </row>
    <row r="2133" spans="1:7" hidden="1" x14ac:dyDescent="0.25">
      <c r="A2133" s="6">
        <v>17942</v>
      </c>
      <c r="B2133" s="32" t="s">
        <v>2876</v>
      </c>
      <c r="C2133" s="32" t="s">
        <v>10534</v>
      </c>
      <c r="D2133" s="32">
        <v>51</v>
      </c>
      <c r="E2133" s="32" t="s">
        <v>16213</v>
      </c>
      <c r="F2133" s="34" t="s">
        <v>15886</v>
      </c>
      <c r="G2133" s="32" t="s">
        <v>15448</v>
      </c>
    </row>
    <row r="2134" spans="1:7" hidden="1" x14ac:dyDescent="0.25">
      <c r="A2134" s="6">
        <v>19116</v>
      </c>
      <c r="B2134" s="32" t="s">
        <v>3571</v>
      </c>
      <c r="C2134" s="32" t="s">
        <v>11201</v>
      </c>
      <c r="D2134" s="32">
        <v>51</v>
      </c>
      <c r="E2134" s="32" t="s">
        <v>16213</v>
      </c>
      <c r="F2134" s="34" t="s">
        <v>15886</v>
      </c>
      <c r="G2134" s="32" t="s">
        <v>15448</v>
      </c>
    </row>
    <row r="2135" spans="1:7" hidden="1" x14ac:dyDescent="0.25">
      <c r="A2135" s="6">
        <v>20025</v>
      </c>
      <c r="B2135" s="32" t="s">
        <v>8132</v>
      </c>
      <c r="C2135" s="32" t="s">
        <v>11283</v>
      </c>
      <c r="D2135" s="32">
        <v>51</v>
      </c>
      <c r="E2135" s="32" t="s">
        <v>16213</v>
      </c>
      <c r="F2135" s="34" t="s">
        <v>15886</v>
      </c>
      <c r="G2135" s="32" t="s">
        <v>15448</v>
      </c>
    </row>
    <row r="2136" spans="1:7" hidden="1" x14ac:dyDescent="0.25">
      <c r="A2136" s="6">
        <v>20135</v>
      </c>
      <c r="B2136" s="32" t="s">
        <v>1886</v>
      </c>
      <c r="C2136" s="32" t="s">
        <v>9522</v>
      </c>
      <c r="D2136" s="32">
        <v>51</v>
      </c>
      <c r="E2136" s="32" t="s">
        <v>16213</v>
      </c>
      <c r="F2136" s="34" t="s">
        <v>15886</v>
      </c>
      <c r="G2136" s="32" t="s">
        <v>15448</v>
      </c>
    </row>
    <row r="2137" spans="1:7" hidden="1" x14ac:dyDescent="0.25">
      <c r="A2137" s="6">
        <v>21721</v>
      </c>
      <c r="B2137" s="32" t="s">
        <v>2876</v>
      </c>
      <c r="C2137" s="32" t="s">
        <v>10534</v>
      </c>
      <c r="D2137" s="32">
        <v>51</v>
      </c>
      <c r="E2137" s="32" t="s">
        <v>16213</v>
      </c>
      <c r="F2137" s="34" t="s">
        <v>15886</v>
      </c>
      <c r="G2137" s="32" t="s">
        <v>15448</v>
      </c>
    </row>
    <row r="2138" spans="1:7" hidden="1" x14ac:dyDescent="0.25">
      <c r="A2138" s="6">
        <v>22191</v>
      </c>
      <c r="B2138" s="32" t="s">
        <v>1886</v>
      </c>
      <c r="C2138" s="32" t="s">
        <v>9522</v>
      </c>
      <c r="D2138" s="32">
        <v>51</v>
      </c>
      <c r="E2138" s="32" t="s">
        <v>16213</v>
      </c>
      <c r="F2138" s="34" t="s">
        <v>15886</v>
      </c>
      <c r="G2138" s="32" t="s">
        <v>15448</v>
      </c>
    </row>
    <row r="2139" spans="1:7" hidden="1" x14ac:dyDescent="0.25">
      <c r="A2139" s="6">
        <v>23742</v>
      </c>
      <c r="B2139" s="32" t="s">
        <v>2876</v>
      </c>
      <c r="C2139" s="32" t="s">
        <v>10534</v>
      </c>
      <c r="D2139" s="32">
        <v>51</v>
      </c>
      <c r="E2139" s="32" t="s">
        <v>16213</v>
      </c>
      <c r="F2139" s="34" t="s">
        <v>15886</v>
      </c>
      <c r="G2139" s="32" t="s">
        <v>15448</v>
      </c>
    </row>
    <row r="2140" spans="1:7" hidden="1" x14ac:dyDescent="0.25">
      <c r="A2140" s="6">
        <v>23870</v>
      </c>
      <c r="B2140" s="32" t="s">
        <v>1886</v>
      </c>
      <c r="C2140" s="32" t="s">
        <v>9522</v>
      </c>
      <c r="D2140" s="32">
        <v>51</v>
      </c>
      <c r="E2140" s="32" t="s">
        <v>16213</v>
      </c>
      <c r="F2140" s="34" t="s">
        <v>15886</v>
      </c>
      <c r="G2140" s="32" t="s">
        <v>15448</v>
      </c>
    </row>
    <row r="2141" spans="1:7" hidden="1" x14ac:dyDescent="0.25">
      <c r="A2141" s="6">
        <v>24038</v>
      </c>
      <c r="B2141" s="32" t="s">
        <v>1886</v>
      </c>
      <c r="C2141" s="32" t="s">
        <v>9522</v>
      </c>
      <c r="D2141" s="32">
        <v>51</v>
      </c>
      <c r="E2141" s="32" t="s">
        <v>16213</v>
      </c>
      <c r="F2141" s="34" t="s">
        <v>15886</v>
      </c>
      <c r="G2141" s="32" t="s">
        <v>15448</v>
      </c>
    </row>
    <row r="2142" spans="1:7" hidden="1" x14ac:dyDescent="0.25">
      <c r="A2142" s="6">
        <v>24306</v>
      </c>
      <c r="B2142" s="32" t="s">
        <v>2368</v>
      </c>
      <c r="C2142" s="32" t="s">
        <v>9995</v>
      </c>
      <c r="D2142" s="32">
        <v>51</v>
      </c>
      <c r="E2142" s="32" t="s">
        <v>16213</v>
      </c>
      <c r="F2142" s="34" t="s">
        <v>15886</v>
      </c>
      <c r="G2142" s="32" t="s">
        <v>15448</v>
      </c>
    </row>
    <row r="2143" spans="1:7" hidden="1" x14ac:dyDescent="0.25">
      <c r="A2143" s="6">
        <v>24692</v>
      </c>
      <c r="B2143" s="32" t="s">
        <v>2876</v>
      </c>
      <c r="C2143" s="32" t="s">
        <v>10534</v>
      </c>
      <c r="D2143" s="32">
        <v>51</v>
      </c>
      <c r="E2143" s="32" t="s">
        <v>16213</v>
      </c>
      <c r="F2143" s="34" t="s">
        <v>15886</v>
      </c>
      <c r="G2143" s="32" t="s">
        <v>15448</v>
      </c>
    </row>
    <row r="2144" spans="1:7" hidden="1" x14ac:dyDescent="0.25">
      <c r="A2144" s="6">
        <v>25574</v>
      </c>
      <c r="B2144" s="32" t="s">
        <v>2876</v>
      </c>
      <c r="C2144" s="32" t="s">
        <v>10534</v>
      </c>
      <c r="D2144" s="32">
        <v>51</v>
      </c>
      <c r="E2144" s="32" t="s">
        <v>16213</v>
      </c>
      <c r="F2144" s="34" t="s">
        <v>15886</v>
      </c>
      <c r="G2144" s="32" t="s">
        <v>15448</v>
      </c>
    </row>
    <row r="2145" spans="1:7" hidden="1" x14ac:dyDescent="0.25">
      <c r="A2145" s="6">
        <v>25882</v>
      </c>
      <c r="B2145" s="32" t="s">
        <v>1886</v>
      </c>
      <c r="C2145" s="32" t="s">
        <v>9522</v>
      </c>
      <c r="D2145" s="32">
        <v>51</v>
      </c>
      <c r="E2145" s="32" t="s">
        <v>16213</v>
      </c>
      <c r="F2145" s="34" t="s">
        <v>15886</v>
      </c>
      <c r="G2145" s="32" t="s">
        <v>15448</v>
      </c>
    </row>
    <row r="2146" spans="1:7" hidden="1" x14ac:dyDescent="0.25">
      <c r="A2146" s="6">
        <v>26566</v>
      </c>
      <c r="B2146" s="32" t="s">
        <v>1886</v>
      </c>
      <c r="C2146" s="32" t="s">
        <v>9522</v>
      </c>
      <c r="D2146" s="32">
        <v>51</v>
      </c>
      <c r="E2146" s="32" t="s">
        <v>16213</v>
      </c>
      <c r="F2146" s="34" t="s">
        <v>15886</v>
      </c>
      <c r="G2146" s="32" t="s">
        <v>15448</v>
      </c>
    </row>
    <row r="2147" spans="1:7" hidden="1" x14ac:dyDescent="0.25">
      <c r="A2147" s="6">
        <v>28556</v>
      </c>
      <c r="B2147" s="32" t="s">
        <v>2876</v>
      </c>
      <c r="C2147" s="32" t="s">
        <v>10534</v>
      </c>
      <c r="D2147" s="32">
        <v>51</v>
      </c>
      <c r="E2147" s="32" t="s">
        <v>16213</v>
      </c>
      <c r="F2147" s="34" t="s">
        <v>15886</v>
      </c>
      <c r="G2147" s="32" t="s">
        <v>15448</v>
      </c>
    </row>
    <row r="2148" spans="1:7" hidden="1" x14ac:dyDescent="0.25">
      <c r="A2148" s="6">
        <v>29707</v>
      </c>
      <c r="B2148" s="32" t="s">
        <v>4297</v>
      </c>
      <c r="C2148" s="32" t="s">
        <v>11958</v>
      </c>
      <c r="D2148" s="32">
        <v>51</v>
      </c>
      <c r="E2148" s="32" t="s">
        <v>16213</v>
      </c>
      <c r="F2148" s="34" t="s">
        <v>15886</v>
      </c>
      <c r="G2148" s="32" t="s">
        <v>15448</v>
      </c>
    </row>
    <row r="2149" spans="1:7" hidden="1" x14ac:dyDescent="0.25">
      <c r="A2149" s="6">
        <v>390</v>
      </c>
      <c r="B2149" s="32" t="s">
        <v>8018</v>
      </c>
      <c r="C2149" s="32" t="s">
        <v>9571</v>
      </c>
      <c r="D2149" s="32">
        <v>51</v>
      </c>
      <c r="E2149" s="32" t="s">
        <v>16213</v>
      </c>
      <c r="F2149" s="34" t="s">
        <v>15886</v>
      </c>
      <c r="G2149" s="32" t="s">
        <v>15448</v>
      </c>
    </row>
    <row r="2150" spans="1:7" hidden="1" x14ac:dyDescent="0.25">
      <c r="A2150" s="6">
        <v>391</v>
      </c>
      <c r="B2150" s="32" t="s">
        <v>8019</v>
      </c>
      <c r="C2150" s="32" t="s">
        <v>9572</v>
      </c>
      <c r="D2150" s="32">
        <v>51</v>
      </c>
      <c r="E2150" s="32" t="s">
        <v>16213</v>
      </c>
      <c r="F2150" s="34" t="s">
        <v>15886</v>
      </c>
      <c r="G2150" s="32" t="s">
        <v>15448</v>
      </c>
    </row>
    <row r="2151" spans="1:7" hidden="1" x14ac:dyDescent="0.25">
      <c r="A2151" s="6">
        <v>2295</v>
      </c>
      <c r="B2151" s="32" t="s">
        <v>8018</v>
      </c>
      <c r="C2151" s="32" t="s">
        <v>9571</v>
      </c>
      <c r="D2151" s="32">
        <v>51</v>
      </c>
      <c r="E2151" s="32" t="s">
        <v>16213</v>
      </c>
      <c r="F2151" s="34" t="s">
        <v>15886</v>
      </c>
      <c r="G2151" s="32" t="s">
        <v>15448</v>
      </c>
    </row>
    <row r="2152" spans="1:7" hidden="1" x14ac:dyDescent="0.25">
      <c r="A2152" s="6">
        <v>2300</v>
      </c>
      <c r="B2152" s="32" t="s">
        <v>8018</v>
      </c>
      <c r="C2152" s="32" t="s">
        <v>9571</v>
      </c>
      <c r="D2152" s="32">
        <v>51</v>
      </c>
      <c r="E2152" s="32" t="s">
        <v>16213</v>
      </c>
      <c r="F2152" s="34" t="s">
        <v>15886</v>
      </c>
      <c r="G2152" s="32" t="s">
        <v>15448</v>
      </c>
    </row>
    <row r="2153" spans="1:7" hidden="1" x14ac:dyDescent="0.25">
      <c r="A2153" s="6">
        <v>4198</v>
      </c>
      <c r="B2153" s="32" t="s">
        <v>2371</v>
      </c>
      <c r="C2153" s="32" t="s">
        <v>10000</v>
      </c>
      <c r="D2153" s="32">
        <v>51</v>
      </c>
      <c r="E2153" s="32" t="s">
        <v>16213</v>
      </c>
      <c r="F2153" s="34" t="s">
        <v>15886</v>
      </c>
      <c r="G2153" s="32" t="s">
        <v>15448</v>
      </c>
    </row>
    <row r="2154" spans="1:7" hidden="1" x14ac:dyDescent="0.25">
      <c r="A2154" s="6">
        <v>4895</v>
      </c>
      <c r="B2154" s="32" t="s">
        <v>2443</v>
      </c>
      <c r="C2154" s="32" t="s">
        <v>10071</v>
      </c>
      <c r="D2154" s="32">
        <v>51</v>
      </c>
      <c r="E2154" s="32" t="s">
        <v>16213</v>
      </c>
      <c r="F2154" s="34" t="s">
        <v>15886</v>
      </c>
      <c r="G2154" s="32" t="s">
        <v>15448</v>
      </c>
    </row>
    <row r="2155" spans="1:7" hidden="1" x14ac:dyDescent="0.25">
      <c r="A2155" s="6">
        <v>5193</v>
      </c>
      <c r="B2155" s="32" t="s">
        <v>8052</v>
      </c>
      <c r="C2155" s="32" t="s">
        <v>10100</v>
      </c>
      <c r="D2155" s="32">
        <v>51</v>
      </c>
      <c r="E2155" s="32" t="s">
        <v>16213</v>
      </c>
      <c r="F2155" s="34" t="s">
        <v>15886</v>
      </c>
      <c r="G2155" s="32" t="s">
        <v>15448</v>
      </c>
    </row>
    <row r="2156" spans="1:7" hidden="1" x14ac:dyDescent="0.25">
      <c r="A2156" s="6">
        <v>5194</v>
      </c>
      <c r="B2156" s="32" t="s">
        <v>2470</v>
      </c>
      <c r="C2156" s="32" t="s">
        <v>10101</v>
      </c>
      <c r="D2156" s="32">
        <v>51</v>
      </c>
      <c r="E2156" s="32" t="s">
        <v>16213</v>
      </c>
      <c r="F2156" s="34" t="s">
        <v>15886</v>
      </c>
      <c r="G2156" s="32" t="s">
        <v>15448</v>
      </c>
    </row>
    <row r="2157" spans="1:7" hidden="1" x14ac:dyDescent="0.25">
      <c r="A2157" s="6">
        <v>5202</v>
      </c>
      <c r="B2157" s="32" t="s">
        <v>2471</v>
      </c>
      <c r="C2157" s="32" t="s">
        <v>10102</v>
      </c>
      <c r="D2157" s="32">
        <v>51</v>
      </c>
      <c r="E2157" s="32" t="s">
        <v>16213</v>
      </c>
      <c r="F2157" s="34" t="s">
        <v>15886</v>
      </c>
      <c r="G2157" s="32" t="s">
        <v>15448</v>
      </c>
    </row>
    <row r="2158" spans="1:7" hidden="1" x14ac:dyDescent="0.25">
      <c r="A2158" s="6">
        <v>6194</v>
      </c>
      <c r="B2158" s="32" t="s">
        <v>8018</v>
      </c>
      <c r="C2158" s="32" t="s">
        <v>9571</v>
      </c>
      <c r="D2158" s="32">
        <v>51</v>
      </c>
      <c r="E2158" s="32" t="s">
        <v>16213</v>
      </c>
      <c r="F2158" s="34" t="s">
        <v>15886</v>
      </c>
      <c r="G2158" s="32" t="s">
        <v>15448</v>
      </c>
    </row>
    <row r="2159" spans="1:7" hidden="1" x14ac:dyDescent="0.25">
      <c r="A2159" s="6">
        <v>8107</v>
      </c>
      <c r="B2159" s="32" t="s">
        <v>8052</v>
      </c>
      <c r="C2159" s="32" t="s">
        <v>10100</v>
      </c>
      <c r="D2159" s="32">
        <v>51</v>
      </c>
      <c r="E2159" s="32" t="s">
        <v>16213</v>
      </c>
      <c r="F2159" s="34" t="s">
        <v>15886</v>
      </c>
      <c r="G2159" s="32" t="s">
        <v>15448</v>
      </c>
    </row>
    <row r="2160" spans="1:7" hidden="1" x14ac:dyDescent="0.25">
      <c r="A2160" s="6">
        <v>9098</v>
      </c>
      <c r="B2160" s="32" t="s">
        <v>2803</v>
      </c>
      <c r="C2160" s="32" t="s">
        <v>10464</v>
      </c>
      <c r="D2160" s="32">
        <v>51</v>
      </c>
      <c r="E2160" s="32" t="s">
        <v>16213</v>
      </c>
      <c r="F2160" s="34" t="s">
        <v>15886</v>
      </c>
      <c r="G2160" s="32" t="s">
        <v>15448</v>
      </c>
    </row>
    <row r="2161" spans="1:7" hidden="1" x14ac:dyDescent="0.25">
      <c r="A2161" s="6">
        <v>9099</v>
      </c>
      <c r="B2161" s="32" t="s">
        <v>2803</v>
      </c>
      <c r="C2161" s="32" t="s">
        <v>10464</v>
      </c>
      <c r="D2161" s="32">
        <v>51</v>
      </c>
      <c r="E2161" s="32" t="s">
        <v>16213</v>
      </c>
      <c r="F2161" s="34" t="s">
        <v>15886</v>
      </c>
      <c r="G2161" s="32" t="s">
        <v>15448</v>
      </c>
    </row>
    <row r="2162" spans="1:7" hidden="1" x14ac:dyDescent="0.25">
      <c r="A2162" s="6">
        <v>13109</v>
      </c>
      <c r="B2162" s="32" t="s">
        <v>8019</v>
      </c>
      <c r="C2162" s="32" t="s">
        <v>9572</v>
      </c>
      <c r="D2162" s="32">
        <v>51</v>
      </c>
      <c r="E2162" s="32" t="s">
        <v>16213</v>
      </c>
      <c r="F2162" s="34" t="s">
        <v>15886</v>
      </c>
      <c r="G2162" s="32" t="s">
        <v>15448</v>
      </c>
    </row>
    <row r="2163" spans="1:7" hidden="1" x14ac:dyDescent="0.25">
      <c r="A2163" s="6">
        <v>13171</v>
      </c>
      <c r="B2163" s="32" t="s">
        <v>8096</v>
      </c>
      <c r="C2163" s="32" t="s">
        <v>8097</v>
      </c>
      <c r="D2163" s="32">
        <v>51</v>
      </c>
      <c r="E2163" s="32" t="s">
        <v>16213</v>
      </c>
      <c r="F2163" s="34" t="s">
        <v>15886</v>
      </c>
      <c r="G2163" s="32" t="s">
        <v>15448</v>
      </c>
    </row>
    <row r="2164" spans="1:7" hidden="1" x14ac:dyDescent="0.25">
      <c r="A2164" s="6">
        <v>13576</v>
      </c>
      <c r="B2164" s="32" t="s">
        <v>3173</v>
      </c>
      <c r="C2164" s="32" t="s">
        <v>3174</v>
      </c>
      <c r="D2164" s="32">
        <v>51</v>
      </c>
      <c r="E2164" s="32" t="s">
        <v>16213</v>
      </c>
      <c r="F2164" s="34" t="s">
        <v>15886</v>
      </c>
      <c r="G2164" s="32" t="s">
        <v>15448</v>
      </c>
    </row>
    <row r="2165" spans="1:7" hidden="1" x14ac:dyDescent="0.25">
      <c r="A2165" s="6">
        <v>13604</v>
      </c>
      <c r="B2165" s="32" t="s">
        <v>3177</v>
      </c>
      <c r="C2165" s="32" t="s">
        <v>3178</v>
      </c>
      <c r="D2165" s="32">
        <v>51</v>
      </c>
      <c r="E2165" s="32" t="s">
        <v>16213</v>
      </c>
      <c r="F2165" s="34" t="s">
        <v>15886</v>
      </c>
      <c r="G2165" s="32" t="s">
        <v>15448</v>
      </c>
    </row>
    <row r="2166" spans="1:7" hidden="1" x14ac:dyDescent="0.25">
      <c r="A2166" s="6">
        <v>16014</v>
      </c>
      <c r="B2166" s="32" t="s">
        <v>8052</v>
      </c>
      <c r="C2166" s="32" t="s">
        <v>10100</v>
      </c>
      <c r="D2166" s="32">
        <v>51</v>
      </c>
      <c r="E2166" s="32" t="s">
        <v>16213</v>
      </c>
      <c r="F2166" s="34" t="s">
        <v>15886</v>
      </c>
      <c r="G2166" s="32" t="s">
        <v>15448</v>
      </c>
    </row>
    <row r="2167" spans="1:7" hidden="1" x14ac:dyDescent="0.25">
      <c r="A2167" s="6">
        <v>16035</v>
      </c>
      <c r="B2167" s="32" t="s">
        <v>8019</v>
      </c>
      <c r="C2167" s="32" t="s">
        <v>9572</v>
      </c>
      <c r="D2167" s="32">
        <v>51</v>
      </c>
      <c r="E2167" s="32" t="s">
        <v>16213</v>
      </c>
      <c r="F2167" s="34" t="s">
        <v>15886</v>
      </c>
      <c r="G2167" s="32" t="s">
        <v>15448</v>
      </c>
    </row>
    <row r="2168" spans="1:7" hidden="1" x14ac:dyDescent="0.25">
      <c r="A2168" s="6">
        <v>17015</v>
      </c>
      <c r="B2168" s="32" t="s">
        <v>8019</v>
      </c>
      <c r="C2168" s="32" t="s">
        <v>9572</v>
      </c>
      <c r="D2168" s="32">
        <v>51</v>
      </c>
      <c r="E2168" s="32" t="s">
        <v>16213</v>
      </c>
      <c r="F2168" s="34" t="s">
        <v>15886</v>
      </c>
      <c r="G2168" s="32" t="s">
        <v>15448</v>
      </c>
    </row>
    <row r="2169" spans="1:7" hidden="1" x14ac:dyDescent="0.25">
      <c r="A2169" s="6">
        <v>17482</v>
      </c>
      <c r="B2169" s="32" t="s">
        <v>3177</v>
      </c>
      <c r="C2169" s="32" t="s">
        <v>3178</v>
      </c>
      <c r="D2169" s="32">
        <v>51</v>
      </c>
      <c r="E2169" s="32" t="s">
        <v>16213</v>
      </c>
      <c r="F2169" s="34" t="s">
        <v>15886</v>
      </c>
      <c r="G2169" s="32" t="s">
        <v>15448</v>
      </c>
    </row>
    <row r="2170" spans="1:7" hidden="1" x14ac:dyDescent="0.25">
      <c r="A2170" s="6">
        <v>17984</v>
      </c>
      <c r="B2170" s="32" t="s">
        <v>2371</v>
      </c>
      <c r="C2170" s="32" t="s">
        <v>10000</v>
      </c>
      <c r="D2170" s="32">
        <v>51</v>
      </c>
      <c r="E2170" s="32" t="s">
        <v>16213</v>
      </c>
      <c r="F2170" s="34" t="s">
        <v>15886</v>
      </c>
      <c r="G2170" s="32" t="s">
        <v>15448</v>
      </c>
    </row>
    <row r="2171" spans="1:7" hidden="1" x14ac:dyDescent="0.25">
      <c r="A2171" s="6">
        <v>19935</v>
      </c>
      <c r="B2171" s="32" t="s">
        <v>8018</v>
      </c>
      <c r="C2171" s="32" t="s">
        <v>9571</v>
      </c>
      <c r="D2171" s="32">
        <v>51</v>
      </c>
      <c r="E2171" s="32" t="s">
        <v>16213</v>
      </c>
      <c r="F2171" s="34" t="s">
        <v>15886</v>
      </c>
      <c r="G2171" s="32" t="s">
        <v>15448</v>
      </c>
    </row>
    <row r="2172" spans="1:7" hidden="1" x14ac:dyDescent="0.25">
      <c r="A2172" s="6">
        <v>20879</v>
      </c>
      <c r="B2172" s="32" t="s">
        <v>2471</v>
      </c>
      <c r="C2172" s="32" t="s">
        <v>10102</v>
      </c>
      <c r="D2172" s="32">
        <v>51</v>
      </c>
      <c r="E2172" s="32" t="s">
        <v>16213</v>
      </c>
      <c r="F2172" s="34" t="s">
        <v>15886</v>
      </c>
      <c r="G2172" s="32" t="s">
        <v>15448</v>
      </c>
    </row>
    <row r="2173" spans="1:7" hidden="1" x14ac:dyDescent="0.25">
      <c r="A2173" s="6">
        <v>21843</v>
      </c>
      <c r="B2173" s="32" t="s">
        <v>8018</v>
      </c>
      <c r="C2173" s="32" t="s">
        <v>9571</v>
      </c>
      <c r="D2173" s="32">
        <v>51</v>
      </c>
      <c r="E2173" s="32" t="s">
        <v>16213</v>
      </c>
      <c r="F2173" s="34" t="s">
        <v>15886</v>
      </c>
      <c r="G2173" s="32" t="s">
        <v>15448</v>
      </c>
    </row>
    <row r="2174" spans="1:7" hidden="1" x14ac:dyDescent="0.25">
      <c r="A2174" s="6">
        <v>23734</v>
      </c>
      <c r="B2174" s="32" t="s">
        <v>2371</v>
      </c>
      <c r="C2174" s="32" t="s">
        <v>10000</v>
      </c>
      <c r="D2174" s="32">
        <v>51</v>
      </c>
      <c r="E2174" s="32" t="s">
        <v>16213</v>
      </c>
      <c r="F2174" s="34" t="s">
        <v>15886</v>
      </c>
      <c r="G2174" s="32" t="s">
        <v>15448</v>
      </c>
    </row>
    <row r="2175" spans="1:7" hidden="1" x14ac:dyDescent="0.25">
      <c r="A2175" s="6">
        <v>24716</v>
      </c>
      <c r="B2175" s="32" t="s">
        <v>8052</v>
      </c>
      <c r="C2175" s="32" t="s">
        <v>10100</v>
      </c>
      <c r="D2175" s="32">
        <v>51</v>
      </c>
      <c r="E2175" s="32" t="s">
        <v>16213</v>
      </c>
      <c r="F2175" s="34" t="s">
        <v>15886</v>
      </c>
      <c r="G2175" s="32" t="s">
        <v>15448</v>
      </c>
    </row>
    <row r="2176" spans="1:7" hidden="1" x14ac:dyDescent="0.25">
      <c r="A2176" s="6">
        <v>24717</v>
      </c>
      <c r="B2176" s="32" t="s">
        <v>2470</v>
      </c>
      <c r="C2176" s="32" t="s">
        <v>10101</v>
      </c>
      <c r="D2176" s="32">
        <v>51</v>
      </c>
      <c r="E2176" s="32" t="s">
        <v>16213</v>
      </c>
      <c r="F2176" s="34" t="s">
        <v>15886</v>
      </c>
      <c r="G2176" s="32" t="s">
        <v>15448</v>
      </c>
    </row>
    <row r="2177" spans="1:7" hidden="1" x14ac:dyDescent="0.25">
      <c r="A2177" s="6">
        <v>25207</v>
      </c>
      <c r="B2177" s="32" t="s">
        <v>3173</v>
      </c>
      <c r="C2177" s="32" t="s">
        <v>3174</v>
      </c>
      <c r="D2177" s="32">
        <v>51</v>
      </c>
      <c r="E2177" s="32" t="s">
        <v>16213</v>
      </c>
      <c r="F2177" s="34" t="s">
        <v>15886</v>
      </c>
      <c r="G2177" s="32" t="s">
        <v>15448</v>
      </c>
    </row>
    <row r="2178" spans="1:7" hidden="1" x14ac:dyDescent="0.25">
      <c r="A2178" s="6">
        <v>25675</v>
      </c>
      <c r="B2178" s="32" t="s">
        <v>2371</v>
      </c>
      <c r="C2178" s="32" t="s">
        <v>10000</v>
      </c>
      <c r="D2178" s="32">
        <v>51</v>
      </c>
      <c r="E2178" s="32" t="s">
        <v>16213</v>
      </c>
      <c r="F2178" s="34" t="s">
        <v>15886</v>
      </c>
      <c r="G2178" s="32" t="s">
        <v>15448</v>
      </c>
    </row>
    <row r="2179" spans="1:7" hidden="1" x14ac:dyDescent="0.25">
      <c r="A2179" s="6">
        <v>26596</v>
      </c>
      <c r="B2179" s="32" t="s">
        <v>4114</v>
      </c>
      <c r="C2179" s="32" t="s">
        <v>11752</v>
      </c>
      <c r="D2179" s="32">
        <v>51</v>
      </c>
      <c r="E2179" s="32" t="s">
        <v>16213</v>
      </c>
      <c r="F2179" s="34" t="s">
        <v>15886</v>
      </c>
      <c r="G2179" s="32" t="s">
        <v>15448</v>
      </c>
    </row>
    <row r="2180" spans="1:7" hidden="1" x14ac:dyDescent="0.25">
      <c r="A2180" s="6">
        <v>29533</v>
      </c>
      <c r="B2180" s="32" t="s">
        <v>8018</v>
      </c>
      <c r="C2180" s="32" t="s">
        <v>9571</v>
      </c>
      <c r="D2180" s="32">
        <v>51</v>
      </c>
      <c r="E2180" s="32" t="s">
        <v>16213</v>
      </c>
      <c r="F2180" s="34" t="s">
        <v>15886</v>
      </c>
      <c r="G2180" s="32" t="s">
        <v>15448</v>
      </c>
    </row>
    <row r="2181" spans="1:7" hidden="1" x14ac:dyDescent="0.25">
      <c r="A2181" s="6">
        <v>29561</v>
      </c>
      <c r="B2181" s="32" t="s">
        <v>8018</v>
      </c>
      <c r="C2181" s="32" t="s">
        <v>9571</v>
      </c>
      <c r="D2181" s="32">
        <v>51</v>
      </c>
      <c r="E2181" s="32" t="s">
        <v>16213</v>
      </c>
      <c r="F2181" s="34" t="s">
        <v>15886</v>
      </c>
      <c r="G2181" s="32" t="s">
        <v>15448</v>
      </c>
    </row>
    <row r="2182" spans="1:7" hidden="1" x14ac:dyDescent="0.25">
      <c r="A2182" s="6">
        <v>1206</v>
      </c>
      <c r="B2182" s="32" t="s">
        <v>13997</v>
      </c>
      <c r="C2182" s="32" t="s">
        <v>13998</v>
      </c>
      <c r="D2182" s="32">
        <v>53</v>
      </c>
      <c r="E2182" s="32" t="s">
        <v>16214</v>
      </c>
      <c r="F2182" s="34" t="s">
        <v>15372</v>
      </c>
      <c r="G2182" s="32" t="s">
        <v>15404</v>
      </c>
    </row>
    <row r="2183" spans="1:7" hidden="1" x14ac:dyDescent="0.25">
      <c r="A2183" s="6">
        <v>1831</v>
      </c>
      <c r="B2183" s="32" t="s">
        <v>13997</v>
      </c>
      <c r="C2183" s="32" t="s">
        <v>13998</v>
      </c>
      <c r="D2183" s="32">
        <v>53</v>
      </c>
      <c r="E2183" s="32" t="s">
        <v>16214</v>
      </c>
      <c r="F2183" s="34" t="s">
        <v>15372</v>
      </c>
      <c r="G2183" s="32" t="s">
        <v>15404</v>
      </c>
    </row>
    <row r="2184" spans="1:7" hidden="1" x14ac:dyDescent="0.25">
      <c r="A2184" s="6">
        <v>2222</v>
      </c>
      <c r="B2184" s="32" t="s">
        <v>14055</v>
      </c>
      <c r="C2184" s="32" t="s">
        <v>14056</v>
      </c>
      <c r="D2184" s="32">
        <v>53</v>
      </c>
      <c r="E2184" s="32" t="s">
        <v>16214</v>
      </c>
      <c r="F2184" s="34" t="s">
        <v>15372</v>
      </c>
      <c r="G2184" s="32" t="s">
        <v>15404</v>
      </c>
    </row>
    <row r="2185" spans="1:7" hidden="1" x14ac:dyDescent="0.25">
      <c r="A2185" s="6">
        <v>3102</v>
      </c>
      <c r="B2185" s="32" t="s">
        <v>13997</v>
      </c>
      <c r="C2185" s="32" t="s">
        <v>13998</v>
      </c>
      <c r="D2185" s="32">
        <v>53</v>
      </c>
      <c r="E2185" s="32" t="s">
        <v>16214</v>
      </c>
      <c r="F2185" s="34" t="s">
        <v>15372</v>
      </c>
      <c r="G2185" s="32" t="s">
        <v>15404</v>
      </c>
    </row>
    <row r="2186" spans="1:7" hidden="1" x14ac:dyDescent="0.25">
      <c r="A2186" s="6">
        <v>3598</v>
      </c>
      <c r="B2186" s="32" t="s">
        <v>13997</v>
      </c>
      <c r="C2186" s="32" t="s">
        <v>13998</v>
      </c>
      <c r="D2186" s="32">
        <v>53</v>
      </c>
      <c r="E2186" s="32" t="s">
        <v>16214</v>
      </c>
      <c r="F2186" s="34" t="s">
        <v>15372</v>
      </c>
      <c r="G2186" s="32" t="s">
        <v>15404</v>
      </c>
    </row>
    <row r="2187" spans="1:7" hidden="1" x14ac:dyDescent="0.25">
      <c r="A2187" s="6">
        <v>3993</v>
      </c>
      <c r="B2187" s="32" t="s">
        <v>13997</v>
      </c>
      <c r="C2187" s="32" t="s">
        <v>13998</v>
      </c>
      <c r="D2187" s="32">
        <v>53</v>
      </c>
      <c r="E2187" s="32" t="s">
        <v>16214</v>
      </c>
      <c r="F2187" s="34" t="s">
        <v>15372</v>
      </c>
      <c r="G2187" s="32" t="s">
        <v>15404</v>
      </c>
    </row>
    <row r="2188" spans="1:7" hidden="1" x14ac:dyDescent="0.25">
      <c r="A2188" s="6">
        <v>4104</v>
      </c>
      <c r="B2188" s="32" t="s">
        <v>13997</v>
      </c>
      <c r="C2188" s="32" t="s">
        <v>13998</v>
      </c>
      <c r="D2188" s="32">
        <v>53</v>
      </c>
      <c r="E2188" s="32" t="s">
        <v>16214</v>
      </c>
      <c r="F2188" s="34" t="s">
        <v>15372</v>
      </c>
      <c r="G2188" s="32" t="s">
        <v>15404</v>
      </c>
    </row>
    <row r="2189" spans="1:7" hidden="1" x14ac:dyDescent="0.25">
      <c r="A2189" s="6">
        <v>5021</v>
      </c>
      <c r="B2189" s="32" t="s">
        <v>13997</v>
      </c>
      <c r="C2189" s="32" t="s">
        <v>13998</v>
      </c>
      <c r="D2189" s="32">
        <v>53</v>
      </c>
      <c r="E2189" s="32" t="s">
        <v>16214</v>
      </c>
      <c r="F2189" s="34" t="s">
        <v>15372</v>
      </c>
      <c r="G2189" s="32" t="s">
        <v>15404</v>
      </c>
    </row>
    <row r="2190" spans="1:7" hidden="1" x14ac:dyDescent="0.25">
      <c r="A2190" s="6">
        <v>5064</v>
      </c>
      <c r="B2190" s="32" t="s">
        <v>14208</v>
      </c>
      <c r="C2190" s="32" t="s">
        <v>14209</v>
      </c>
      <c r="D2190" s="32">
        <v>53</v>
      </c>
      <c r="E2190" s="32" t="s">
        <v>16214</v>
      </c>
      <c r="F2190" s="34" t="s">
        <v>15372</v>
      </c>
      <c r="G2190" s="32" t="s">
        <v>15404</v>
      </c>
    </row>
    <row r="2191" spans="1:7" hidden="1" x14ac:dyDescent="0.25">
      <c r="A2191" s="6">
        <v>5155</v>
      </c>
      <c r="B2191" s="32" t="s">
        <v>13997</v>
      </c>
      <c r="C2191" s="32" t="s">
        <v>13998</v>
      </c>
      <c r="D2191" s="32">
        <v>53</v>
      </c>
      <c r="E2191" s="32" t="s">
        <v>16214</v>
      </c>
      <c r="F2191" s="34" t="s">
        <v>15372</v>
      </c>
      <c r="G2191" s="32" t="s">
        <v>15404</v>
      </c>
    </row>
    <row r="2192" spans="1:7" hidden="1" x14ac:dyDescent="0.25">
      <c r="A2192" s="6">
        <v>5676</v>
      </c>
      <c r="B2192" s="32" t="s">
        <v>13997</v>
      </c>
      <c r="C2192" s="32" t="s">
        <v>13998</v>
      </c>
      <c r="D2192" s="32">
        <v>53</v>
      </c>
      <c r="E2192" s="32" t="s">
        <v>16214</v>
      </c>
      <c r="F2192" s="34" t="s">
        <v>15372</v>
      </c>
      <c r="G2192" s="32" t="s">
        <v>15404</v>
      </c>
    </row>
    <row r="2193" spans="1:7" hidden="1" x14ac:dyDescent="0.25">
      <c r="A2193" s="6">
        <v>5837</v>
      </c>
      <c r="B2193" s="32" t="s">
        <v>13997</v>
      </c>
      <c r="C2193" s="32" t="s">
        <v>13998</v>
      </c>
      <c r="D2193" s="32">
        <v>53</v>
      </c>
      <c r="E2193" s="32" t="s">
        <v>16214</v>
      </c>
      <c r="F2193" s="34" t="s">
        <v>15372</v>
      </c>
      <c r="G2193" s="32" t="s">
        <v>15404</v>
      </c>
    </row>
    <row r="2194" spans="1:7" hidden="1" x14ac:dyDescent="0.25">
      <c r="A2194" s="6">
        <v>6539</v>
      </c>
      <c r="B2194" s="32" t="s">
        <v>14272</v>
      </c>
      <c r="C2194" s="32" t="s">
        <v>14273</v>
      </c>
      <c r="D2194" s="32">
        <v>53</v>
      </c>
      <c r="E2194" s="32" t="s">
        <v>16214</v>
      </c>
      <c r="F2194" s="34" t="s">
        <v>15372</v>
      </c>
      <c r="G2194" s="32" t="s">
        <v>15404</v>
      </c>
    </row>
    <row r="2195" spans="1:7" hidden="1" x14ac:dyDescent="0.25">
      <c r="A2195" s="6">
        <v>7491</v>
      </c>
      <c r="B2195" s="32" t="s">
        <v>13997</v>
      </c>
      <c r="C2195" s="32" t="s">
        <v>13998</v>
      </c>
      <c r="D2195" s="32">
        <v>53</v>
      </c>
      <c r="E2195" s="32" t="s">
        <v>16214</v>
      </c>
      <c r="F2195" s="34" t="s">
        <v>15372</v>
      </c>
      <c r="G2195" s="32" t="s">
        <v>15404</v>
      </c>
    </row>
    <row r="2196" spans="1:7" hidden="1" x14ac:dyDescent="0.25">
      <c r="A2196" s="6">
        <v>7543</v>
      </c>
      <c r="B2196" s="32" t="s">
        <v>13997</v>
      </c>
      <c r="C2196" s="32" t="s">
        <v>13998</v>
      </c>
      <c r="D2196" s="32">
        <v>53</v>
      </c>
      <c r="E2196" s="32" t="s">
        <v>16214</v>
      </c>
      <c r="F2196" s="34" t="s">
        <v>15372</v>
      </c>
      <c r="G2196" s="32" t="s">
        <v>15404</v>
      </c>
    </row>
    <row r="2197" spans="1:7" hidden="1" x14ac:dyDescent="0.25">
      <c r="A2197" s="6">
        <v>7656</v>
      </c>
      <c r="B2197" s="32" t="s">
        <v>13997</v>
      </c>
      <c r="C2197" s="32" t="s">
        <v>13998</v>
      </c>
      <c r="D2197" s="32">
        <v>53</v>
      </c>
      <c r="E2197" s="32" t="s">
        <v>16214</v>
      </c>
      <c r="F2197" s="34" t="s">
        <v>15372</v>
      </c>
      <c r="G2197" s="32" t="s">
        <v>15404</v>
      </c>
    </row>
    <row r="2198" spans="1:7" hidden="1" x14ac:dyDescent="0.25">
      <c r="A2198" s="6">
        <v>8398</v>
      </c>
      <c r="B2198" s="32" t="s">
        <v>13997</v>
      </c>
      <c r="C2198" s="32" t="s">
        <v>13998</v>
      </c>
      <c r="D2198" s="32">
        <v>53</v>
      </c>
      <c r="E2198" s="32" t="s">
        <v>16214</v>
      </c>
      <c r="F2198" s="34" t="s">
        <v>15372</v>
      </c>
      <c r="G2198" s="32" t="s">
        <v>15404</v>
      </c>
    </row>
    <row r="2199" spans="1:7" hidden="1" x14ac:dyDescent="0.25">
      <c r="A2199" s="6">
        <v>8485</v>
      </c>
      <c r="B2199" s="32" t="s">
        <v>13997</v>
      </c>
      <c r="C2199" s="32" t="s">
        <v>13998</v>
      </c>
      <c r="D2199" s="32">
        <v>53</v>
      </c>
      <c r="E2199" s="32" t="s">
        <v>16214</v>
      </c>
      <c r="F2199" s="34" t="s">
        <v>15372</v>
      </c>
      <c r="G2199" s="32" t="s">
        <v>15404</v>
      </c>
    </row>
    <row r="2200" spans="1:7" hidden="1" x14ac:dyDescent="0.25">
      <c r="A2200" s="6">
        <v>8722</v>
      </c>
      <c r="B2200" s="32" t="s">
        <v>13997</v>
      </c>
      <c r="C2200" s="32" t="s">
        <v>13998</v>
      </c>
      <c r="D2200" s="32">
        <v>53</v>
      </c>
      <c r="E2200" s="32" t="s">
        <v>16214</v>
      </c>
      <c r="F2200" s="34" t="s">
        <v>15372</v>
      </c>
      <c r="G2200" s="32" t="s">
        <v>15404</v>
      </c>
    </row>
    <row r="2201" spans="1:7" hidden="1" x14ac:dyDescent="0.25">
      <c r="A2201" s="6">
        <v>10459</v>
      </c>
      <c r="B2201" s="32" t="s">
        <v>14272</v>
      </c>
      <c r="C2201" s="32" t="s">
        <v>14273</v>
      </c>
      <c r="D2201" s="32">
        <v>53</v>
      </c>
      <c r="E2201" s="32" t="s">
        <v>16214</v>
      </c>
      <c r="F2201" s="34" t="s">
        <v>15372</v>
      </c>
      <c r="G2201" s="32" t="s">
        <v>15404</v>
      </c>
    </row>
    <row r="2202" spans="1:7" hidden="1" x14ac:dyDescent="0.25">
      <c r="A2202" s="6">
        <v>10613</v>
      </c>
      <c r="B2202" s="32" t="s">
        <v>13997</v>
      </c>
      <c r="C2202" s="32" t="s">
        <v>13998</v>
      </c>
      <c r="D2202" s="32">
        <v>53</v>
      </c>
      <c r="E2202" s="32" t="s">
        <v>16214</v>
      </c>
      <c r="F2202" s="34" t="s">
        <v>15372</v>
      </c>
      <c r="G2202" s="32" t="s">
        <v>15404</v>
      </c>
    </row>
    <row r="2203" spans="1:7" hidden="1" x14ac:dyDescent="0.25">
      <c r="A2203" s="6">
        <v>11108</v>
      </c>
      <c r="B2203" s="32" t="s">
        <v>13997</v>
      </c>
      <c r="C2203" s="32" t="s">
        <v>13998</v>
      </c>
      <c r="D2203" s="32">
        <v>53</v>
      </c>
      <c r="E2203" s="32" t="s">
        <v>16214</v>
      </c>
      <c r="F2203" s="34" t="s">
        <v>15372</v>
      </c>
      <c r="G2203" s="32" t="s">
        <v>15404</v>
      </c>
    </row>
    <row r="2204" spans="1:7" hidden="1" x14ac:dyDescent="0.25">
      <c r="A2204" s="6">
        <v>12509</v>
      </c>
      <c r="B2204" s="32" t="s">
        <v>14272</v>
      </c>
      <c r="C2204" s="32" t="s">
        <v>14273</v>
      </c>
      <c r="D2204" s="32">
        <v>53</v>
      </c>
      <c r="E2204" s="32" t="s">
        <v>16214</v>
      </c>
      <c r="F2204" s="34" t="s">
        <v>15372</v>
      </c>
      <c r="G2204" s="32" t="s">
        <v>15404</v>
      </c>
    </row>
    <row r="2205" spans="1:7" hidden="1" x14ac:dyDescent="0.25">
      <c r="A2205" s="6">
        <v>15635</v>
      </c>
      <c r="B2205" s="32" t="s">
        <v>13997</v>
      </c>
      <c r="C2205" s="32" t="s">
        <v>13998</v>
      </c>
      <c r="D2205" s="32">
        <v>53</v>
      </c>
      <c r="E2205" s="32" t="s">
        <v>16214</v>
      </c>
      <c r="F2205" s="34" t="s">
        <v>15372</v>
      </c>
      <c r="G2205" s="32" t="s">
        <v>15404</v>
      </c>
    </row>
    <row r="2206" spans="1:7" hidden="1" x14ac:dyDescent="0.25">
      <c r="A2206" s="6">
        <v>16308</v>
      </c>
      <c r="B2206" s="32" t="s">
        <v>14055</v>
      </c>
      <c r="C2206" s="32" t="s">
        <v>14056</v>
      </c>
      <c r="D2206" s="32">
        <v>53</v>
      </c>
      <c r="E2206" s="32" t="s">
        <v>16214</v>
      </c>
      <c r="F2206" s="34" t="s">
        <v>15372</v>
      </c>
      <c r="G2206" s="32" t="s">
        <v>15404</v>
      </c>
    </row>
    <row r="2207" spans="1:7" hidden="1" x14ac:dyDescent="0.25">
      <c r="A2207" s="6">
        <v>16859</v>
      </c>
      <c r="B2207" s="32" t="s">
        <v>13997</v>
      </c>
      <c r="C2207" s="32" t="s">
        <v>13998</v>
      </c>
      <c r="D2207" s="32">
        <v>53</v>
      </c>
      <c r="E2207" s="32" t="s">
        <v>16214</v>
      </c>
      <c r="F2207" s="34" t="s">
        <v>15372</v>
      </c>
      <c r="G2207" s="32" t="s">
        <v>15404</v>
      </c>
    </row>
    <row r="2208" spans="1:7" hidden="1" x14ac:dyDescent="0.25">
      <c r="A2208" s="6">
        <v>18337</v>
      </c>
      <c r="B2208" s="32" t="s">
        <v>13997</v>
      </c>
      <c r="C2208" s="32" t="s">
        <v>13998</v>
      </c>
      <c r="D2208" s="32">
        <v>53</v>
      </c>
      <c r="E2208" s="32" t="s">
        <v>16214</v>
      </c>
      <c r="F2208" s="34" t="s">
        <v>15372</v>
      </c>
      <c r="G2208" s="32" t="s">
        <v>15404</v>
      </c>
    </row>
    <row r="2209" spans="1:7" hidden="1" x14ac:dyDescent="0.25">
      <c r="A2209" s="6">
        <v>18793</v>
      </c>
      <c r="B2209" s="32" t="s">
        <v>13997</v>
      </c>
      <c r="C2209" s="32" t="s">
        <v>13998</v>
      </c>
      <c r="D2209" s="32">
        <v>53</v>
      </c>
      <c r="E2209" s="32" t="s">
        <v>16214</v>
      </c>
      <c r="F2209" s="34" t="s">
        <v>15372</v>
      </c>
      <c r="G2209" s="32" t="s">
        <v>15404</v>
      </c>
    </row>
    <row r="2210" spans="1:7" hidden="1" x14ac:dyDescent="0.25">
      <c r="A2210" s="6">
        <v>19736</v>
      </c>
      <c r="B2210" s="32" t="s">
        <v>13997</v>
      </c>
      <c r="C2210" s="32" t="s">
        <v>13998</v>
      </c>
      <c r="D2210" s="32">
        <v>53</v>
      </c>
      <c r="E2210" s="32" t="s">
        <v>16214</v>
      </c>
      <c r="F2210" s="34" t="s">
        <v>15372</v>
      </c>
      <c r="G2210" s="32" t="s">
        <v>15404</v>
      </c>
    </row>
    <row r="2211" spans="1:7" hidden="1" x14ac:dyDescent="0.25">
      <c r="A2211" s="6">
        <v>19965</v>
      </c>
      <c r="B2211" s="32" t="s">
        <v>13997</v>
      </c>
      <c r="C2211" s="32" t="s">
        <v>13998</v>
      </c>
      <c r="D2211" s="32">
        <v>53</v>
      </c>
      <c r="E2211" s="32" t="s">
        <v>16214</v>
      </c>
      <c r="F2211" s="34" t="s">
        <v>15372</v>
      </c>
      <c r="G2211" s="32" t="s">
        <v>15404</v>
      </c>
    </row>
    <row r="2212" spans="1:7" hidden="1" x14ac:dyDescent="0.25">
      <c r="A2212" s="6">
        <v>20784</v>
      </c>
      <c r="B2212" s="32" t="s">
        <v>13997</v>
      </c>
      <c r="C2212" s="32" t="s">
        <v>13998</v>
      </c>
      <c r="D2212" s="32">
        <v>53</v>
      </c>
      <c r="E2212" s="32" t="s">
        <v>16214</v>
      </c>
      <c r="F2212" s="34" t="s">
        <v>15372</v>
      </c>
      <c r="G2212" s="32" t="s">
        <v>15404</v>
      </c>
    </row>
    <row r="2213" spans="1:7" hidden="1" x14ac:dyDescent="0.25">
      <c r="A2213" s="6">
        <v>22549</v>
      </c>
      <c r="B2213" s="32" t="s">
        <v>13997</v>
      </c>
      <c r="C2213" s="32" t="s">
        <v>13998</v>
      </c>
      <c r="D2213" s="32">
        <v>53</v>
      </c>
      <c r="E2213" s="32" t="s">
        <v>16214</v>
      </c>
      <c r="F2213" s="34" t="s">
        <v>15372</v>
      </c>
      <c r="G2213" s="32" t="s">
        <v>15404</v>
      </c>
    </row>
    <row r="2214" spans="1:7" hidden="1" x14ac:dyDescent="0.25">
      <c r="A2214" s="6">
        <v>22575</v>
      </c>
      <c r="B2214" s="32" t="s">
        <v>13997</v>
      </c>
      <c r="C2214" s="32" t="s">
        <v>13998</v>
      </c>
      <c r="D2214" s="32">
        <v>53</v>
      </c>
      <c r="E2214" s="32" t="s">
        <v>16214</v>
      </c>
      <c r="F2214" s="34" t="s">
        <v>15372</v>
      </c>
      <c r="G2214" s="32" t="s">
        <v>15404</v>
      </c>
    </row>
    <row r="2215" spans="1:7" hidden="1" x14ac:dyDescent="0.25">
      <c r="A2215" s="6">
        <v>22590</v>
      </c>
      <c r="B2215" s="32" t="s">
        <v>13997</v>
      </c>
      <c r="C2215" s="32" t="s">
        <v>13998</v>
      </c>
      <c r="D2215" s="32">
        <v>53</v>
      </c>
      <c r="E2215" s="32" t="s">
        <v>16214</v>
      </c>
      <c r="F2215" s="34" t="s">
        <v>15372</v>
      </c>
      <c r="G2215" s="32" t="s">
        <v>15404</v>
      </c>
    </row>
    <row r="2216" spans="1:7" hidden="1" x14ac:dyDescent="0.25">
      <c r="A2216" s="6">
        <v>23359</v>
      </c>
      <c r="B2216" s="32" t="s">
        <v>14823</v>
      </c>
      <c r="C2216" s="32" t="s">
        <v>14824</v>
      </c>
      <c r="D2216" s="32">
        <v>53</v>
      </c>
      <c r="E2216" s="32" t="s">
        <v>16214</v>
      </c>
      <c r="F2216" s="34" t="s">
        <v>15372</v>
      </c>
      <c r="G2216" s="32" t="s">
        <v>15404</v>
      </c>
    </row>
    <row r="2217" spans="1:7" hidden="1" x14ac:dyDescent="0.25">
      <c r="A2217" s="6">
        <v>24102</v>
      </c>
      <c r="B2217" s="32" t="s">
        <v>13997</v>
      </c>
      <c r="C2217" s="32" t="s">
        <v>13998</v>
      </c>
      <c r="D2217" s="32">
        <v>53</v>
      </c>
      <c r="E2217" s="32" t="s">
        <v>16214</v>
      </c>
      <c r="F2217" s="34" t="s">
        <v>15372</v>
      </c>
      <c r="G2217" s="32" t="s">
        <v>15404</v>
      </c>
    </row>
    <row r="2218" spans="1:7" hidden="1" x14ac:dyDescent="0.25">
      <c r="A2218" s="6">
        <v>24372</v>
      </c>
      <c r="B2218" s="32" t="s">
        <v>13997</v>
      </c>
      <c r="C2218" s="32" t="s">
        <v>13998</v>
      </c>
      <c r="D2218" s="32">
        <v>53</v>
      </c>
      <c r="E2218" s="32" t="s">
        <v>16214</v>
      </c>
      <c r="F2218" s="34" t="s">
        <v>15372</v>
      </c>
      <c r="G2218" s="32" t="s">
        <v>15404</v>
      </c>
    </row>
    <row r="2219" spans="1:7" hidden="1" x14ac:dyDescent="0.25">
      <c r="A2219" s="6">
        <v>25218</v>
      </c>
      <c r="B2219" s="32" t="s">
        <v>13997</v>
      </c>
      <c r="C2219" s="32" t="s">
        <v>13998</v>
      </c>
      <c r="D2219" s="32">
        <v>53</v>
      </c>
      <c r="E2219" s="32" t="s">
        <v>16214</v>
      </c>
      <c r="F2219" s="34" t="s">
        <v>15372</v>
      </c>
      <c r="G2219" s="32" t="s">
        <v>15404</v>
      </c>
    </row>
    <row r="2220" spans="1:7" hidden="1" x14ac:dyDescent="0.25">
      <c r="A2220" s="6">
        <v>27511</v>
      </c>
      <c r="B2220" s="32" t="s">
        <v>13997</v>
      </c>
      <c r="C2220" s="32" t="s">
        <v>13998</v>
      </c>
      <c r="D2220" s="32">
        <v>53</v>
      </c>
      <c r="E2220" s="32" t="s">
        <v>16214</v>
      </c>
      <c r="F2220" s="34" t="s">
        <v>15372</v>
      </c>
      <c r="G2220" s="32" t="s">
        <v>15404</v>
      </c>
    </row>
    <row r="2221" spans="1:7" hidden="1" x14ac:dyDescent="0.25">
      <c r="A2221" s="6">
        <v>27977</v>
      </c>
      <c r="B2221" s="32" t="s">
        <v>14272</v>
      </c>
      <c r="C2221" s="32" t="s">
        <v>14273</v>
      </c>
      <c r="D2221" s="32">
        <v>53</v>
      </c>
      <c r="E2221" s="32" t="s">
        <v>16214</v>
      </c>
      <c r="F2221" s="34" t="s">
        <v>15372</v>
      </c>
      <c r="G2221" s="32" t="s">
        <v>15404</v>
      </c>
    </row>
    <row r="2222" spans="1:7" hidden="1" x14ac:dyDescent="0.25">
      <c r="A2222" s="6">
        <v>28378</v>
      </c>
      <c r="B2222" s="32" t="s">
        <v>13997</v>
      </c>
      <c r="C2222" s="32" t="s">
        <v>13998</v>
      </c>
      <c r="D2222" s="32">
        <v>53</v>
      </c>
      <c r="E2222" s="32" t="s">
        <v>16214</v>
      </c>
      <c r="F2222" s="34" t="s">
        <v>15372</v>
      </c>
      <c r="G2222" s="32" t="s">
        <v>15404</v>
      </c>
    </row>
    <row r="2223" spans="1:7" hidden="1" x14ac:dyDescent="0.25">
      <c r="A2223" s="6">
        <v>29625</v>
      </c>
      <c r="B2223" s="32" t="s">
        <v>14968</v>
      </c>
      <c r="C2223" s="32" t="s">
        <v>14969</v>
      </c>
      <c r="D2223" s="32">
        <v>53</v>
      </c>
      <c r="E2223" s="32" t="s">
        <v>16214</v>
      </c>
      <c r="F2223" s="34" t="s">
        <v>15372</v>
      </c>
      <c r="G2223" s="32" t="s">
        <v>15404</v>
      </c>
    </row>
    <row r="2224" spans="1:7" hidden="1" x14ac:dyDescent="0.25">
      <c r="A2224" s="6">
        <v>30342</v>
      </c>
      <c r="B2224" s="32" t="s">
        <v>13997</v>
      </c>
      <c r="C2224" s="32" t="s">
        <v>13998</v>
      </c>
      <c r="D2224" s="32">
        <v>53</v>
      </c>
      <c r="E2224" s="32" t="s">
        <v>16214</v>
      </c>
      <c r="F2224" s="34" t="s">
        <v>15372</v>
      </c>
      <c r="G2224" s="32" t="s">
        <v>15404</v>
      </c>
    </row>
    <row r="2225" spans="1:7" hidden="1" x14ac:dyDescent="0.25">
      <c r="A2225" s="6">
        <v>30581</v>
      </c>
      <c r="B2225" s="32" t="s">
        <v>13997</v>
      </c>
      <c r="C2225" s="32" t="s">
        <v>13998</v>
      </c>
      <c r="D2225" s="32">
        <v>53</v>
      </c>
      <c r="E2225" s="32" t="s">
        <v>16214</v>
      </c>
      <c r="F2225" s="34" t="s">
        <v>15372</v>
      </c>
      <c r="G2225" s="32" t="s">
        <v>15404</v>
      </c>
    </row>
    <row r="2226" spans="1:7" hidden="1" x14ac:dyDescent="0.25">
      <c r="A2226" s="6">
        <v>1495</v>
      </c>
      <c r="B2226" s="32" t="s">
        <v>4543</v>
      </c>
      <c r="C2226" s="32" t="s">
        <v>9707</v>
      </c>
      <c r="D2226" s="32">
        <v>53</v>
      </c>
      <c r="E2226" s="32" t="s">
        <v>16214</v>
      </c>
      <c r="F2226" s="34" t="s">
        <v>15372</v>
      </c>
      <c r="G2226" s="32" t="s">
        <v>15404</v>
      </c>
    </row>
    <row r="2227" spans="1:7" hidden="1" x14ac:dyDescent="0.25">
      <c r="A2227" s="6">
        <v>2060</v>
      </c>
      <c r="B2227" s="32" t="s">
        <v>14049</v>
      </c>
      <c r="C2227" s="32" t="s">
        <v>14050</v>
      </c>
      <c r="D2227" s="32">
        <v>53</v>
      </c>
      <c r="E2227" s="32" t="s">
        <v>16214</v>
      </c>
      <c r="F2227" s="34" t="s">
        <v>15372</v>
      </c>
      <c r="G2227" s="32" t="s">
        <v>15404</v>
      </c>
    </row>
    <row r="2228" spans="1:7" hidden="1" x14ac:dyDescent="0.25">
      <c r="A2228" s="6">
        <v>2856</v>
      </c>
      <c r="B2228" s="32" t="s">
        <v>14089</v>
      </c>
      <c r="C2228" s="32" t="s">
        <v>14090</v>
      </c>
      <c r="D2228" s="32">
        <v>53</v>
      </c>
      <c r="E2228" s="32" t="s">
        <v>16214</v>
      </c>
      <c r="F2228" s="34" t="s">
        <v>15372</v>
      </c>
      <c r="G2228" s="32" t="s">
        <v>15404</v>
      </c>
    </row>
    <row r="2229" spans="1:7" hidden="1" x14ac:dyDescent="0.25">
      <c r="A2229" s="6">
        <v>3089</v>
      </c>
      <c r="B2229" s="32" t="s">
        <v>14097</v>
      </c>
      <c r="C2229" s="32" t="s">
        <v>14098</v>
      </c>
      <c r="D2229" s="32">
        <v>53</v>
      </c>
      <c r="E2229" s="32" t="s">
        <v>16214</v>
      </c>
      <c r="F2229" s="34" t="s">
        <v>15372</v>
      </c>
      <c r="G2229" s="32" t="s">
        <v>15404</v>
      </c>
    </row>
    <row r="2230" spans="1:7" hidden="1" x14ac:dyDescent="0.25">
      <c r="A2230" s="6">
        <v>3344</v>
      </c>
      <c r="B2230" s="32" t="s">
        <v>14105</v>
      </c>
      <c r="C2230" s="32" t="s">
        <v>14106</v>
      </c>
      <c r="D2230" s="32">
        <v>53</v>
      </c>
      <c r="E2230" s="32" t="s">
        <v>16214</v>
      </c>
      <c r="F2230" s="34" t="s">
        <v>15372</v>
      </c>
      <c r="G2230" s="32" t="s">
        <v>15404</v>
      </c>
    </row>
    <row r="2231" spans="1:7" hidden="1" x14ac:dyDescent="0.25">
      <c r="A2231" s="6">
        <v>3597</v>
      </c>
      <c r="B2231" s="32" t="s">
        <v>14134</v>
      </c>
      <c r="C2231" s="32" t="s">
        <v>14135</v>
      </c>
      <c r="D2231" s="32">
        <v>53</v>
      </c>
      <c r="E2231" s="32" t="s">
        <v>16214</v>
      </c>
      <c r="F2231" s="34" t="s">
        <v>15372</v>
      </c>
      <c r="G2231" s="32" t="s">
        <v>15404</v>
      </c>
    </row>
    <row r="2232" spans="1:7" hidden="1" x14ac:dyDescent="0.25">
      <c r="A2232" s="6">
        <v>4643</v>
      </c>
      <c r="B2232" s="32" t="s">
        <v>4816</v>
      </c>
      <c r="C2232" s="32" t="s">
        <v>10039</v>
      </c>
      <c r="D2232" s="32">
        <v>53</v>
      </c>
      <c r="E2232" s="32" t="s">
        <v>16214</v>
      </c>
      <c r="F2232" s="34" t="s">
        <v>15372</v>
      </c>
      <c r="G2232" s="32" t="s">
        <v>15404</v>
      </c>
    </row>
    <row r="2233" spans="1:7" hidden="1" x14ac:dyDescent="0.25">
      <c r="A2233" s="6">
        <v>5007</v>
      </c>
      <c r="B2233" s="32" t="s">
        <v>14206</v>
      </c>
      <c r="C2233" s="32" t="s">
        <v>14050</v>
      </c>
      <c r="D2233" s="32">
        <v>53</v>
      </c>
      <c r="E2233" s="32" t="s">
        <v>16214</v>
      </c>
      <c r="F2233" s="34" t="s">
        <v>15372</v>
      </c>
      <c r="G2233" s="32" t="s">
        <v>15404</v>
      </c>
    </row>
    <row r="2234" spans="1:7" hidden="1" x14ac:dyDescent="0.25">
      <c r="A2234" s="6">
        <v>5039</v>
      </c>
      <c r="B2234" s="32" t="s">
        <v>14207</v>
      </c>
      <c r="C2234" s="32" t="s">
        <v>14135</v>
      </c>
      <c r="D2234" s="32">
        <v>53</v>
      </c>
      <c r="E2234" s="32" t="s">
        <v>16214</v>
      </c>
      <c r="F2234" s="34" t="s">
        <v>15372</v>
      </c>
      <c r="G2234" s="32" t="s">
        <v>15404</v>
      </c>
    </row>
    <row r="2235" spans="1:7" hidden="1" x14ac:dyDescent="0.25">
      <c r="A2235" s="6">
        <v>5525</v>
      </c>
      <c r="B2235" s="32" t="s">
        <v>14206</v>
      </c>
      <c r="C2235" s="32" t="s">
        <v>14050</v>
      </c>
      <c r="D2235" s="32">
        <v>53</v>
      </c>
      <c r="E2235" s="32" t="s">
        <v>16214</v>
      </c>
      <c r="F2235" s="34" t="s">
        <v>15372</v>
      </c>
      <c r="G2235" s="32" t="s">
        <v>15404</v>
      </c>
    </row>
    <row r="2236" spans="1:7" hidden="1" x14ac:dyDescent="0.25">
      <c r="A2236" s="6">
        <v>6963</v>
      </c>
      <c r="B2236" s="32" t="s">
        <v>14207</v>
      </c>
      <c r="C2236" s="32" t="s">
        <v>14135</v>
      </c>
      <c r="D2236" s="32">
        <v>53</v>
      </c>
      <c r="E2236" s="32" t="s">
        <v>16214</v>
      </c>
      <c r="F2236" s="34" t="s">
        <v>15372</v>
      </c>
      <c r="G2236" s="32" t="s">
        <v>15404</v>
      </c>
    </row>
    <row r="2237" spans="1:7" hidden="1" x14ac:dyDescent="0.25">
      <c r="A2237" s="6">
        <v>9448</v>
      </c>
      <c r="B2237" s="32" t="s">
        <v>14391</v>
      </c>
      <c r="C2237" s="32" t="s">
        <v>14392</v>
      </c>
      <c r="D2237" s="32">
        <v>53</v>
      </c>
      <c r="E2237" s="32" t="s">
        <v>16214</v>
      </c>
      <c r="F2237" s="34" t="s">
        <v>15372</v>
      </c>
      <c r="G2237" s="32" t="s">
        <v>15404</v>
      </c>
    </row>
    <row r="2238" spans="1:7" hidden="1" x14ac:dyDescent="0.25">
      <c r="A2238" s="6">
        <v>10634</v>
      </c>
      <c r="B2238" s="32" t="s">
        <v>14207</v>
      </c>
      <c r="C2238" s="32" t="s">
        <v>14135</v>
      </c>
      <c r="D2238" s="32">
        <v>53</v>
      </c>
      <c r="E2238" s="32" t="s">
        <v>16214</v>
      </c>
      <c r="F2238" s="34" t="s">
        <v>15372</v>
      </c>
      <c r="G2238" s="32" t="s">
        <v>15404</v>
      </c>
    </row>
    <row r="2239" spans="1:7" hidden="1" x14ac:dyDescent="0.25">
      <c r="A2239" s="6">
        <v>11588</v>
      </c>
      <c r="B2239" s="32" t="s">
        <v>14391</v>
      </c>
      <c r="C2239" s="32" t="s">
        <v>14392</v>
      </c>
      <c r="D2239" s="32">
        <v>53</v>
      </c>
      <c r="E2239" s="32" t="s">
        <v>16214</v>
      </c>
      <c r="F2239" s="34" t="s">
        <v>15372</v>
      </c>
      <c r="G2239" s="32" t="s">
        <v>15404</v>
      </c>
    </row>
    <row r="2240" spans="1:7" hidden="1" x14ac:dyDescent="0.25">
      <c r="A2240" s="6">
        <v>12157</v>
      </c>
      <c r="B2240" s="32" t="s">
        <v>5390</v>
      </c>
      <c r="C2240" s="32" t="s">
        <v>10682</v>
      </c>
      <c r="D2240" s="32">
        <v>53</v>
      </c>
      <c r="E2240" s="32" t="s">
        <v>16214</v>
      </c>
      <c r="F2240" s="34" t="s">
        <v>15372</v>
      </c>
      <c r="G2240" s="32" t="s">
        <v>15404</v>
      </c>
    </row>
    <row r="2241" spans="1:7" hidden="1" x14ac:dyDescent="0.25">
      <c r="A2241" s="6">
        <v>12628</v>
      </c>
      <c r="B2241" s="32" t="s">
        <v>14105</v>
      </c>
      <c r="C2241" s="32" t="s">
        <v>14106</v>
      </c>
      <c r="D2241" s="32">
        <v>53</v>
      </c>
      <c r="E2241" s="32" t="s">
        <v>16214</v>
      </c>
      <c r="F2241" s="34" t="s">
        <v>15372</v>
      </c>
      <c r="G2241" s="32" t="s">
        <v>15404</v>
      </c>
    </row>
    <row r="2242" spans="1:7" hidden="1" x14ac:dyDescent="0.25">
      <c r="A2242" s="6">
        <v>13865</v>
      </c>
      <c r="B2242" s="32" t="s">
        <v>14539</v>
      </c>
      <c r="C2242" s="32" t="s">
        <v>14090</v>
      </c>
      <c r="D2242" s="32">
        <v>53</v>
      </c>
      <c r="E2242" s="32" t="s">
        <v>16214</v>
      </c>
      <c r="F2242" s="34" t="s">
        <v>15372</v>
      </c>
      <c r="G2242" s="32" t="s">
        <v>15404</v>
      </c>
    </row>
    <row r="2243" spans="1:7" hidden="1" x14ac:dyDescent="0.25">
      <c r="A2243" s="6">
        <v>15418</v>
      </c>
      <c r="B2243" s="32" t="s">
        <v>14604</v>
      </c>
      <c r="C2243" s="32" t="s">
        <v>14605</v>
      </c>
      <c r="D2243" s="32">
        <v>53</v>
      </c>
      <c r="E2243" s="32" t="s">
        <v>16214</v>
      </c>
      <c r="F2243" s="34" t="s">
        <v>15372</v>
      </c>
      <c r="G2243" s="32" t="s">
        <v>15404</v>
      </c>
    </row>
    <row r="2244" spans="1:7" hidden="1" x14ac:dyDescent="0.25">
      <c r="A2244" s="6">
        <v>16382</v>
      </c>
      <c r="B2244" s="32" t="s">
        <v>8115</v>
      </c>
      <c r="C2244" s="32" t="s">
        <v>11037</v>
      </c>
      <c r="D2244" s="32">
        <v>53</v>
      </c>
      <c r="E2244" s="32" t="s">
        <v>16214</v>
      </c>
      <c r="F2244" s="34" t="s">
        <v>15372</v>
      </c>
      <c r="G2244" s="32" t="s">
        <v>15404</v>
      </c>
    </row>
    <row r="2245" spans="1:7" hidden="1" x14ac:dyDescent="0.25">
      <c r="A2245" s="6">
        <v>20478</v>
      </c>
      <c r="B2245" s="32" t="s">
        <v>14751</v>
      </c>
      <c r="C2245" s="32" t="s">
        <v>14752</v>
      </c>
      <c r="D2245" s="32">
        <v>53</v>
      </c>
      <c r="E2245" s="32" t="s">
        <v>16214</v>
      </c>
      <c r="F2245" s="34" t="s">
        <v>15372</v>
      </c>
      <c r="G2245" s="32" t="s">
        <v>15404</v>
      </c>
    </row>
    <row r="2246" spans="1:7" hidden="1" x14ac:dyDescent="0.25">
      <c r="A2246" s="6">
        <v>21143</v>
      </c>
      <c r="B2246" s="32" t="s">
        <v>14768</v>
      </c>
      <c r="C2246" s="32" t="s">
        <v>14769</v>
      </c>
      <c r="D2246" s="32">
        <v>53</v>
      </c>
      <c r="E2246" s="32" t="s">
        <v>16214</v>
      </c>
      <c r="F2246" s="34" t="s">
        <v>15372</v>
      </c>
      <c r="G2246" s="32" t="s">
        <v>15404</v>
      </c>
    </row>
    <row r="2247" spans="1:7" hidden="1" x14ac:dyDescent="0.25">
      <c r="A2247" s="6">
        <v>21929</v>
      </c>
      <c r="B2247" s="32" t="s">
        <v>14049</v>
      </c>
      <c r="C2247" s="32" t="s">
        <v>14050</v>
      </c>
      <c r="D2247" s="32">
        <v>53</v>
      </c>
      <c r="E2247" s="32" t="s">
        <v>16214</v>
      </c>
      <c r="F2247" s="34" t="s">
        <v>15372</v>
      </c>
      <c r="G2247" s="32" t="s">
        <v>15404</v>
      </c>
    </row>
    <row r="2248" spans="1:7" hidden="1" x14ac:dyDescent="0.25">
      <c r="A2248" s="6">
        <v>22040</v>
      </c>
      <c r="B2248" s="32" t="s">
        <v>5948</v>
      </c>
      <c r="C2248" s="32" t="s">
        <v>11430</v>
      </c>
      <c r="D2248" s="32">
        <v>53</v>
      </c>
      <c r="E2248" s="32" t="s">
        <v>16214</v>
      </c>
      <c r="F2248" s="34" t="s">
        <v>15372</v>
      </c>
      <c r="G2248" s="32" t="s">
        <v>15404</v>
      </c>
    </row>
    <row r="2249" spans="1:7" hidden="1" x14ac:dyDescent="0.25">
      <c r="A2249" s="6">
        <v>22394</v>
      </c>
      <c r="B2249" s="32" t="s">
        <v>14793</v>
      </c>
      <c r="C2249" s="32" t="s">
        <v>14794</v>
      </c>
      <c r="D2249" s="32">
        <v>53</v>
      </c>
      <c r="E2249" s="32" t="s">
        <v>16214</v>
      </c>
      <c r="F2249" s="34" t="s">
        <v>15372</v>
      </c>
      <c r="G2249" s="32" t="s">
        <v>15404</v>
      </c>
    </row>
    <row r="2250" spans="1:7" hidden="1" x14ac:dyDescent="0.25">
      <c r="A2250" s="6">
        <v>24264</v>
      </c>
      <c r="B2250" s="32" t="s">
        <v>5390</v>
      </c>
      <c r="C2250" s="32" t="s">
        <v>10682</v>
      </c>
      <c r="D2250" s="32">
        <v>53</v>
      </c>
      <c r="E2250" s="32" t="s">
        <v>16214</v>
      </c>
      <c r="F2250" s="34" t="s">
        <v>15372</v>
      </c>
      <c r="G2250" s="32" t="s">
        <v>15404</v>
      </c>
    </row>
    <row r="2251" spans="1:7" hidden="1" x14ac:dyDescent="0.25">
      <c r="A2251" s="6">
        <v>25085</v>
      </c>
      <c r="B2251" s="32" t="s">
        <v>14391</v>
      </c>
      <c r="C2251" s="32" t="s">
        <v>14392</v>
      </c>
      <c r="D2251" s="32">
        <v>53</v>
      </c>
      <c r="E2251" s="32" t="s">
        <v>16214</v>
      </c>
      <c r="F2251" s="34" t="s">
        <v>15372</v>
      </c>
      <c r="G2251" s="32" t="s">
        <v>15404</v>
      </c>
    </row>
    <row r="2252" spans="1:7" hidden="1" x14ac:dyDescent="0.25">
      <c r="A2252" s="6">
        <v>25196</v>
      </c>
      <c r="B2252" s="32" t="s">
        <v>14207</v>
      </c>
      <c r="C2252" s="32" t="s">
        <v>14135</v>
      </c>
      <c r="D2252" s="32">
        <v>53</v>
      </c>
      <c r="E2252" s="32" t="s">
        <v>16214</v>
      </c>
      <c r="F2252" s="34" t="s">
        <v>15372</v>
      </c>
      <c r="G2252" s="32" t="s">
        <v>15404</v>
      </c>
    </row>
    <row r="2253" spans="1:7" hidden="1" x14ac:dyDescent="0.25">
      <c r="A2253" s="6">
        <v>28040</v>
      </c>
      <c r="B2253" s="32" t="s">
        <v>4816</v>
      </c>
      <c r="C2253" s="32" t="s">
        <v>10039</v>
      </c>
      <c r="D2253" s="32">
        <v>53</v>
      </c>
      <c r="E2253" s="32" t="s">
        <v>16214</v>
      </c>
      <c r="F2253" s="34" t="s">
        <v>15372</v>
      </c>
      <c r="G2253" s="32" t="s">
        <v>15404</v>
      </c>
    </row>
    <row r="2254" spans="1:7" hidden="1" x14ac:dyDescent="0.25">
      <c r="A2254" s="6">
        <v>28352</v>
      </c>
      <c r="B2254" s="32" t="s">
        <v>14940</v>
      </c>
      <c r="C2254" s="32" t="s">
        <v>14941</v>
      </c>
      <c r="D2254" s="32">
        <v>53</v>
      </c>
      <c r="E2254" s="32" t="s">
        <v>16214</v>
      </c>
      <c r="F2254" s="34" t="s">
        <v>15372</v>
      </c>
      <c r="G2254" s="32" t="s">
        <v>15404</v>
      </c>
    </row>
    <row r="2255" spans="1:7" hidden="1" x14ac:dyDescent="0.25">
      <c r="A2255" s="6">
        <v>29340</v>
      </c>
      <c r="B2255" s="32" t="s">
        <v>14207</v>
      </c>
      <c r="C2255" s="32" t="s">
        <v>14135</v>
      </c>
      <c r="D2255" s="32">
        <v>53</v>
      </c>
      <c r="E2255" s="32" t="s">
        <v>16214</v>
      </c>
      <c r="F2255" s="34" t="s">
        <v>15372</v>
      </c>
      <c r="G2255" s="32" t="s">
        <v>15404</v>
      </c>
    </row>
    <row r="2256" spans="1:7" hidden="1" x14ac:dyDescent="0.25">
      <c r="A2256" s="6">
        <v>31044</v>
      </c>
      <c r="B2256" s="32" t="s">
        <v>15018</v>
      </c>
      <c r="C2256" s="32" t="s">
        <v>15019</v>
      </c>
      <c r="D2256" s="32">
        <v>53</v>
      </c>
      <c r="E2256" s="32" t="s">
        <v>16214</v>
      </c>
      <c r="F2256" s="34" t="s">
        <v>15372</v>
      </c>
      <c r="G2256" s="32" t="s">
        <v>15404</v>
      </c>
    </row>
    <row r="2257" spans="1:7" x14ac:dyDescent="0.25">
      <c r="A2257" s="6">
        <v>301</v>
      </c>
      <c r="B2257" s="32" t="s">
        <v>10</v>
      </c>
      <c r="C2257" s="32" t="s">
        <v>9563</v>
      </c>
      <c r="D2257" s="32">
        <v>54</v>
      </c>
      <c r="E2257" s="32" t="s">
        <v>16215</v>
      </c>
      <c r="F2257" s="34" t="s">
        <v>15373</v>
      </c>
      <c r="G2257" s="32" t="s">
        <v>16395</v>
      </c>
    </row>
    <row r="2258" spans="1:7" x14ac:dyDescent="0.25">
      <c r="A2258" s="6">
        <v>829</v>
      </c>
      <c r="B2258" s="32" t="s">
        <v>6532</v>
      </c>
      <c r="C2258" s="32" t="s">
        <v>6533</v>
      </c>
      <c r="D2258" s="32">
        <v>54</v>
      </c>
      <c r="E2258" s="32" t="s">
        <v>16215</v>
      </c>
      <c r="F2258" s="34" t="s">
        <v>15373</v>
      </c>
      <c r="G2258" s="32" t="s">
        <v>16395</v>
      </c>
    </row>
    <row r="2259" spans="1:7" x14ac:dyDescent="0.25">
      <c r="A2259" s="6">
        <v>1247</v>
      </c>
      <c r="B2259" s="32" t="s">
        <v>28</v>
      </c>
      <c r="C2259" s="32" t="s">
        <v>29</v>
      </c>
      <c r="D2259" s="32">
        <v>54</v>
      </c>
      <c r="E2259" s="32" t="s">
        <v>16215</v>
      </c>
      <c r="F2259" s="34" t="s">
        <v>15373</v>
      </c>
      <c r="G2259" s="32" t="s">
        <v>16395</v>
      </c>
    </row>
    <row r="2260" spans="1:7" x14ac:dyDescent="0.25">
      <c r="A2260" s="6">
        <v>2551</v>
      </c>
      <c r="B2260" s="32" t="s">
        <v>59</v>
      </c>
      <c r="C2260" s="32" t="s">
        <v>9827</v>
      </c>
      <c r="D2260" s="32">
        <v>54</v>
      </c>
      <c r="E2260" s="32" t="s">
        <v>16215</v>
      </c>
      <c r="F2260" s="34" t="s">
        <v>15373</v>
      </c>
      <c r="G2260" s="32" t="s">
        <v>16395</v>
      </c>
    </row>
    <row r="2261" spans="1:7" x14ac:dyDescent="0.25">
      <c r="A2261" s="6">
        <v>2620</v>
      </c>
      <c r="B2261" s="32" t="s">
        <v>2201</v>
      </c>
      <c r="C2261" s="32" t="s">
        <v>2202</v>
      </c>
      <c r="D2261" s="32">
        <v>54</v>
      </c>
      <c r="E2261" s="32" t="s">
        <v>16215</v>
      </c>
      <c r="F2261" s="34" t="s">
        <v>15373</v>
      </c>
      <c r="G2261" s="32" t="s">
        <v>16395</v>
      </c>
    </row>
    <row r="2262" spans="1:7" x14ac:dyDescent="0.25">
      <c r="A2262" s="6">
        <v>2683</v>
      </c>
      <c r="B2262" s="32" t="s">
        <v>10</v>
      </c>
      <c r="C2262" s="32" t="s">
        <v>9563</v>
      </c>
      <c r="D2262" s="32">
        <v>54</v>
      </c>
      <c r="E2262" s="32" t="s">
        <v>16215</v>
      </c>
      <c r="F2262" s="34" t="s">
        <v>15373</v>
      </c>
      <c r="G2262" s="32" t="s">
        <v>16395</v>
      </c>
    </row>
    <row r="2263" spans="1:7" x14ac:dyDescent="0.25">
      <c r="A2263" s="6">
        <v>2864</v>
      </c>
      <c r="B2263" s="32" t="s">
        <v>2225</v>
      </c>
      <c r="C2263" s="32" t="s">
        <v>2226</v>
      </c>
      <c r="D2263" s="32">
        <v>54</v>
      </c>
      <c r="E2263" s="32" t="s">
        <v>16215</v>
      </c>
      <c r="F2263" s="34" t="s">
        <v>15373</v>
      </c>
      <c r="G2263" s="32" t="s">
        <v>16395</v>
      </c>
    </row>
    <row r="2264" spans="1:7" x14ac:dyDescent="0.25">
      <c r="A2264" s="6">
        <v>3226</v>
      </c>
      <c r="B2264" s="32" t="s">
        <v>76</v>
      </c>
      <c r="C2264" s="32" t="s">
        <v>9893</v>
      </c>
      <c r="D2264" s="32">
        <v>54</v>
      </c>
      <c r="E2264" s="32" t="s">
        <v>16215</v>
      </c>
      <c r="F2264" s="34" t="s">
        <v>15373</v>
      </c>
      <c r="G2264" s="32" t="s">
        <v>16395</v>
      </c>
    </row>
    <row r="2265" spans="1:7" x14ac:dyDescent="0.25">
      <c r="A2265" s="6">
        <v>4135</v>
      </c>
      <c r="B2265" s="32" t="s">
        <v>92</v>
      </c>
      <c r="C2265" s="32" t="s">
        <v>9994</v>
      </c>
      <c r="D2265" s="32">
        <v>54</v>
      </c>
      <c r="E2265" s="32" t="s">
        <v>16215</v>
      </c>
      <c r="F2265" s="34" t="s">
        <v>15373</v>
      </c>
      <c r="G2265" s="32" t="s">
        <v>16395</v>
      </c>
    </row>
    <row r="2266" spans="1:7" x14ac:dyDescent="0.25">
      <c r="A2266" s="6">
        <v>4334</v>
      </c>
      <c r="B2266" s="32" t="s">
        <v>2387</v>
      </c>
      <c r="C2266" s="32" t="s">
        <v>10010</v>
      </c>
      <c r="D2266" s="32">
        <v>54</v>
      </c>
      <c r="E2266" s="32" t="s">
        <v>16215</v>
      </c>
      <c r="F2266" s="34" t="s">
        <v>15373</v>
      </c>
      <c r="G2266" s="32" t="s">
        <v>16395</v>
      </c>
    </row>
    <row r="2267" spans="1:7" x14ac:dyDescent="0.25">
      <c r="A2267" s="6">
        <v>5347</v>
      </c>
      <c r="B2267" s="32" t="s">
        <v>92</v>
      </c>
      <c r="C2267" s="32" t="s">
        <v>9994</v>
      </c>
      <c r="D2267" s="32">
        <v>54</v>
      </c>
      <c r="E2267" s="32" t="s">
        <v>16215</v>
      </c>
      <c r="F2267" s="34" t="s">
        <v>15373</v>
      </c>
      <c r="G2267" s="32" t="s">
        <v>16395</v>
      </c>
    </row>
    <row r="2268" spans="1:7" x14ac:dyDescent="0.25">
      <c r="A2268" s="6">
        <v>5873</v>
      </c>
      <c r="B2268" s="32" t="s">
        <v>135</v>
      </c>
      <c r="C2268" s="32" t="s">
        <v>10177</v>
      </c>
      <c r="D2268" s="32">
        <v>54</v>
      </c>
      <c r="E2268" s="32" t="s">
        <v>16215</v>
      </c>
      <c r="F2268" s="34" t="s">
        <v>15373</v>
      </c>
      <c r="G2268" s="32" t="s">
        <v>16395</v>
      </c>
    </row>
    <row r="2269" spans="1:7" x14ac:dyDescent="0.25">
      <c r="A2269" s="6">
        <v>6370</v>
      </c>
      <c r="B2269" s="32" t="s">
        <v>76</v>
      </c>
      <c r="C2269" s="32" t="s">
        <v>9893</v>
      </c>
      <c r="D2269" s="32">
        <v>54</v>
      </c>
      <c r="E2269" s="32" t="s">
        <v>16215</v>
      </c>
      <c r="F2269" s="34" t="s">
        <v>15373</v>
      </c>
      <c r="G2269" s="32" t="s">
        <v>16395</v>
      </c>
    </row>
    <row r="2270" spans="1:7" x14ac:dyDescent="0.25">
      <c r="A2270" s="6">
        <v>6528</v>
      </c>
      <c r="B2270" s="32" t="s">
        <v>2201</v>
      </c>
      <c r="C2270" s="32" t="s">
        <v>2202</v>
      </c>
      <c r="D2270" s="32">
        <v>54</v>
      </c>
      <c r="E2270" s="32" t="s">
        <v>16215</v>
      </c>
      <c r="F2270" s="34" t="s">
        <v>15373</v>
      </c>
      <c r="G2270" s="32" t="s">
        <v>16395</v>
      </c>
    </row>
    <row r="2271" spans="1:7" x14ac:dyDescent="0.25">
      <c r="A2271" s="6">
        <v>7911</v>
      </c>
      <c r="B2271" s="32" t="s">
        <v>171</v>
      </c>
      <c r="C2271" s="32" t="s">
        <v>172</v>
      </c>
      <c r="D2271" s="32">
        <v>54</v>
      </c>
      <c r="E2271" s="32" t="s">
        <v>16215</v>
      </c>
      <c r="F2271" s="34" t="s">
        <v>15373</v>
      </c>
      <c r="G2271" s="32" t="s">
        <v>16395</v>
      </c>
    </row>
    <row r="2272" spans="1:7" x14ac:dyDescent="0.25">
      <c r="A2272" s="6">
        <v>8072</v>
      </c>
      <c r="B2272" s="32" t="s">
        <v>2732</v>
      </c>
      <c r="C2272" s="32" t="s">
        <v>2733</v>
      </c>
      <c r="D2272" s="32">
        <v>54</v>
      </c>
      <c r="E2272" s="32" t="s">
        <v>16215</v>
      </c>
      <c r="F2272" s="34" t="s">
        <v>15373</v>
      </c>
      <c r="G2272" s="32" t="s">
        <v>16395</v>
      </c>
    </row>
    <row r="2273" spans="1:7" x14ac:dyDescent="0.25">
      <c r="A2273" s="6">
        <v>8073</v>
      </c>
      <c r="B2273" s="32" t="s">
        <v>2734</v>
      </c>
      <c r="C2273" s="32" t="s">
        <v>2735</v>
      </c>
      <c r="D2273" s="32">
        <v>54</v>
      </c>
      <c r="E2273" s="32" t="s">
        <v>16215</v>
      </c>
      <c r="F2273" s="34" t="s">
        <v>15373</v>
      </c>
      <c r="G2273" s="32" t="s">
        <v>16395</v>
      </c>
    </row>
    <row r="2274" spans="1:7" x14ac:dyDescent="0.25">
      <c r="A2274" s="6">
        <v>10286</v>
      </c>
      <c r="B2274" s="32" t="s">
        <v>59</v>
      </c>
      <c r="C2274" s="32" t="s">
        <v>9827</v>
      </c>
      <c r="D2274" s="32">
        <v>54</v>
      </c>
      <c r="E2274" s="32" t="s">
        <v>16215</v>
      </c>
      <c r="F2274" s="34" t="s">
        <v>15373</v>
      </c>
      <c r="G2274" s="32" t="s">
        <v>16395</v>
      </c>
    </row>
    <row r="2275" spans="1:7" x14ac:dyDescent="0.25">
      <c r="A2275" s="6">
        <v>10378</v>
      </c>
      <c r="B2275" s="32" t="s">
        <v>76</v>
      </c>
      <c r="C2275" s="32" t="s">
        <v>9893</v>
      </c>
      <c r="D2275" s="32">
        <v>54</v>
      </c>
      <c r="E2275" s="32" t="s">
        <v>16215</v>
      </c>
      <c r="F2275" s="34" t="s">
        <v>15373</v>
      </c>
      <c r="G2275" s="32" t="s">
        <v>16395</v>
      </c>
    </row>
    <row r="2276" spans="1:7" x14ac:dyDescent="0.25">
      <c r="A2276" s="6">
        <v>10580</v>
      </c>
      <c r="B2276" s="32" t="s">
        <v>220</v>
      </c>
      <c r="C2276" s="32" t="s">
        <v>9994</v>
      </c>
      <c r="D2276" s="32">
        <v>54</v>
      </c>
      <c r="E2276" s="32" t="s">
        <v>16215</v>
      </c>
      <c r="F2276" s="34" t="s">
        <v>15373</v>
      </c>
      <c r="G2276" s="32" t="s">
        <v>16395</v>
      </c>
    </row>
    <row r="2277" spans="1:7" x14ac:dyDescent="0.25">
      <c r="A2277" s="6">
        <v>11253</v>
      </c>
      <c r="B2277" s="32" t="s">
        <v>76</v>
      </c>
      <c r="C2277" s="32" t="s">
        <v>9893</v>
      </c>
      <c r="D2277" s="32">
        <v>54</v>
      </c>
      <c r="E2277" s="32" t="s">
        <v>16215</v>
      </c>
      <c r="F2277" s="34" t="s">
        <v>15373</v>
      </c>
      <c r="G2277" s="32" t="s">
        <v>16395</v>
      </c>
    </row>
    <row r="2278" spans="1:7" x14ac:dyDescent="0.25">
      <c r="A2278" s="6">
        <v>11562</v>
      </c>
      <c r="B2278" s="32" t="s">
        <v>3014</v>
      </c>
      <c r="C2278" s="32" t="s">
        <v>3015</v>
      </c>
      <c r="D2278" s="32">
        <v>54</v>
      </c>
      <c r="E2278" s="32" t="s">
        <v>16215</v>
      </c>
      <c r="F2278" s="34" t="s">
        <v>15373</v>
      </c>
      <c r="G2278" s="32" t="s">
        <v>16395</v>
      </c>
    </row>
    <row r="2279" spans="1:7" x14ac:dyDescent="0.25">
      <c r="A2279" s="6">
        <v>11991</v>
      </c>
      <c r="B2279" s="32" t="s">
        <v>92</v>
      </c>
      <c r="C2279" s="32" t="s">
        <v>9994</v>
      </c>
      <c r="D2279" s="32">
        <v>54</v>
      </c>
      <c r="E2279" s="32" t="s">
        <v>16215</v>
      </c>
      <c r="F2279" s="34" t="s">
        <v>15373</v>
      </c>
      <c r="G2279" s="32" t="s">
        <v>16395</v>
      </c>
    </row>
    <row r="2280" spans="1:7" x14ac:dyDescent="0.25">
      <c r="A2280" s="6">
        <v>12546</v>
      </c>
      <c r="B2280" s="32" t="s">
        <v>59</v>
      </c>
      <c r="C2280" s="32" t="s">
        <v>9827</v>
      </c>
      <c r="D2280" s="32">
        <v>54</v>
      </c>
      <c r="E2280" s="32" t="s">
        <v>16215</v>
      </c>
      <c r="F2280" s="34" t="s">
        <v>15373</v>
      </c>
      <c r="G2280" s="32" t="s">
        <v>16395</v>
      </c>
    </row>
    <row r="2281" spans="1:7" x14ac:dyDescent="0.25">
      <c r="A2281" s="6">
        <v>12617</v>
      </c>
      <c r="B2281" s="32" t="s">
        <v>2387</v>
      </c>
      <c r="C2281" s="32" t="s">
        <v>10010</v>
      </c>
      <c r="D2281" s="32">
        <v>54</v>
      </c>
      <c r="E2281" s="32" t="s">
        <v>16215</v>
      </c>
      <c r="F2281" s="34" t="s">
        <v>15373</v>
      </c>
      <c r="G2281" s="32" t="s">
        <v>16395</v>
      </c>
    </row>
    <row r="2282" spans="1:7" x14ac:dyDescent="0.25">
      <c r="A2282" s="6">
        <v>13152</v>
      </c>
      <c r="B2282" s="32" t="s">
        <v>76</v>
      </c>
      <c r="C2282" s="32" t="s">
        <v>9893</v>
      </c>
      <c r="D2282" s="32">
        <v>54</v>
      </c>
      <c r="E2282" s="32" t="s">
        <v>16215</v>
      </c>
      <c r="F2282" s="34" t="s">
        <v>15373</v>
      </c>
      <c r="G2282" s="32" t="s">
        <v>16395</v>
      </c>
    </row>
    <row r="2283" spans="1:7" x14ac:dyDescent="0.25">
      <c r="A2283" s="6">
        <v>15270</v>
      </c>
      <c r="B2283" s="32" t="s">
        <v>327</v>
      </c>
      <c r="C2283" s="32" t="s">
        <v>10947</v>
      </c>
      <c r="D2283" s="32">
        <v>54</v>
      </c>
      <c r="E2283" s="32" t="s">
        <v>16215</v>
      </c>
      <c r="F2283" s="34" t="s">
        <v>15373</v>
      </c>
      <c r="G2283" s="32" t="s">
        <v>16395</v>
      </c>
    </row>
    <row r="2284" spans="1:7" x14ac:dyDescent="0.25">
      <c r="A2284" s="6">
        <v>16559</v>
      </c>
      <c r="B2284" s="32" t="s">
        <v>3389</v>
      </c>
      <c r="C2284" s="32" t="s">
        <v>3390</v>
      </c>
      <c r="D2284" s="32">
        <v>54</v>
      </c>
      <c r="E2284" s="32" t="s">
        <v>16215</v>
      </c>
      <c r="F2284" s="34" t="s">
        <v>15373</v>
      </c>
      <c r="G2284" s="32" t="s">
        <v>16395</v>
      </c>
    </row>
    <row r="2285" spans="1:7" x14ac:dyDescent="0.25">
      <c r="A2285" s="6">
        <v>16661</v>
      </c>
      <c r="B2285" s="32" t="s">
        <v>354</v>
      </c>
      <c r="C2285" s="32" t="s">
        <v>355</v>
      </c>
      <c r="D2285" s="32">
        <v>54</v>
      </c>
      <c r="E2285" s="32" t="s">
        <v>16215</v>
      </c>
      <c r="F2285" s="34" t="s">
        <v>15373</v>
      </c>
      <c r="G2285" s="32" t="s">
        <v>16395</v>
      </c>
    </row>
    <row r="2286" spans="1:7" x14ac:dyDescent="0.25">
      <c r="A2286" s="6">
        <v>17331</v>
      </c>
      <c r="B2286" s="32" t="s">
        <v>3440</v>
      </c>
      <c r="C2286" s="32" t="s">
        <v>11108</v>
      </c>
      <c r="D2286" s="32">
        <v>54</v>
      </c>
      <c r="E2286" s="32" t="s">
        <v>16215</v>
      </c>
      <c r="F2286" s="34" t="s">
        <v>15373</v>
      </c>
      <c r="G2286" s="32" t="s">
        <v>16395</v>
      </c>
    </row>
    <row r="2287" spans="1:7" x14ac:dyDescent="0.25">
      <c r="A2287" s="6">
        <v>18185</v>
      </c>
      <c r="B2287" s="32" t="s">
        <v>92</v>
      </c>
      <c r="C2287" s="32" t="s">
        <v>9994</v>
      </c>
      <c r="D2287" s="32">
        <v>54</v>
      </c>
      <c r="E2287" s="32" t="s">
        <v>16215</v>
      </c>
      <c r="F2287" s="34" t="s">
        <v>15373</v>
      </c>
      <c r="G2287" s="32" t="s">
        <v>16395</v>
      </c>
    </row>
    <row r="2288" spans="1:7" x14ac:dyDescent="0.25">
      <c r="A2288" s="6">
        <v>18613</v>
      </c>
      <c r="B2288" s="32" t="s">
        <v>3539</v>
      </c>
      <c r="C2288" s="32" t="s">
        <v>3540</v>
      </c>
      <c r="D2288" s="32">
        <v>54</v>
      </c>
      <c r="E2288" s="32" t="s">
        <v>16215</v>
      </c>
      <c r="F2288" s="34" t="s">
        <v>15373</v>
      </c>
      <c r="G2288" s="32" t="s">
        <v>16395</v>
      </c>
    </row>
    <row r="2289" spans="1:7" x14ac:dyDescent="0.25">
      <c r="A2289" s="6">
        <v>19541</v>
      </c>
      <c r="B2289" s="32" t="s">
        <v>3604</v>
      </c>
      <c r="C2289" s="32" t="s">
        <v>3605</v>
      </c>
      <c r="D2289" s="32">
        <v>54</v>
      </c>
      <c r="E2289" s="32" t="s">
        <v>16215</v>
      </c>
      <c r="F2289" s="34" t="s">
        <v>15373</v>
      </c>
      <c r="G2289" s="32" t="s">
        <v>16395</v>
      </c>
    </row>
    <row r="2290" spans="1:7" x14ac:dyDescent="0.25">
      <c r="A2290" s="6">
        <v>19646</v>
      </c>
      <c r="B2290" s="32" t="s">
        <v>3617</v>
      </c>
      <c r="C2290" s="32" t="s">
        <v>3618</v>
      </c>
      <c r="D2290" s="32">
        <v>54</v>
      </c>
      <c r="E2290" s="32" t="s">
        <v>16215</v>
      </c>
      <c r="F2290" s="34" t="s">
        <v>15373</v>
      </c>
      <c r="G2290" s="32" t="s">
        <v>16395</v>
      </c>
    </row>
    <row r="2291" spans="1:7" x14ac:dyDescent="0.25">
      <c r="A2291" s="6">
        <v>20447</v>
      </c>
      <c r="B2291" s="32" t="s">
        <v>5861</v>
      </c>
      <c r="C2291" s="32" t="s">
        <v>5862</v>
      </c>
      <c r="D2291" s="32">
        <v>54</v>
      </c>
      <c r="E2291" s="32" t="s">
        <v>16215</v>
      </c>
      <c r="F2291" s="34" t="s">
        <v>15373</v>
      </c>
      <c r="G2291" s="32" t="s">
        <v>16395</v>
      </c>
    </row>
    <row r="2292" spans="1:7" x14ac:dyDescent="0.25">
      <c r="A2292" s="6">
        <v>21019</v>
      </c>
      <c r="B2292" s="32" t="s">
        <v>76</v>
      </c>
      <c r="C2292" s="32" t="s">
        <v>9893</v>
      </c>
      <c r="D2292" s="32">
        <v>54</v>
      </c>
      <c r="E2292" s="32" t="s">
        <v>16215</v>
      </c>
      <c r="F2292" s="34" t="s">
        <v>15373</v>
      </c>
      <c r="G2292" s="32" t="s">
        <v>16395</v>
      </c>
    </row>
    <row r="2293" spans="1:7" x14ac:dyDescent="0.25">
      <c r="A2293" s="6">
        <v>22522</v>
      </c>
      <c r="B2293" s="32" t="s">
        <v>76</v>
      </c>
      <c r="C2293" s="32" t="s">
        <v>9893</v>
      </c>
      <c r="D2293" s="32">
        <v>54</v>
      </c>
      <c r="E2293" s="32" t="s">
        <v>16215</v>
      </c>
      <c r="F2293" s="34" t="s">
        <v>15373</v>
      </c>
      <c r="G2293" s="32" t="s">
        <v>16395</v>
      </c>
    </row>
    <row r="2294" spans="1:7" x14ac:dyDescent="0.25">
      <c r="A2294" s="6">
        <v>23543</v>
      </c>
      <c r="B2294" s="32" t="s">
        <v>471</v>
      </c>
      <c r="C2294" s="32" t="s">
        <v>472</v>
      </c>
      <c r="D2294" s="32">
        <v>54</v>
      </c>
      <c r="E2294" s="32" t="s">
        <v>16215</v>
      </c>
      <c r="F2294" s="34" t="s">
        <v>15373</v>
      </c>
      <c r="G2294" s="32" t="s">
        <v>16395</v>
      </c>
    </row>
    <row r="2295" spans="1:7" x14ac:dyDescent="0.25">
      <c r="A2295" s="6">
        <v>23581</v>
      </c>
      <c r="B2295" s="32" t="s">
        <v>3440</v>
      </c>
      <c r="C2295" s="32" t="s">
        <v>11108</v>
      </c>
      <c r="D2295" s="32">
        <v>54</v>
      </c>
      <c r="E2295" s="32" t="s">
        <v>16215</v>
      </c>
      <c r="F2295" s="34" t="s">
        <v>15373</v>
      </c>
      <c r="G2295" s="32" t="s">
        <v>16395</v>
      </c>
    </row>
    <row r="2296" spans="1:7" x14ac:dyDescent="0.25">
      <c r="A2296" s="6">
        <v>24623</v>
      </c>
      <c r="B2296" s="32" t="s">
        <v>28</v>
      </c>
      <c r="C2296" s="32" t="s">
        <v>29</v>
      </c>
      <c r="D2296" s="32">
        <v>54</v>
      </c>
      <c r="E2296" s="32" t="s">
        <v>16215</v>
      </c>
      <c r="F2296" s="34" t="s">
        <v>15373</v>
      </c>
      <c r="G2296" s="32" t="s">
        <v>16395</v>
      </c>
    </row>
    <row r="2297" spans="1:7" x14ac:dyDescent="0.25">
      <c r="A2297" s="6">
        <v>28037</v>
      </c>
      <c r="B2297" s="32" t="s">
        <v>6532</v>
      </c>
      <c r="C2297" s="32" t="s">
        <v>6533</v>
      </c>
      <c r="D2297" s="32">
        <v>54</v>
      </c>
      <c r="E2297" s="32" t="s">
        <v>16215</v>
      </c>
      <c r="F2297" s="34" t="s">
        <v>15373</v>
      </c>
      <c r="G2297" s="32" t="s">
        <v>16395</v>
      </c>
    </row>
    <row r="2298" spans="1:7" x14ac:dyDescent="0.25">
      <c r="A2298" s="6">
        <v>28674</v>
      </c>
      <c r="B2298" s="32" t="s">
        <v>535</v>
      </c>
      <c r="C2298" s="32" t="s">
        <v>536</v>
      </c>
      <c r="D2298" s="32">
        <v>54</v>
      </c>
      <c r="E2298" s="32" t="s">
        <v>16215</v>
      </c>
      <c r="F2298" s="34" t="s">
        <v>15373</v>
      </c>
      <c r="G2298" s="32" t="s">
        <v>16395</v>
      </c>
    </row>
    <row r="2299" spans="1:7" x14ac:dyDescent="0.25">
      <c r="A2299" s="6">
        <v>28994</v>
      </c>
      <c r="B2299" s="32" t="s">
        <v>3440</v>
      </c>
      <c r="C2299" s="32" t="s">
        <v>11108</v>
      </c>
      <c r="D2299" s="32">
        <v>54</v>
      </c>
      <c r="E2299" s="32" t="s">
        <v>16215</v>
      </c>
      <c r="F2299" s="34" t="s">
        <v>15373</v>
      </c>
      <c r="G2299" s="32" t="s">
        <v>16395</v>
      </c>
    </row>
    <row r="2300" spans="1:7" x14ac:dyDescent="0.25">
      <c r="A2300" s="6">
        <v>29747</v>
      </c>
      <c r="B2300" s="32" t="s">
        <v>76</v>
      </c>
      <c r="C2300" s="32" t="s">
        <v>9893</v>
      </c>
      <c r="D2300" s="32">
        <v>54</v>
      </c>
      <c r="E2300" s="32" t="s">
        <v>16215</v>
      </c>
      <c r="F2300" s="34" t="s">
        <v>15373</v>
      </c>
      <c r="G2300" s="32" t="s">
        <v>16395</v>
      </c>
    </row>
    <row r="2301" spans="1:7" x14ac:dyDescent="0.25">
      <c r="A2301" s="6">
        <v>30212</v>
      </c>
      <c r="B2301" s="32" t="s">
        <v>561</v>
      </c>
      <c r="C2301" s="32" t="s">
        <v>562</v>
      </c>
      <c r="D2301" s="32">
        <v>54</v>
      </c>
      <c r="E2301" s="32" t="s">
        <v>16215</v>
      </c>
      <c r="F2301" s="34" t="s">
        <v>15373</v>
      </c>
      <c r="G2301" s="32" t="s">
        <v>16395</v>
      </c>
    </row>
    <row r="2302" spans="1:7" x14ac:dyDescent="0.25">
      <c r="A2302" s="6">
        <v>30380</v>
      </c>
      <c r="B2302" s="32" t="s">
        <v>4333</v>
      </c>
      <c r="C2302" s="32" t="s">
        <v>11998</v>
      </c>
      <c r="D2302" s="32">
        <v>54</v>
      </c>
      <c r="E2302" s="32" t="s">
        <v>16215</v>
      </c>
      <c r="F2302" s="34" t="s">
        <v>15373</v>
      </c>
      <c r="G2302" s="32" t="s">
        <v>16395</v>
      </c>
    </row>
    <row r="2303" spans="1:7" x14ac:dyDescent="0.25">
      <c r="A2303" s="6">
        <v>30464</v>
      </c>
      <c r="B2303" s="32" t="s">
        <v>7776</v>
      </c>
      <c r="C2303" s="32" t="s">
        <v>7777</v>
      </c>
      <c r="D2303" s="32">
        <v>54</v>
      </c>
      <c r="E2303" s="32" t="s">
        <v>16215</v>
      </c>
      <c r="F2303" s="34" t="s">
        <v>15373</v>
      </c>
      <c r="G2303" s="32" t="s">
        <v>16395</v>
      </c>
    </row>
    <row r="2304" spans="1:7" x14ac:dyDescent="0.25">
      <c r="A2304" s="6">
        <v>1652</v>
      </c>
      <c r="B2304" s="32" t="s">
        <v>2095</v>
      </c>
      <c r="C2304" s="32" t="s">
        <v>2096</v>
      </c>
      <c r="D2304" s="32">
        <v>54</v>
      </c>
      <c r="E2304" s="32" t="s">
        <v>16215</v>
      </c>
      <c r="F2304" s="34" t="s">
        <v>15373</v>
      </c>
      <c r="G2304" s="32" t="s">
        <v>16395</v>
      </c>
    </row>
    <row r="2305" spans="1:7" x14ac:dyDescent="0.25">
      <c r="A2305" s="6">
        <v>13410</v>
      </c>
      <c r="B2305" s="32" t="s">
        <v>2095</v>
      </c>
      <c r="C2305" s="32" t="s">
        <v>2096</v>
      </c>
      <c r="D2305" s="32">
        <v>54</v>
      </c>
      <c r="E2305" s="32" t="s">
        <v>16215</v>
      </c>
      <c r="F2305" s="34" t="s">
        <v>15373</v>
      </c>
      <c r="G2305" s="32" t="s">
        <v>16395</v>
      </c>
    </row>
    <row r="2306" spans="1:7" x14ac:dyDescent="0.25">
      <c r="A2306" s="6">
        <v>15276</v>
      </c>
      <c r="B2306" s="32" t="s">
        <v>3294</v>
      </c>
      <c r="C2306" s="32" t="s">
        <v>3295</v>
      </c>
      <c r="D2306" s="32">
        <v>54</v>
      </c>
      <c r="E2306" s="32" t="s">
        <v>16215</v>
      </c>
      <c r="F2306" s="34" t="s">
        <v>15373</v>
      </c>
      <c r="G2306" s="32" t="s">
        <v>16395</v>
      </c>
    </row>
    <row r="2307" spans="1:7" x14ac:dyDescent="0.25">
      <c r="A2307" s="6">
        <v>17294</v>
      </c>
      <c r="B2307" s="32" t="s">
        <v>2095</v>
      </c>
      <c r="C2307" s="32" t="s">
        <v>2096</v>
      </c>
      <c r="D2307" s="32">
        <v>54</v>
      </c>
      <c r="E2307" s="32" t="s">
        <v>16215</v>
      </c>
      <c r="F2307" s="34" t="s">
        <v>15373</v>
      </c>
      <c r="G2307" s="32" t="s">
        <v>16395</v>
      </c>
    </row>
    <row r="2308" spans="1:7" x14ac:dyDescent="0.25">
      <c r="A2308" s="6">
        <v>25947</v>
      </c>
      <c r="B2308" s="32" t="s">
        <v>503</v>
      </c>
      <c r="C2308" s="32" t="s">
        <v>11699</v>
      </c>
      <c r="D2308" s="32">
        <v>54</v>
      </c>
      <c r="E2308" s="32" t="s">
        <v>16215</v>
      </c>
      <c r="F2308" s="34" t="s">
        <v>15373</v>
      </c>
      <c r="G2308" s="32" t="s">
        <v>16395</v>
      </c>
    </row>
    <row r="2309" spans="1:7" hidden="1" x14ac:dyDescent="0.25">
      <c r="A2309" s="6">
        <v>1028</v>
      </c>
      <c r="B2309" s="32" t="s">
        <v>2014</v>
      </c>
      <c r="C2309" s="32" t="s">
        <v>9651</v>
      </c>
      <c r="D2309" s="32">
        <v>55</v>
      </c>
      <c r="E2309" s="32" t="s">
        <v>16216</v>
      </c>
      <c r="F2309" s="34" t="s">
        <v>15887</v>
      </c>
      <c r="G2309" s="32" t="s">
        <v>15850</v>
      </c>
    </row>
    <row r="2310" spans="1:7" hidden="1" x14ac:dyDescent="0.25">
      <c r="A2310" s="6">
        <v>3662</v>
      </c>
      <c r="B2310" s="32" t="s">
        <v>2315</v>
      </c>
      <c r="C2310" s="32" t="s">
        <v>9943</v>
      </c>
      <c r="D2310" s="32">
        <v>55</v>
      </c>
      <c r="E2310" s="32" t="s">
        <v>16216</v>
      </c>
      <c r="F2310" s="34" t="s">
        <v>15887</v>
      </c>
      <c r="G2310" s="32" t="s">
        <v>15850</v>
      </c>
    </row>
    <row r="2311" spans="1:7" hidden="1" x14ac:dyDescent="0.25">
      <c r="A2311" s="6">
        <v>5781</v>
      </c>
      <c r="B2311" s="32" t="s">
        <v>7809</v>
      </c>
      <c r="C2311" s="32" t="s">
        <v>10164</v>
      </c>
      <c r="D2311" s="32">
        <v>55</v>
      </c>
      <c r="E2311" s="32" t="s">
        <v>16216</v>
      </c>
      <c r="F2311" s="34" t="s">
        <v>15887</v>
      </c>
      <c r="G2311" s="32" t="s">
        <v>15850</v>
      </c>
    </row>
    <row r="2312" spans="1:7" hidden="1" x14ac:dyDescent="0.25">
      <c r="A2312" s="6">
        <v>7308</v>
      </c>
      <c r="B2312" s="32" t="s">
        <v>157</v>
      </c>
      <c r="C2312" s="32" t="s">
        <v>10311</v>
      </c>
      <c r="D2312" s="32">
        <v>55</v>
      </c>
      <c r="E2312" s="32" t="s">
        <v>16216</v>
      </c>
      <c r="F2312" s="34" t="s">
        <v>15887</v>
      </c>
      <c r="G2312" s="32" t="s">
        <v>15850</v>
      </c>
    </row>
    <row r="2313" spans="1:7" hidden="1" x14ac:dyDescent="0.25">
      <c r="A2313" s="6">
        <v>9405</v>
      </c>
      <c r="B2313" s="32" t="s">
        <v>2824</v>
      </c>
      <c r="C2313" s="32" t="s">
        <v>10490</v>
      </c>
      <c r="D2313" s="32">
        <v>55</v>
      </c>
      <c r="E2313" s="32" t="s">
        <v>16216</v>
      </c>
      <c r="F2313" s="34" t="s">
        <v>15887</v>
      </c>
      <c r="G2313" s="32" t="s">
        <v>15850</v>
      </c>
    </row>
    <row r="2314" spans="1:7" hidden="1" x14ac:dyDescent="0.25">
      <c r="A2314" s="6">
        <v>9686</v>
      </c>
      <c r="B2314" s="32" t="s">
        <v>2851</v>
      </c>
      <c r="C2314" s="32" t="s">
        <v>10514</v>
      </c>
      <c r="D2314" s="32">
        <v>55</v>
      </c>
      <c r="E2314" s="32" t="s">
        <v>16216</v>
      </c>
      <c r="F2314" s="34" t="s">
        <v>15887</v>
      </c>
      <c r="G2314" s="32" t="s">
        <v>15850</v>
      </c>
    </row>
    <row r="2315" spans="1:7" hidden="1" x14ac:dyDescent="0.25">
      <c r="A2315" s="6">
        <v>13172</v>
      </c>
      <c r="B2315" s="32" t="s">
        <v>7809</v>
      </c>
      <c r="C2315" s="32" t="s">
        <v>10164</v>
      </c>
      <c r="D2315" s="32">
        <v>55</v>
      </c>
      <c r="E2315" s="32" t="s">
        <v>16216</v>
      </c>
      <c r="F2315" s="34" t="s">
        <v>15887</v>
      </c>
      <c r="G2315" s="32" t="s">
        <v>15850</v>
      </c>
    </row>
    <row r="2316" spans="1:7" hidden="1" x14ac:dyDescent="0.25">
      <c r="A2316" s="6">
        <v>14509</v>
      </c>
      <c r="B2316" s="32" t="s">
        <v>3247</v>
      </c>
      <c r="C2316" s="32" t="s">
        <v>10889</v>
      </c>
      <c r="D2316" s="32">
        <v>55</v>
      </c>
      <c r="E2316" s="32" t="s">
        <v>16216</v>
      </c>
      <c r="F2316" s="34" t="s">
        <v>15887</v>
      </c>
      <c r="G2316" s="32" t="s">
        <v>15850</v>
      </c>
    </row>
    <row r="2317" spans="1:7" hidden="1" x14ac:dyDescent="0.25">
      <c r="A2317" s="6">
        <v>15197</v>
      </c>
      <c r="B2317" s="32" t="s">
        <v>325</v>
      </c>
      <c r="C2317" s="32" t="s">
        <v>14594</v>
      </c>
      <c r="D2317" s="32">
        <v>55</v>
      </c>
      <c r="E2317" s="32" t="s">
        <v>16216</v>
      </c>
      <c r="F2317" s="34" t="s">
        <v>15887</v>
      </c>
      <c r="G2317" s="32" t="s">
        <v>15850</v>
      </c>
    </row>
    <row r="2318" spans="1:7" hidden="1" x14ac:dyDescent="0.25">
      <c r="A2318" s="6">
        <v>19372</v>
      </c>
      <c r="B2318" s="32" t="s">
        <v>402</v>
      </c>
      <c r="C2318" s="32" t="s">
        <v>11226</v>
      </c>
      <c r="D2318" s="32">
        <v>55</v>
      </c>
      <c r="E2318" s="32" t="s">
        <v>16216</v>
      </c>
      <c r="F2318" s="34" t="s">
        <v>15887</v>
      </c>
      <c r="G2318" s="32" t="s">
        <v>15850</v>
      </c>
    </row>
    <row r="2319" spans="1:7" hidden="1" x14ac:dyDescent="0.25">
      <c r="A2319" s="6">
        <v>19659</v>
      </c>
      <c r="B2319" s="32" t="s">
        <v>7852</v>
      </c>
      <c r="C2319" s="32" t="s">
        <v>11253</v>
      </c>
      <c r="D2319" s="32">
        <v>55</v>
      </c>
      <c r="E2319" s="32" t="s">
        <v>16216</v>
      </c>
      <c r="F2319" s="34" t="s">
        <v>15887</v>
      </c>
      <c r="G2319" s="32" t="s">
        <v>15850</v>
      </c>
    </row>
    <row r="2320" spans="1:7" hidden="1" x14ac:dyDescent="0.25">
      <c r="A2320" s="6">
        <v>20088</v>
      </c>
      <c r="B2320" s="32" t="s">
        <v>2851</v>
      </c>
      <c r="C2320" s="32" t="s">
        <v>10514</v>
      </c>
      <c r="D2320" s="32">
        <v>55</v>
      </c>
      <c r="E2320" s="32" t="s">
        <v>16216</v>
      </c>
      <c r="F2320" s="34" t="s">
        <v>15887</v>
      </c>
      <c r="G2320" s="32" t="s">
        <v>15850</v>
      </c>
    </row>
    <row r="2321" spans="1:7" hidden="1" x14ac:dyDescent="0.25">
      <c r="A2321" s="6">
        <v>22179</v>
      </c>
      <c r="B2321" s="32" t="s">
        <v>3247</v>
      </c>
      <c r="C2321" s="32" t="s">
        <v>10889</v>
      </c>
      <c r="D2321" s="32">
        <v>55</v>
      </c>
      <c r="E2321" s="32" t="s">
        <v>16216</v>
      </c>
      <c r="F2321" s="34" t="s">
        <v>15887</v>
      </c>
      <c r="G2321" s="32" t="s">
        <v>15850</v>
      </c>
    </row>
    <row r="2322" spans="1:7" hidden="1" x14ac:dyDescent="0.25">
      <c r="A2322" s="6">
        <v>22382</v>
      </c>
      <c r="B2322" s="32" t="s">
        <v>2014</v>
      </c>
      <c r="C2322" s="32" t="s">
        <v>9651</v>
      </c>
      <c r="D2322" s="32">
        <v>55</v>
      </c>
      <c r="E2322" s="32" t="s">
        <v>16216</v>
      </c>
      <c r="F2322" s="34" t="s">
        <v>15887</v>
      </c>
      <c r="G2322" s="32" t="s">
        <v>15850</v>
      </c>
    </row>
    <row r="2323" spans="1:7" hidden="1" x14ac:dyDescent="0.25">
      <c r="A2323" s="6">
        <v>22727</v>
      </c>
      <c r="B2323" s="32" t="s">
        <v>459</v>
      </c>
      <c r="C2323" s="32" t="s">
        <v>11469</v>
      </c>
      <c r="D2323" s="32">
        <v>55</v>
      </c>
      <c r="E2323" s="32" t="s">
        <v>16216</v>
      </c>
      <c r="F2323" s="34" t="s">
        <v>15887</v>
      </c>
      <c r="G2323" s="32" t="s">
        <v>15850</v>
      </c>
    </row>
    <row r="2324" spans="1:7" hidden="1" x14ac:dyDescent="0.25">
      <c r="A2324" s="6">
        <v>23878</v>
      </c>
      <c r="B2324" s="32" t="s">
        <v>3247</v>
      </c>
      <c r="C2324" s="32" t="s">
        <v>10889</v>
      </c>
      <c r="D2324" s="32">
        <v>55</v>
      </c>
      <c r="E2324" s="32" t="s">
        <v>16216</v>
      </c>
      <c r="F2324" s="34" t="s">
        <v>15887</v>
      </c>
      <c r="G2324" s="32" t="s">
        <v>15850</v>
      </c>
    </row>
    <row r="2325" spans="1:7" hidden="1" x14ac:dyDescent="0.25">
      <c r="A2325" s="6">
        <v>24244</v>
      </c>
      <c r="B2325" s="32" t="s">
        <v>3952</v>
      </c>
      <c r="C2325" s="32" t="s">
        <v>11578</v>
      </c>
      <c r="D2325" s="32">
        <v>55</v>
      </c>
      <c r="E2325" s="32" t="s">
        <v>16216</v>
      </c>
      <c r="F2325" s="34" t="s">
        <v>15887</v>
      </c>
      <c r="G2325" s="32" t="s">
        <v>15850</v>
      </c>
    </row>
    <row r="2326" spans="1:7" hidden="1" x14ac:dyDescent="0.25">
      <c r="A2326" s="6">
        <v>24473</v>
      </c>
      <c r="B2326" s="32" t="s">
        <v>487</v>
      </c>
      <c r="C2326" s="32" t="s">
        <v>11596</v>
      </c>
      <c r="D2326" s="32">
        <v>55</v>
      </c>
      <c r="E2326" s="32" t="s">
        <v>16216</v>
      </c>
      <c r="F2326" s="34" t="s">
        <v>15887</v>
      </c>
      <c r="G2326" s="32" t="s">
        <v>15850</v>
      </c>
    </row>
    <row r="2327" spans="1:7" hidden="1" x14ac:dyDescent="0.25">
      <c r="A2327" s="6">
        <v>24490</v>
      </c>
      <c r="B2327" s="32" t="s">
        <v>459</v>
      </c>
      <c r="C2327" s="32" t="s">
        <v>11469</v>
      </c>
      <c r="D2327" s="32">
        <v>55</v>
      </c>
      <c r="E2327" s="32" t="s">
        <v>16216</v>
      </c>
      <c r="F2327" s="34" t="s">
        <v>15887</v>
      </c>
      <c r="G2327" s="32" t="s">
        <v>15850</v>
      </c>
    </row>
    <row r="2328" spans="1:7" hidden="1" x14ac:dyDescent="0.25">
      <c r="A2328" s="6">
        <v>25703</v>
      </c>
      <c r="B2328" s="32" t="s">
        <v>2851</v>
      </c>
      <c r="C2328" s="32" t="s">
        <v>10514</v>
      </c>
      <c r="D2328" s="32">
        <v>55</v>
      </c>
      <c r="E2328" s="32" t="s">
        <v>16216</v>
      </c>
      <c r="F2328" s="34" t="s">
        <v>15887</v>
      </c>
      <c r="G2328" s="32" t="s">
        <v>15850</v>
      </c>
    </row>
    <row r="2329" spans="1:7" hidden="1" x14ac:dyDescent="0.25">
      <c r="A2329" s="6">
        <v>26162</v>
      </c>
      <c r="B2329" s="32" t="s">
        <v>507</v>
      </c>
      <c r="C2329" s="32" t="s">
        <v>11721</v>
      </c>
      <c r="D2329" s="32">
        <v>55</v>
      </c>
      <c r="E2329" s="32" t="s">
        <v>16216</v>
      </c>
      <c r="F2329" s="34" t="s">
        <v>15887</v>
      </c>
      <c r="G2329" s="32" t="s">
        <v>15850</v>
      </c>
    </row>
    <row r="2330" spans="1:7" hidden="1" x14ac:dyDescent="0.25">
      <c r="A2330" s="6">
        <v>27971</v>
      </c>
      <c r="B2330" s="32" t="s">
        <v>530</v>
      </c>
      <c r="C2330" s="32" t="s">
        <v>11855</v>
      </c>
      <c r="D2330" s="32">
        <v>55</v>
      </c>
      <c r="E2330" s="32" t="s">
        <v>16216</v>
      </c>
      <c r="F2330" s="34" t="s">
        <v>15887</v>
      </c>
      <c r="G2330" s="32" t="s">
        <v>15850</v>
      </c>
    </row>
    <row r="2331" spans="1:7" hidden="1" x14ac:dyDescent="0.25">
      <c r="A2331" s="6">
        <v>29240</v>
      </c>
      <c r="B2331" s="32" t="s">
        <v>4274</v>
      </c>
      <c r="C2331" s="32" t="s">
        <v>10889</v>
      </c>
      <c r="D2331" s="32">
        <v>55</v>
      </c>
      <c r="E2331" s="32" t="s">
        <v>16216</v>
      </c>
      <c r="F2331" s="34" t="s">
        <v>15887</v>
      </c>
      <c r="G2331" s="32" t="s">
        <v>15850</v>
      </c>
    </row>
    <row r="2332" spans="1:7" hidden="1" x14ac:dyDescent="0.25">
      <c r="A2332" s="6">
        <v>30830</v>
      </c>
      <c r="B2332" s="32" t="s">
        <v>577</v>
      </c>
      <c r="C2332" s="32" t="s">
        <v>12030</v>
      </c>
      <c r="D2332" s="32">
        <v>55</v>
      </c>
      <c r="E2332" s="32" t="s">
        <v>16216</v>
      </c>
      <c r="F2332" s="34" t="s">
        <v>15887</v>
      </c>
      <c r="G2332" s="32" t="s">
        <v>15850</v>
      </c>
    </row>
    <row r="2333" spans="1:7" hidden="1" x14ac:dyDescent="0.25">
      <c r="A2333" s="6">
        <v>30958</v>
      </c>
      <c r="B2333" s="32" t="s">
        <v>2315</v>
      </c>
      <c r="C2333" s="32" t="s">
        <v>9943</v>
      </c>
      <c r="D2333" s="32">
        <v>55</v>
      </c>
      <c r="E2333" s="32" t="s">
        <v>16216</v>
      </c>
      <c r="F2333" s="34" t="s">
        <v>15887</v>
      </c>
      <c r="G2333" s="32" t="s">
        <v>15850</v>
      </c>
    </row>
    <row r="2334" spans="1:7" hidden="1" x14ac:dyDescent="0.25">
      <c r="A2334" s="6">
        <v>20357</v>
      </c>
      <c r="B2334" s="32" t="s">
        <v>3677</v>
      </c>
      <c r="C2334" s="32" t="s">
        <v>11309</v>
      </c>
      <c r="D2334" s="32">
        <v>55</v>
      </c>
      <c r="E2334" s="32" t="s">
        <v>16216</v>
      </c>
      <c r="F2334" s="34" t="s">
        <v>15887</v>
      </c>
      <c r="G2334" s="32" t="s">
        <v>15850</v>
      </c>
    </row>
    <row r="2335" spans="1:7" hidden="1" x14ac:dyDescent="0.25">
      <c r="A2335" s="6">
        <v>3956</v>
      </c>
      <c r="B2335" s="32" t="s">
        <v>2348</v>
      </c>
      <c r="C2335" s="32" t="s">
        <v>9973</v>
      </c>
      <c r="D2335" s="32">
        <v>55</v>
      </c>
      <c r="E2335" s="32" t="s">
        <v>16216</v>
      </c>
      <c r="F2335" s="34" t="s">
        <v>15887</v>
      </c>
      <c r="G2335" s="32" t="s">
        <v>15850</v>
      </c>
    </row>
    <row r="2336" spans="1:7" hidden="1" x14ac:dyDescent="0.25">
      <c r="A2336" s="6">
        <v>200</v>
      </c>
      <c r="B2336" s="32" t="s">
        <v>6475</v>
      </c>
      <c r="C2336" s="32" t="s">
        <v>9546</v>
      </c>
      <c r="D2336" s="32">
        <v>56</v>
      </c>
      <c r="E2336" s="32" t="s">
        <v>16217</v>
      </c>
      <c r="F2336" s="34" t="s">
        <v>15374</v>
      </c>
      <c r="G2336" s="32" t="s">
        <v>15448</v>
      </c>
    </row>
    <row r="2337" spans="1:7" hidden="1" x14ac:dyDescent="0.25">
      <c r="A2337" s="6">
        <v>331</v>
      </c>
      <c r="B2337" s="32" t="s">
        <v>11</v>
      </c>
      <c r="C2337" s="32" t="s">
        <v>9565</v>
      </c>
      <c r="D2337" s="32">
        <v>56</v>
      </c>
      <c r="E2337" s="32" t="s">
        <v>16217</v>
      </c>
      <c r="F2337" s="34" t="s">
        <v>15374</v>
      </c>
      <c r="G2337" s="32" t="s">
        <v>15448</v>
      </c>
    </row>
    <row r="2338" spans="1:7" hidden="1" x14ac:dyDescent="0.25">
      <c r="A2338" s="6">
        <v>948</v>
      </c>
      <c r="B2338" s="32" t="s">
        <v>2003</v>
      </c>
      <c r="C2338" s="32" t="s">
        <v>9638</v>
      </c>
      <c r="D2338" s="32">
        <v>56</v>
      </c>
      <c r="E2338" s="32" t="s">
        <v>16217</v>
      </c>
      <c r="F2338" s="34" t="s">
        <v>15374</v>
      </c>
      <c r="G2338" s="32" t="s">
        <v>15448</v>
      </c>
    </row>
    <row r="2339" spans="1:7" hidden="1" x14ac:dyDescent="0.25">
      <c r="A2339" s="6">
        <v>1227</v>
      </c>
      <c r="B2339" s="32" t="s">
        <v>13999</v>
      </c>
      <c r="C2339" s="32" t="s">
        <v>14000</v>
      </c>
      <c r="D2339" s="32">
        <v>56</v>
      </c>
      <c r="E2339" s="32" t="s">
        <v>16217</v>
      </c>
      <c r="F2339" s="34" t="s">
        <v>15374</v>
      </c>
      <c r="G2339" s="32" t="s">
        <v>15448</v>
      </c>
    </row>
    <row r="2340" spans="1:7" hidden="1" x14ac:dyDescent="0.25">
      <c r="A2340" s="6">
        <v>1409</v>
      </c>
      <c r="B2340" s="32" t="s">
        <v>2003</v>
      </c>
      <c r="C2340" s="32" t="s">
        <v>9638</v>
      </c>
      <c r="D2340" s="32">
        <v>56</v>
      </c>
      <c r="E2340" s="32" t="s">
        <v>16217</v>
      </c>
      <c r="F2340" s="34" t="s">
        <v>15374</v>
      </c>
      <c r="G2340" s="32" t="s">
        <v>15448</v>
      </c>
    </row>
    <row r="2341" spans="1:7" hidden="1" x14ac:dyDescent="0.25">
      <c r="A2341" s="6">
        <v>3041</v>
      </c>
      <c r="B2341" s="32" t="s">
        <v>6475</v>
      </c>
      <c r="C2341" s="32" t="s">
        <v>9546</v>
      </c>
      <c r="D2341" s="32">
        <v>56</v>
      </c>
      <c r="E2341" s="32" t="s">
        <v>16217</v>
      </c>
      <c r="F2341" s="34" t="s">
        <v>15374</v>
      </c>
      <c r="G2341" s="32" t="s">
        <v>15448</v>
      </c>
    </row>
    <row r="2342" spans="1:7" hidden="1" x14ac:dyDescent="0.25">
      <c r="A2342" s="6">
        <v>3130</v>
      </c>
      <c r="B2342" s="32" t="s">
        <v>6475</v>
      </c>
      <c r="C2342" s="32" t="s">
        <v>9546</v>
      </c>
      <c r="D2342" s="32">
        <v>56</v>
      </c>
      <c r="E2342" s="32" t="s">
        <v>16217</v>
      </c>
      <c r="F2342" s="34" t="s">
        <v>15374</v>
      </c>
      <c r="G2342" s="32" t="s">
        <v>15448</v>
      </c>
    </row>
    <row r="2343" spans="1:7" hidden="1" x14ac:dyDescent="0.25">
      <c r="A2343" s="6">
        <v>4053</v>
      </c>
      <c r="B2343" s="32" t="s">
        <v>14162</v>
      </c>
      <c r="C2343" s="32" t="s">
        <v>14163</v>
      </c>
      <c r="D2343" s="32">
        <v>56</v>
      </c>
      <c r="E2343" s="32" t="s">
        <v>16217</v>
      </c>
      <c r="F2343" s="34" t="s">
        <v>15374</v>
      </c>
      <c r="G2343" s="32" t="s">
        <v>15448</v>
      </c>
    </row>
    <row r="2344" spans="1:7" hidden="1" x14ac:dyDescent="0.25">
      <c r="A2344" s="6">
        <v>4438</v>
      </c>
      <c r="B2344" s="32" t="s">
        <v>6475</v>
      </c>
      <c r="C2344" s="32" t="s">
        <v>9546</v>
      </c>
      <c r="D2344" s="32">
        <v>56</v>
      </c>
      <c r="E2344" s="32" t="s">
        <v>16217</v>
      </c>
      <c r="F2344" s="34" t="s">
        <v>15374</v>
      </c>
      <c r="G2344" s="32" t="s">
        <v>15448</v>
      </c>
    </row>
    <row r="2345" spans="1:7" hidden="1" x14ac:dyDescent="0.25">
      <c r="A2345" s="6">
        <v>6589</v>
      </c>
      <c r="B2345" s="32" t="s">
        <v>2003</v>
      </c>
      <c r="C2345" s="32" t="s">
        <v>9638</v>
      </c>
      <c r="D2345" s="32">
        <v>56</v>
      </c>
      <c r="E2345" s="32" t="s">
        <v>16217</v>
      </c>
      <c r="F2345" s="34" t="s">
        <v>15374</v>
      </c>
      <c r="G2345" s="32" t="s">
        <v>15448</v>
      </c>
    </row>
    <row r="2346" spans="1:7" hidden="1" x14ac:dyDescent="0.25">
      <c r="A2346" s="6">
        <v>7365</v>
      </c>
      <c r="B2346" s="32" t="s">
        <v>2669</v>
      </c>
      <c r="C2346" s="32" t="s">
        <v>10317</v>
      </c>
      <c r="D2346" s="32">
        <v>56</v>
      </c>
      <c r="E2346" s="32" t="s">
        <v>16217</v>
      </c>
      <c r="F2346" s="34" t="s">
        <v>15374</v>
      </c>
      <c r="G2346" s="32" t="s">
        <v>15448</v>
      </c>
    </row>
    <row r="2347" spans="1:7" hidden="1" x14ac:dyDescent="0.25">
      <c r="A2347" s="6">
        <v>7871</v>
      </c>
      <c r="B2347" s="32" t="s">
        <v>2708</v>
      </c>
      <c r="C2347" s="32" t="s">
        <v>10361</v>
      </c>
      <c r="D2347" s="32">
        <v>56</v>
      </c>
      <c r="E2347" s="32" t="s">
        <v>16217</v>
      </c>
      <c r="F2347" s="34" t="s">
        <v>15374</v>
      </c>
      <c r="G2347" s="32" t="s">
        <v>15448</v>
      </c>
    </row>
    <row r="2348" spans="1:7" hidden="1" x14ac:dyDescent="0.25">
      <c r="A2348" s="6">
        <v>8433</v>
      </c>
      <c r="B2348" s="32" t="s">
        <v>6475</v>
      </c>
      <c r="C2348" s="32" t="s">
        <v>9546</v>
      </c>
      <c r="D2348" s="32">
        <v>56</v>
      </c>
      <c r="E2348" s="32" t="s">
        <v>16217</v>
      </c>
      <c r="F2348" s="34" t="s">
        <v>15374</v>
      </c>
      <c r="G2348" s="32" t="s">
        <v>15448</v>
      </c>
    </row>
    <row r="2349" spans="1:7" hidden="1" x14ac:dyDescent="0.25">
      <c r="A2349" s="6">
        <v>9648</v>
      </c>
      <c r="B2349" s="32" t="s">
        <v>6475</v>
      </c>
      <c r="C2349" s="32" t="s">
        <v>9546</v>
      </c>
      <c r="D2349" s="32">
        <v>56</v>
      </c>
      <c r="E2349" s="32" t="s">
        <v>16217</v>
      </c>
      <c r="F2349" s="34" t="s">
        <v>15374</v>
      </c>
      <c r="G2349" s="32" t="s">
        <v>15448</v>
      </c>
    </row>
    <row r="2350" spans="1:7" hidden="1" x14ac:dyDescent="0.25">
      <c r="A2350" s="6">
        <v>9911</v>
      </c>
      <c r="B2350" s="32" t="s">
        <v>2003</v>
      </c>
      <c r="C2350" s="32" t="s">
        <v>9638</v>
      </c>
      <c r="D2350" s="32">
        <v>56</v>
      </c>
      <c r="E2350" s="32" t="s">
        <v>16217</v>
      </c>
      <c r="F2350" s="34" t="s">
        <v>15374</v>
      </c>
      <c r="G2350" s="32" t="s">
        <v>15448</v>
      </c>
    </row>
    <row r="2351" spans="1:7" hidden="1" x14ac:dyDescent="0.25">
      <c r="A2351" s="6">
        <v>10302</v>
      </c>
      <c r="B2351" s="32" t="s">
        <v>6475</v>
      </c>
      <c r="C2351" s="32" t="s">
        <v>9546</v>
      </c>
      <c r="D2351" s="32">
        <v>56</v>
      </c>
      <c r="E2351" s="32" t="s">
        <v>16217</v>
      </c>
      <c r="F2351" s="34" t="s">
        <v>15374</v>
      </c>
      <c r="G2351" s="32" t="s">
        <v>15448</v>
      </c>
    </row>
    <row r="2352" spans="1:7" hidden="1" x14ac:dyDescent="0.25">
      <c r="A2352" s="6">
        <v>10609</v>
      </c>
      <c r="B2352" s="32" t="s">
        <v>6475</v>
      </c>
      <c r="C2352" s="32" t="s">
        <v>9546</v>
      </c>
      <c r="D2352" s="32">
        <v>56</v>
      </c>
      <c r="E2352" s="32" t="s">
        <v>16217</v>
      </c>
      <c r="F2352" s="34" t="s">
        <v>15374</v>
      </c>
      <c r="G2352" s="32" t="s">
        <v>15448</v>
      </c>
    </row>
    <row r="2353" spans="1:7" hidden="1" x14ac:dyDescent="0.25">
      <c r="A2353" s="6">
        <v>10725</v>
      </c>
      <c r="B2353" s="32" t="s">
        <v>2669</v>
      </c>
      <c r="C2353" s="32" t="s">
        <v>10317</v>
      </c>
      <c r="D2353" s="32">
        <v>56</v>
      </c>
      <c r="E2353" s="32" t="s">
        <v>16217</v>
      </c>
      <c r="F2353" s="34" t="s">
        <v>15374</v>
      </c>
      <c r="G2353" s="32" t="s">
        <v>15448</v>
      </c>
    </row>
    <row r="2354" spans="1:7" hidden="1" x14ac:dyDescent="0.25">
      <c r="A2354" s="6">
        <v>11731</v>
      </c>
      <c r="B2354" s="32" t="s">
        <v>246</v>
      </c>
      <c r="C2354" s="32" t="s">
        <v>10653</v>
      </c>
      <c r="D2354" s="32">
        <v>56</v>
      </c>
      <c r="E2354" s="32" t="s">
        <v>16217</v>
      </c>
      <c r="F2354" s="34" t="s">
        <v>15374</v>
      </c>
      <c r="G2354" s="32" t="s">
        <v>15448</v>
      </c>
    </row>
    <row r="2355" spans="1:7" hidden="1" x14ac:dyDescent="0.25">
      <c r="A2355" s="6">
        <v>12731</v>
      </c>
      <c r="B2355" s="32" t="s">
        <v>3107</v>
      </c>
      <c r="C2355" s="32" t="s">
        <v>10732</v>
      </c>
      <c r="D2355" s="32">
        <v>56</v>
      </c>
      <c r="E2355" s="32" t="s">
        <v>16217</v>
      </c>
      <c r="F2355" s="34" t="s">
        <v>15374</v>
      </c>
      <c r="G2355" s="32" t="s">
        <v>15448</v>
      </c>
    </row>
    <row r="2356" spans="1:7" hidden="1" x14ac:dyDescent="0.25">
      <c r="A2356" s="6">
        <v>12952</v>
      </c>
      <c r="B2356" s="32" t="s">
        <v>2003</v>
      </c>
      <c r="C2356" s="32" t="s">
        <v>9638</v>
      </c>
      <c r="D2356" s="32">
        <v>56</v>
      </c>
      <c r="E2356" s="32" t="s">
        <v>16217</v>
      </c>
      <c r="F2356" s="34" t="s">
        <v>15374</v>
      </c>
      <c r="G2356" s="32" t="s">
        <v>15448</v>
      </c>
    </row>
    <row r="2357" spans="1:7" hidden="1" x14ac:dyDescent="0.25">
      <c r="A2357" s="6">
        <v>13135</v>
      </c>
      <c r="B2357" s="32" t="s">
        <v>3129</v>
      </c>
      <c r="C2357" s="32" t="s">
        <v>10763</v>
      </c>
      <c r="D2357" s="32">
        <v>56</v>
      </c>
      <c r="E2357" s="32" t="s">
        <v>16217</v>
      </c>
      <c r="F2357" s="34" t="s">
        <v>15374</v>
      </c>
      <c r="G2357" s="32" t="s">
        <v>15448</v>
      </c>
    </row>
    <row r="2358" spans="1:7" hidden="1" x14ac:dyDescent="0.25">
      <c r="A2358" s="6">
        <v>13591</v>
      </c>
      <c r="B2358" s="32" t="s">
        <v>6475</v>
      </c>
      <c r="C2358" s="32" t="s">
        <v>9546</v>
      </c>
      <c r="D2358" s="32">
        <v>56</v>
      </c>
      <c r="E2358" s="32" t="s">
        <v>16217</v>
      </c>
      <c r="F2358" s="34" t="s">
        <v>15374</v>
      </c>
      <c r="G2358" s="32" t="s">
        <v>15448</v>
      </c>
    </row>
    <row r="2359" spans="1:7" hidden="1" x14ac:dyDescent="0.25">
      <c r="A2359" s="6">
        <v>14863</v>
      </c>
      <c r="B2359" s="32" t="s">
        <v>319</v>
      </c>
      <c r="C2359" s="32" t="s">
        <v>10918</v>
      </c>
      <c r="D2359" s="32">
        <v>56</v>
      </c>
      <c r="E2359" s="32" t="s">
        <v>16217</v>
      </c>
      <c r="F2359" s="34" t="s">
        <v>15374</v>
      </c>
      <c r="G2359" s="32" t="s">
        <v>15448</v>
      </c>
    </row>
    <row r="2360" spans="1:7" hidden="1" x14ac:dyDescent="0.25">
      <c r="A2360" s="6">
        <v>14937</v>
      </c>
      <c r="B2360" s="32" t="s">
        <v>6475</v>
      </c>
      <c r="C2360" s="32" t="s">
        <v>9546</v>
      </c>
      <c r="D2360" s="32">
        <v>56</v>
      </c>
      <c r="E2360" s="32" t="s">
        <v>16217</v>
      </c>
      <c r="F2360" s="34" t="s">
        <v>15374</v>
      </c>
      <c r="G2360" s="32" t="s">
        <v>15448</v>
      </c>
    </row>
    <row r="2361" spans="1:7" hidden="1" x14ac:dyDescent="0.25">
      <c r="A2361" s="6">
        <v>15021</v>
      </c>
      <c r="B2361" s="32" t="s">
        <v>319</v>
      </c>
      <c r="C2361" s="32" t="s">
        <v>10918</v>
      </c>
      <c r="D2361" s="32">
        <v>56</v>
      </c>
      <c r="E2361" s="32" t="s">
        <v>16217</v>
      </c>
      <c r="F2361" s="34" t="s">
        <v>15374</v>
      </c>
      <c r="G2361" s="32" t="s">
        <v>15448</v>
      </c>
    </row>
    <row r="2362" spans="1:7" hidden="1" x14ac:dyDescent="0.25">
      <c r="A2362" s="6">
        <v>15449</v>
      </c>
      <c r="B2362" s="32" t="s">
        <v>13999</v>
      </c>
      <c r="C2362" s="32" t="s">
        <v>14000</v>
      </c>
      <c r="D2362" s="32">
        <v>56</v>
      </c>
      <c r="E2362" s="32" t="s">
        <v>16217</v>
      </c>
      <c r="F2362" s="34" t="s">
        <v>15374</v>
      </c>
      <c r="G2362" s="32" t="s">
        <v>15448</v>
      </c>
    </row>
    <row r="2363" spans="1:7" hidden="1" x14ac:dyDescent="0.25">
      <c r="A2363" s="6">
        <v>19899</v>
      </c>
      <c r="B2363" s="32" t="s">
        <v>3641</v>
      </c>
      <c r="C2363" s="32" t="s">
        <v>11276</v>
      </c>
      <c r="D2363" s="32">
        <v>56</v>
      </c>
      <c r="E2363" s="32" t="s">
        <v>16217</v>
      </c>
      <c r="F2363" s="34" t="s">
        <v>15374</v>
      </c>
      <c r="G2363" s="32" t="s">
        <v>15448</v>
      </c>
    </row>
    <row r="2364" spans="1:7" hidden="1" x14ac:dyDescent="0.25">
      <c r="A2364" s="6">
        <v>20390</v>
      </c>
      <c r="B2364" s="32" t="s">
        <v>423</v>
      </c>
      <c r="C2364" s="32" t="s">
        <v>11312</v>
      </c>
      <c r="D2364" s="32">
        <v>56</v>
      </c>
      <c r="E2364" s="32" t="s">
        <v>16217</v>
      </c>
      <c r="F2364" s="34" t="s">
        <v>15374</v>
      </c>
      <c r="G2364" s="32" t="s">
        <v>15448</v>
      </c>
    </row>
    <row r="2365" spans="1:7" hidden="1" x14ac:dyDescent="0.25">
      <c r="A2365" s="6">
        <v>20647</v>
      </c>
      <c r="B2365" s="32" t="s">
        <v>6475</v>
      </c>
      <c r="C2365" s="32" t="s">
        <v>9546</v>
      </c>
      <c r="D2365" s="32">
        <v>56</v>
      </c>
      <c r="E2365" s="32" t="s">
        <v>16217</v>
      </c>
      <c r="F2365" s="34" t="s">
        <v>15374</v>
      </c>
      <c r="G2365" s="32" t="s">
        <v>15448</v>
      </c>
    </row>
    <row r="2366" spans="1:7" hidden="1" x14ac:dyDescent="0.25">
      <c r="A2366" s="6">
        <v>21031</v>
      </c>
      <c r="B2366" s="32" t="s">
        <v>6475</v>
      </c>
      <c r="C2366" s="32" t="s">
        <v>9546</v>
      </c>
      <c r="D2366" s="32">
        <v>56</v>
      </c>
      <c r="E2366" s="32" t="s">
        <v>16217</v>
      </c>
      <c r="F2366" s="34" t="s">
        <v>15374</v>
      </c>
      <c r="G2366" s="32" t="s">
        <v>15448</v>
      </c>
    </row>
    <row r="2367" spans="1:7" hidden="1" x14ac:dyDescent="0.25">
      <c r="A2367" s="6">
        <v>21234</v>
      </c>
      <c r="B2367" s="32" t="s">
        <v>13999</v>
      </c>
      <c r="C2367" s="32" t="s">
        <v>14000</v>
      </c>
      <c r="D2367" s="32">
        <v>56</v>
      </c>
      <c r="E2367" s="32" t="s">
        <v>16217</v>
      </c>
      <c r="F2367" s="34" t="s">
        <v>15374</v>
      </c>
      <c r="G2367" s="32" t="s">
        <v>15448</v>
      </c>
    </row>
    <row r="2368" spans="1:7" hidden="1" x14ac:dyDescent="0.25">
      <c r="A2368" s="6">
        <v>21306</v>
      </c>
      <c r="B2368" s="32" t="s">
        <v>2003</v>
      </c>
      <c r="C2368" s="32" t="s">
        <v>9638</v>
      </c>
      <c r="D2368" s="32">
        <v>56</v>
      </c>
      <c r="E2368" s="32" t="s">
        <v>16217</v>
      </c>
      <c r="F2368" s="34" t="s">
        <v>15374</v>
      </c>
      <c r="G2368" s="32" t="s">
        <v>15448</v>
      </c>
    </row>
    <row r="2369" spans="1:7" hidden="1" x14ac:dyDescent="0.25">
      <c r="A2369" s="6">
        <v>21682</v>
      </c>
      <c r="B2369" s="32" t="s">
        <v>6475</v>
      </c>
      <c r="C2369" s="32" t="s">
        <v>9546</v>
      </c>
      <c r="D2369" s="32">
        <v>56</v>
      </c>
      <c r="E2369" s="32" t="s">
        <v>16217</v>
      </c>
      <c r="F2369" s="34" t="s">
        <v>15374</v>
      </c>
      <c r="G2369" s="32" t="s">
        <v>15448</v>
      </c>
    </row>
    <row r="2370" spans="1:7" hidden="1" x14ac:dyDescent="0.25">
      <c r="A2370" s="6">
        <v>22369</v>
      </c>
      <c r="B2370" s="32" t="s">
        <v>2003</v>
      </c>
      <c r="C2370" s="32" t="s">
        <v>9638</v>
      </c>
      <c r="D2370" s="32">
        <v>56</v>
      </c>
      <c r="E2370" s="32" t="s">
        <v>16217</v>
      </c>
      <c r="F2370" s="34" t="s">
        <v>15374</v>
      </c>
      <c r="G2370" s="32" t="s">
        <v>15448</v>
      </c>
    </row>
    <row r="2371" spans="1:7" hidden="1" x14ac:dyDescent="0.25">
      <c r="A2371" s="6">
        <v>23275</v>
      </c>
      <c r="B2371" s="32" t="s">
        <v>6475</v>
      </c>
      <c r="C2371" s="32" t="s">
        <v>9546</v>
      </c>
      <c r="D2371" s="32">
        <v>56</v>
      </c>
      <c r="E2371" s="32" t="s">
        <v>16217</v>
      </c>
      <c r="F2371" s="34" t="s">
        <v>15374</v>
      </c>
      <c r="G2371" s="32" t="s">
        <v>15448</v>
      </c>
    </row>
    <row r="2372" spans="1:7" hidden="1" x14ac:dyDescent="0.25">
      <c r="A2372" s="6">
        <v>24369</v>
      </c>
      <c r="B2372" s="32" t="s">
        <v>2669</v>
      </c>
      <c r="C2372" s="32" t="s">
        <v>10317</v>
      </c>
      <c r="D2372" s="32">
        <v>56</v>
      </c>
      <c r="E2372" s="32" t="s">
        <v>16217</v>
      </c>
      <c r="F2372" s="34" t="s">
        <v>15374</v>
      </c>
      <c r="G2372" s="32" t="s">
        <v>15448</v>
      </c>
    </row>
    <row r="2373" spans="1:7" hidden="1" x14ac:dyDescent="0.25">
      <c r="A2373" s="6">
        <v>24924</v>
      </c>
      <c r="B2373" s="32" t="s">
        <v>3129</v>
      </c>
      <c r="C2373" s="32" t="s">
        <v>10763</v>
      </c>
      <c r="D2373" s="32">
        <v>56</v>
      </c>
      <c r="E2373" s="32" t="s">
        <v>16217</v>
      </c>
      <c r="F2373" s="34" t="s">
        <v>15374</v>
      </c>
      <c r="G2373" s="32" t="s">
        <v>15448</v>
      </c>
    </row>
    <row r="2374" spans="1:7" hidden="1" x14ac:dyDescent="0.25">
      <c r="A2374" s="6">
        <v>25279</v>
      </c>
      <c r="B2374" s="32" t="s">
        <v>4027</v>
      </c>
      <c r="C2374" s="32" t="s">
        <v>11662</v>
      </c>
      <c r="D2374" s="32">
        <v>56</v>
      </c>
      <c r="E2374" s="32" t="s">
        <v>16217</v>
      </c>
      <c r="F2374" s="34" t="s">
        <v>15374</v>
      </c>
      <c r="G2374" s="32" t="s">
        <v>15448</v>
      </c>
    </row>
    <row r="2375" spans="1:7" hidden="1" x14ac:dyDescent="0.25">
      <c r="A2375" s="6">
        <v>25433</v>
      </c>
      <c r="B2375" s="32" t="s">
        <v>319</v>
      </c>
      <c r="C2375" s="32" t="s">
        <v>10918</v>
      </c>
      <c r="D2375" s="32">
        <v>56</v>
      </c>
      <c r="E2375" s="32" t="s">
        <v>16217</v>
      </c>
      <c r="F2375" s="34" t="s">
        <v>15374</v>
      </c>
      <c r="G2375" s="32" t="s">
        <v>15448</v>
      </c>
    </row>
    <row r="2376" spans="1:7" hidden="1" x14ac:dyDescent="0.25">
      <c r="A2376" s="6">
        <v>25769</v>
      </c>
      <c r="B2376" s="32" t="s">
        <v>2003</v>
      </c>
      <c r="C2376" s="32" t="s">
        <v>9638</v>
      </c>
      <c r="D2376" s="32">
        <v>56</v>
      </c>
      <c r="E2376" s="32" t="s">
        <v>16217</v>
      </c>
      <c r="F2376" s="34" t="s">
        <v>15374</v>
      </c>
      <c r="G2376" s="32" t="s">
        <v>15448</v>
      </c>
    </row>
    <row r="2377" spans="1:7" hidden="1" x14ac:dyDescent="0.25">
      <c r="A2377" s="6">
        <v>27125</v>
      </c>
      <c r="B2377" s="32" t="s">
        <v>4150</v>
      </c>
      <c r="C2377" s="32" t="s">
        <v>11792</v>
      </c>
      <c r="D2377" s="32">
        <v>56</v>
      </c>
      <c r="E2377" s="32" t="s">
        <v>16217</v>
      </c>
      <c r="F2377" s="34" t="s">
        <v>15374</v>
      </c>
      <c r="G2377" s="32" t="s">
        <v>15448</v>
      </c>
    </row>
    <row r="2378" spans="1:7" hidden="1" x14ac:dyDescent="0.25">
      <c r="A2378" s="6">
        <v>27184</v>
      </c>
      <c r="B2378" s="32" t="s">
        <v>2003</v>
      </c>
      <c r="C2378" s="32" t="s">
        <v>9638</v>
      </c>
      <c r="D2378" s="32">
        <v>56</v>
      </c>
      <c r="E2378" s="32" t="s">
        <v>16217</v>
      </c>
      <c r="F2378" s="34" t="s">
        <v>15374</v>
      </c>
      <c r="G2378" s="32" t="s">
        <v>15448</v>
      </c>
    </row>
    <row r="2379" spans="1:7" hidden="1" x14ac:dyDescent="0.25">
      <c r="A2379" s="6">
        <v>28133</v>
      </c>
      <c r="B2379" s="32" t="s">
        <v>4211</v>
      </c>
      <c r="C2379" s="32" t="s">
        <v>11863</v>
      </c>
      <c r="D2379" s="32">
        <v>56</v>
      </c>
      <c r="E2379" s="32" t="s">
        <v>16217</v>
      </c>
      <c r="F2379" s="34" t="s">
        <v>15374</v>
      </c>
      <c r="G2379" s="32" t="s">
        <v>15448</v>
      </c>
    </row>
    <row r="2380" spans="1:7" hidden="1" x14ac:dyDescent="0.25">
      <c r="A2380" s="6">
        <v>29110</v>
      </c>
      <c r="B2380" s="32" t="s">
        <v>544</v>
      </c>
      <c r="C2380" s="32" t="s">
        <v>10918</v>
      </c>
      <c r="D2380" s="32">
        <v>56</v>
      </c>
      <c r="E2380" s="32" t="s">
        <v>16217</v>
      </c>
      <c r="F2380" s="34" t="s">
        <v>15374</v>
      </c>
      <c r="G2380" s="32" t="s">
        <v>15448</v>
      </c>
    </row>
    <row r="2381" spans="1:7" hidden="1" x14ac:dyDescent="0.25">
      <c r="A2381" s="6">
        <v>29774</v>
      </c>
      <c r="B2381" s="32" t="s">
        <v>2669</v>
      </c>
      <c r="C2381" s="32" t="s">
        <v>10317</v>
      </c>
      <c r="D2381" s="32">
        <v>56</v>
      </c>
      <c r="E2381" s="32" t="s">
        <v>16217</v>
      </c>
      <c r="F2381" s="34" t="s">
        <v>15374</v>
      </c>
      <c r="G2381" s="32" t="s">
        <v>15448</v>
      </c>
    </row>
    <row r="2382" spans="1:7" hidden="1" x14ac:dyDescent="0.25">
      <c r="A2382" s="6">
        <v>30417</v>
      </c>
      <c r="B2382" s="32" t="s">
        <v>7661</v>
      </c>
      <c r="C2382" s="32" t="s">
        <v>12002</v>
      </c>
      <c r="D2382" s="32">
        <v>56</v>
      </c>
      <c r="E2382" s="32" t="s">
        <v>16217</v>
      </c>
      <c r="F2382" s="34" t="s">
        <v>15374</v>
      </c>
      <c r="G2382" s="32" t="s">
        <v>15448</v>
      </c>
    </row>
    <row r="2383" spans="1:7" hidden="1" x14ac:dyDescent="0.25">
      <c r="A2383" s="6">
        <v>25413</v>
      </c>
      <c r="B2383" s="32" t="s">
        <v>14864</v>
      </c>
      <c r="C2383" s="32" t="s">
        <v>14865</v>
      </c>
      <c r="D2383" s="32">
        <v>56</v>
      </c>
      <c r="E2383" s="32" t="s">
        <v>16217</v>
      </c>
      <c r="F2383" s="34" t="s">
        <v>15374</v>
      </c>
      <c r="G2383" s="32" t="s">
        <v>15448</v>
      </c>
    </row>
    <row r="2384" spans="1:7" hidden="1" x14ac:dyDescent="0.25">
      <c r="A2384" s="6">
        <v>51</v>
      </c>
      <c r="B2384" s="32" t="s">
        <v>13922</v>
      </c>
      <c r="C2384" s="32" t="s">
        <v>13923</v>
      </c>
      <c r="D2384" s="32">
        <v>57</v>
      </c>
      <c r="E2384" s="32" t="s">
        <v>16218</v>
      </c>
      <c r="F2384" s="34" t="s">
        <v>15375</v>
      </c>
      <c r="G2384" s="32" t="s">
        <v>15413</v>
      </c>
    </row>
    <row r="2385" spans="1:7" hidden="1" x14ac:dyDescent="0.25">
      <c r="A2385" s="6">
        <v>79</v>
      </c>
      <c r="B2385" s="32" t="s">
        <v>13924</v>
      </c>
      <c r="C2385" s="32" t="s">
        <v>13925</v>
      </c>
      <c r="D2385" s="32">
        <v>57</v>
      </c>
      <c r="E2385" s="32" t="s">
        <v>16218</v>
      </c>
      <c r="F2385" s="34" t="s">
        <v>15375</v>
      </c>
      <c r="G2385" s="32" t="s">
        <v>15413</v>
      </c>
    </row>
    <row r="2386" spans="1:7" hidden="1" x14ac:dyDescent="0.25">
      <c r="A2386" s="6">
        <v>250</v>
      </c>
      <c r="B2386" s="32" t="s">
        <v>13936</v>
      </c>
      <c r="C2386" s="32" t="s">
        <v>13937</v>
      </c>
      <c r="D2386" s="32">
        <v>57</v>
      </c>
      <c r="E2386" s="32" t="s">
        <v>16218</v>
      </c>
      <c r="F2386" s="34" t="s">
        <v>15375</v>
      </c>
      <c r="G2386" s="32" t="s">
        <v>15413</v>
      </c>
    </row>
    <row r="2387" spans="1:7" hidden="1" x14ac:dyDescent="0.25">
      <c r="A2387" s="6">
        <v>341</v>
      </c>
      <c r="B2387" s="32" t="s">
        <v>13944</v>
      </c>
      <c r="C2387" s="32" t="s">
        <v>13945</v>
      </c>
      <c r="D2387" s="32">
        <v>57</v>
      </c>
      <c r="E2387" s="32" t="s">
        <v>16218</v>
      </c>
      <c r="F2387" s="34" t="s">
        <v>15375</v>
      </c>
      <c r="G2387" s="32" t="s">
        <v>15413</v>
      </c>
    </row>
    <row r="2388" spans="1:7" hidden="1" x14ac:dyDescent="0.25">
      <c r="A2388" s="6">
        <v>458</v>
      </c>
      <c r="B2388" s="32" t="s">
        <v>13922</v>
      </c>
      <c r="C2388" s="32" t="s">
        <v>13923</v>
      </c>
      <c r="D2388" s="32">
        <v>57</v>
      </c>
      <c r="E2388" s="32" t="s">
        <v>16218</v>
      </c>
      <c r="F2388" s="34" t="s">
        <v>15375</v>
      </c>
      <c r="G2388" s="32" t="s">
        <v>15413</v>
      </c>
    </row>
    <row r="2389" spans="1:7" hidden="1" x14ac:dyDescent="0.25">
      <c r="A2389" s="6">
        <v>1685</v>
      </c>
      <c r="B2389" s="32" t="s">
        <v>13922</v>
      </c>
      <c r="C2389" s="32" t="s">
        <v>13923</v>
      </c>
      <c r="D2389" s="32">
        <v>57</v>
      </c>
      <c r="E2389" s="32" t="s">
        <v>16218</v>
      </c>
      <c r="F2389" s="34" t="s">
        <v>15375</v>
      </c>
      <c r="G2389" s="32" t="s">
        <v>15413</v>
      </c>
    </row>
    <row r="2390" spans="1:7" hidden="1" x14ac:dyDescent="0.25">
      <c r="A2390" s="6">
        <v>2218</v>
      </c>
      <c r="B2390" s="32" t="s">
        <v>13936</v>
      </c>
      <c r="C2390" s="32" t="s">
        <v>13937</v>
      </c>
      <c r="D2390" s="32">
        <v>57</v>
      </c>
      <c r="E2390" s="32" t="s">
        <v>16218</v>
      </c>
      <c r="F2390" s="34" t="s">
        <v>15375</v>
      </c>
      <c r="G2390" s="32" t="s">
        <v>15413</v>
      </c>
    </row>
    <row r="2391" spans="1:7" hidden="1" x14ac:dyDescent="0.25">
      <c r="A2391" s="6">
        <v>2393</v>
      </c>
      <c r="B2391" s="32" t="s">
        <v>13936</v>
      </c>
      <c r="C2391" s="32" t="s">
        <v>13937</v>
      </c>
      <c r="D2391" s="32">
        <v>57</v>
      </c>
      <c r="E2391" s="32" t="s">
        <v>16218</v>
      </c>
      <c r="F2391" s="34" t="s">
        <v>15375</v>
      </c>
      <c r="G2391" s="32" t="s">
        <v>15413</v>
      </c>
    </row>
    <row r="2392" spans="1:7" hidden="1" x14ac:dyDescent="0.25">
      <c r="A2392" s="6">
        <v>3368</v>
      </c>
      <c r="B2392" s="32" t="s">
        <v>14111</v>
      </c>
      <c r="C2392" s="32" t="s">
        <v>13937</v>
      </c>
      <c r="D2392" s="32">
        <v>57</v>
      </c>
      <c r="E2392" s="32" t="s">
        <v>16218</v>
      </c>
      <c r="F2392" s="34" t="s">
        <v>15375</v>
      </c>
      <c r="G2392" s="32" t="s">
        <v>15413</v>
      </c>
    </row>
    <row r="2393" spans="1:7" hidden="1" x14ac:dyDescent="0.25">
      <c r="A2393" s="6">
        <v>3493</v>
      </c>
      <c r="B2393" s="32" t="s">
        <v>14122</v>
      </c>
      <c r="C2393" s="32" t="s">
        <v>14123</v>
      </c>
      <c r="D2393" s="32">
        <v>57</v>
      </c>
      <c r="E2393" s="32" t="s">
        <v>16218</v>
      </c>
      <c r="F2393" s="34" t="s">
        <v>15375</v>
      </c>
      <c r="G2393" s="32" t="s">
        <v>15413</v>
      </c>
    </row>
    <row r="2394" spans="1:7" hidden="1" x14ac:dyDescent="0.25">
      <c r="A2394" s="6">
        <v>3677</v>
      </c>
      <c r="B2394" s="32" t="s">
        <v>13922</v>
      </c>
      <c r="C2394" s="32" t="s">
        <v>13923</v>
      </c>
      <c r="D2394" s="32">
        <v>57</v>
      </c>
      <c r="E2394" s="32" t="s">
        <v>16218</v>
      </c>
      <c r="F2394" s="34" t="s">
        <v>15375</v>
      </c>
      <c r="G2394" s="32" t="s">
        <v>15413</v>
      </c>
    </row>
    <row r="2395" spans="1:7" hidden="1" x14ac:dyDescent="0.25">
      <c r="A2395" s="6">
        <v>3771</v>
      </c>
      <c r="B2395" s="32" t="s">
        <v>13922</v>
      </c>
      <c r="C2395" s="32" t="s">
        <v>13923</v>
      </c>
      <c r="D2395" s="32">
        <v>57</v>
      </c>
      <c r="E2395" s="32" t="s">
        <v>16218</v>
      </c>
      <c r="F2395" s="34" t="s">
        <v>15375</v>
      </c>
      <c r="G2395" s="32" t="s">
        <v>15413</v>
      </c>
    </row>
    <row r="2396" spans="1:7" hidden="1" x14ac:dyDescent="0.25">
      <c r="A2396" s="6">
        <v>4589</v>
      </c>
      <c r="B2396" s="32" t="s">
        <v>14190</v>
      </c>
      <c r="C2396" s="32" t="s">
        <v>14191</v>
      </c>
      <c r="D2396" s="32">
        <v>57</v>
      </c>
      <c r="E2396" s="32" t="s">
        <v>16218</v>
      </c>
      <c r="F2396" s="34" t="s">
        <v>15375</v>
      </c>
      <c r="G2396" s="32" t="s">
        <v>15413</v>
      </c>
    </row>
    <row r="2397" spans="1:7" hidden="1" x14ac:dyDescent="0.25">
      <c r="A2397" s="6">
        <v>4875</v>
      </c>
      <c r="B2397" s="32" t="s">
        <v>13922</v>
      </c>
      <c r="C2397" s="32" t="s">
        <v>13923</v>
      </c>
      <c r="D2397" s="32">
        <v>57</v>
      </c>
      <c r="E2397" s="32" t="s">
        <v>16218</v>
      </c>
      <c r="F2397" s="34" t="s">
        <v>15375</v>
      </c>
      <c r="G2397" s="32" t="s">
        <v>15413</v>
      </c>
    </row>
    <row r="2398" spans="1:7" hidden="1" x14ac:dyDescent="0.25">
      <c r="A2398" s="6">
        <v>5535</v>
      </c>
      <c r="B2398" s="32" t="s">
        <v>13922</v>
      </c>
      <c r="C2398" s="32" t="s">
        <v>13923</v>
      </c>
      <c r="D2398" s="32">
        <v>57</v>
      </c>
      <c r="E2398" s="32" t="s">
        <v>16218</v>
      </c>
      <c r="F2398" s="34" t="s">
        <v>15375</v>
      </c>
      <c r="G2398" s="32" t="s">
        <v>15413</v>
      </c>
    </row>
    <row r="2399" spans="1:7" hidden="1" x14ac:dyDescent="0.25">
      <c r="A2399" s="6">
        <v>5855</v>
      </c>
      <c r="B2399" s="32" t="s">
        <v>14111</v>
      </c>
      <c r="C2399" s="32" t="s">
        <v>13937</v>
      </c>
      <c r="D2399" s="32">
        <v>57</v>
      </c>
      <c r="E2399" s="32" t="s">
        <v>16218</v>
      </c>
      <c r="F2399" s="34" t="s">
        <v>15375</v>
      </c>
      <c r="G2399" s="32" t="s">
        <v>15413</v>
      </c>
    </row>
    <row r="2400" spans="1:7" hidden="1" x14ac:dyDescent="0.25">
      <c r="A2400" s="6">
        <v>6499</v>
      </c>
      <c r="B2400" s="32" t="s">
        <v>13936</v>
      </c>
      <c r="C2400" s="32" t="s">
        <v>13937</v>
      </c>
      <c r="D2400" s="32">
        <v>57</v>
      </c>
      <c r="E2400" s="32" t="s">
        <v>16218</v>
      </c>
      <c r="F2400" s="34" t="s">
        <v>15375</v>
      </c>
      <c r="G2400" s="32" t="s">
        <v>15413</v>
      </c>
    </row>
    <row r="2401" spans="1:7" hidden="1" x14ac:dyDescent="0.25">
      <c r="A2401" s="6">
        <v>6511</v>
      </c>
      <c r="B2401" s="32" t="s">
        <v>13936</v>
      </c>
      <c r="C2401" s="32" t="s">
        <v>13937</v>
      </c>
      <c r="D2401" s="32">
        <v>57</v>
      </c>
      <c r="E2401" s="32" t="s">
        <v>16218</v>
      </c>
      <c r="F2401" s="34" t="s">
        <v>15375</v>
      </c>
      <c r="G2401" s="32" t="s">
        <v>15413</v>
      </c>
    </row>
    <row r="2402" spans="1:7" hidden="1" x14ac:dyDescent="0.25">
      <c r="A2402" s="6">
        <v>7007</v>
      </c>
      <c r="B2402" s="32" t="s">
        <v>13922</v>
      </c>
      <c r="C2402" s="32" t="s">
        <v>13923</v>
      </c>
      <c r="D2402" s="32">
        <v>57</v>
      </c>
      <c r="E2402" s="32" t="s">
        <v>16218</v>
      </c>
      <c r="F2402" s="34" t="s">
        <v>15375</v>
      </c>
      <c r="G2402" s="32" t="s">
        <v>15413</v>
      </c>
    </row>
    <row r="2403" spans="1:7" hidden="1" x14ac:dyDescent="0.25">
      <c r="A2403" s="6">
        <v>7068</v>
      </c>
      <c r="B2403" s="32" t="s">
        <v>14293</v>
      </c>
      <c r="C2403" s="32" t="s">
        <v>14294</v>
      </c>
      <c r="D2403" s="32">
        <v>57</v>
      </c>
      <c r="E2403" s="32" t="s">
        <v>16218</v>
      </c>
      <c r="F2403" s="34" t="s">
        <v>15375</v>
      </c>
      <c r="G2403" s="32" t="s">
        <v>15413</v>
      </c>
    </row>
    <row r="2404" spans="1:7" hidden="1" x14ac:dyDescent="0.25">
      <c r="A2404" s="6">
        <v>7590</v>
      </c>
      <c r="B2404" s="32" t="s">
        <v>13922</v>
      </c>
      <c r="C2404" s="32" t="s">
        <v>13923</v>
      </c>
      <c r="D2404" s="32">
        <v>57</v>
      </c>
      <c r="E2404" s="32" t="s">
        <v>16218</v>
      </c>
      <c r="F2404" s="34" t="s">
        <v>15375</v>
      </c>
      <c r="G2404" s="32" t="s">
        <v>15413</v>
      </c>
    </row>
    <row r="2405" spans="1:7" hidden="1" x14ac:dyDescent="0.25">
      <c r="A2405" s="6">
        <v>7932</v>
      </c>
      <c r="B2405" s="32" t="s">
        <v>13922</v>
      </c>
      <c r="C2405" s="32" t="s">
        <v>13923</v>
      </c>
      <c r="D2405" s="32">
        <v>57</v>
      </c>
      <c r="E2405" s="32" t="s">
        <v>16218</v>
      </c>
      <c r="F2405" s="34" t="s">
        <v>15375</v>
      </c>
      <c r="G2405" s="32" t="s">
        <v>15413</v>
      </c>
    </row>
    <row r="2406" spans="1:7" hidden="1" x14ac:dyDescent="0.25">
      <c r="A2406" s="6">
        <v>8082</v>
      </c>
      <c r="B2406" s="32" t="s">
        <v>13936</v>
      </c>
      <c r="C2406" s="32" t="s">
        <v>13937</v>
      </c>
      <c r="D2406" s="32">
        <v>57</v>
      </c>
      <c r="E2406" s="32" t="s">
        <v>16218</v>
      </c>
      <c r="F2406" s="34" t="s">
        <v>15375</v>
      </c>
      <c r="G2406" s="32" t="s">
        <v>15413</v>
      </c>
    </row>
    <row r="2407" spans="1:7" hidden="1" x14ac:dyDescent="0.25">
      <c r="A2407" s="6">
        <v>8699</v>
      </c>
      <c r="B2407" s="32" t="s">
        <v>13922</v>
      </c>
      <c r="C2407" s="32" t="s">
        <v>13923</v>
      </c>
      <c r="D2407" s="32">
        <v>57</v>
      </c>
      <c r="E2407" s="32" t="s">
        <v>16218</v>
      </c>
      <c r="F2407" s="34" t="s">
        <v>15375</v>
      </c>
      <c r="G2407" s="32" t="s">
        <v>15413</v>
      </c>
    </row>
    <row r="2408" spans="1:7" hidden="1" x14ac:dyDescent="0.25">
      <c r="A2408" s="6">
        <v>9749</v>
      </c>
      <c r="B2408" s="32" t="s">
        <v>13922</v>
      </c>
      <c r="C2408" s="32" t="s">
        <v>13923</v>
      </c>
      <c r="D2408" s="32">
        <v>57</v>
      </c>
      <c r="E2408" s="32" t="s">
        <v>16218</v>
      </c>
      <c r="F2408" s="34" t="s">
        <v>15375</v>
      </c>
      <c r="G2408" s="32" t="s">
        <v>15413</v>
      </c>
    </row>
    <row r="2409" spans="1:7" hidden="1" x14ac:dyDescent="0.25">
      <c r="A2409" s="6">
        <v>9755</v>
      </c>
      <c r="B2409" s="32" t="s">
        <v>14111</v>
      </c>
      <c r="C2409" s="32" t="s">
        <v>13937</v>
      </c>
      <c r="D2409" s="32">
        <v>57</v>
      </c>
      <c r="E2409" s="32" t="s">
        <v>16218</v>
      </c>
      <c r="F2409" s="34" t="s">
        <v>15375</v>
      </c>
      <c r="G2409" s="32" t="s">
        <v>15413</v>
      </c>
    </row>
    <row r="2410" spans="1:7" hidden="1" x14ac:dyDescent="0.25">
      <c r="A2410" s="6">
        <v>9925</v>
      </c>
      <c r="B2410" s="32" t="s">
        <v>13922</v>
      </c>
      <c r="C2410" s="32" t="s">
        <v>13923</v>
      </c>
      <c r="D2410" s="32">
        <v>57</v>
      </c>
      <c r="E2410" s="32" t="s">
        <v>16218</v>
      </c>
      <c r="F2410" s="34" t="s">
        <v>15375</v>
      </c>
      <c r="G2410" s="32" t="s">
        <v>15413</v>
      </c>
    </row>
    <row r="2411" spans="1:7" hidden="1" x14ac:dyDescent="0.25">
      <c r="A2411" s="6">
        <v>10227</v>
      </c>
      <c r="B2411" s="32" t="s">
        <v>14190</v>
      </c>
      <c r="C2411" s="32" t="s">
        <v>14191</v>
      </c>
      <c r="D2411" s="32">
        <v>57</v>
      </c>
      <c r="E2411" s="32" t="s">
        <v>16218</v>
      </c>
      <c r="F2411" s="34" t="s">
        <v>15375</v>
      </c>
      <c r="G2411" s="32" t="s">
        <v>15413</v>
      </c>
    </row>
    <row r="2412" spans="1:7" hidden="1" x14ac:dyDescent="0.25">
      <c r="A2412" s="6">
        <v>10233</v>
      </c>
      <c r="B2412" s="32" t="s">
        <v>14190</v>
      </c>
      <c r="C2412" s="32" t="s">
        <v>14191</v>
      </c>
      <c r="D2412" s="32">
        <v>57</v>
      </c>
      <c r="E2412" s="32" t="s">
        <v>16218</v>
      </c>
      <c r="F2412" s="34" t="s">
        <v>15375</v>
      </c>
      <c r="G2412" s="32" t="s">
        <v>15413</v>
      </c>
    </row>
    <row r="2413" spans="1:7" hidden="1" x14ac:dyDescent="0.25">
      <c r="A2413" s="6">
        <v>10323</v>
      </c>
      <c r="B2413" s="32" t="s">
        <v>13922</v>
      </c>
      <c r="C2413" s="32" t="s">
        <v>13923</v>
      </c>
      <c r="D2413" s="32">
        <v>57</v>
      </c>
      <c r="E2413" s="32" t="s">
        <v>16218</v>
      </c>
      <c r="F2413" s="34" t="s">
        <v>15375</v>
      </c>
      <c r="G2413" s="32" t="s">
        <v>15413</v>
      </c>
    </row>
    <row r="2414" spans="1:7" hidden="1" x14ac:dyDescent="0.25">
      <c r="A2414" s="6">
        <v>11304</v>
      </c>
      <c r="B2414" s="32" t="s">
        <v>13922</v>
      </c>
      <c r="C2414" s="32" t="s">
        <v>13923</v>
      </c>
      <c r="D2414" s="32">
        <v>57</v>
      </c>
      <c r="E2414" s="32" t="s">
        <v>16218</v>
      </c>
      <c r="F2414" s="34" t="s">
        <v>15375</v>
      </c>
      <c r="G2414" s="32" t="s">
        <v>15413</v>
      </c>
    </row>
    <row r="2415" spans="1:7" hidden="1" x14ac:dyDescent="0.25">
      <c r="A2415" s="6">
        <v>11547</v>
      </c>
      <c r="B2415" s="32" t="s">
        <v>14472</v>
      </c>
      <c r="C2415" s="32" t="s">
        <v>14473</v>
      </c>
      <c r="D2415" s="32">
        <v>57</v>
      </c>
      <c r="E2415" s="32" t="s">
        <v>16218</v>
      </c>
      <c r="F2415" s="34" t="s">
        <v>15375</v>
      </c>
      <c r="G2415" s="32" t="s">
        <v>15413</v>
      </c>
    </row>
    <row r="2416" spans="1:7" hidden="1" x14ac:dyDescent="0.25">
      <c r="A2416" s="6">
        <v>11628</v>
      </c>
      <c r="B2416" s="32" t="s">
        <v>13922</v>
      </c>
      <c r="C2416" s="32" t="s">
        <v>13923</v>
      </c>
      <c r="D2416" s="32">
        <v>57</v>
      </c>
      <c r="E2416" s="32" t="s">
        <v>16218</v>
      </c>
      <c r="F2416" s="34" t="s">
        <v>15375</v>
      </c>
      <c r="G2416" s="32" t="s">
        <v>15413</v>
      </c>
    </row>
    <row r="2417" spans="1:7" hidden="1" x14ac:dyDescent="0.25">
      <c r="A2417" s="6">
        <v>11651</v>
      </c>
      <c r="B2417" s="32" t="s">
        <v>13922</v>
      </c>
      <c r="C2417" s="32" t="s">
        <v>13923</v>
      </c>
      <c r="D2417" s="32">
        <v>57</v>
      </c>
      <c r="E2417" s="32" t="s">
        <v>16218</v>
      </c>
      <c r="F2417" s="34" t="s">
        <v>15375</v>
      </c>
      <c r="G2417" s="32" t="s">
        <v>15413</v>
      </c>
    </row>
    <row r="2418" spans="1:7" hidden="1" x14ac:dyDescent="0.25">
      <c r="A2418" s="6">
        <v>12805</v>
      </c>
      <c r="B2418" s="32" t="s">
        <v>14509</v>
      </c>
      <c r="C2418" s="32" t="s">
        <v>14510</v>
      </c>
      <c r="D2418" s="32">
        <v>57</v>
      </c>
      <c r="E2418" s="32" t="s">
        <v>16218</v>
      </c>
      <c r="F2418" s="34" t="s">
        <v>15375</v>
      </c>
      <c r="G2418" s="32" t="s">
        <v>15413</v>
      </c>
    </row>
    <row r="2419" spans="1:7" hidden="1" x14ac:dyDescent="0.25">
      <c r="A2419" s="6">
        <v>13136</v>
      </c>
      <c r="B2419" s="32" t="s">
        <v>13922</v>
      </c>
      <c r="C2419" s="32" t="s">
        <v>13923</v>
      </c>
      <c r="D2419" s="32">
        <v>57</v>
      </c>
      <c r="E2419" s="32" t="s">
        <v>16218</v>
      </c>
      <c r="F2419" s="34" t="s">
        <v>15375</v>
      </c>
      <c r="G2419" s="32" t="s">
        <v>15413</v>
      </c>
    </row>
    <row r="2420" spans="1:7" hidden="1" x14ac:dyDescent="0.25">
      <c r="A2420" s="6">
        <v>13766</v>
      </c>
      <c r="B2420" s="32" t="s">
        <v>13922</v>
      </c>
      <c r="C2420" s="32" t="s">
        <v>13923</v>
      </c>
      <c r="D2420" s="32">
        <v>57</v>
      </c>
      <c r="E2420" s="32" t="s">
        <v>16218</v>
      </c>
      <c r="F2420" s="34" t="s">
        <v>15375</v>
      </c>
      <c r="G2420" s="32" t="s">
        <v>15413</v>
      </c>
    </row>
    <row r="2421" spans="1:7" hidden="1" x14ac:dyDescent="0.25">
      <c r="A2421" s="6">
        <v>14257</v>
      </c>
      <c r="B2421" s="32" t="s">
        <v>13922</v>
      </c>
      <c r="C2421" s="32" t="s">
        <v>13923</v>
      </c>
      <c r="D2421" s="32">
        <v>57</v>
      </c>
      <c r="E2421" s="32" t="s">
        <v>16218</v>
      </c>
      <c r="F2421" s="34" t="s">
        <v>15375</v>
      </c>
      <c r="G2421" s="32" t="s">
        <v>15413</v>
      </c>
    </row>
    <row r="2422" spans="1:7" hidden="1" x14ac:dyDescent="0.25">
      <c r="A2422" s="6">
        <v>14625</v>
      </c>
      <c r="B2422" s="32" t="s">
        <v>13922</v>
      </c>
      <c r="C2422" s="32" t="s">
        <v>13923</v>
      </c>
      <c r="D2422" s="32">
        <v>57</v>
      </c>
      <c r="E2422" s="32" t="s">
        <v>16218</v>
      </c>
      <c r="F2422" s="34" t="s">
        <v>15375</v>
      </c>
      <c r="G2422" s="32" t="s">
        <v>15413</v>
      </c>
    </row>
    <row r="2423" spans="1:7" hidden="1" x14ac:dyDescent="0.25">
      <c r="A2423" s="6">
        <v>14805</v>
      </c>
      <c r="B2423" s="32" t="s">
        <v>13922</v>
      </c>
      <c r="C2423" s="32" t="s">
        <v>13923</v>
      </c>
      <c r="D2423" s="32">
        <v>57</v>
      </c>
      <c r="E2423" s="32" t="s">
        <v>16218</v>
      </c>
      <c r="F2423" s="34" t="s">
        <v>15375</v>
      </c>
      <c r="G2423" s="32" t="s">
        <v>15413</v>
      </c>
    </row>
    <row r="2424" spans="1:7" hidden="1" x14ac:dyDescent="0.25">
      <c r="A2424" s="6">
        <v>14946</v>
      </c>
      <c r="B2424" s="32" t="s">
        <v>13922</v>
      </c>
      <c r="C2424" s="32" t="s">
        <v>13923</v>
      </c>
      <c r="D2424" s="32">
        <v>57</v>
      </c>
      <c r="E2424" s="32" t="s">
        <v>16218</v>
      </c>
      <c r="F2424" s="34" t="s">
        <v>15375</v>
      </c>
      <c r="G2424" s="32" t="s">
        <v>15413</v>
      </c>
    </row>
    <row r="2425" spans="1:7" hidden="1" x14ac:dyDescent="0.25">
      <c r="A2425" s="6">
        <v>15000</v>
      </c>
      <c r="B2425" s="32" t="s">
        <v>13922</v>
      </c>
      <c r="C2425" s="32" t="s">
        <v>13923</v>
      </c>
      <c r="D2425" s="32">
        <v>57</v>
      </c>
      <c r="E2425" s="32" t="s">
        <v>16218</v>
      </c>
      <c r="F2425" s="34" t="s">
        <v>15375</v>
      </c>
      <c r="G2425" s="32" t="s">
        <v>15413</v>
      </c>
    </row>
    <row r="2426" spans="1:7" hidden="1" x14ac:dyDescent="0.25">
      <c r="A2426" s="6">
        <v>15058</v>
      </c>
      <c r="B2426" s="32" t="s">
        <v>13922</v>
      </c>
      <c r="C2426" s="32" t="s">
        <v>13923</v>
      </c>
      <c r="D2426" s="32">
        <v>57</v>
      </c>
      <c r="E2426" s="32" t="s">
        <v>16218</v>
      </c>
      <c r="F2426" s="34" t="s">
        <v>15375</v>
      </c>
      <c r="G2426" s="32" t="s">
        <v>15413</v>
      </c>
    </row>
    <row r="2427" spans="1:7" hidden="1" x14ac:dyDescent="0.25">
      <c r="A2427" s="6">
        <v>15359</v>
      </c>
      <c r="B2427" s="32" t="s">
        <v>8640</v>
      </c>
      <c r="C2427" s="32" t="s">
        <v>14603</v>
      </c>
      <c r="D2427" s="32">
        <v>57</v>
      </c>
      <c r="E2427" s="32" t="s">
        <v>16218</v>
      </c>
      <c r="F2427" s="34" t="s">
        <v>15375</v>
      </c>
      <c r="G2427" s="32" t="s">
        <v>15413</v>
      </c>
    </row>
    <row r="2428" spans="1:7" hidden="1" x14ac:dyDescent="0.25">
      <c r="A2428" s="6">
        <v>15401</v>
      </c>
      <c r="B2428" s="32" t="s">
        <v>13922</v>
      </c>
      <c r="C2428" s="32" t="s">
        <v>13923</v>
      </c>
      <c r="D2428" s="32">
        <v>57</v>
      </c>
      <c r="E2428" s="32" t="s">
        <v>16218</v>
      </c>
      <c r="F2428" s="34" t="s">
        <v>15375</v>
      </c>
      <c r="G2428" s="32" t="s">
        <v>15413</v>
      </c>
    </row>
    <row r="2429" spans="1:7" hidden="1" x14ac:dyDescent="0.25">
      <c r="A2429" s="6">
        <v>15524</v>
      </c>
      <c r="B2429" s="32" t="s">
        <v>14190</v>
      </c>
      <c r="C2429" s="32" t="s">
        <v>14191</v>
      </c>
      <c r="D2429" s="32">
        <v>57</v>
      </c>
      <c r="E2429" s="32" t="s">
        <v>16218</v>
      </c>
      <c r="F2429" s="34" t="s">
        <v>15375</v>
      </c>
      <c r="G2429" s="32" t="s">
        <v>15413</v>
      </c>
    </row>
    <row r="2430" spans="1:7" hidden="1" x14ac:dyDescent="0.25">
      <c r="A2430" s="6">
        <v>15741</v>
      </c>
      <c r="B2430" s="32" t="s">
        <v>14616</v>
      </c>
      <c r="C2430" s="32" t="s">
        <v>14617</v>
      </c>
      <c r="D2430" s="32">
        <v>57</v>
      </c>
      <c r="E2430" s="32" t="s">
        <v>16218</v>
      </c>
      <c r="F2430" s="34" t="s">
        <v>15375</v>
      </c>
      <c r="G2430" s="32" t="s">
        <v>15413</v>
      </c>
    </row>
    <row r="2431" spans="1:7" hidden="1" x14ac:dyDescent="0.25">
      <c r="A2431" s="6">
        <v>16340</v>
      </c>
      <c r="B2431" s="32" t="s">
        <v>14111</v>
      </c>
      <c r="C2431" s="32" t="s">
        <v>13937</v>
      </c>
      <c r="D2431" s="32">
        <v>57</v>
      </c>
      <c r="E2431" s="32" t="s">
        <v>16218</v>
      </c>
      <c r="F2431" s="34" t="s">
        <v>15375</v>
      </c>
      <c r="G2431" s="32" t="s">
        <v>15413</v>
      </c>
    </row>
    <row r="2432" spans="1:7" hidden="1" x14ac:dyDescent="0.25">
      <c r="A2432" s="6">
        <v>16441</v>
      </c>
      <c r="B2432" s="32" t="s">
        <v>14644</v>
      </c>
      <c r="C2432" s="32" t="s">
        <v>14645</v>
      </c>
      <c r="D2432" s="32">
        <v>57</v>
      </c>
      <c r="E2432" s="32" t="s">
        <v>16218</v>
      </c>
      <c r="F2432" s="34" t="s">
        <v>15375</v>
      </c>
      <c r="G2432" s="32" t="s">
        <v>15413</v>
      </c>
    </row>
    <row r="2433" spans="1:7" hidden="1" x14ac:dyDescent="0.25">
      <c r="A2433" s="6">
        <v>16739</v>
      </c>
      <c r="B2433" s="32" t="s">
        <v>14509</v>
      </c>
      <c r="C2433" s="32" t="s">
        <v>14510</v>
      </c>
      <c r="D2433" s="32">
        <v>57</v>
      </c>
      <c r="E2433" s="32" t="s">
        <v>16218</v>
      </c>
      <c r="F2433" s="34" t="s">
        <v>15375</v>
      </c>
      <c r="G2433" s="32" t="s">
        <v>15413</v>
      </c>
    </row>
    <row r="2434" spans="1:7" hidden="1" x14ac:dyDescent="0.25">
      <c r="A2434" s="6">
        <v>16954</v>
      </c>
      <c r="B2434" s="32" t="s">
        <v>14111</v>
      </c>
      <c r="C2434" s="32" t="s">
        <v>13937</v>
      </c>
      <c r="D2434" s="32">
        <v>57</v>
      </c>
      <c r="E2434" s="32" t="s">
        <v>16218</v>
      </c>
      <c r="F2434" s="34" t="s">
        <v>15375</v>
      </c>
      <c r="G2434" s="32" t="s">
        <v>15413</v>
      </c>
    </row>
    <row r="2435" spans="1:7" hidden="1" x14ac:dyDescent="0.25">
      <c r="A2435" s="6">
        <v>18233</v>
      </c>
      <c r="B2435" s="32" t="s">
        <v>14698</v>
      </c>
      <c r="C2435" s="32" t="s">
        <v>14699</v>
      </c>
      <c r="D2435" s="32">
        <v>57</v>
      </c>
      <c r="E2435" s="32" t="s">
        <v>16218</v>
      </c>
      <c r="F2435" s="34" t="s">
        <v>15375</v>
      </c>
      <c r="G2435" s="32" t="s">
        <v>15413</v>
      </c>
    </row>
    <row r="2436" spans="1:7" hidden="1" x14ac:dyDescent="0.25">
      <c r="A2436" s="6">
        <v>18352</v>
      </c>
      <c r="B2436" s="32" t="s">
        <v>13922</v>
      </c>
      <c r="C2436" s="32" t="s">
        <v>13923</v>
      </c>
      <c r="D2436" s="32">
        <v>57</v>
      </c>
      <c r="E2436" s="32" t="s">
        <v>16218</v>
      </c>
      <c r="F2436" s="34" t="s">
        <v>15375</v>
      </c>
      <c r="G2436" s="32" t="s">
        <v>15413</v>
      </c>
    </row>
    <row r="2437" spans="1:7" hidden="1" x14ac:dyDescent="0.25">
      <c r="A2437" s="6">
        <v>19539</v>
      </c>
      <c r="B2437" s="32" t="s">
        <v>13944</v>
      </c>
      <c r="C2437" s="32" t="s">
        <v>13945</v>
      </c>
      <c r="D2437" s="32">
        <v>57</v>
      </c>
      <c r="E2437" s="32" t="s">
        <v>16218</v>
      </c>
      <c r="F2437" s="34" t="s">
        <v>15375</v>
      </c>
      <c r="G2437" s="32" t="s">
        <v>15413</v>
      </c>
    </row>
    <row r="2438" spans="1:7" hidden="1" x14ac:dyDescent="0.25">
      <c r="A2438" s="6">
        <v>20211</v>
      </c>
      <c r="B2438" s="32" t="s">
        <v>13922</v>
      </c>
      <c r="C2438" s="32" t="s">
        <v>13923</v>
      </c>
      <c r="D2438" s="32">
        <v>57</v>
      </c>
      <c r="E2438" s="32" t="s">
        <v>16218</v>
      </c>
      <c r="F2438" s="34" t="s">
        <v>15375</v>
      </c>
      <c r="G2438" s="32" t="s">
        <v>15413</v>
      </c>
    </row>
    <row r="2439" spans="1:7" hidden="1" x14ac:dyDescent="0.25">
      <c r="A2439" s="6">
        <v>20269</v>
      </c>
      <c r="B2439" s="32" t="s">
        <v>13936</v>
      </c>
      <c r="C2439" s="32" t="s">
        <v>13937</v>
      </c>
      <c r="D2439" s="32">
        <v>57</v>
      </c>
      <c r="E2439" s="32" t="s">
        <v>16218</v>
      </c>
      <c r="F2439" s="34" t="s">
        <v>15375</v>
      </c>
      <c r="G2439" s="32" t="s">
        <v>15413</v>
      </c>
    </row>
    <row r="2440" spans="1:7" hidden="1" x14ac:dyDescent="0.25">
      <c r="A2440" s="6">
        <v>20602</v>
      </c>
      <c r="B2440" s="32" t="s">
        <v>14509</v>
      </c>
      <c r="C2440" s="32" t="s">
        <v>14510</v>
      </c>
      <c r="D2440" s="32">
        <v>57</v>
      </c>
      <c r="E2440" s="32" t="s">
        <v>16218</v>
      </c>
      <c r="F2440" s="34" t="s">
        <v>15375</v>
      </c>
      <c r="G2440" s="32" t="s">
        <v>15413</v>
      </c>
    </row>
    <row r="2441" spans="1:7" hidden="1" x14ac:dyDescent="0.25">
      <c r="A2441" s="6">
        <v>21603</v>
      </c>
      <c r="B2441" s="32" t="s">
        <v>13922</v>
      </c>
      <c r="C2441" s="32" t="s">
        <v>13923</v>
      </c>
      <c r="D2441" s="32">
        <v>57</v>
      </c>
      <c r="E2441" s="32" t="s">
        <v>16218</v>
      </c>
      <c r="F2441" s="34" t="s">
        <v>15375</v>
      </c>
      <c r="G2441" s="32" t="s">
        <v>15413</v>
      </c>
    </row>
    <row r="2442" spans="1:7" hidden="1" x14ac:dyDescent="0.25">
      <c r="A2442" s="6">
        <v>22258</v>
      </c>
      <c r="B2442" s="32" t="s">
        <v>13922</v>
      </c>
      <c r="C2442" s="32" t="s">
        <v>13923</v>
      </c>
      <c r="D2442" s="32">
        <v>57</v>
      </c>
      <c r="E2442" s="32" t="s">
        <v>16218</v>
      </c>
      <c r="F2442" s="34" t="s">
        <v>15375</v>
      </c>
      <c r="G2442" s="32" t="s">
        <v>15413</v>
      </c>
    </row>
    <row r="2443" spans="1:7" hidden="1" x14ac:dyDescent="0.25">
      <c r="A2443" s="6">
        <v>22383</v>
      </c>
      <c r="B2443" s="32" t="s">
        <v>13922</v>
      </c>
      <c r="C2443" s="32" t="s">
        <v>13923</v>
      </c>
      <c r="D2443" s="32">
        <v>57</v>
      </c>
      <c r="E2443" s="32" t="s">
        <v>16218</v>
      </c>
      <c r="F2443" s="34" t="s">
        <v>15375</v>
      </c>
      <c r="G2443" s="32" t="s">
        <v>15413</v>
      </c>
    </row>
    <row r="2444" spans="1:7" hidden="1" x14ac:dyDescent="0.25">
      <c r="A2444" s="6">
        <v>22418</v>
      </c>
      <c r="B2444" s="32" t="s">
        <v>14797</v>
      </c>
      <c r="C2444" s="32" t="s">
        <v>14798</v>
      </c>
      <c r="D2444" s="32">
        <v>57</v>
      </c>
      <c r="E2444" s="32" t="s">
        <v>16218</v>
      </c>
      <c r="F2444" s="34" t="s">
        <v>15375</v>
      </c>
      <c r="G2444" s="32" t="s">
        <v>15413</v>
      </c>
    </row>
    <row r="2445" spans="1:7" hidden="1" x14ac:dyDescent="0.25">
      <c r="A2445" s="6">
        <v>22669</v>
      </c>
      <c r="B2445" s="32" t="s">
        <v>13922</v>
      </c>
      <c r="C2445" s="32" t="s">
        <v>13923</v>
      </c>
      <c r="D2445" s="32">
        <v>57</v>
      </c>
      <c r="E2445" s="32" t="s">
        <v>16218</v>
      </c>
      <c r="F2445" s="34" t="s">
        <v>15375</v>
      </c>
      <c r="G2445" s="32" t="s">
        <v>15413</v>
      </c>
    </row>
    <row r="2446" spans="1:7" hidden="1" x14ac:dyDescent="0.25">
      <c r="A2446" s="6">
        <v>22937</v>
      </c>
      <c r="B2446" s="32" t="s">
        <v>13922</v>
      </c>
      <c r="C2446" s="32" t="s">
        <v>13923</v>
      </c>
      <c r="D2446" s="32">
        <v>57</v>
      </c>
      <c r="E2446" s="32" t="s">
        <v>16218</v>
      </c>
      <c r="F2446" s="34" t="s">
        <v>15375</v>
      </c>
      <c r="G2446" s="32" t="s">
        <v>15413</v>
      </c>
    </row>
    <row r="2447" spans="1:7" hidden="1" x14ac:dyDescent="0.25">
      <c r="A2447" s="6">
        <v>22946</v>
      </c>
      <c r="B2447" s="32" t="s">
        <v>13922</v>
      </c>
      <c r="C2447" s="32" t="s">
        <v>13923</v>
      </c>
      <c r="D2447" s="32">
        <v>57</v>
      </c>
      <c r="E2447" s="32" t="s">
        <v>16218</v>
      </c>
      <c r="F2447" s="34" t="s">
        <v>15375</v>
      </c>
      <c r="G2447" s="32" t="s">
        <v>15413</v>
      </c>
    </row>
    <row r="2448" spans="1:7" hidden="1" x14ac:dyDescent="0.25">
      <c r="A2448" s="6">
        <v>23092</v>
      </c>
      <c r="B2448" s="32" t="s">
        <v>13922</v>
      </c>
      <c r="C2448" s="32" t="s">
        <v>13923</v>
      </c>
      <c r="D2448" s="32">
        <v>57</v>
      </c>
      <c r="E2448" s="32" t="s">
        <v>16218</v>
      </c>
      <c r="F2448" s="34" t="s">
        <v>15375</v>
      </c>
      <c r="G2448" s="32" t="s">
        <v>15413</v>
      </c>
    </row>
    <row r="2449" spans="1:7" hidden="1" x14ac:dyDescent="0.25">
      <c r="A2449" s="6">
        <v>23624</v>
      </c>
      <c r="B2449" s="32" t="s">
        <v>13922</v>
      </c>
      <c r="C2449" s="32" t="s">
        <v>13923</v>
      </c>
      <c r="D2449" s="32">
        <v>57</v>
      </c>
      <c r="E2449" s="32" t="s">
        <v>16218</v>
      </c>
      <c r="F2449" s="34" t="s">
        <v>15375</v>
      </c>
      <c r="G2449" s="32" t="s">
        <v>15413</v>
      </c>
    </row>
    <row r="2450" spans="1:7" hidden="1" x14ac:dyDescent="0.25">
      <c r="A2450" s="6">
        <v>24271</v>
      </c>
      <c r="B2450" s="32" t="s">
        <v>13922</v>
      </c>
      <c r="C2450" s="32" t="s">
        <v>13923</v>
      </c>
      <c r="D2450" s="32">
        <v>57</v>
      </c>
      <c r="E2450" s="32" t="s">
        <v>16218</v>
      </c>
      <c r="F2450" s="34" t="s">
        <v>15375</v>
      </c>
      <c r="G2450" s="32" t="s">
        <v>15413</v>
      </c>
    </row>
    <row r="2451" spans="1:7" hidden="1" x14ac:dyDescent="0.25">
      <c r="A2451" s="6">
        <v>24291</v>
      </c>
      <c r="B2451" s="32" t="s">
        <v>14616</v>
      </c>
      <c r="C2451" s="32" t="s">
        <v>14617</v>
      </c>
      <c r="D2451" s="32">
        <v>57</v>
      </c>
      <c r="E2451" s="32" t="s">
        <v>16218</v>
      </c>
      <c r="F2451" s="34" t="s">
        <v>15375</v>
      </c>
      <c r="G2451" s="32" t="s">
        <v>15413</v>
      </c>
    </row>
    <row r="2452" spans="1:7" hidden="1" x14ac:dyDescent="0.25">
      <c r="A2452" s="6">
        <v>24482</v>
      </c>
      <c r="B2452" s="32" t="s">
        <v>14111</v>
      </c>
      <c r="C2452" s="32" t="s">
        <v>13937</v>
      </c>
      <c r="D2452" s="32">
        <v>57</v>
      </c>
      <c r="E2452" s="32" t="s">
        <v>16218</v>
      </c>
      <c r="F2452" s="34" t="s">
        <v>15375</v>
      </c>
      <c r="G2452" s="32" t="s">
        <v>15413</v>
      </c>
    </row>
    <row r="2453" spans="1:7" hidden="1" x14ac:dyDescent="0.25">
      <c r="A2453" s="6">
        <v>24992</v>
      </c>
      <c r="B2453" s="32" t="s">
        <v>14616</v>
      </c>
      <c r="C2453" s="32" t="s">
        <v>14617</v>
      </c>
      <c r="D2453" s="32">
        <v>57</v>
      </c>
      <c r="E2453" s="32" t="s">
        <v>16218</v>
      </c>
      <c r="F2453" s="34" t="s">
        <v>15375</v>
      </c>
      <c r="G2453" s="32" t="s">
        <v>15413</v>
      </c>
    </row>
    <row r="2454" spans="1:7" hidden="1" x14ac:dyDescent="0.25">
      <c r="A2454" s="6">
        <v>25745</v>
      </c>
      <c r="B2454" s="32" t="s">
        <v>13922</v>
      </c>
      <c r="C2454" s="32" t="s">
        <v>13923</v>
      </c>
      <c r="D2454" s="32">
        <v>57</v>
      </c>
      <c r="E2454" s="32" t="s">
        <v>16218</v>
      </c>
      <c r="F2454" s="34" t="s">
        <v>15375</v>
      </c>
      <c r="G2454" s="32" t="s">
        <v>15413</v>
      </c>
    </row>
    <row r="2455" spans="1:7" hidden="1" x14ac:dyDescent="0.25">
      <c r="A2455" s="6">
        <v>25986</v>
      </c>
      <c r="B2455" s="32" t="s">
        <v>14877</v>
      </c>
      <c r="C2455" s="32" t="s">
        <v>14878</v>
      </c>
      <c r="D2455" s="32">
        <v>57</v>
      </c>
      <c r="E2455" s="32" t="s">
        <v>16218</v>
      </c>
      <c r="F2455" s="34" t="s">
        <v>15375</v>
      </c>
      <c r="G2455" s="32" t="s">
        <v>15413</v>
      </c>
    </row>
    <row r="2456" spans="1:7" hidden="1" x14ac:dyDescent="0.25">
      <c r="A2456" s="6">
        <v>26064</v>
      </c>
      <c r="B2456" s="32" t="s">
        <v>13922</v>
      </c>
      <c r="C2456" s="32" t="s">
        <v>13923</v>
      </c>
      <c r="D2456" s="32">
        <v>57</v>
      </c>
      <c r="E2456" s="32" t="s">
        <v>16218</v>
      </c>
      <c r="F2456" s="34" t="s">
        <v>15375</v>
      </c>
      <c r="G2456" s="32" t="s">
        <v>15413</v>
      </c>
    </row>
    <row r="2457" spans="1:7" hidden="1" x14ac:dyDescent="0.25">
      <c r="A2457" s="6">
        <v>26229</v>
      </c>
      <c r="B2457" s="32" t="s">
        <v>14122</v>
      </c>
      <c r="C2457" s="32" t="s">
        <v>14123</v>
      </c>
      <c r="D2457" s="32">
        <v>57</v>
      </c>
      <c r="E2457" s="32" t="s">
        <v>16218</v>
      </c>
      <c r="F2457" s="34" t="s">
        <v>15375</v>
      </c>
      <c r="G2457" s="32" t="s">
        <v>15413</v>
      </c>
    </row>
    <row r="2458" spans="1:7" hidden="1" x14ac:dyDescent="0.25">
      <c r="A2458" s="6">
        <v>26349</v>
      </c>
      <c r="B2458" s="32" t="s">
        <v>14190</v>
      </c>
      <c r="C2458" s="32" t="s">
        <v>14191</v>
      </c>
      <c r="D2458" s="32">
        <v>57</v>
      </c>
      <c r="E2458" s="32" t="s">
        <v>16218</v>
      </c>
      <c r="F2458" s="34" t="s">
        <v>15375</v>
      </c>
      <c r="G2458" s="32" t="s">
        <v>15413</v>
      </c>
    </row>
    <row r="2459" spans="1:7" hidden="1" x14ac:dyDescent="0.25">
      <c r="A2459" s="6">
        <v>26424</v>
      </c>
      <c r="B2459" s="32" t="s">
        <v>13922</v>
      </c>
      <c r="C2459" s="32" t="s">
        <v>13923</v>
      </c>
      <c r="D2459" s="32">
        <v>57</v>
      </c>
      <c r="E2459" s="32" t="s">
        <v>16218</v>
      </c>
      <c r="F2459" s="34" t="s">
        <v>15375</v>
      </c>
      <c r="G2459" s="32" t="s">
        <v>15413</v>
      </c>
    </row>
    <row r="2460" spans="1:7" hidden="1" x14ac:dyDescent="0.25">
      <c r="A2460" s="6">
        <v>26536</v>
      </c>
      <c r="B2460" s="32" t="s">
        <v>13936</v>
      </c>
      <c r="C2460" s="32" t="s">
        <v>13937</v>
      </c>
      <c r="D2460" s="32">
        <v>57</v>
      </c>
      <c r="E2460" s="32" t="s">
        <v>16218</v>
      </c>
      <c r="F2460" s="34" t="s">
        <v>15375</v>
      </c>
      <c r="G2460" s="32" t="s">
        <v>15413</v>
      </c>
    </row>
    <row r="2461" spans="1:7" hidden="1" x14ac:dyDescent="0.25">
      <c r="A2461" s="6">
        <v>27215</v>
      </c>
      <c r="B2461" s="32" t="s">
        <v>14908</v>
      </c>
      <c r="C2461" s="32" t="s">
        <v>14909</v>
      </c>
      <c r="D2461" s="32">
        <v>57</v>
      </c>
      <c r="E2461" s="32" t="s">
        <v>16218</v>
      </c>
      <c r="F2461" s="34" t="s">
        <v>15375</v>
      </c>
      <c r="G2461" s="32" t="s">
        <v>15413</v>
      </c>
    </row>
    <row r="2462" spans="1:7" hidden="1" x14ac:dyDescent="0.25">
      <c r="A2462" s="6">
        <v>27443</v>
      </c>
      <c r="B2462" s="32" t="s">
        <v>13922</v>
      </c>
      <c r="C2462" s="32" t="s">
        <v>13923</v>
      </c>
      <c r="D2462" s="32">
        <v>57</v>
      </c>
      <c r="E2462" s="32" t="s">
        <v>16218</v>
      </c>
      <c r="F2462" s="34" t="s">
        <v>15375</v>
      </c>
      <c r="G2462" s="32" t="s">
        <v>15413</v>
      </c>
    </row>
    <row r="2463" spans="1:7" hidden="1" x14ac:dyDescent="0.25">
      <c r="A2463" s="6">
        <v>27895</v>
      </c>
      <c r="B2463" s="32" t="s">
        <v>13922</v>
      </c>
      <c r="C2463" s="32" t="s">
        <v>13923</v>
      </c>
      <c r="D2463" s="32">
        <v>57</v>
      </c>
      <c r="E2463" s="32" t="s">
        <v>16218</v>
      </c>
      <c r="F2463" s="34" t="s">
        <v>15375</v>
      </c>
      <c r="G2463" s="32" t="s">
        <v>15413</v>
      </c>
    </row>
    <row r="2464" spans="1:7" hidden="1" x14ac:dyDescent="0.25">
      <c r="A2464" s="6">
        <v>29094</v>
      </c>
      <c r="B2464" s="32" t="s">
        <v>14190</v>
      </c>
      <c r="C2464" s="32" t="s">
        <v>14191</v>
      </c>
      <c r="D2464" s="32">
        <v>57</v>
      </c>
      <c r="E2464" s="32" t="s">
        <v>16218</v>
      </c>
      <c r="F2464" s="34" t="s">
        <v>15375</v>
      </c>
      <c r="G2464" s="32" t="s">
        <v>15413</v>
      </c>
    </row>
    <row r="2465" spans="1:7" hidden="1" x14ac:dyDescent="0.25">
      <c r="A2465" s="6">
        <v>29223</v>
      </c>
      <c r="B2465" s="32" t="s">
        <v>13922</v>
      </c>
      <c r="C2465" s="32" t="s">
        <v>13923</v>
      </c>
      <c r="D2465" s="32">
        <v>57</v>
      </c>
      <c r="E2465" s="32" t="s">
        <v>16218</v>
      </c>
      <c r="F2465" s="34" t="s">
        <v>15375</v>
      </c>
      <c r="G2465" s="32" t="s">
        <v>15413</v>
      </c>
    </row>
    <row r="2466" spans="1:7" hidden="1" x14ac:dyDescent="0.25">
      <c r="A2466" s="6">
        <v>29244</v>
      </c>
      <c r="B2466" s="32" t="s">
        <v>13922</v>
      </c>
      <c r="C2466" s="32" t="s">
        <v>13923</v>
      </c>
      <c r="D2466" s="32">
        <v>57</v>
      </c>
      <c r="E2466" s="32" t="s">
        <v>16218</v>
      </c>
      <c r="F2466" s="34" t="s">
        <v>15375</v>
      </c>
      <c r="G2466" s="32" t="s">
        <v>15413</v>
      </c>
    </row>
    <row r="2467" spans="1:7" hidden="1" x14ac:dyDescent="0.25">
      <c r="A2467" s="6">
        <v>29881</v>
      </c>
      <c r="B2467" s="32" t="s">
        <v>13936</v>
      </c>
      <c r="C2467" s="32" t="s">
        <v>13937</v>
      </c>
      <c r="D2467" s="32">
        <v>57</v>
      </c>
      <c r="E2467" s="32" t="s">
        <v>16218</v>
      </c>
      <c r="F2467" s="34" t="s">
        <v>15375</v>
      </c>
      <c r="G2467" s="32" t="s">
        <v>15413</v>
      </c>
    </row>
    <row r="2468" spans="1:7" hidden="1" x14ac:dyDescent="0.25">
      <c r="A2468" s="6">
        <v>29899</v>
      </c>
      <c r="B2468" s="32" t="s">
        <v>13922</v>
      </c>
      <c r="C2468" s="32" t="s">
        <v>13923</v>
      </c>
      <c r="D2468" s="32">
        <v>57</v>
      </c>
      <c r="E2468" s="32" t="s">
        <v>16218</v>
      </c>
      <c r="F2468" s="34" t="s">
        <v>15375</v>
      </c>
      <c r="G2468" s="32" t="s">
        <v>15413</v>
      </c>
    </row>
    <row r="2469" spans="1:7" hidden="1" x14ac:dyDescent="0.25">
      <c r="A2469" s="6">
        <v>30419</v>
      </c>
      <c r="B2469" s="32" t="s">
        <v>14111</v>
      </c>
      <c r="C2469" s="32" t="s">
        <v>13937</v>
      </c>
      <c r="D2469" s="32">
        <v>57</v>
      </c>
      <c r="E2469" s="32" t="s">
        <v>16218</v>
      </c>
      <c r="F2469" s="34" t="s">
        <v>15375</v>
      </c>
      <c r="G2469" s="32" t="s">
        <v>15413</v>
      </c>
    </row>
    <row r="2470" spans="1:7" hidden="1" x14ac:dyDescent="0.25">
      <c r="A2470" s="6">
        <v>30717</v>
      </c>
      <c r="B2470" s="32" t="s">
        <v>13922</v>
      </c>
      <c r="C2470" s="32" t="s">
        <v>13923</v>
      </c>
      <c r="D2470" s="32">
        <v>57</v>
      </c>
      <c r="E2470" s="32" t="s">
        <v>16218</v>
      </c>
      <c r="F2470" s="34" t="s">
        <v>15375</v>
      </c>
      <c r="G2470" s="32" t="s">
        <v>15413</v>
      </c>
    </row>
    <row r="2471" spans="1:7" hidden="1" x14ac:dyDescent="0.25">
      <c r="A2471" s="6">
        <v>30959</v>
      </c>
      <c r="B2471" s="32" t="s">
        <v>14472</v>
      </c>
      <c r="C2471" s="32" t="s">
        <v>14473</v>
      </c>
      <c r="D2471" s="32">
        <v>57</v>
      </c>
      <c r="E2471" s="32" t="s">
        <v>16218</v>
      </c>
      <c r="F2471" s="34" t="s">
        <v>15375</v>
      </c>
      <c r="G2471" s="32" t="s">
        <v>15413</v>
      </c>
    </row>
    <row r="2472" spans="1:7" hidden="1" x14ac:dyDescent="0.25">
      <c r="A2472" s="6">
        <v>659</v>
      </c>
      <c r="B2472" s="32" t="s">
        <v>13960</v>
      </c>
      <c r="C2472" s="32" t="s">
        <v>13961</v>
      </c>
      <c r="D2472" s="32">
        <v>57</v>
      </c>
      <c r="E2472" s="32" t="s">
        <v>16218</v>
      </c>
      <c r="F2472" s="34" t="s">
        <v>15375</v>
      </c>
      <c r="G2472" s="32" t="s">
        <v>15413</v>
      </c>
    </row>
    <row r="2473" spans="1:7" hidden="1" x14ac:dyDescent="0.25">
      <c r="A2473" s="6">
        <v>802</v>
      </c>
      <c r="B2473" s="32" t="s">
        <v>13967</v>
      </c>
      <c r="C2473" s="32" t="s">
        <v>13968</v>
      </c>
      <c r="D2473" s="32">
        <v>57</v>
      </c>
      <c r="E2473" s="32" t="s">
        <v>16218</v>
      </c>
      <c r="F2473" s="34" t="s">
        <v>15375</v>
      </c>
      <c r="G2473" s="32" t="s">
        <v>15413</v>
      </c>
    </row>
    <row r="2474" spans="1:7" hidden="1" x14ac:dyDescent="0.25">
      <c r="A2474" s="6">
        <v>4105</v>
      </c>
      <c r="B2474" s="32" t="s">
        <v>2364</v>
      </c>
      <c r="C2474" s="32" t="s">
        <v>2365</v>
      </c>
      <c r="D2474" s="32">
        <v>57</v>
      </c>
      <c r="E2474" s="32" t="s">
        <v>16218</v>
      </c>
      <c r="F2474" s="34" t="s">
        <v>15375</v>
      </c>
      <c r="G2474" s="32" t="s">
        <v>15413</v>
      </c>
    </row>
    <row r="2475" spans="1:7" hidden="1" x14ac:dyDescent="0.25">
      <c r="A2475" s="6">
        <v>4152</v>
      </c>
      <c r="B2475" s="32" t="s">
        <v>14172</v>
      </c>
      <c r="C2475" s="32" t="s">
        <v>14173</v>
      </c>
      <c r="D2475" s="32">
        <v>57</v>
      </c>
      <c r="E2475" s="32" t="s">
        <v>16218</v>
      </c>
      <c r="F2475" s="34" t="s">
        <v>15375</v>
      </c>
      <c r="G2475" s="32" t="s">
        <v>15413</v>
      </c>
    </row>
    <row r="2476" spans="1:7" hidden="1" x14ac:dyDescent="0.25">
      <c r="A2476" s="6">
        <v>8193</v>
      </c>
      <c r="B2476" s="32" t="s">
        <v>14327</v>
      </c>
      <c r="C2476" s="32" t="s">
        <v>14328</v>
      </c>
      <c r="D2476" s="32">
        <v>57</v>
      </c>
      <c r="E2476" s="32" t="s">
        <v>16218</v>
      </c>
      <c r="F2476" s="34" t="s">
        <v>15375</v>
      </c>
      <c r="G2476" s="32" t="s">
        <v>15413</v>
      </c>
    </row>
    <row r="2477" spans="1:7" hidden="1" x14ac:dyDescent="0.25">
      <c r="A2477" s="6">
        <v>9300</v>
      </c>
      <c r="B2477" s="32" t="s">
        <v>13967</v>
      </c>
      <c r="C2477" s="32" t="s">
        <v>13968</v>
      </c>
      <c r="D2477" s="32">
        <v>57</v>
      </c>
      <c r="E2477" s="32" t="s">
        <v>16218</v>
      </c>
      <c r="F2477" s="34" t="s">
        <v>15375</v>
      </c>
      <c r="G2477" s="32" t="s">
        <v>15413</v>
      </c>
    </row>
    <row r="2478" spans="1:7" hidden="1" x14ac:dyDescent="0.25">
      <c r="A2478" s="6">
        <v>9880</v>
      </c>
      <c r="B2478" s="32" t="s">
        <v>2867</v>
      </c>
      <c r="C2478" s="32" t="s">
        <v>2365</v>
      </c>
      <c r="D2478" s="32">
        <v>57</v>
      </c>
      <c r="E2478" s="32" t="s">
        <v>16218</v>
      </c>
      <c r="F2478" s="34" t="s">
        <v>15375</v>
      </c>
      <c r="G2478" s="32" t="s">
        <v>15413</v>
      </c>
    </row>
    <row r="2479" spans="1:7" hidden="1" x14ac:dyDescent="0.25">
      <c r="A2479" s="6">
        <v>10864</v>
      </c>
      <c r="B2479" s="32" t="s">
        <v>2945</v>
      </c>
      <c r="C2479" s="32" t="s">
        <v>2365</v>
      </c>
      <c r="D2479" s="32">
        <v>57</v>
      </c>
      <c r="E2479" s="32" t="s">
        <v>16218</v>
      </c>
      <c r="F2479" s="34" t="s">
        <v>15375</v>
      </c>
      <c r="G2479" s="32" t="s">
        <v>15413</v>
      </c>
    </row>
    <row r="2480" spans="1:7" hidden="1" x14ac:dyDescent="0.25">
      <c r="A2480" s="6">
        <v>11855</v>
      </c>
      <c r="B2480" s="32" t="s">
        <v>14327</v>
      </c>
      <c r="C2480" s="32" t="s">
        <v>14328</v>
      </c>
      <c r="D2480" s="32">
        <v>57</v>
      </c>
      <c r="E2480" s="32" t="s">
        <v>16218</v>
      </c>
      <c r="F2480" s="34" t="s">
        <v>15375</v>
      </c>
      <c r="G2480" s="32" t="s">
        <v>15413</v>
      </c>
    </row>
    <row r="2481" spans="1:7" hidden="1" x14ac:dyDescent="0.25">
      <c r="A2481" s="6">
        <v>12027</v>
      </c>
      <c r="B2481" s="32" t="s">
        <v>2364</v>
      </c>
      <c r="C2481" s="32" t="s">
        <v>2365</v>
      </c>
      <c r="D2481" s="32">
        <v>57</v>
      </c>
      <c r="E2481" s="32" t="s">
        <v>16218</v>
      </c>
      <c r="F2481" s="34" t="s">
        <v>15375</v>
      </c>
      <c r="G2481" s="32" t="s">
        <v>15413</v>
      </c>
    </row>
    <row r="2482" spans="1:7" hidden="1" x14ac:dyDescent="0.25">
      <c r="A2482" s="6">
        <v>12409</v>
      </c>
      <c r="B2482" s="32" t="s">
        <v>14327</v>
      </c>
      <c r="C2482" s="32" t="s">
        <v>14328</v>
      </c>
      <c r="D2482" s="32">
        <v>57</v>
      </c>
      <c r="E2482" s="32" t="s">
        <v>16218</v>
      </c>
      <c r="F2482" s="34" t="s">
        <v>15375</v>
      </c>
      <c r="G2482" s="32" t="s">
        <v>15413</v>
      </c>
    </row>
    <row r="2483" spans="1:7" hidden="1" x14ac:dyDescent="0.25">
      <c r="A2483" s="6">
        <v>14159</v>
      </c>
      <c r="B2483" s="32" t="s">
        <v>3214</v>
      </c>
      <c r="C2483" s="32" t="s">
        <v>3215</v>
      </c>
      <c r="D2483" s="32">
        <v>57</v>
      </c>
      <c r="E2483" s="32" t="s">
        <v>16218</v>
      </c>
      <c r="F2483" s="34" t="s">
        <v>15375</v>
      </c>
      <c r="G2483" s="32" t="s">
        <v>15413</v>
      </c>
    </row>
    <row r="2484" spans="1:7" hidden="1" x14ac:dyDescent="0.25">
      <c r="A2484" s="6">
        <v>15381</v>
      </c>
      <c r="B2484" s="32" t="s">
        <v>2364</v>
      </c>
      <c r="C2484" s="32" t="s">
        <v>2365</v>
      </c>
      <c r="D2484" s="32">
        <v>57</v>
      </c>
      <c r="E2484" s="32" t="s">
        <v>16218</v>
      </c>
      <c r="F2484" s="34" t="s">
        <v>15375</v>
      </c>
      <c r="G2484" s="32" t="s">
        <v>15413</v>
      </c>
    </row>
    <row r="2485" spans="1:7" hidden="1" x14ac:dyDescent="0.25">
      <c r="A2485" s="6">
        <v>21105</v>
      </c>
      <c r="B2485" s="32" t="s">
        <v>3729</v>
      </c>
      <c r="C2485" s="32" t="s">
        <v>11375</v>
      </c>
      <c r="D2485" s="32">
        <v>57</v>
      </c>
      <c r="E2485" s="32" t="s">
        <v>16218</v>
      </c>
      <c r="F2485" s="34" t="s">
        <v>15375</v>
      </c>
      <c r="G2485" s="32" t="s">
        <v>15413</v>
      </c>
    </row>
    <row r="2486" spans="1:7" hidden="1" x14ac:dyDescent="0.25">
      <c r="A2486" s="6">
        <v>22548</v>
      </c>
      <c r="B2486" s="32" t="s">
        <v>2364</v>
      </c>
      <c r="C2486" s="32" t="s">
        <v>2365</v>
      </c>
      <c r="D2486" s="32">
        <v>57</v>
      </c>
      <c r="E2486" s="32" t="s">
        <v>16218</v>
      </c>
      <c r="F2486" s="34" t="s">
        <v>15375</v>
      </c>
      <c r="G2486" s="32" t="s">
        <v>15413</v>
      </c>
    </row>
    <row r="2487" spans="1:7" hidden="1" x14ac:dyDescent="0.25">
      <c r="A2487" s="6">
        <v>24487</v>
      </c>
      <c r="B2487" s="32" t="s">
        <v>14847</v>
      </c>
      <c r="C2487" s="32" t="s">
        <v>14848</v>
      </c>
      <c r="D2487" s="32">
        <v>57</v>
      </c>
      <c r="E2487" s="32" t="s">
        <v>16218</v>
      </c>
      <c r="F2487" s="34" t="s">
        <v>15375</v>
      </c>
      <c r="G2487" s="32" t="s">
        <v>15413</v>
      </c>
    </row>
    <row r="2488" spans="1:7" hidden="1" x14ac:dyDescent="0.25">
      <c r="A2488" s="6">
        <v>26440</v>
      </c>
      <c r="B2488" s="32" t="s">
        <v>2364</v>
      </c>
      <c r="C2488" s="32" t="s">
        <v>2365</v>
      </c>
      <c r="D2488" s="32">
        <v>57</v>
      </c>
      <c r="E2488" s="32" t="s">
        <v>16218</v>
      </c>
      <c r="F2488" s="34" t="s">
        <v>15375</v>
      </c>
      <c r="G2488" s="32" t="s">
        <v>15413</v>
      </c>
    </row>
    <row r="2489" spans="1:7" hidden="1" x14ac:dyDescent="0.25">
      <c r="A2489" s="6">
        <v>27567</v>
      </c>
      <c r="B2489" s="32" t="s">
        <v>3729</v>
      </c>
      <c r="C2489" s="32" t="s">
        <v>11375</v>
      </c>
      <c r="D2489" s="32">
        <v>57</v>
      </c>
      <c r="E2489" s="32" t="s">
        <v>16218</v>
      </c>
      <c r="F2489" s="34" t="s">
        <v>15375</v>
      </c>
      <c r="G2489" s="32" t="s">
        <v>15413</v>
      </c>
    </row>
    <row r="2490" spans="1:7" hidden="1" x14ac:dyDescent="0.25">
      <c r="A2490" s="6">
        <v>3704</v>
      </c>
      <c r="B2490" s="32" t="s">
        <v>14138</v>
      </c>
      <c r="C2490" s="32" t="s">
        <v>14139</v>
      </c>
      <c r="D2490" s="32">
        <v>57</v>
      </c>
      <c r="E2490" s="32" t="s">
        <v>16218</v>
      </c>
      <c r="F2490" s="34" t="s">
        <v>15375</v>
      </c>
      <c r="G2490" s="32" t="s">
        <v>15413</v>
      </c>
    </row>
    <row r="2491" spans="1:7" hidden="1" x14ac:dyDescent="0.25">
      <c r="A2491" s="6">
        <v>10132</v>
      </c>
      <c r="B2491" s="32" t="s">
        <v>14138</v>
      </c>
      <c r="C2491" s="32" t="s">
        <v>14139</v>
      </c>
      <c r="D2491" s="32">
        <v>57</v>
      </c>
      <c r="E2491" s="32" t="s">
        <v>16218</v>
      </c>
      <c r="F2491" s="34" t="s">
        <v>15375</v>
      </c>
      <c r="G2491" s="32" t="s">
        <v>15413</v>
      </c>
    </row>
    <row r="2492" spans="1:7" hidden="1" x14ac:dyDescent="0.25">
      <c r="A2492" s="6">
        <v>27240</v>
      </c>
      <c r="B2492" s="32" t="s">
        <v>14138</v>
      </c>
      <c r="C2492" s="32" t="s">
        <v>14139</v>
      </c>
      <c r="D2492" s="32">
        <v>57</v>
      </c>
      <c r="E2492" s="32" t="s">
        <v>16218</v>
      </c>
      <c r="F2492" s="34" t="s">
        <v>15375</v>
      </c>
      <c r="G2492" s="32" t="s">
        <v>15413</v>
      </c>
    </row>
    <row r="2493" spans="1:7" hidden="1" x14ac:dyDescent="0.25">
      <c r="A2493" s="6">
        <v>73</v>
      </c>
      <c r="B2493" s="32" t="s">
        <v>1891</v>
      </c>
      <c r="C2493" s="32" t="s">
        <v>9527</v>
      </c>
      <c r="D2493" s="32">
        <v>58</v>
      </c>
      <c r="E2493" s="32" t="s">
        <v>16219</v>
      </c>
      <c r="F2493" s="34" t="s">
        <v>15888</v>
      </c>
      <c r="G2493" s="38" t="s">
        <v>15849</v>
      </c>
    </row>
    <row r="2494" spans="1:7" hidden="1" x14ac:dyDescent="0.25">
      <c r="A2494" s="6">
        <v>713</v>
      </c>
      <c r="B2494" s="32" t="s">
        <v>1976</v>
      </c>
      <c r="C2494" s="32" t="s">
        <v>9606</v>
      </c>
      <c r="D2494" s="32">
        <v>58</v>
      </c>
      <c r="E2494" s="32" t="s">
        <v>16219</v>
      </c>
      <c r="F2494" s="34" t="s">
        <v>15888</v>
      </c>
      <c r="G2494" s="32" t="s">
        <v>15441</v>
      </c>
    </row>
    <row r="2495" spans="1:7" hidden="1" x14ac:dyDescent="0.25">
      <c r="A2495" s="6">
        <v>3235</v>
      </c>
      <c r="B2495" s="32" t="s">
        <v>1976</v>
      </c>
      <c r="C2495" s="32" t="s">
        <v>9606</v>
      </c>
      <c r="D2495" s="32">
        <v>58</v>
      </c>
      <c r="E2495" s="32" t="s">
        <v>16219</v>
      </c>
      <c r="F2495" s="34" t="s">
        <v>15888</v>
      </c>
      <c r="G2495" s="32" t="s">
        <v>15441</v>
      </c>
    </row>
    <row r="2496" spans="1:7" hidden="1" x14ac:dyDescent="0.25">
      <c r="A2496" s="6">
        <v>3249</v>
      </c>
      <c r="B2496" s="32" t="s">
        <v>1976</v>
      </c>
      <c r="C2496" s="32" t="s">
        <v>9606</v>
      </c>
      <c r="D2496" s="32">
        <v>58</v>
      </c>
      <c r="E2496" s="32" t="s">
        <v>16219</v>
      </c>
      <c r="F2496" s="34" t="s">
        <v>15888</v>
      </c>
      <c r="G2496" s="32" t="s">
        <v>15441</v>
      </c>
    </row>
    <row r="2497" spans="1:7" hidden="1" x14ac:dyDescent="0.25">
      <c r="A2497" s="6">
        <v>3251</v>
      </c>
      <c r="B2497" s="32" t="s">
        <v>1976</v>
      </c>
      <c r="C2497" s="32" t="s">
        <v>9606</v>
      </c>
      <c r="D2497" s="32">
        <v>58</v>
      </c>
      <c r="E2497" s="32" t="s">
        <v>16219</v>
      </c>
      <c r="F2497" s="34" t="s">
        <v>15888</v>
      </c>
      <c r="G2497" s="32" t="s">
        <v>15441</v>
      </c>
    </row>
    <row r="2498" spans="1:7" hidden="1" x14ac:dyDescent="0.25">
      <c r="A2498" s="6">
        <v>4533</v>
      </c>
      <c r="B2498" s="32" t="s">
        <v>1976</v>
      </c>
      <c r="C2498" s="32" t="s">
        <v>9606</v>
      </c>
      <c r="D2498" s="32">
        <v>58</v>
      </c>
      <c r="E2498" s="32" t="s">
        <v>16219</v>
      </c>
      <c r="F2498" s="34" t="s">
        <v>15888</v>
      </c>
      <c r="G2498" s="32" t="s">
        <v>15441</v>
      </c>
    </row>
    <row r="2499" spans="1:7" hidden="1" x14ac:dyDescent="0.25">
      <c r="A2499" s="6">
        <v>4553</v>
      </c>
      <c r="B2499" s="32" t="s">
        <v>1976</v>
      </c>
      <c r="C2499" s="32" t="s">
        <v>9606</v>
      </c>
      <c r="D2499" s="32">
        <v>58</v>
      </c>
      <c r="E2499" s="32" t="s">
        <v>16219</v>
      </c>
      <c r="F2499" s="34" t="s">
        <v>15888</v>
      </c>
      <c r="G2499" s="32" t="s">
        <v>15441</v>
      </c>
    </row>
    <row r="2500" spans="1:7" hidden="1" x14ac:dyDescent="0.25">
      <c r="A2500" s="6">
        <v>7233</v>
      </c>
      <c r="B2500" s="32" t="s">
        <v>1976</v>
      </c>
      <c r="C2500" s="32" t="s">
        <v>9606</v>
      </c>
      <c r="D2500" s="32">
        <v>58</v>
      </c>
      <c r="E2500" s="32" t="s">
        <v>16219</v>
      </c>
      <c r="F2500" s="34" t="s">
        <v>15888</v>
      </c>
      <c r="G2500" s="32" t="s">
        <v>15441</v>
      </c>
    </row>
    <row r="2501" spans="1:7" hidden="1" x14ac:dyDescent="0.25">
      <c r="A2501" s="6">
        <v>7926</v>
      </c>
      <c r="B2501" s="32" t="s">
        <v>1976</v>
      </c>
      <c r="C2501" s="32" t="s">
        <v>9606</v>
      </c>
      <c r="D2501" s="32">
        <v>58</v>
      </c>
      <c r="E2501" s="32" t="s">
        <v>16219</v>
      </c>
      <c r="F2501" s="34" t="s">
        <v>15888</v>
      </c>
      <c r="G2501" s="32" t="s">
        <v>15441</v>
      </c>
    </row>
    <row r="2502" spans="1:7" hidden="1" x14ac:dyDescent="0.25">
      <c r="A2502" s="6">
        <v>8498</v>
      </c>
      <c r="B2502" s="32" t="s">
        <v>1976</v>
      </c>
      <c r="C2502" s="32" t="s">
        <v>9606</v>
      </c>
      <c r="D2502" s="32">
        <v>58</v>
      </c>
      <c r="E2502" s="32" t="s">
        <v>16219</v>
      </c>
      <c r="F2502" s="34" t="s">
        <v>15888</v>
      </c>
      <c r="G2502" s="32" t="s">
        <v>15441</v>
      </c>
    </row>
    <row r="2503" spans="1:7" hidden="1" x14ac:dyDescent="0.25">
      <c r="A2503" s="6">
        <v>9815</v>
      </c>
      <c r="B2503" s="32" t="s">
        <v>1976</v>
      </c>
      <c r="C2503" s="32" t="s">
        <v>9606</v>
      </c>
      <c r="D2503" s="32">
        <v>58</v>
      </c>
      <c r="E2503" s="32" t="s">
        <v>16219</v>
      </c>
      <c r="F2503" s="34" t="s">
        <v>15888</v>
      </c>
      <c r="G2503" s="32" t="s">
        <v>15441</v>
      </c>
    </row>
    <row r="2504" spans="1:7" hidden="1" x14ac:dyDescent="0.25">
      <c r="A2504" s="6">
        <v>11097</v>
      </c>
      <c r="B2504" s="32" t="s">
        <v>1976</v>
      </c>
      <c r="C2504" s="32" t="s">
        <v>9606</v>
      </c>
      <c r="D2504" s="32">
        <v>58</v>
      </c>
      <c r="E2504" s="32" t="s">
        <v>16219</v>
      </c>
      <c r="F2504" s="34" t="s">
        <v>15888</v>
      </c>
      <c r="G2504" s="32" t="s">
        <v>15441</v>
      </c>
    </row>
    <row r="2505" spans="1:7" hidden="1" x14ac:dyDescent="0.25">
      <c r="A2505" s="6">
        <v>14236</v>
      </c>
      <c r="B2505" s="32" t="s">
        <v>1976</v>
      </c>
      <c r="C2505" s="32" t="s">
        <v>9606</v>
      </c>
      <c r="D2505" s="32">
        <v>58</v>
      </c>
      <c r="E2505" s="32" t="s">
        <v>16219</v>
      </c>
      <c r="F2505" s="34" t="s">
        <v>15888</v>
      </c>
      <c r="G2505" s="32" t="s">
        <v>15441</v>
      </c>
    </row>
    <row r="2506" spans="1:7" hidden="1" x14ac:dyDescent="0.25">
      <c r="A2506" s="6">
        <v>16395</v>
      </c>
      <c r="B2506" s="32" t="s">
        <v>1976</v>
      </c>
      <c r="C2506" s="32" t="s">
        <v>9606</v>
      </c>
      <c r="D2506" s="32">
        <v>58</v>
      </c>
      <c r="E2506" s="32" t="s">
        <v>16219</v>
      </c>
      <c r="F2506" s="34" t="s">
        <v>15888</v>
      </c>
      <c r="G2506" s="32" t="s">
        <v>15441</v>
      </c>
    </row>
    <row r="2507" spans="1:7" hidden="1" x14ac:dyDescent="0.25">
      <c r="A2507" s="6">
        <v>20252</v>
      </c>
      <c r="B2507" s="32" t="s">
        <v>1976</v>
      </c>
      <c r="C2507" s="32" t="s">
        <v>9606</v>
      </c>
      <c r="D2507" s="32">
        <v>58</v>
      </c>
      <c r="E2507" s="32" t="s">
        <v>16219</v>
      </c>
      <c r="F2507" s="34" t="s">
        <v>15888</v>
      </c>
      <c r="G2507" s="32" t="s">
        <v>15441</v>
      </c>
    </row>
    <row r="2508" spans="1:7" hidden="1" x14ac:dyDescent="0.25">
      <c r="A2508" s="6">
        <v>22795</v>
      </c>
      <c r="B2508" s="32" t="s">
        <v>1976</v>
      </c>
      <c r="C2508" s="32" t="s">
        <v>9606</v>
      </c>
      <c r="D2508" s="32">
        <v>58</v>
      </c>
      <c r="E2508" s="32" t="s">
        <v>16219</v>
      </c>
      <c r="F2508" s="34" t="s">
        <v>15888</v>
      </c>
      <c r="G2508" s="32" t="s">
        <v>15441</v>
      </c>
    </row>
    <row r="2509" spans="1:7" hidden="1" x14ac:dyDescent="0.25">
      <c r="A2509" s="6">
        <v>24092</v>
      </c>
      <c r="B2509" s="32" t="s">
        <v>1976</v>
      </c>
      <c r="C2509" s="32" t="s">
        <v>9606</v>
      </c>
      <c r="D2509" s="32">
        <v>58</v>
      </c>
      <c r="E2509" s="32" t="s">
        <v>16219</v>
      </c>
      <c r="F2509" s="34" t="s">
        <v>15888</v>
      </c>
      <c r="G2509" s="32" t="s">
        <v>15441</v>
      </c>
    </row>
    <row r="2510" spans="1:7" hidden="1" x14ac:dyDescent="0.25">
      <c r="A2510" s="6">
        <v>26664</v>
      </c>
      <c r="B2510" s="32" t="s">
        <v>1976</v>
      </c>
      <c r="C2510" s="32" t="s">
        <v>9606</v>
      </c>
      <c r="D2510" s="32">
        <v>58</v>
      </c>
      <c r="E2510" s="32" t="s">
        <v>16219</v>
      </c>
      <c r="F2510" s="34" t="s">
        <v>15888</v>
      </c>
      <c r="G2510" s="32" t="s">
        <v>15441</v>
      </c>
    </row>
    <row r="2511" spans="1:7" hidden="1" x14ac:dyDescent="0.25">
      <c r="A2511" s="6">
        <v>27951</v>
      </c>
      <c r="B2511" s="32" t="s">
        <v>1976</v>
      </c>
      <c r="C2511" s="32" t="s">
        <v>9606</v>
      </c>
      <c r="D2511" s="32">
        <v>58</v>
      </c>
      <c r="E2511" s="32" t="s">
        <v>16219</v>
      </c>
      <c r="F2511" s="34" t="s">
        <v>15888</v>
      </c>
      <c r="G2511" s="32" t="s">
        <v>15441</v>
      </c>
    </row>
    <row r="2512" spans="1:7" hidden="1" x14ac:dyDescent="0.25">
      <c r="A2512" s="6">
        <v>30381</v>
      </c>
      <c r="B2512" s="32" t="s">
        <v>4334</v>
      </c>
      <c r="C2512" s="32" t="s">
        <v>4335</v>
      </c>
      <c r="D2512" s="32">
        <v>58</v>
      </c>
      <c r="E2512" s="32" t="s">
        <v>16219</v>
      </c>
      <c r="F2512" s="34" t="s">
        <v>15888</v>
      </c>
      <c r="G2512" s="32" t="s">
        <v>15441</v>
      </c>
    </row>
    <row r="2513" spans="1:7" hidden="1" x14ac:dyDescent="0.25">
      <c r="A2513" s="6">
        <v>30523</v>
      </c>
      <c r="B2513" s="32" t="s">
        <v>1976</v>
      </c>
      <c r="C2513" s="32" t="s">
        <v>9606</v>
      </c>
      <c r="D2513" s="32">
        <v>58</v>
      </c>
      <c r="E2513" s="32" t="s">
        <v>16219</v>
      </c>
      <c r="F2513" s="34" t="s">
        <v>15888</v>
      </c>
      <c r="G2513" s="32" t="s">
        <v>15441</v>
      </c>
    </row>
    <row r="2514" spans="1:7" hidden="1" x14ac:dyDescent="0.25">
      <c r="A2514" s="6">
        <v>30525</v>
      </c>
      <c r="B2514" s="32" t="s">
        <v>1976</v>
      </c>
      <c r="C2514" s="32" t="s">
        <v>9606</v>
      </c>
      <c r="D2514" s="32">
        <v>58</v>
      </c>
      <c r="E2514" s="32" t="s">
        <v>16219</v>
      </c>
      <c r="F2514" s="34" t="s">
        <v>15888</v>
      </c>
      <c r="G2514" s="32" t="s">
        <v>15441</v>
      </c>
    </row>
    <row r="2515" spans="1:7" hidden="1" x14ac:dyDescent="0.25">
      <c r="A2515" s="6">
        <v>30537</v>
      </c>
      <c r="B2515" s="32" t="s">
        <v>1976</v>
      </c>
      <c r="C2515" s="32" t="s">
        <v>9606</v>
      </c>
      <c r="D2515" s="32">
        <v>58</v>
      </c>
      <c r="E2515" s="32" t="s">
        <v>16219</v>
      </c>
      <c r="F2515" s="34" t="s">
        <v>15888</v>
      </c>
      <c r="G2515" s="32" t="s">
        <v>15441</v>
      </c>
    </row>
    <row r="2516" spans="1:7" hidden="1" x14ac:dyDescent="0.25">
      <c r="A2516" s="6">
        <v>30540</v>
      </c>
      <c r="B2516" s="32" t="s">
        <v>1976</v>
      </c>
      <c r="C2516" s="32" t="s">
        <v>9606</v>
      </c>
      <c r="D2516" s="32">
        <v>58</v>
      </c>
      <c r="E2516" s="32" t="s">
        <v>16219</v>
      </c>
      <c r="F2516" s="34" t="s">
        <v>15888</v>
      </c>
      <c r="G2516" s="32" t="s">
        <v>15441</v>
      </c>
    </row>
    <row r="2517" spans="1:7" hidden="1" x14ac:dyDescent="0.25">
      <c r="A2517" s="6">
        <v>30925</v>
      </c>
      <c r="B2517" s="32" t="s">
        <v>1976</v>
      </c>
      <c r="C2517" s="32" t="s">
        <v>9606</v>
      </c>
      <c r="D2517" s="32">
        <v>58</v>
      </c>
      <c r="E2517" s="32" t="s">
        <v>16219</v>
      </c>
      <c r="F2517" s="34" t="s">
        <v>15888</v>
      </c>
      <c r="G2517" s="32" t="s">
        <v>15441</v>
      </c>
    </row>
    <row r="2518" spans="1:7" hidden="1" x14ac:dyDescent="0.25">
      <c r="A2518" s="6">
        <v>11603</v>
      </c>
      <c r="B2518" s="32" t="s">
        <v>3019</v>
      </c>
      <c r="C2518" s="32" t="s">
        <v>10643</v>
      </c>
      <c r="D2518" s="32">
        <v>58</v>
      </c>
      <c r="E2518" s="32" t="s">
        <v>16219</v>
      </c>
      <c r="F2518" s="34" t="s">
        <v>15888</v>
      </c>
      <c r="G2518" s="32" t="s">
        <v>15441</v>
      </c>
    </row>
    <row r="2519" spans="1:7" hidden="1" x14ac:dyDescent="0.25">
      <c r="A2519" s="6">
        <v>28446</v>
      </c>
      <c r="B2519" s="32" t="s">
        <v>4232</v>
      </c>
      <c r="C2519" s="32" t="s">
        <v>11885</v>
      </c>
      <c r="D2519" s="32">
        <v>58</v>
      </c>
      <c r="E2519" s="32" t="s">
        <v>16219</v>
      </c>
      <c r="F2519" s="34" t="s">
        <v>15888</v>
      </c>
      <c r="G2519" s="32" t="s">
        <v>15441</v>
      </c>
    </row>
    <row r="2520" spans="1:7" hidden="1" x14ac:dyDescent="0.25">
      <c r="A2520" s="6">
        <v>715</v>
      </c>
      <c r="B2520" s="32" t="s">
        <v>1977</v>
      </c>
      <c r="C2520" s="32" t="s">
        <v>9607</v>
      </c>
      <c r="D2520" s="32">
        <v>59</v>
      </c>
      <c r="E2520" s="32" t="s">
        <v>16220</v>
      </c>
      <c r="F2520" s="34" t="s">
        <v>15889</v>
      </c>
      <c r="G2520" s="32" t="s">
        <v>15849</v>
      </c>
    </row>
    <row r="2521" spans="1:7" hidden="1" x14ac:dyDescent="0.25">
      <c r="A2521" s="6">
        <v>742</v>
      </c>
      <c r="B2521" s="32" t="s">
        <v>1977</v>
      </c>
      <c r="C2521" s="32" t="s">
        <v>9607</v>
      </c>
      <c r="D2521" s="32">
        <v>59</v>
      </c>
      <c r="E2521" s="32" t="s">
        <v>16220</v>
      </c>
      <c r="F2521" s="34" t="s">
        <v>15889</v>
      </c>
      <c r="G2521" s="32" t="s">
        <v>15849</v>
      </c>
    </row>
    <row r="2522" spans="1:7" hidden="1" x14ac:dyDescent="0.25">
      <c r="A2522" s="6">
        <v>746</v>
      </c>
      <c r="B2522" s="32" t="s">
        <v>1977</v>
      </c>
      <c r="C2522" s="32" t="s">
        <v>9607</v>
      </c>
      <c r="D2522" s="32">
        <v>59</v>
      </c>
      <c r="E2522" s="32" t="s">
        <v>16220</v>
      </c>
      <c r="F2522" s="34" t="s">
        <v>15889</v>
      </c>
      <c r="G2522" s="32" t="s">
        <v>15849</v>
      </c>
    </row>
    <row r="2523" spans="1:7" hidden="1" x14ac:dyDescent="0.25">
      <c r="A2523" s="6">
        <v>2042</v>
      </c>
      <c r="B2523" s="32" t="s">
        <v>1977</v>
      </c>
      <c r="C2523" s="32" t="s">
        <v>9607</v>
      </c>
      <c r="D2523" s="32">
        <v>59</v>
      </c>
      <c r="E2523" s="32" t="s">
        <v>16220</v>
      </c>
      <c r="F2523" s="34" t="s">
        <v>15889</v>
      </c>
      <c r="G2523" s="32" t="s">
        <v>15849</v>
      </c>
    </row>
    <row r="2524" spans="1:7" hidden="1" x14ac:dyDescent="0.25">
      <c r="A2524" s="6">
        <v>2441</v>
      </c>
      <c r="B2524" s="32" t="s">
        <v>1977</v>
      </c>
      <c r="C2524" s="32" t="s">
        <v>9607</v>
      </c>
      <c r="D2524" s="32">
        <v>59</v>
      </c>
      <c r="E2524" s="32" t="s">
        <v>16220</v>
      </c>
      <c r="F2524" s="34" t="s">
        <v>15889</v>
      </c>
      <c r="G2524" s="32" t="s">
        <v>15849</v>
      </c>
    </row>
    <row r="2525" spans="1:7" hidden="1" x14ac:dyDescent="0.25">
      <c r="A2525" s="6">
        <v>3250</v>
      </c>
      <c r="B2525" s="32" t="s">
        <v>1977</v>
      </c>
      <c r="C2525" s="32" t="s">
        <v>9607</v>
      </c>
      <c r="D2525" s="32">
        <v>59</v>
      </c>
      <c r="E2525" s="32" t="s">
        <v>16220</v>
      </c>
      <c r="F2525" s="34" t="s">
        <v>15889</v>
      </c>
      <c r="G2525" s="32" t="s">
        <v>15849</v>
      </c>
    </row>
    <row r="2526" spans="1:7" hidden="1" x14ac:dyDescent="0.25">
      <c r="A2526" s="6">
        <v>4552</v>
      </c>
      <c r="B2526" s="32" t="s">
        <v>1977</v>
      </c>
      <c r="C2526" s="32" t="s">
        <v>9607</v>
      </c>
      <c r="D2526" s="32">
        <v>59</v>
      </c>
      <c r="E2526" s="32" t="s">
        <v>16220</v>
      </c>
      <c r="F2526" s="34" t="s">
        <v>15889</v>
      </c>
      <c r="G2526" s="32" t="s">
        <v>15849</v>
      </c>
    </row>
    <row r="2527" spans="1:7" hidden="1" x14ac:dyDescent="0.25">
      <c r="A2527" s="6">
        <v>7200</v>
      </c>
      <c r="B2527" s="32" t="s">
        <v>1977</v>
      </c>
      <c r="C2527" s="32" t="s">
        <v>9607</v>
      </c>
      <c r="D2527" s="32">
        <v>59</v>
      </c>
      <c r="E2527" s="32" t="s">
        <v>16220</v>
      </c>
      <c r="F2527" s="34" t="s">
        <v>15889</v>
      </c>
      <c r="G2527" s="32" t="s">
        <v>15849</v>
      </c>
    </row>
    <row r="2528" spans="1:7" hidden="1" x14ac:dyDescent="0.25">
      <c r="A2528" s="6">
        <v>7203</v>
      </c>
      <c r="B2528" s="32" t="s">
        <v>1977</v>
      </c>
      <c r="C2528" s="32" t="s">
        <v>9607</v>
      </c>
      <c r="D2528" s="32">
        <v>59</v>
      </c>
      <c r="E2528" s="32" t="s">
        <v>16220</v>
      </c>
      <c r="F2528" s="34" t="s">
        <v>15889</v>
      </c>
      <c r="G2528" s="32" t="s">
        <v>15849</v>
      </c>
    </row>
    <row r="2529" spans="1:7" hidden="1" x14ac:dyDescent="0.25">
      <c r="A2529" s="6">
        <v>7228</v>
      </c>
      <c r="B2529" s="32" t="s">
        <v>1977</v>
      </c>
      <c r="C2529" s="32" t="s">
        <v>9607</v>
      </c>
      <c r="D2529" s="32">
        <v>59</v>
      </c>
      <c r="E2529" s="32" t="s">
        <v>16220</v>
      </c>
      <c r="F2529" s="34" t="s">
        <v>15889</v>
      </c>
      <c r="G2529" s="32" t="s">
        <v>15849</v>
      </c>
    </row>
    <row r="2530" spans="1:7" hidden="1" x14ac:dyDescent="0.25">
      <c r="A2530" s="6">
        <v>11096</v>
      </c>
      <c r="B2530" s="32" t="s">
        <v>1977</v>
      </c>
      <c r="C2530" s="32" t="s">
        <v>9607</v>
      </c>
      <c r="D2530" s="32">
        <v>59</v>
      </c>
      <c r="E2530" s="32" t="s">
        <v>16220</v>
      </c>
      <c r="F2530" s="34" t="s">
        <v>15889</v>
      </c>
      <c r="G2530" s="32" t="s">
        <v>15849</v>
      </c>
    </row>
    <row r="2531" spans="1:7" hidden="1" x14ac:dyDescent="0.25">
      <c r="A2531" s="6">
        <v>11098</v>
      </c>
      <c r="B2531" s="32" t="s">
        <v>1977</v>
      </c>
      <c r="C2531" s="32" t="s">
        <v>9607</v>
      </c>
      <c r="D2531" s="32">
        <v>59</v>
      </c>
      <c r="E2531" s="32" t="s">
        <v>16220</v>
      </c>
      <c r="F2531" s="34" t="s">
        <v>15889</v>
      </c>
      <c r="G2531" s="32" t="s">
        <v>15849</v>
      </c>
    </row>
    <row r="2532" spans="1:7" hidden="1" x14ac:dyDescent="0.25">
      <c r="A2532" s="6">
        <v>11102</v>
      </c>
      <c r="B2532" s="32" t="s">
        <v>1977</v>
      </c>
      <c r="C2532" s="32" t="s">
        <v>9607</v>
      </c>
      <c r="D2532" s="32">
        <v>59</v>
      </c>
      <c r="E2532" s="32" t="s">
        <v>16220</v>
      </c>
      <c r="F2532" s="34" t="s">
        <v>15889</v>
      </c>
      <c r="G2532" s="32" t="s">
        <v>15849</v>
      </c>
    </row>
    <row r="2533" spans="1:7" hidden="1" x14ac:dyDescent="0.25">
      <c r="A2533" s="6">
        <v>12441</v>
      </c>
      <c r="B2533" s="32" t="s">
        <v>1977</v>
      </c>
      <c r="C2533" s="32" t="s">
        <v>9607</v>
      </c>
      <c r="D2533" s="32">
        <v>59</v>
      </c>
      <c r="E2533" s="32" t="s">
        <v>16220</v>
      </c>
      <c r="F2533" s="34" t="s">
        <v>15889</v>
      </c>
      <c r="G2533" s="32" t="s">
        <v>15849</v>
      </c>
    </row>
    <row r="2534" spans="1:7" hidden="1" x14ac:dyDescent="0.25">
      <c r="A2534" s="6">
        <v>16396</v>
      </c>
      <c r="B2534" s="32" t="s">
        <v>1977</v>
      </c>
      <c r="C2534" s="32" t="s">
        <v>9607</v>
      </c>
      <c r="D2534" s="32">
        <v>59</v>
      </c>
      <c r="E2534" s="32" t="s">
        <v>16220</v>
      </c>
      <c r="F2534" s="34" t="s">
        <v>15889</v>
      </c>
      <c r="G2534" s="32" t="s">
        <v>15849</v>
      </c>
    </row>
    <row r="2535" spans="1:7" hidden="1" x14ac:dyDescent="0.25">
      <c r="A2535" s="6">
        <v>20251</v>
      </c>
      <c r="B2535" s="32" t="s">
        <v>1977</v>
      </c>
      <c r="C2535" s="32" t="s">
        <v>9607</v>
      </c>
      <c r="D2535" s="32">
        <v>59</v>
      </c>
      <c r="E2535" s="32" t="s">
        <v>16220</v>
      </c>
      <c r="F2535" s="34" t="s">
        <v>15889</v>
      </c>
      <c r="G2535" s="32" t="s">
        <v>15849</v>
      </c>
    </row>
    <row r="2536" spans="1:7" hidden="1" x14ac:dyDescent="0.25">
      <c r="A2536" s="6">
        <v>22784</v>
      </c>
      <c r="B2536" s="32" t="s">
        <v>1977</v>
      </c>
      <c r="C2536" s="32" t="s">
        <v>9607</v>
      </c>
      <c r="D2536" s="32">
        <v>59</v>
      </c>
      <c r="E2536" s="32" t="s">
        <v>16220</v>
      </c>
      <c r="F2536" s="34" t="s">
        <v>15889</v>
      </c>
      <c r="G2536" s="32" t="s">
        <v>15849</v>
      </c>
    </row>
    <row r="2537" spans="1:7" hidden="1" x14ac:dyDescent="0.25">
      <c r="A2537" s="6">
        <v>22794</v>
      </c>
      <c r="B2537" s="32" t="s">
        <v>1977</v>
      </c>
      <c r="C2537" s="32" t="s">
        <v>9607</v>
      </c>
      <c r="D2537" s="32">
        <v>59</v>
      </c>
      <c r="E2537" s="32" t="s">
        <v>16220</v>
      </c>
      <c r="F2537" s="34" t="s">
        <v>15889</v>
      </c>
      <c r="G2537" s="32" t="s">
        <v>15849</v>
      </c>
    </row>
    <row r="2538" spans="1:7" hidden="1" x14ac:dyDescent="0.25">
      <c r="A2538" s="6">
        <v>23138</v>
      </c>
      <c r="B2538" s="32" t="s">
        <v>1977</v>
      </c>
      <c r="C2538" s="32" t="s">
        <v>9607</v>
      </c>
      <c r="D2538" s="32">
        <v>59</v>
      </c>
      <c r="E2538" s="32" t="s">
        <v>16220</v>
      </c>
      <c r="F2538" s="34" t="s">
        <v>15889</v>
      </c>
      <c r="G2538" s="32" t="s">
        <v>15849</v>
      </c>
    </row>
    <row r="2539" spans="1:7" hidden="1" x14ac:dyDescent="0.25">
      <c r="A2539" s="6">
        <v>23527</v>
      </c>
      <c r="B2539" s="32" t="s">
        <v>1977</v>
      </c>
      <c r="C2539" s="32" t="s">
        <v>9607</v>
      </c>
      <c r="D2539" s="32">
        <v>59</v>
      </c>
      <c r="E2539" s="32" t="s">
        <v>16220</v>
      </c>
      <c r="F2539" s="34" t="s">
        <v>15889</v>
      </c>
      <c r="G2539" s="32" t="s">
        <v>15849</v>
      </c>
    </row>
    <row r="2540" spans="1:7" hidden="1" x14ac:dyDescent="0.25">
      <c r="A2540" s="6">
        <v>24091</v>
      </c>
      <c r="B2540" s="32" t="s">
        <v>1977</v>
      </c>
      <c r="C2540" s="32" t="s">
        <v>9607</v>
      </c>
      <c r="D2540" s="32">
        <v>59</v>
      </c>
      <c r="E2540" s="32" t="s">
        <v>16220</v>
      </c>
      <c r="F2540" s="34" t="s">
        <v>15889</v>
      </c>
      <c r="G2540" s="32" t="s">
        <v>15849</v>
      </c>
    </row>
    <row r="2541" spans="1:7" hidden="1" x14ac:dyDescent="0.25">
      <c r="A2541" s="6">
        <v>30524</v>
      </c>
      <c r="B2541" s="32" t="s">
        <v>1977</v>
      </c>
      <c r="C2541" s="32" t="s">
        <v>9607</v>
      </c>
      <c r="D2541" s="32">
        <v>59</v>
      </c>
      <c r="E2541" s="32" t="s">
        <v>16220</v>
      </c>
      <c r="F2541" s="34" t="s">
        <v>15889</v>
      </c>
      <c r="G2541" s="32" t="s">
        <v>15849</v>
      </c>
    </row>
    <row r="2542" spans="1:7" hidden="1" x14ac:dyDescent="0.25">
      <c r="A2542" s="6">
        <v>30564</v>
      </c>
      <c r="B2542" s="32" t="s">
        <v>1977</v>
      </c>
      <c r="C2542" s="32" t="s">
        <v>9607</v>
      </c>
      <c r="D2542" s="32">
        <v>59</v>
      </c>
      <c r="E2542" s="32" t="s">
        <v>16220</v>
      </c>
      <c r="F2542" s="34" t="s">
        <v>15889</v>
      </c>
      <c r="G2542" s="32" t="s">
        <v>15849</v>
      </c>
    </row>
    <row r="2543" spans="1:7" hidden="1" x14ac:dyDescent="0.25">
      <c r="A2543" s="6">
        <v>10158</v>
      </c>
      <c r="B2543" s="32" t="s">
        <v>2881</v>
      </c>
      <c r="C2543" s="32" t="s">
        <v>10538</v>
      </c>
      <c r="D2543" s="32">
        <v>59</v>
      </c>
      <c r="E2543" s="32" t="s">
        <v>16220</v>
      </c>
      <c r="F2543" s="34" t="s">
        <v>15889</v>
      </c>
      <c r="G2543" s="32" t="s">
        <v>15849</v>
      </c>
    </row>
    <row r="2544" spans="1:7" hidden="1" x14ac:dyDescent="0.25">
      <c r="A2544" s="6">
        <v>10983</v>
      </c>
      <c r="B2544" s="32" t="s">
        <v>2958</v>
      </c>
      <c r="C2544" s="32" t="s">
        <v>10597</v>
      </c>
      <c r="D2544" s="32">
        <v>59</v>
      </c>
      <c r="E2544" s="32" t="s">
        <v>16220</v>
      </c>
      <c r="F2544" s="34" t="s">
        <v>15889</v>
      </c>
      <c r="G2544" s="32" t="s">
        <v>15849</v>
      </c>
    </row>
    <row r="2545" spans="1:7" hidden="1" x14ac:dyDescent="0.25">
      <c r="A2545" s="6">
        <v>15579</v>
      </c>
      <c r="B2545" s="32" t="s">
        <v>2881</v>
      </c>
      <c r="C2545" s="32" t="s">
        <v>10538</v>
      </c>
      <c r="D2545" s="32">
        <v>59</v>
      </c>
      <c r="E2545" s="32" t="s">
        <v>16220</v>
      </c>
      <c r="F2545" s="34" t="s">
        <v>15889</v>
      </c>
      <c r="G2545" s="32" t="s">
        <v>15849</v>
      </c>
    </row>
    <row r="2546" spans="1:7" hidden="1" x14ac:dyDescent="0.25">
      <c r="A2546" s="6">
        <v>23654</v>
      </c>
      <c r="B2546" s="32" t="s">
        <v>3906</v>
      </c>
      <c r="C2546" s="32" t="s">
        <v>11535</v>
      </c>
      <c r="D2546" s="32">
        <v>59</v>
      </c>
      <c r="E2546" s="32" t="s">
        <v>16220</v>
      </c>
      <c r="F2546" s="34" t="s">
        <v>15889</v>
      </c>
      <c r="G2546" s="32" t="s">
        <v>15849</v>
      </c>
    </row>
    <row r="2547" spans="1:7" hidden="1" x14ac:dyDescent="0.25">
      <c r="A2547" s="6">
        <v>24515</v>
      </c>
      <c r="B2547" s="32" t="s">
        <v>2881</v>
      </c>
      <c r="C2547" s="32" t="s">
        <v>10538</v>
      </c>
      <c r="D2547" s="32">
        <v>59</v>
      </c>
      <c r="E2547" s="32" t="s">
        <v>16220</v>
      </c>
      <c r="F2547" s="34" t="s">
        <v>15889</v>
      </c>
      <c r="G2547" s="32" t="s">
        <v>15849</v>
      </c>
    </row>
    <row r="2548" spans="1:7" hidden="1" x14ac:dyDescent="0.25">
      <c r="A2548" s="6">
        <v>24606</v>
      </c>
      <c r="B2548" s="32" t="s">
        <v>2881</v>
      </c>
      <c r="C2548" s="32" t="s">
        <v>10538</v>
      </c>
      <c r="D2548" s="32">
        <v>59</v>
      </c>
      <c r="E2548" s="32" t="s">
        <v>16220</v>
      </c>
      <c r="F2548" s="34" t="s">
        <v>15889</v>
      </c>
      <c r="G2548" s="32" t="s">
        <v>15849</v>
      </c>
    </row>
    <row r="2549" spans="1:7" hidden="1" x14ac:dyDescent="0.25">
      <c r="A2549" s="6">
        <v>30484</v>
      </c>
      <c r="B2549" s="32" t="s">
        <v>2881</v>
      </c>
      <c r="C2549" s="32" t="s">
        <v>10538</v>
      </c>
      <c r="D2549" s="32">
        <v>59</v>
      </c>
      <c r="E2549" s="32" t="s">
        <v>16220</v>
      </c>
      <c r="F2549" s="34" t="s">
        <v>15889</v>
      </c>
      <c r="G2549" s="32" t="s">
        <v>15849</v>
      </c>
    </row>
    <row r="2550" spans="1:7" hidden="1" x14ac:dyDescent="0.25">
      <c r="A2550" s="6">
        <v>937</v>
      </c>
      <c r="B2550" s="32" t="s">
        <v>2002</v>
      </c>
      <c r="C2550" s="32" t="s">
        <v>9636</v>
      </c>
      <c r="D2550" s="32">
        <v>60</v>
      </c>
      <c r="E2550" s="32" t="s">
        <v>16221</v>
      </c>
      <c r="F2550" s="34" t="s">
        <v>15430</v>
      </c>
      <c r="G2550" s="32" t="s">
        <v>15403</v>
      </c>
    </row>
    <row r="2551" spans="1:7" hidden="1" x14ac:dyDescent="0.25">
      <c r="A2551" s="6">
        <v>1827</v>
      </c>
      <c r="B2551" s="32" t="s">
        <v>2122</v>
      </c>
      <c r="C2551" s="32" t="s">
        <v>9738</v>
      </c>
      <c r="D2551" s="32">
        <v>60</v>
      </c>
      <c r="E2551" s="32" t="s">
        <v>16221</v>
      </c>
      <c r="F2551" s="34" t="s">
        <v>15430</v>
      </c>
      <c r="G2551" s="32" t="s">
        <v>15403</v>
      </c>
    </row>
    <row r="2552" spans="1:7" hidden="1" x14ac:dyDescent="0.25">
      <c r="A2552" s="6">
        <v>2411</v>
      </c>
      <c r="B2552" s="32" t="s">
        <v>2176</v>
      </c>
      <c r="C2552" s="32" t="s">
        <v>9811</v>
      </c>
      <c r="D2552" s="32">
        <v>60</v>
      </c>
      <c r="E2552" s="32" t="s">
        <v>16221</v>
      </c>
      <c r="F2552" s="34" t="s">
        <v>15430</v>
      </c>
      <c r="G2552" s="32" t="s">
        <v>15403</v>
      </c>
    </row>
    <row r="2553" spans="1:7" hidden="1" x14ac:dyDescent="0.25">
      <c r="A2553" s="6">
        <v>4741</v>
      </c>
      <c r="B2553" s="32" t="s">
        <v>2417</v>
      </c>
      <c r="C2553" s="32" t="s">
        <v>10045</v>
      </c>
      <c r="D2553" s="32">
        <v>60</v>
      </c>
      <c r="E2553" s="32" t="s">
        <v>16221</v>
      </c>
      <c r="F2553" s="34" t="s">
        <v>15430</v>
      </c>
      <c r="G2553" s="32" t="s">
        <v>15403</v>
      </c>
    </row>
    <row r="2554" spans="1:7" hidden="1" x14ac:dyDescent="0.25">
      <c r="A2554" s="6">
        <v>7469</v>
      </c>
      <c r="B2554" s="32" t="s">
        <v>2675</v>
      </c>
      <c r="C2554" s="32" t="s">
        <v>10326</v>
      </c>
      <c r="D2554" s="32">
        <v>60</v>
      </c>
      <c r="E2554" s="32" t="s">
        <v>16221</v>
      </c>
      <c r="F2554" s="34" t="s">
        <v>15430</v>
      </c>
      <c r="G2554" s="32" t="s">
        <v>15403</v>
      </c>
    </row>
    <row r="2555" spans="1:7" hidden="1" x14ac:dyDescent="0.25">
      <c r="A2555" s="6">
        <v>7962</v>
      </c>
      <c r="B2555" s="32" t="s">
        <v>2715</v>
      </c>
      <c r="C2555" s="32" t="s">
        <v>10371</v>
      </c>
      <c r="D2555" s="32">
        <v>60</v>
      </c>
      <c r="E2555" s="32" t="s">
        <v>16221</v>
      </c>
      <c r="F2555" s="34" t="s">
        <v>15430</v>
      </c>
      <c r="G2555" s="32" t="s">
        <v>15403</v>
      </c>
    </row>
    <row r="2556" spans="1:7" hidden="1" x14ac:dyDescent="0.25">
      <c r="A2556" s="6">
        <v>10201</v>
      </c>
      <c r="B2556" s="32" t="s">
        <v>2885</v>
      </c>
      <c r="C2556" s="32" t="s">
        <v>10539</v>
      </c>
      <c r="D2556" s="32">
        <v>60</v>
      </c>
      <c r="E2556" s="32" t="s">
        <v>16221</v>
      </c>
      <c r="F2556" s="34" t="s">
        <v>15430</v>
      </c>
      <c r="G2556" s="32" t="s">
        <v>15403</v>
      </c>
    </row>
    <row r="2557" spans="1:7" hidden="1" x14ac:dyDescent="0.25">
      <c r="A2557" s="6">
        <v>12768</v>
      </c>
      <c r="B2557" s="32" t="s">
        <v>3110</v>
      </c>
      <c r="C2557" s="32" t="s">
        <v>10736</v>
      </c>
      <c r="D2557" s="32">
        <v>60</v>
      </c>
      <c r="E2557" s="32" t="s">
        <v>16221</v>
      </c>
      <c r="F2557" s="34" t="s">
        <v>15430</v>
      </c>
      <c r="G2557" s="32" t="s">
        <v>15403</v>
      </c>
    </row>
    <row r="2558" spans="1:7" hidden="1" x14ac:dyDescent="0.25">
      <c r="A2558" s="6">
        <v>15497</v>
      </c>
      <c r="B2558" s="32" t="s">
        <v>3314</v>
      </c>
      <c r="C2558" s="32" t="s">
        <v>10965</v>
      </c>
      <c r="D2558" s="32">
        <v>60</v>
      </c>
      <c r="E2558" s="32" t="s">
        <v>16221</v>
      </c>
      <c r="F2558" s="34" t="s">
        <v>15430</v>
      </c>
      <c r="G2558" s="32" t="s">
        <v>15403</v>
      </c>
    </row>
    <row r="2559" spans="1:7" hidden="1" x14ac:dyDescent="0.25">
      <c r="A2559" s="6">
        <v>16002</v>
      </c>
      <c r="B2559" s="32" t="s">
        <v>3350</v>
      </c>
      <c r="C2559" s="32" t="s">
        <v>11009</v>
      </c>
      <c r="D2559" s="32">
        <v>60</v>
      </c>
      <c r="E2559" s="32" t="s">
        <v>16221</v>
      </c>
      <c r="F2559" s="34" t="s">
        <v>15430</v>
      </c>
      <c r="G2559" s="32" t="s">
        <v>15403</v>
      </c>
    </row>
    <row r="2560" spans="1:7" hidden="1" x14ac:dyDescent="0.25">
      <c r="A2560" s="6">
        <v>16101</v>
      </c>
      <c r="B2560" s="32" t="s">
        <v>3357</v>
      </c>
      <c r="C2560" s="32" t="s">
        <v>11013</v>
      </c>
      <c r="D2560" s="32">
        <v>60</v>
      </c>
      <c r="E2560" s="32" t="s">
        <v>16221</v>
      </c>
      <c r="F2560" s="34" t="s">
        <v>15430</v>
      </c>
      <c r="G2560" s="32" t="s">
        <v>15403</v>
      </c>
    </row>
    <row r="2561" spans="1:7" hidden="1" x14ac:dyDescent="0.25">
      <c r="A2561" s="6">
        <v>19275</v>
      </c>
      <c r="B2561" s="32" t="s">
        <v>2675</v>
      </c>
      <c r="C2561" s="32" t="s">
        <v>10326</v>
      </c>
      <c r="D2561" s="32">
        <v>60</v>
      </c>
      <c r="E2561" s="32" t="s">
        <v>16221</v>
      </c>
      <c r="F2561" s="34" t="s">
        <v>15430</v>
      </c>
      <c r="G2561" s="32" t="s">
        <v>15403</v>
      </c>
    </row>
    <row r="2562" spans="1:7" hidden="1" x14ac:dyDescent="0.25">
      <c r="A2562" s="6">
        <v>19737</v>
      </c>
      <c r="B2562" s="32" t="s">
        <v>3350</v>
      </c>
      <c r="C2562" s="32" t="s">
        <v>11009</v>
      </c>
      <c r="D2562" s="32">
        <v>60</v>
      </c>
      <c r="E2562" s="32" t="s">
        <v>16221</v>
      </c>
      <c r="F2562" s="34" t="s">
        <v>15430</v>
      </c>
      <c r="G2562" s="32" t="s">
        <v>15403</v>
      </c>
    </row>
    <row r="2563" spans="1:7" hidden="1" x14ac:dyDescent="0.25">
      <c r="A2563" s="6">
        <v>19819</v>
      </c>
      <c r="B2563" s="32" t="s">
        <v>3636</v>
      </c>
      <c r="C2563" s="32" t="s">
        <v>10371</v>
      </c>
      <c r="D2563" s="32">
        <v>60</v>
      </c>
      <c r="E2563" s="32" t="s">
        <v>16221</v>
      </c>
      <c r="F2563" s="34" t="s">
        <v>15430</v>
      </c>
      <c r="G2563" s="32" t="s">
        <v>15403</v>
      </c>
    </row>
    <row r="2564" spans="1:7" hidden="1" x14ac:dyDescent="0.25">
      <c r="A2564" s="6">
        <v>20639</v>
      </c>
      <c r="B2564" s="32" t="s">
        <v>3693</v>
      </c>
      <c r="C2564" s="32" t="s">
        <v>11333</v>
      </c>
      <c r="D2564" s="32">
        <v>60</v>
      </c>
      <c r="E2564" s="32" t="s">
        <v>16221</v>
      </c>
      <c r="F2564" s="34" t="s">
        <v>15430</v>
      </c>
      <c r="G2564" s="32" t="s">
        <v>15403</v>
      </c>
    </row>
    <row r="2565" spans="1:7" hidden="1" x14ac:dyDescent="0.25">
      <c r="A2565" s="6">
        <v>21289</v>
      </c>
      <c r="B2565" s="32" t="s">
        <v>3350</v>
      </c>
      <c r="C2565" s="32" t="s">
        <v>11009</v>
      </c>
      <c r="D2565" s="32">
        <v>60</v>
      </c>
      <c r="E2565" s="32" t="s">
        <v>16221</v>
      </c>
      <c r="F2565" s="34" t="s">
        <v>15430</v>
      </c>
      <c r="G2565" s="32" t="s">
        <v>15403</v>
      </c>
    </row>
    <row r="2566" spans="1:7" hidden="1" x14ac:dyDescent="0.25">
      <c r="A2566" s="6">
        <v>22096</v>
      </c>
      <c r="B2566" s="32" t="s">
        <v>3798</v>
      </c>
      <c r="C2566" s="32" t="s">
        <v>11435</v>
      </c>
      <c r="D2566" s="32">
        <v>60</v>
      </c>
      <c r="E2566" s="32" t="s">
        <v>16221</v>
      </c>
      <c r="F2566" s="34" t="s">
        <v>15430</v>
      </c>
      <c r="G2566" s="32" t="s">
        <v>15403</v>
      </c>
    </row>
    <row r="2567" spans="1:7" hidden="1" x14ac:dyDescent="0.25">
      <c r="A2567" s="6">
        <v>23210</v>
      </c>
      <c r="B2567" s="32" t="s">
        <v>3872</v>
      </c>
      <c r="C2567" s="32" t="s">
        <v>10371</v>
      </c>
      <c r="D2567" s="32">
        <v>60</v>
      </c>
      <c r="E2567" s="32" t="s">
        <v>16221</v>
      </c>
      <c r="F2567" s="34" t="s">
        <v>15430</v>
      </c>
      <c r="G2567" s="32" t="s">
        <v>15403</v>
      </c>
    </row>
    <row r="2568" spans="1:7" hidden="1" x14ac:dyDescent="0.25">
      <c r="A2568" s="6">
        <v>25206</v>
      </c>
      <c r="B2568" s="32" t="s">
        <v>2122</v>
      </c>
      <c r="C2568" s="32" t="s">
        <v>9738</v>
      </c>
      <c r="D2568" s="32">
        <v>60</v>
      </c>
      <c r="E2568" s="32" t="s">
        <v>16221</v>
      </c>
      <c r="F2568" s="34" t="s">
        <v>15430</v>
      </c>
      <c r="G2568" s="32" t="s">
        <v>15403</v>
      </c>
    </row>
    <row r="2569" spans="1:7" hidden="1" x14ac:dyDescent="0.25">
      <c r="A2569" s="6">
        <v>25598</v>
      </c>
      <c r="B2569" s="32" t="s">
        <v>4049</v>
      </c>
      <c r="C2569" s="32" t="s">
        <v>11688</v>
      </c>
      <c r="D2569" s="32">
        <v>60</v>
      </c>
      <c r="E2569" s="32" t="s">
        <v>16221</v>
      </c>
      <c r="F2569" s="34" t="s">
        <v>15430</v>
      </c>
      <c r="G2569" s="32" t="s">
        <v>15403</v>
      </c>
    </row>
    <row r="2570" spans="1:7" hidden="1" x14ac:dyDescent="0.25">
      <c r="A2570" s="6">
        <v>27369</v>
      </c>
      <c r="B2570" s="32" t="s">
        <v>3350</v>
      </c>
      <c r="C2570" s="32" t="s">
        <v>11009</v>
      </c>
      <c r="D2570" s="32">
        <v>60</v>
      </c>
      <c r="E2570" s="32" t="s">
        <v>16221</v>
      </c>
      <c r="F2570" s="34" t="s">
        <v>15430</v>
      </c>
      <c r="G2570" s="32" t="s">
        <v>15403</v>
      </c>
    </row>
    <row r="2571" spans="1:7" hidden="1" x14ac:dyDescent="0.25">
      <c r="A2571" s="6">
        <v>28415</v>
      </c>
      <c r="B2571" s="32" t="s">
        <v>2715</v>
      </c>
      <c r="C2571" s="32" t="s">
        <v>10371</v>
      </c>
      <c r="D2571" s="32">
        <v>60</v>
      </c>
      <c r="E2571" s="32" t="s">
        <v>16221</v>
      </c>
      <c r="F2571" s="34" t="s">
        <v>15430</v>
      </c>
      <c r="G2571" s="32" t="s">
        <v>15403</v>
      </c>
    </row>
    <row r="2572" spans="1:7" hidden="1" x14ac:dyDescent="0.25">
      <c r="A2572" s="6">
        <v>29951</v>
      </c>
      <c r="B2572" s="32" t="s">
        <v>3350</v>
      </c>
      <c r="C2572" s="32" t="s">
        <v>11009</v>
      </c>
      <c r="D2572" s="32">
        <v>60</v>
      </c>
      <c r="E2572" s="32" t="s">
        <v>16221</v>
      </c>
      <c r="F2572" s="34" t="s">
        <v>15430</v>
      </c>
      <c r="G2572" s="32" t="s">
        <v>15403</v>
      </c>
    </row>
    <row r="2573" spans="1:7" hidden="1" x14ac:dyDescent="0.25">
      <c r="A2573" s="6">
        <v>2499</v>
      </c>
      <c r="B2573" s="32" t="s">
        <v>2190</v>
      </c>
      <c r="C2573" s="32" t="s">
        <v>9822</v>
      </c>
      <c r="D2573" s="32">
        <v>60</v>
      </c>
      <c r="E2573" s="32" t="s">
        <v>16221</v>
      </c>
      <c r="F2573" s="34" t="s">
        <v>15430</v>
      </c>
      <c r="G2573" s="32" t="s">
        <v>15403</v>
      </c>
    </row>
    <row r="2574" spans="1:7" hidden="1" x14ac:dyDescent="0.25">
      <c r="A2574" s="6">
        <v>4122</v>
      </c>
      <c r="B2574" s="32" t="s">
        <v>2366</v>
      </c>
      <c r="C2574" s="32" t="s">
        <v>9992</v>
      </c>
      <c r="D2574" s="32">
        <v>60</v>
      </c>
      <c r="E2574" s="32" t="s">
        <v>16221</v>
      </c>
      <c r="F2574" s="34" t="s">
        <v>15430</v>
      </c>
      <c r="G2574" s="32" t="s">
        <v>15403</v>
      </c>
    </row>
    <row r="2575" spans="1:7" hidden="1" x14ac:dyDescent="0.25">
      <c r="A2575" s="6">
        <v>9520</v>
      </c>
      <c r="B2575" s="32" t="s">
        <v>2190</v>
      </c>
      <c r="C2575" s="32" t="s">
        <v>9822</v>
      </c>
      <c r="D2575" s="32">
        <v>60</v>
      </c>
      <c r="E2575" s="32" t="s">
        <v>16221</v>
      </c>
      <c r="F2575" s="34" t="s">
        <v>15430</v>
      </c>
      <c r="G2575" s="32" t="s">
        <v>15403</v>
      </c>
    </row>
    <row r="2576" spans="1:7" hidden="1" x14ac:dyDescent="0.25">
      <c r="A2576" s="6">
        <v>9864</v>
      </c>
      <c r="B2576" s="32" t="s">
        <v>2190</v>
      </c>
      <c r="C2576" s="32" t="s">
        <v>9822</v>
      </c>
      <c r="D2576" s="32">
        <v>60</v>
      </c>
      <c r="E2576" s="32" t="s">
        <v>16221</v>
      </c>
      <c r="F2576" s="34" t="s">
        <v>15430</v>
      </c>
      <c r="G2576" s="32" t="s">
        <v>15403</v>
      </c>
    </row>
    <row r="2577" spans="1:7" hidden="1" x14ac:dyDescent="0.25">
      <c r="A2577" s="6">
        <v>10830</v>
      </c>
      <c r="B2577" s="32" t="s">
        <v>2939</v>
      </c>
      <c r="C2577" s="32" t="s">
        <v>10585</v>
      </c>
      <c r="D2577" s="32">
        <v>60</v>
      </c>
      <c r="E2577" s="32" t="s">
        <v>16221</v>
      </c>
      <c r="F2577" s="34" t="s">
        <v>15430</v>
      </c>
      <c r="G2577" s="32" t="s">
        <v>15403</v>
      </c>
    </row>
    <row r="2578" spans="1:7" hidden="1" x14ac:dyDescent="0.25">
      <c r="A2578" s="6">
        <v>13571</v>
      </c>
      <c r="B2578" s="32" t="s">
        <v>3171</v>
      </c>
      <c r="C2578" s="32" t="s">
        <v>10800</v>
      </c>
      <c r="D2578" s="32">
        <v>60</v>
      </c>
      <c r="E2578" s="32" t="s">
        <v>16221</v>
      </c>
      <c r="F2578" s="34" t="s">
        <v>15430</v>
      </c>
      <c r="G2578" s="32" t="s">
        <v>15403</v>
      </c>
    </row>
    <row r="2579" spans="1:7" hidden="1" x14ac:dyDescent="0.25">
      <c r="A2579" s="6">
        <v>13572</v>
      </c>
      <c r="B2579" s="32" t="s">
        <v>3172</v>
      </c>
      <c r="C2579" s="32" t="s">
        <v>10801</v>
      </c>
      <c r="D2579" s="32">
        <v>60</v>
      </c>
      <c r="E2579" s="32" t="s">
        <v>16221</v>
      </c>
      <c r="F2579" s="34" t="s">
        <v>15430</v>
      </c>
      <c r="G2579" s="32" t="s">
        <v>15403</v>
      </c>
    </row>
    <row r="2580" spans="1:7" hidden="1" x14ac:dyDescent="0.25">
      <c r="A2580" s="6">
        <v>14752</v>
      </c>
      <c r="B2580" s="32" t="s">
        <v>3259</v>
      </c>
      <c r="C2580" s="32" t="s">
        <v>10901</v>
      </c>
      <c r="D2580" s="32">
        <v>60</v>
      </c>
      <c r="E2580" s="32" t="s">
        <v>16221</v>
      </c>
      <c r="F2580" s="34" t="s">
        <v>15430</v>
      </c>
      <c r="G2580" s="32" t="s">
        <v>15403</v>
      </c>
    </row>
    <row r="2581" spans="1:7" hidden="1" x14ac:dyDescent="0.25">
      <c r="A2581" s="6">
        <v>18683</v>
      </c>
      <c r="B2581" s="32" t="s">
        <v>3259</v>
      </c>
      <c r="C2581" s="32" t="s">
        <v>10901</v>
      </c>
      <c r="D2581" s="32">
        <v>60</v>
      </c>
      <c r="E2581" s="32" t="s">
        <v>16221</v>
      </c>
      <c r="F2581" s="34" t="s">
        <v>15430</v>
      </c>
      <c r="G2581" s="32" t="s">
        <v>15403</v>
      </c>
    </row>
    <row r="2582" spans="1:7" hidden="1" x14ac:dyDescent="0.25">
      <c r="A2582" s="6">
        <v>23344</v>
      </c>
      <c r="B2582" s="32" t="s">
        <v>2366</v>
      </c>
      <c r="C2582" s="32" t="s">
        <v>9992</v>
      </c>
      <c r="D2582" s="32">
        <v>60</v>
      </c>
      <c r="E2582" s="32" t="s">
        <v>16221</v>
      </c>
      <c r="F2582" s="34" t="s">
        <v>15430</v>
      </c>
      <c r="G2582" s="32" t="s">
        <v>15403</v>
      </c>
    </row>
    <row r="2583" spans="1:7" hidden="1" x14ac:dyDescent="0.25">
      <c r="A2583" s="6">
        <v>24750</v>
      </c>
      <c r="B2583" s="32" t="s">
        <v>2190</v>
      </c>
      <c r="C2583" s="32" t="s">
        <v>9822</v>
      </c>
      <c r="D2583" s="32">
        <v>60</v>
      </c>
      <c r="E2583" s="32" t="s">
        <v>16221</v>
      </c>
      <c r="F2583" s="34" t="s">
        <v>15430</v>
      </c>
      <c r="G2583" s="32" t="s">
        <v>15403</v>
      </c>
    </row>
    <row r="2584" spans="1:7" hidden="1" x14ac:dyDescent="0.25">
      <c r="A2584" s="6">
        <v>12811</v>
      </c>
      <c r="B2584" s="32" t="s">
        <v>3112</v>
      </c>
      <c r="C2584" s="32" t="s">
        <v>10740</v>
      </c>
      <c r="D2584" s="32">
        <v>60</v>
      </c>
      <c r="E2584" s="32" t="s">
        <v>16221</v>
      </c>
      <c r="F2584" s="34" t="s">
        <v>15430</v>
      </c>
      <c r="G2584" s="32" t="s">
        <v>15403</v>
      </c>
    </row>
    <row r="2585" spans="1:7" hidden="1" x14ac:dyDescent="0.25">
      <c r="A2585" s="6">
        <v>926</v>
      </c>
      <c r="B2585" s="32" t="s">
        <v>13975</v>
      </c>
      <c r="C2585" s="32" t="s">
        <v>13976</v>
      </c>
      <c r="D2585" s="32">
        <v>61</v>
      </c>
      <c r="E2585" s="32" t="s">
        <v>16222</v>
      </c>
      <c r="F2585" s="34" t="s">
        <v>15376</v>
      </c>
      <c r="G2585" s="32" t="s">
        <v>15403</v>
      </c>
    </row>
    <row r="2586" spans="1:7" hidden="1" x14ac:dyDescent="0.25">
      <c r="A2586" s="6">
        <v>1693</v>
      </c>
      <c r="B2586" s="32" t="s">
        <v>2103</v>
      </c>
      <c r="C2586" s="32" t="s">
        <v>9719</v>
      </c>
      <c r="D2586" s="32">
        <v>61</v>
      </c>
      <c r="E2586" s="32" t="s">
        <v>16222</v>
      </c>
      <c r="F2586" s="34" t="s">
        <v>15376</v>
      </c>
      <c r="G2586" s="32" t="s">
        <v>15403</v>
      </c>
    </row>
    <row r="2587" spans="1:7" hidden="1" x14ac:dyDescent="0.25">
      <c r="A2587" s="6">
        <v>3259</v>
      </c>
      <c r="B2587" s="32" t="s">
        <v>2263</v>
      </c>
      <c r="C2587" s="32" t="s">
        <v>9896</v>
      </c>
      <c r="D2587" s="32">
        <v>61</v>
      </c>
      <c r="E2587" s="32" t="s">
        <v>16222</v>
      </c>
      <c r="F2587" s="34" t="s">
        <v>15376</v>
      </c>
      <c r="G2587" s="32" t="s">
        <v>15403</v>
      </c>
    </row>
    <row r="2588" spans="1:7" hidden="1" x14ac:dyDescent="0.25">
      <c r="A2588" s="6">
        <v>3410</v>
      </c>
      <c r="B2588" s="32" t="s">
        <v>14112</v>
      </c>
      <c r="C2588" s="32" t="s">
        <v>14113</v>
      </c>
      <c r="D2588" s="32">
        <v>61</v>
      </c>
      <c r="E2588" s="32" t="s">
        <v>16222</v>
      </c>
      <c r="F2588" s="34" t="s">
        <v>15376</v>
      </c>
      <c r="G2588" s="32" t="s">
        <v>15403</v>
      </c>
    </row>
    <row r="2589" spans="1:7" hidden="1" x14ac:dyDescent="0.25">
      <c r="A2589" s="6">
        <v>3952</v>
      </c>
      <c r="B2589" s="32" t="s">
        <v>14155</v>
      </c>
      <c r="C2589" s="32" t="s">
        <v>14156</v>
      </c>
      <c r="D2589" s="32">
        <v>61</v>
      </c>
      <c r="E2589" s="32" t="s">
        <v>16222</v>
      </c>
      <c r="F2589" s="34" t="s">
        <v>15376</v>
      </c>
      <c r="G2589" s="32" t="s">
        <v>15403</v>
      </c>
    </row>
    <row r="2590" spans="1:7" hidden="1" x14ac:dyDescent="0.25">
      <c r="A2590" s="6">
        <v>4487</v>
      </c>
      <c r="B2590" s="32" t="s">
        <v>2400</v>
      </c>
      <c r="C2590" s="32" t="s">
        <v>10026</v>
      </c>
      <c r="D2590" s="32">
        <v>61</v>
      </c>
      <c r="E2590" s="32" t="s">
        <v>16222</v>
      </c>
      <c r="F2590" s="34" t="s">
        <v>15376</v>
      </c>
      <c r="G2590" s="32" t="s">
        <v>15403</v>
      </c>
    </row>
    <row r="2591" spans="1:7" hidden="1" x14ac:dyDescent="0.25">
      <c r="A2591" s="6">
        <v>4599</v>
      </c>
      <c r="B2591" s="32" t="s">
        <v>14192</v>
      </c>
      <c r="C2591" s="32" t="s">
        <v>14193</v>
      </c>
      <c r="D2591" s="32">
        <v>61</v>
      </c>
      <c r="E2591" s="32" t="s">
        <v>16222</v>
      </c>
      <c r="F2591" s="34" t="s">
        <v>15376</v>
      </c>
      <c r="G2591" s="32" t="s">
        <v>15403</v>
      </c>
    </row>
    <row r="2592" spans="1:7" hidden="1" x14ac:dyDescent="0.25">
      <c r="A2592" s="6">
        <v>4730</v>
      </c>
      <c r="B2592" s="32" t="s">
        <v>14200</v>
      </c>
      <c r="C2592" s="32" t="s">
        <v>14201</v>
      </c>
      <c r="D2592" s="32">
        <v>61</v>
      </c>
      <c r="E2592" s="32" t="s">
        <v>16222</v>
      </c>
      <c r="F2592" s="34" t="s">
        <v>15376</v>
      </c>
      <c r="G2592" s="32" t="s">
        <v>15403</v>
      </c>
    </row>
    <row r="2593" spans="1:7" hidden="1" x14ac:dyDescent="0.25">
      <c r="A2593" s="6">
        <v>5015</v>
      </c>
      <c r="B2593" s="32" t="s">
        <v>13975</v>
      </c>
      <c r="C2593" s="32" t="s">
        <v>13976</v>
      </c>
      <c r="D2593" s="32">
        <v>61</v>
      </c>
      <c r="E2593" s="32" t="s">
        <v>16222</v>
      </c>
      <c r="F2593" s="34" t="s">
        <v>15376</v>
      </c>
      <c r="G2593" s="32" t="s">
        <v>15403</v>
      </c>
    </row>
    <row r="2594" spans="1:7" hidden="1" x14ac:dyDescent="0.25">
      <c r="A2594" s="6">
        <v>5592</v>
      </c>
      <c r="B2594" s="32" t="s">
        <v>2103</v>
      </c>
      <c r="C2594" s="32" t="s">
        <v>9719</v>
      </c>
      <c r="D2594" s="32">
        <v>61</v>
      </c>
      <c r="E2594" s="32" t="s">
        <v>16222</v>
      </c>
      <c r="F2594" s="34" t="s">
        <v>15376</v>
      </c>
      <c r="G2594" s="32" t="s">
        <v>15403</v>
      </c>
    </row>
    <row r="2595" spans="1:7" hidden="1" x14ac:dyDescent="0.25">
      <c r="A2595" s="6">
        <v>7054</v>
      </c>
      <c r="B2595" s="32" t="s">
        <v>2642</v>
      </c>
      <c r="C2595" s="32" t="s">
        <v>10294</v>
      </c>
      <c r="D2595" s="32">
        <v>61</v>
      </c>
      <c r="E2595" s="32" t="s">
        <v>16222</v>
      </c>
      <c r="F2595" s="34" t="s">
        <v>15376</v>
      </c>
      <c r="G2595" s="32" t="s">
        <v>15403</v>
      </c>
    </row>
    <row r="2596" spans="1:7" hidden="1" x14ac:dyDescent="0.25">
      <c r="A2596" s="6">
        <v>8017</v>
      </c>
      <c r="B2596" s="32" t="s">
        <v>2723</v>
      </c>
      <c r="C2596" s="32" t="s">
        <v>10379</v>
      </c>
      <c r="D2596" s="32">
        <v>61</v>
      </c>
      <c r="E2596" s="32" t="s">
        <v>16222</v>
      </c>
      <c r="F2596" s="34" t="s">
        <v>15376</v>
      </c>
      <c r="G2596" s="32" t="s">
        <v>15403</v>
      </c>
    </row>
    <row r="2597" spans="1:7" hidden="1" x14ac:dyDescent="0.25">
      <c r="A2597" s="6">
        <v>8179</v>
      </c>
      <c r="B2597" s="32" t="s">
        <v>2739</v>
      </c>
      <c r="C2597" s="32" t="s">
        <v>10390</v>
      </c>
      <c r="D2597" s="32">
        <v>61</v>
      </c>
      <c r="E2597" s="32" t="s">
        <v>16222</v>
      </c>
      <c r="F2597" s="34" t="s">
        <v>15376</v>
      </c>
      <c r="G2597" s="32" t="s">
        <v>15403</v>
      </c>
    </row>
    <row r="2598" spans="1:7" hidden="1" x14ac:dyDescent="0.25">
      <c r="A2598" s="6">
        <v>8333</v>
      </c>
      <c r="B2598" s="32" t="s">
        <v>14337</v>
      </c>
      <c r="C2598" s="32" t="s">
        <v>14338</v>
      </c>
      <c r="D2598" s="32">
        <v>61</v>
      </c>
      <c r="E2598" s="32" t="s">
        <v>16222</v>
      </c>
      <c r="F2598" s="34" t="s">
        <v>15376</v>
      </c>
      <c r="G2598" s="32" t="s">
        <v>15403</v>
      </c>
    </row>
    <row r="2599" spans="1:7" hidden="1" x14ac:dyDescent="0.25">
      <c r="A2599" s="6">
        <v>8525</v>
      </c>
      <c r="B2599" s="32" t="s">
        <v>14355</v>
      </c>
      <c r="C2599" s="32" t="s">
        <v>14356</v>
      </c>
      <c r="D2599" s="32">
        <v>61</v>
      </c>
      <c r="E2599" s="32" t="s">
        <v>16222</v>
      </c>
      <c r="F2599" s="34" t="s">
        <v>15376</v>
      </c>
      <c r="G2599" s="32" t="s">
        <v>15403</v>
      </c>
    </row>
    <row r="2600" spans="1:7" hidden="1" x14ac:dyDescent="0.25">
      <c r="A2600" s="6">
        <v>8734</v>
      </c>
      <c r="B2600" s="32" t="s">
        <v>14367</v>
      </c>
      <c r="C2600" s="32" t="s">
        <v>14368</v>
      </c>
      <c r="D2600" s="32">
        <v>61</v>
      </c>
      <c r="E2600" s="32" t="s">
        <v>16222</v>
      </c>
      <c r="F2600" s="34" t="s">
        <v>15376</v>
      </c>
      <c r="G2600" s="32" t="s">
        <v>15403</v>
      </c>
    </row>
    <row r="2601" spans="1:7" hidden="1" x14ac:dyDescent="0.25">
      <c r="A2601" s="6">
        <v>9595</v>
      </c>
      <c r="B2601" s="32" t="s">
        <v>14192</v>
      </c>
      <c r="C2601" s="32" t="s">
        <v>14193</v>
      </c>
      <c r="D2601" s="32">
        <v>61</v>
      </c>
      <c r="E2601" s="32" t="s">
        <v>16222</v>
      </c>
      <c r="F2601" s="34" t="s">
        <v>15376</v>
      </c>
      <c r="G2601" s="32" t="s">
        <v>15403</v>
      </c>
    </row>
    <row r="2602" spans="1:7" hidden="1" x14ac:dyDescent="0.25">
      <c r="A2602" s="6">
        <v>10295</v>
      </c>
      <c r="B2602" s="32" t="s">
        <v>14422</v>
      </c>
      <c r="C2602" s="32" t="s">
        <v>14423</v>
      </c>
      <c r="D2602" s="32">
        <v>61</v>
      </c>
      <c r="E2602" s="32" t="s">
        <v>16222</v>
      </c>
      <c r="F2602" s="34" t="s">
        <v>15376</v>
      </c>
      <c r="G2602" s="32" t="s">
        <v>15403</v>
      </c>
    </row>
    <row r="2603" spans="1:7" hidden="1" x14ac:dyDescent="0.25">
      <c r="A2603" s="6">
        <v>10718</v>
      </c>
      <c r="B2603" s="32" t="s">
        <v>14434</v>
      </c>
      <c r="C2603" s="32" t="s">
        <v>14435</v>
      </c>
      <c r="D2603" s="32">
        <v>61</v>
      </c>
      <c r="E2603" s="32" t="s">
        <v>16222</v>
      </c>
      <c r="F2603" s="34" t="s">
        <v>15376</v>
      </c>
      <c r="G2603" s="32" t="s">
        <v>15403</v>
      </c>
    </row>
    <row r="2604" spans="1:7" hidden="1" x14ac:dyDescent="0.25">
      <c r="A2604" s="6">
        <v>10761</v>
      </c>
      <c r="B2604" s="32" t="s">
        <v>2931</v>
      </c>
      <c r="C2604" s="32" t="s">
        <v>10581</v>
      </c>
      <c r="D2604" s="32">
        <v>61</v>
      </c>
      <c r="E2604" s="32" t="s">
        <v>16222</v>
      </c>
      <c r="F2604" s="34" t="s">
        <v>15376</v>
      </c>
      <c r="G2604" s="32" t="s">
        <v>15403</v>
      </c>
    </row>
    <row r="2605" spans="1:7" hidden="1" x14ac:dyDescent="0.25">
      <c r="A2605" s="6">
        <v>10841</v>
      </c>
      <c r="B2605" s="32" t="s">
        <v>2940</v>
      </c>
      <c r="C2605" s="32" t="s">
        <v>10586</v>
      </c>
      <c r="D2605" s="32">
        <v>61</v>
      </c>
      <c r="E2605" s="32" t="s">
        <v>16222</v>
      </c>
      <c r="F2605" s="34" t="s">
        <v>15376</v>
      </c>
      <c r="G2605" s="32" t="s">
        <v>15403</v>
      </c>
    </row>
    <row r="2606" spans="1:7" hidden="1" x14ac:dyDescent="0.25">
      <c r="A2606" s="6">
        <v>11055</v>
      </c>
      <c r="B2606" s="32" t="s">
        <v>14453</v>
      </c>
      <c r="C2606" s="32" t="s">
        <v>14454</v>
      </c>
      <c r="D2606" s="32">
        <v>61</v>
      </c>
      <c r="E2606" s="32" t="s">
        <v>16222</v>
      </c>
      <c r="F2606" s="34" t="s">
        <v>15376</v>
      </c>
      <c r="G2606" s="32" t="s">
        <v>15403</v>
      </c>
    </row>
    <row r="2607" spans="1:7" hidden="1" x14ac:dyDescent="0.25">
      <c r="A2607" s="6">
        <v>11284</v>
      </c>
      <c r="B2607" s="32" t="s">
        <v>2989</v>
      </c>
      <c r="C2607" s="32" t="s">
        <v>2990</v>
      </c>
      <c r="D2607" s="32">
        <v>61</v>
      </c>
      <c r="E2607" s="32" t="s">
        <v>16222</v>
      </c>
      <c r="F2607" s="34" t="s">
        <v>15376</v>
      </c>
      <c r="G2607" s="32" t="s">
        <v>15403</v>
      </c>
    </row>
    <row r="2608" spans="1:7" hidden="1" x14ac:dyDescent="0.25">
      <c r="A2608" s="6">
        <v>11577</v>
      </c>
      <c r="B2608" s="32" t="s">
        <v>3018</v>
      </c>
      <c r="C2608" s="32" t="s">
        <v>10641</v>
      </c>
      <c r="D2608" s="32">
        <v>61</v>
      </c>
      <c r="E2608" s="32" t="s">
        <v>16222</v>
      </c>
      <c r="F2608" s="34" t="s">
        <v>15376</v>
      </c>
      <c r="G2608" s="32" t="s">
        <v>15403</v>
      </c>
    </row>
    <row r="2609" spans="1:7" hidden="1" x14ac:dyDescent="0.25">
      <c r="A2609" s="6">
        <v>11851</v>
      </c>
      <c r="B2609" s="32" t="s">
        <v>14486</v>
      </c>
      <c r="C2609" s="32" t="s">
        <v>14487</v>
      </c>
      <c r="D2609" s="32">
        <v>61</v>
      </c>
      <c r="E2609" s="32" t="s">
        <v>16222</v>
      </c>
      <c r="F2609" s="34" t="s">
        <v>15376</v>
      </c>
      <c r="G2609" s="32" t="s">
        <v>15403</v>
      </c>
    </row>
    <row r="2610" spans="1:7" hidden="1" x14ac:dyDescent="0.25">
      <c r="A2610" s="6">
        <v>12685</v>
      </c>
      <c r="B2610" s="32" t="s">
        <v>14192</v>
      </c>
      <c r="C2610" s="32" t="s">
        <v>14193</v>
      </c>
      <c r="D2610" s="32">
        <v>61</v>
      </c>
      <c r="E2610" s="32" t="s">
        <v>16222</v>
      </c>
      <c r="F2610" s="34" t="s">
        <v>15376</v>
      </c>
      <c r="G2610" s="32" t="s">
        <v>15403</v>
      </c>
    </row>
    <row r="2611" spans="1:7" hidden="1" x14ac:dyDescent="0.25">
      <c r="A2611" s="6">
        <v>13383</v>
      </c>
      <c r="B2611" s="32" t="s">
        <v>14453</v>
      </c>
      <c r="C2611" s="32" t="s">
        <v>14454</v>
      </c>
      <c r="D2611" s="32">
        <v>61</v>
      </c>
      <c r="E2611" s="32" t="s">
        <v>16222</v>
      </c>
      <c r="F2611" s="34" t="s">
        <v>15376</v>
      </c>
      <c r="G2611" s="32" t="s">
        <v>15403</v>
      </c>
    </row>
    <row r="2612" spans="1:7" hidden="1" x14ac:dyDescent="0.25">
      <c r="A2612" s="6">
        <v>14286</v>
      </c>
      <c r="B2612" s="32" t="s">
        <v>14200</v>
      </c>
      <c r="C2612" s="32" t="s">
        <v>14201</v>
      </c>
      <c r="D2612" s="32">
        <v>61</v>
      </c>
      <c r="E2612" s="32" t="s">
        <v>16222</v>
      </c>
      <c r="F2612" s="34" t="s">
        <v>15376</v>
      </c>
      <c r="G2612" s="32" t="s">
        <v>15403</v>
      </c>
    </row>
    <row r="2613" spans="1:7" hidden="1" x14ac:dyDescent="0.25">
      <c r="A2613" s="6">
        <v>15461</v>
      </c>
      <c r="B2613" s="32" t="s">
        <v>14434</v>
      </c>
      <c r="C2613" s="32" t="s">
        <v>14435</v>
      </c>
      <c r="D2613" s="32">
        <v>61</v>
      </c>
      <c r="E2613" s="32" t="s">
        <v>16222</v>
      </c>
      <c r="F2613" s="34" t="s">
        <v>15376</v>
      </c>
      <c r="G2613" s="32" t="s">
        <v>15403</v>
      </c>
    </row>
    <row r="2614" spans="1:7" hidden="1" x14ac:dyDescent="0.25">
      <c r="A2614" s="6">
        <v>15920</v>
      </c>
      <c r="B2614" s="32" t="s">
        <v>3346</v>
      </c>
      <c r="C2614" s="32" t="s">
        <v>11003</v>
      </c>
      <c r="D2614" s="32">
        <v>61</v>
      </c>
      <c r="E2614" s="32" t="s">
        <v>16222</v>
      </c>
      <c r="F2614" s="34" t="s">
        <v>15376</v>
      </c>
      <c r="G2614" s="32" t="s">
        <v>15403</v>
      </c>
    </row>
    <row r="2615" spans="1:7" hidden="1" x14ac:dyDescent="0.25">
      <c r="A2615" s="6">
        <v>17755</v>
      </c>
      <c r="B2615" s="32" t="s">
        <v>14367</v>
      </c>
      <c r="C2615" s="32" t="s">
        <v>14368</v>
      </c>
      <c r="D2615" s="32">
        <v>61</v>
      </c>
      <c r="E2615" s="32" t="s">
        <v>16222</v>
      </c>
      <c r="F2615" s="34" t="s">
        <v>15376</v>
      </c>
      <c r="G2615" s="32" t="s">
        <v>15403</v>
      </c>
    </row>
    <row r="2616" spans="1:7" hidden="1" x14ac:dyDescent="0.25">
      <c r="A2616" s="6">
        <v>20399</v>
      </c>
      <c r="B2616" s="32" t="s">
        <v>14422</v>
      </c>
      <c r="C2616" s="32" t="s">
        <v>14423</v>
      </c>
      <c r="D2616" s="32">
        <v>61</v>
      </c>
      <c r="E2616" s="32" t="s">
        <v>16222</v>
      </c>
      <c r="F2616" s="34" t="s">
        <v>15376</v>
      </c>
      <c r="G2616" s="32" t="s">
        <v>15403</v>
      </c>
    </row>
    <row r="2617" spans="1:7" hidden="1" x14ac:dyDescent="0.25">
      <c r="A2617" s="6">
        <v>20923</v>
      </c>
      <c r="B2617" s="32" t="s">
        <v>14367</v>
      </c>
      <c r="C2617" s="32" t="s">
        <v>14368</v>
      </c>
      <c r="D2617" s="32">
        <v>61</v>
      </c>
      <c r="E2617" s="32" t="s">
        <v>16222</v>
      </c>
      <c r="F2617" s="34" t="s">
        <v>15376</v>
      </c>
      <c r="G2617" s="32" t="s">
        <v>15403</v>
      </c>
    </row>
    <row r="2618" spans="1:7" hidden="1" x14ac:dyDescent="0.25">
      <c r="A2618" s="6">
        <v>21282</v>
      </c>
      <c r="B2618" s="32" t="s">
        <v>14355</v>
      </c>
      <c r="C2618" s="32" t="s">
        <v>14356</v>
      </c>
      <c r="D2618" s="32">
        <v>61</v>
      </c>
      <c r="E2618" s="32" t="s">
        <v>16222</v>
      </c>
      <c r="F2618" s="34" t="s">
        <v>15376</v>
      </c>
      <c r="G2618" s="32" t="s">
        <v>15403</v>
      </c>
    </row>
    <row r="2619" spans="1:7" hidden="1" x14ac:dyDescent="0.25">
      <c r="A2619" s="6">
        <v>23224</v>
      </c>
      <c r="B2619" s="32" t="s">
        <v>2103</v>
      </c>
      <c r="C2619" s="32" t="s">
        <v>9719</v>
      </c>
      <c r="D2619" s="32">
        <v>61</v>
      </c>
      <c r="E2619" s="32" t="s">
        <v>16222</v>
      </c>
      <c r="F2619" s="34" t="s">
        <v>15376</v>
      </c>
      <c r="G2619" s="32" t="s">
        <v>15403</v>
      </c>
    </row>
    <row r="2620" spans="1:7" hidden="1" x14ac:dyDescent="0.25">
      <c r="A2620" s="6">
        <v>25007</v>
      </c>
      <c r="B2620" s="32" t="s">
        <v>14434</v>
      </c>
      <c r="C2620" s="32" t="s">
        <v>14435</v>
      </c>
      <c r="D2620" s="32">
        <v>61</v>
      </c>
      <c r="E2620" s="32" t="s">
        <v>16222</v>
      </c>
      <c r="F2620" s="34" t="s">
        <v>15376</v>
      </c>
      <c r="G2620" s="32" t="s">
        <v>15403</v>
      </c>
    </row>
    <row r="2621" spans="1:7" hidden="1" x14ac:dyDescent="0.25">
      <c r="A2621" s="6">
        <v>25414</v>
      </c>
      <c r="B2621" s="32" t="s">
        <v>4036</v>
      </c>
      <c r="C2621" s="32" t="s">
        <v>11675</v>
      </c>
      <c r="D2621" s="32">
        <v>61</v>
      </c>
      <c r="E2621" s="32" t="s">
        <v>16222</v>
      </c>
      <c r="F2621" s="34" t="s">
        <v>15376</v>
      </c>
      <c r="G2621" s="32" t="s">
        <v>15403</v>
      </c>
    </row>
    <row r="2622" spans="1:7" hidden="1" x14ac:dyDescent="0.25">
      <c r="A2622" s="6">
        <v>25420</v>
      </c>
      <c r="B2622" s="32" t="s">
        <v>4037</v>
      </c>
      <c r="C2622" s="32" t="s">
        <v>11676</v>
      </c>
      <c r="D2622" s="32">
        <v>61</v>
      </c>
      <c r="E2622" s="32" t="s">
        <v>16222</v>
      </c>
      <c r="F2622" s="34" t="s">
        <v>15376</v>
      </c>
      <c r="G2622" s="32" t="s">
        <v>15403</v>
      </c>
    </row>
    <row r="2623" spans="1:7" hidden="1" x14ac:dyDescent="0.25">
      <c r="A2623" s="6">
        <v>26320</v>
      </c>
      <c r="B2623" s="32" t="s">
        <v>2931</v>
      </c>
      <c r="C2623" s="32" t="s">
        <v>10581</v>
      </c>
      <c r="D2623" s="32">
        <v>61</v>
      </c>
      <c r="E2623" s="32" t="s">
        <v>16222</v>
      </c>
      <c r="F2623" s="34" t="s">
        <v>15376</v>
      </c>
      <c r="G2623" s="32" t="s">
        <v>15403</v>
      </c>
    </row>
    <row r="2624" spans="1:7" hidden="1" x14ac:dyDescent="0.25">
      <c r="A2624" s="6">
        <v>26464</v>
      </c>
      <c r="B2624" s="32" t="s">
        <v>4107</v>
      </c>
      <c r="C2624" s="32" t="s">
        <v>11744</v>
      </c>
      <c r="D2624" s="32">
        <v>61</v>
      </c>
      <c r="E2624" s="32" t="s">
        <v>16222</v>
      </c>
      <c r="F2624" s="34" t="s">
        <v>15376</v>
      </c>
      <c r="G2624" s="32" t="s">
        <v>15403</v>
      </c>
    </row>
    <row r="2625" spans="1:7" hidden="1" x14ac:dyDescent="0.25">
      <c r="A2625" s="6">
        <v>26830</v>
      </c>
      <c r="B2625" s="32" t="s">
        <v>14899</v>
      </c>
      <c r="C2625" s="32" t="s">
        <v>14900</v>
      </c>
      <c r="D2625" s="32">
        <v>61</v>
      </c>
      <c r="E2625" s="32" t="s">
        <v>16222</v>
      </c>
      <c r="F2625" s="34" t="s">
        <v>15376</v>
      </c>
      <c r="G2625" s="32" t="s">
        <v>15403</v>
      </c>
    </row>
    <row r="2626" spans="1:7" hidden="1" x14ac:dyDescent="0.25">
      <c r="A2626" s="6">
        <v>27308</v>
      </c>
      <c r="B2626" s="32" t="s">
        <v>14434</v>
      </c>
      <c r="C2626" s="32" t="s">
        <v>14435</v>
      </c>
      <c r="D2626" s="32">
        <v>61</v>
      </c>
      <c r="E2626" s="32" t="s">
        <v>16222</v>
      </c>
      <c r="F2626" s="34" t="s">
        <v>15376</v>
      </c>
      <c r="G2626" s="32" t="s">
        <v>15403</v>
      </c>
    </row>
    <row r="2627" spans="1:7" hidden="1" x14ac:dyDescent="0.25">
      <c r="A2627" s="6">
        <v>27579</v>
      </c>
      <c r="B2627" s="32" t="s">
        <v>14916</v>
      </c>
      <c r="C2627" s="32" t="s">
        <v>14917</v>
      </c>
      <c r="D2627" s="32">
        <v>61</v>
      </c>
      <c r="E2627" s="32" t="s">
        <v>16222</v>
      </c>
      <c r="F2627" s="34" t="s">
        <v>15376</v>
      </c>
      <c r="G2627" s="32" t="s">
        <v>15403</v>
      </c>
    </row>
    <row r="2628" spans="1:7" hidden="1" x14ac:dyDescent="0.25">
      <c r="A2628" s="6">
        <v>28852</v>
      </c>
      <c r="B2628" s="32" t="s">
        <v>14952</v>
      </c>
      <c r="C2628" s="32" t="s">
        <v>14953</v>
      </c>
      <c r="D2628" s="32">
        <v>61</v>
      </c>
      <c r="E2628" s="32" t="s">
        <v>16222</v>
      </c>
      <c r="F2628" s="34" t="s">
        <v>15376</v>
      </c>
      <c r="G2628" s="32" t="s">
        <v>15403</v>
      </c>
    </row>
    <row r="2629" spans="1:7" hidden="1" x14ac:dyDescent="0.25">
      <c r="A2629" s="6">
        <v>30730</v>
      </c>
      <c r="B2629" s="32" t="s">
        <v>15003</v>
      </c>
      <c r="C2629" s="32" t="s">
        <v>15004</v>
      </c>
      <c r="D2629" s="32">
        <v>61</v>
      </c>
      <c r="E2629" s="32" t="s">
        <v>16222</v>
      </c>
      <c r="F2629" s="34" t="s">
        <v>15376</v>
      </c>
      <c r="G2629" s="32" t="s">
        <v>15403</v>
      </c>
    </row>
    <row r="2630" spans="1:7" hidden="1" x14ac:dyDescent="0.25">
      <c r="A2630" s="6">
        <v>30792</v>
      </c>
      <c r="B2630" s="32" t="s">
        <v>4036</v>
      </c>
      <c r="C2630" s="32" t="s">
        <v>11675</v>
      </c>
      <c r="D2630" s="32">
        <v>61</v>
      </c>
      <c r="E2630" s="32" t="s">
        <v>16222</v>
      </c>
      <c r="F2630" s="34" t="s">
        <v>15376</v>
      </c>
      <c r="G2630" s="32" t="s">
        <v>15403</v>
      </c>
    </row>
    <row r="2631" spans="1:7" hidden="1" x14ac:dyDescent="0.25">
      <c r="A2631" s="6">
        <v>30967</v>
      </c>
      <c r="B2631" s="32" t="s">
        <v>15014</v>
      </c>
      <c r="C2631" s="32" t="s">
        <v>15015</v>
      </c>
      <c r="D2631" s="32">
        <v>61</v>
      </c>
      <c r="E2631" s="32" t="s">
        <v>16222</v>
      </c>
      <c r="F2631" s="34" t="s">
        <v>15376</v>
      </c>
      <c r="G2631" s="32" t="s">
        <v>15403</v>
      </c>
    </row>
    <row r="2632" spans="1:7" hidden="1" x14ac:dyDescent="0.25">
      <c r="A2632" s="6">
        <v>279</v>
      </c>
      <c r="B2632" s="32" t="s">
        <v>1919</v>
      </c>
      <c r="C2632" s="32" t="s">
        <v>9560</v>
      </c>
      <c r="D2632" s="32">
        <v>61</v>
      </c>
      <c r="E2632" s="32" t="s">
        <v>16222</v>
      </c>
      <c r="F2632" s="34" t="s">
        <v>15376</v>
      </c>
      <c r="G2632" s="32" t="s">
        <v>15403</v>
      </c>
    </row>
    <row r="2633" spans="1:7" hidden="1" x14ac:dyDescent="0.25">
      <c r="A2633" s="6">
        <v>2463</v>
      </c>
      <c r="B2633" s="32" t="s">
        <v>2177</v>
      </c>
      <c r="C2633" s="32" t="s">
        <v>9814</v>
      </c>
      <c r="D2633" s="32">
        <v>61</v>
      </c>
      <c r="E2633" s="32" t="s">
        <v>16222</v>
      </c>
      <c r="F2633" s="34" t="s">
        <v>15376</v>
      </c>
      <c r="G2633" s="32" t="s">
        <v>15403</v>
      </c>
    </row>
    <row r="2634" spans="1:7" hidden="1" x14ac:dyDescent="0.25">
      <c r="A2634" s="6">
        <v>4620</v>
      </c>
      <c r="B2634" s="32" t="s">
        <v>2412</v>
      </c>
      <c r="C2634" s="32" t="s">
        <v>10038</v>
      </c>
      <c r="D2634" s="32">
        <v>61</v>
      </c>
      <c r="E2634" s="32" t="s">
        <v>16222</v>
      </c>
      <c r="F2634" s="34" t="s">
        <v>15376</v>
      </c>
      <c r="G2634" s="32" t="s">
        <v>15403</v>
      </c>
    </row>
    <row r="2635" spans="1:7" hidden="1" x14ac:dyDescent="0.25">
      <c r="A2635" s="6">
        <v>5567</v>
      </c>
      <c r="B2635" s="32" t="s">
        <v>14230</v>
      </c>
      <c r="C2635" s="32" t="s">
        <v>14231</v>
      </c>
      <c r="D2635" s="32">
        <v>61</v>
      </c>
      <c r="E2635" s="32" t="s">
        <v>16222</v>
      </c>
      <c r="F2635" s="34" t="s">
        <v>15376</v>
      </c>
      <c r="G2635" s="32" t="s">
        <v>15403</v>
      </c>
    </row>
    <row r="2636" spans="1:7" hidden="1" x14ac:dyDescent="0.25">
      <c r="A2636" s="6">
        <v>5934</v>
      </c>
      <c r="B2636" s="32" t="s">
        <v>2545</v>
      </c>
      <c r="C2636" s="32" t="s">
        <v>10185</v>
      </c>
      <c r="D2636" s="32">
        <v>61</v>
      </c>
      <c r="E2636" s="32" t="s">
        <v>16222</v>
      </c>
      <c r="F2636" s="34" t="s">
        <v>15376</v>
      </c>
      <c r="G2636" s="32" t="s">
        <v>15403</v>
      </c>
    </row>
    <row r="2637" spans="1:7" hidden="1" x14ac:dyDescent="0.25">
      <c r="A2637" s="6">
        <v>6279</v>
      </c>
      <c r="B2637" s="32" t="s">
        <v>2572</v>
      </c>
      <c r="C2637" s="32" t="s">
        <v>10217</v>
      </c>
      <c r="D2637" s="32">
        <v>61</v>
      </c>
      <c r="E2637" s="32" t="s">
        <v>16222</v>
      </c>
      <c r="F2637" s="34" t="s">
        <v>15376</v>
      </c>
      <c r="G2637" s="32" t="s">
        <v>15403</v>
      </c>
    </row>
    <row r="2638" spans="1:7" hidden="1" x14ac:dyDescent="0.25">
      <c r="A2638" s="6">
        <v>7529</v>
      </c>
      <c r="B2638" s="32" t="s">
        <v>2681</v>
      </c>
      <c r="C2638" s="32" t="s">
        <v>10333</v>
      </c>
      <c r="D2638" s="32">
        <v>61</v>
      </c>
      <c r="E2638" s="32" t="s">
        <v>16222</v>
      </c>
      <c r="F2638" s="34" t="s">
        <v>15376</v>
      </c>
      <c r="G2638" s="32" t="s">
        <v>15403</v>
      </c>
    </row>
    <row r="2639" spans="1:7" hidden="1" x14ac:dyDescent="0.25">
      <c r="A2639" s="6">
        <v>10382</v>
      </c>
      <c r="B2639" s="32" t="s">
        <v>2900</v>
      </c>
      <c r="C2639" s="32" t="s">
        <v>10553</v>
      </c>
      <c r="D2639" s="32">
        <v>61</v>
      </c>
      <c r="E2639" s="32" t="s">
        <v>16222</v>
      </c>
      <c r="F2639" s="34" t="s">
        <v>15376</v>
      </c>
      <c r="G2639" s="32" t="s">
        <v>15403</v>
      </c>
    </row>
    <row r="2640" spans="1:7" hidden="1" x14ac:dyDescent="0.25">
      <c r="A2640" s="6">
        <v>12919</v>
      </c>
      <c r="B2640" s="32" t="s">
        <v>3121</v>
      </c>
      <c r="C2640" s="32" t="s">
        <v>10752</v>
      </c>
      <c r="D2640" s="32">
        <v>61</v>
      </c>
      <c r="E2640" s="32" t="s">
        <v>16222</v>
      </c>
      <c r="F2640" s="34" t="s">
        <v>15376</v>
      </c>
      <c r="G2640" s="32" t="s">
        <v>15403</v>
      </c>
    </row>
    <row r="2641" spans="1:7" hidden="1" x14ac:dyDescent="0.25">
      <c r="A2641" s="6">
        <v>13874</v>
      </c>
      <c r="B2641" s="32" t="s">
        <v>3203</v>
      </c>
      <c r="C2641" s="32" t="s">
        <v>10841</v>
      </c>
      <c r="D2641" s="32">
        <v>61</v>
      </c>
      <c r="E2641" s="32" t="s">
        <v>16222</v>
      </c>
      <c r="F2641" s="34" t="s">
        <v>15376</v>
      </c>
      <c r="G2641" s="32" t="s">
        <v>15403</v>
      </c>
    </row>
    <row r="2642" spans="1:7" hidden="1" x14ac:dyDescent="0.25">
      <c r="A2642" s="6">
        <v>14152</v>
      </c>
      <c r="B2642" s="32" t="s">
        <v>3121</v>
      </c>
      <c r="C2642" s="32" t="s">
        <v>10752</v>
      </c>
      <c r="D2642" s="32">
        <v>61</v>
      </c>
      <c r="E2642" s="32" t="s">
        <v>16222</v>
      </c>
      <c r="F2642" s="34" t="s">
        <v>15376</v>
      </c>
      <c r="G2642" s="32" t="s">
        <v>15403</v>
      </c>
    </row>
    <row r="2643" spans="1:7" hidden="1" x14ac:dyDescent="0.25">
      <c r="A2643" s="6">
        <v>16536</v>
      </c>
      <c r="B2643" s="32" t="s">
        <v>14646</v>
      </c>
      <c r="C2643" s="32" t="s">
        <v>14647</v>
      </c>
      <c r="D2643" s="32">
        <v>61</v>
      </c>
      <c r="E2643" s="32" t="s">
        <v>16222</v>
      </c>
      <c r="F2643" s="34" t="s">
        <v>15376</v>
      </c>
      <c r="G2643" s="32" t="s">
        <v>15403</v>
      </c>
    </row>
    <row r="2644" spans="1:7" hidden="1" x14ac:dyDescent="0.25">
      <c r="A2644" s="6">
        <v>17473</v>
      </c>
      <c r="B2644" s="32" t="s">
        <v>3456</v>
      </c>
      <c r="C2644" s="32" t="s">
        <v>11119</v>
      </c>
      <c r="D2644" s="32">
        <v>61</v>
      </c>
      <c r="E2644" s="32" t="s">
        <v>16222</v>
      </c>
      <c r="F2644" s="34" t="s">
        <v>15376</v>
      </c>
      <c r="G2644" s="32" t="s">
        <v>15403</v>
      </c>
    </row>
    <row r="2645" spans="1:7" hidden="1" x14ac:dyDescent="0.25">
      <c r="A2645" s="6">
        <v>20708</v>
      </c>
      <c r="B2645" s="32" t="s">
        <v>2572</v>
      </c>
      <c r="C2645" s="32" t="s">
        <v>10217</v>
      </c>
      <c r="D2645" s="32">
        <v>61</v>
      </c>
      <c r="E2645" s="32" t="s">
        <v>16222</v>
      </c>
      <c r="F2645" s="34" t="s">
        <v>15376</v>
      </c>
      <c r="G2645" s="32" t="s">
        <v>15403</v>
      </c>
    </row>
    <row r="2646" spans="1:7" hidden="1" x14ac:dyDescent="0.25">
      <c r="A2646" s="6">
        <v>21573</v>
      </c>
      <c r="B2646" s="32" t="s">
        <v>2572</v>
      </c>
      <c r="C2646" s="32" t="s">
        <v>10217</v>
      </c>
      <c r="D2646" s="32">
        <v>61</v>
      </c>
      <c r="E2646" s="32" t="s">
        <v>16222</v>
      </c>
      <c r="F2646" s="34" t="s">
        <v>15376</v>
      </c>
      <c r="G2646" s="32" t="s">
        <v>15403</v>
      </c>
    </row>
    <row r="2647" spans="1:7" hidden="1" x14ac:dyDescent="0.25">
      <c r="A2647" s="6">
        <v>21577</v>
      </c>
      <c r="B2647" s="32" t="s">
        <v>3763</v>
      </c>
      <c r="C2647" s="32" t="s">
        <v>11407</v>
      </c>
      <c r="D2647" s="32">
        <v>61</v>
      </c>
      <c r="E2647" s="32" t="s">
        <v>16222</v>
      </c>
      <c r="F2647" s="34" t="s">
        <v>15376</v>
      </c>
      <c r="G2647" s="32" t="s">
        <v>15403</v>
      </c>
    </row>
    <row r="2648" spans="1:7" hidden="1" x14ac:dyDescent="0.25">
      <c r="A2648" s="6">
        <v>21928</v>
      </c>
      <c r="B2648" s="32" t="s">
        <v>2545</v>
      </c>
      <c r="C2648" s="32" t="s">
        <v>10185</v>
      </c>
      <c r="D2648" s="32">
        <v>61</v>
      </c>
      <c r="E2648" s="32" t="s">
        <v>16222</v>
      </c>
      <c r="F2648" s="34" t="s">
        <v>15376</v>
      </c>
      <c r="G2648" s="32" t="s">
        <v>15403</v>
      </c>
    </row>
    <row r="2649" spans="1:7" hidden="1" x14ac:dyDescent="0.25">
      <c r="A2649" s="6">
        <v>21973</v>
      </c>
      <c r="B2649" s="32" t="s">
        <v>3784</v>
      </c>
      <c r="C2649" s="32" t="s">
        <v>11427</v>
      </c>
      <c r="D2649" s="32">
        <v>61</v>
      </c>
      <c r="E2649" s="32" t="s">
        <v>16222</v>
      </c>
      <c r="F2649" s="34" t="s">
        <v>15376</v>
      </c>
      <c r="G2649" s="32" t="s">
        <v>15403</v>
      </c>
    </row>
    <row r="2650" spans="1:7" hidden="1" x14ac:dyDescent="0.25">
      <c r="A2650" s="6">
        <v>23124</v>
      </c>
      <c r="B2650" s="32" t="s">
        <v>3865</v>
      </c>
      <c r="C2650" s="32" t="s">
        <v>11490</v>
      </c>
      <c r="D2650" s="32">
        <v>61</v>
      </c>
      <c r="E2650" s="32" t="s">
        <v>16222</v>
      </c>
      <c r="F2650" s="34" t="s">
        <v>15376</v>
      </c>
      <c r="G2650" s="32" t="s">
        <v>15403</v>
      </c>
    </row>
    <row r="2651" spans="1:7" hidden="1" x14ac:dyDescent="0.25">
      <c r="A2651" s="6">
        <v>26766</v>
      </c>
      <c r="B2651" s="32" t="s">
        <v>4124</v>
      </c>
      <c r="C2651" s="32" t="s">
        <v>11766</v>
      </c>
      <c r="D2651" s="32">
        <v>61</v>
      </c>
      <c r="E2651" s="32" t="s">
        <v>16222</v>
      </c>
      <c r="F2651" s="34" t="s">
        <v>15376</v>
      </c>
      <c r="G2651" s="32" t="s">
        <v>15403</v>
      </c>
    </row>
    <row r="2652" spans="1:7" hidden="1" x14ac:dyDescent="0.25">
      <c r="A2652" s="6">
        <v>27237</v>
      </c>
      <c r="B2652" s="32" t="s">
        <v>14646</v>
      </c>
      <c r="C2652" s="32" t="s">
        <v>14647</v>
      </c>
      <c r="D2652" s="32">
        <v>61</v>
      </c>
      <c r="E2652" s="32" t="s">
        <v>16222</v>
      </c>
      <c r="F2652" s="34" t="s">
        <v>15376</v>
      </c>
      <c r="G2652" s="32" t="s">
        <v>15403</v>
      </c>
    </row>
    <row r="2653" spans="1:7" hidden="1" x14ac:dyDescent="0.25">
      <c r="A2653" s="6">
        <v>27770</v>
      </c>
      <c r="B2653" s="32" t="s">
        <v>14926</v>
      </c>
      <c r="C2653" s="32" t="s">
        <v>14927</v>
      </c>
      <c r="D2653" s="32">
        <v>61</v>
      </c>
      <c r="E2653" s="32" t="s">
        <v>16222</v>
      </c>
      <c r="F2653" s="34" t="s">
        <v>15376</v>
      </c>
      <c r="G2653" s="32" t="s">
        <v>15403</v>
      </c>
    </row>
    <row r="2654" spans="1:7" hidden="1" x14ac:dyDescent="0.25">
      <c r="A2654" s="6">
        <v>28403</v>
      </c>
      <c r="B2654" s="32" t="s">
        <v>2545</v>
      </c>
      <c r="C2654" s="32" t="s">
        <v>10185</v>
      </c>
      <c r="D2654" s="32">
        <v>61</v>
      </c>
      <c r="E2654" s="32" t="s">
        <v>16222</v>
      </c>
      <c r="F2654" s="34" t="s">
        <v>15376</v>
      </c>
      <c r="G2654" s="32" t="s">
        <v>15403</v>
      </c>
    </row>
    <row r="2655" spans="1:7" hidden="1" x14ac:dyDescent="0.25">
      <c r="A2655" s="6">
        <v>28633</v>
      </c>
      <c r="B2655" s="32" t="s">
        <v>4244</v>
      </c>
      <c r="C2655" s="32" t="s">
        <v>11896</v>
      </c>
      <c r="D2655" s="32">
        <v>61</v>
      </c>
      <c r="E2655" s="32" t="s">
        <v>16222</v>
      </c>
      <c r="F2655" s="34" t="s">
        <v>15376</v>
      </c>
      <c r="G2655" s="32" t="s">
        <v>15403</v>
      </c>
    </row>
    <row r="2656" spans="1:7" hidden="1" x14ac:dyDescent="0.25">
      <c r="A2656" s="6">
        <v>28905</v>
      </c>
      <c r="B2656" s="32" t="s">
        <v>2681</v>
      </c>
      <c r="C2656" s="32" t="s">
        <v>10333</v>
      </c>
      <c r="D2656" s="32">
        <v>61</v>
      </c>
      <c r="E2656" s="32" t="s">
        <v>16222</v>
      </c>
      <c r="F2656" s="34" t="s">
        <v>15376</v>
      </c>
      <c r="G2656" s="32" t="s">
        <v>15403</v>
      </c>
    </row>
    <row r="2657" spans="1:7" hidden="1" x14ac:dyDescent="0.25">
      <c r="A2657" s="6">
        <v>30786</v>
      </c>
      <c r="B2657" s="32" t="s">
        <v>4362</v>
      </c>
      <c r="C2657" s="32" t="s">
        <v>12029</v>
      </c>
      <c r="D2657" s="32">
        <v>61</v>
      </c>
      <c r="E2657" s="32" t="s">
        <v>16222</v>
      </c>
      <c r="F2657" s="34" t="s">
        <v>15376</v>
      </c>
      <c r="G2657" s="32" t="s">
        <v>15403</v>
      </c>
    </row>
    <row r="2658" spans="1:7" hidden="1" x14ac:dyDescent="0.25">
      <c r="A2658" s="6">
        <v>14934</v>
      </c>
      <c r="B2658" s="32" t="s">
        <v>14588</v>
      </c>
      <c r="C2658" s="32" t="s">
        <v>14589</v>
      </c>
      <c r="D2658" s="32">
        <v>61</v>
      </c>
      <c r="E2658" s="32" t="s">
        <v>16222</v>
      </c>
      <c r="F2658" s="34" t="s">
        <v>15376</v>
      </c>
      <c r="G2658" s="32" t="s">
        <v>15403</v>
      </c>
    </row>
    <row r="2659" spans="1:7" hidden="1" x14ac:dyDescent="0.25">
      <c r="A2659" s="6">
        <v>1932</v>
      </c>
      <c r="B2659" s="32" t="s">
        <v>14037</v>
      </c>
      <c r="C2659" s="32" t="s">
        <v>14038</v>
      </c>
      <c r="D2659" s="32">
        <v>61</v>
      </c>
      <c r="E2659" s="32" t="s">
        <v>16222</v>
      </c>
      <c r="F2659" s="34" t="s">
        <v>15376</v>
      </c>
      <c r="G2659" s="32" t="s">
        <v>15403</v>
      </c>
    </row>
    <row r="2660" spans="1:7" hidden="1" x14ac:dyDescent="0.25">
      <c r="A2660" s="6">
        <v>10111</v>
      </c>
      <c r="B2660" s="32" t="s">
        <v>14037</v>
      </c>
      <c r="C2660" s="32" t="s">
        <v>14038</v>
      </c>
      <c r="D2660" s="32">
        <v>61</v>
      </c>
      <c r="E2660" s="32" t="s">
        <v>16222</v>
      </c>
      <c r="F2660" s="34" t="s">
        <v>15376</v>
      </c>
      <c r="G2660" s="32" t="s">
        <v>15403</v>
      </c>
    </row>
    <row r="2661" spans="1:7" hidden="1" x14ac:dyDescent="0.25">
      <c r="A2661" s="6">
        <v>21061</v>
      </c>
      <c r="B2661" s="32" t="s">
        <v>14766</v>
      </c>
      <c r="C2661" s="32" t="s">
        <v>14767</v>
      </c>
      <c r="D2661" s="32">
        <v>61</v>
      </c>
      <c r="E2661" s="32" t="s">
        <v>16222</v>
      </c>
      <c r="F2661" s="34" t="s">
        <v>15376</v>
      </c>
      <c r="G2661" s="32" t="s">
        <v>15403</v>
      </c>
    </row>
    <row r="2662" spans="1:7" hidden="1" x14ac:dyDescent="0.25">
      <c r="A2662" s="6">
        <v>23891</v>
      </c>
      <c r="B2662" s="32" t="s">
        <v>14037</v>
      </c>
      <c r="C2662" s="32" t="s">
        <v>14038</v>
      </c>
      <c r="D2662" s="32">
        <v>61</v>
      </c>
      <c r="E2662" s="32" t="s">
        <v>16222</v>
      </c>
      <c r="F2662" s="34" t="s">
        <v>15376</v>
      </c>
      <c r="G2662" s="32" t="s">
        <v>15403</v>
      </c>
    </row>
    <row r="2663" spans="1:7" hidden="1" x14ac:dyDescent="0.25">
      <c r="A2663" s="6">
        <v>2037</v>
      </c>
      <c r="B2663" s="32" t="s">
        <v>14047</v>
      </c>
      <c r="C2663" s="32" t="s">
        <v>14048</v>
      </c>
      <c r="D2663" s="32">
        <v>62</v>
      </c>
      <c r="E2663" s="32" t="s">
        <v>16223</v>
      </c>
      <c r="F2663" s="34" t="s">
        <v>15377</v>
      </c>
      <c r="G2663" s="32" t="s">
        <v>15403</v>
      </c>
    </row>
    <row r="2664" spans="1:7" hidden="1" x14ac:dyDescent="0.25">
      <c r="A2664" s="6">
        <v>3350</v>
      </c>
      <c r="B2664" s="32" t="s">
        <v>14107</v>
      </c>
      <c r="C2664" s="32" t="s">
        <v>14108</v>
      </c>
      <c r="D2664" s="32">
        <v>62</v>
      </c>
      <c r="E2664" s="32" t="s">
        <v>16223</v>
      </c>
      <c r="F2664" s="34" t="s">
        <v>15377</v>
      </c>
      <c r="G2664" s="32" t="s">
        <v>15403</v>
      </c>
    </row>
    <row r="2665" spans="1:7" hidden="1" x14ac:dyDescent="0.25">
      <c r="A2665" s="6">
        <v>5208</v>
      </c>
      <c r="B2665" s="32" t="s">
        <v>14214</v>
      </c>
      <c r="C2665" s="32" t="s">
        <v>14215</v>
      </c>
      <c r="D2665" s="32">
        <v>62</v>
      </c>
      <c r="E2665" s="32" t="s">
        <v>16223</v>
      </c>
      <c r="F2665" s="34" t="s">
        <v>15377</v>
      </c>
      <c r="G2665" s="32" t="s">
        <v>15403</v>
      </c>
    </row>
    <row r="2666" spans="1:7" hidden="1" x14ac:dyDescent="0.25">
      <c r="A2666" s="6">
        <v>6431</v>
      </c>
      <c r="B2666" s="32" t="s">
        <v>14265</v>
      </c>
      <c r="C2666" s="32" t="s">
        <v>14215</v>
      </c>
      <c r="D2666" s="32">
        <v>62</v>
      </c>
      <c r="E2666" s="32" t="s">
        <v>16223</v>
      </c>
      <c r="F2666" s="34" t="s">
        <v>15377</v>
      </c>
      <c r="G2666" s="32" t="s">
        <v>15403</v>
      </c>
    </row>
    <row r="2667" spans="1:7" hidden="1" x14ac:dyDescent="0.25">
      <c r="A2667" s="6">
        <v>6863</v>
      </c>
      <c r="B2667" s="32" t="s">
        <v>14284</v>
      </c>
      <c r="C2667" s="32" t="s">
        <v>14108</v>
      </c>
      <c r="D2667" s="32">
        <v>62</v>
      </c>
      <c r="E2667" s="32" t="s">
        <v>16223</v>
      </c>
      <c r="F2667" s="34" t="s">
        <v>15377</v>
      </c>
      <c r="G2667" s="32" t="s">
        <v>15403</v>
      </c>
    </row>
    <row r="2668" spans="1:7" hidden="1" x14ac:dyDescent="0.25">
      <c r="A2668" s="6">
        <v>6985</v>
      </c>
      <c r="B2668" s="32" t="s">
        <v>14291</v>
      </c>
      <c r="C2668" s="32" t="s">
        <v>14215</v>
      </c>
      <c r="D2668" s="32">
        <v>62</v>
      </c>
      <c r="E2668" s="32" t="s">
        <v>16223</v>
      </c>
      <c r="F2668" s="34" t="s">
        <v>15377</v>
      </c>
      <c r="G2668" s="32" t="s">
        <v>15403</v>
      </c>
    </row>
    <row r="2669" spans="1:7" hidden="1" x14ac:dyDescent="0.25">
      <c r="A2669" s="6">
        <v>6989</v>
      </c>
      <c r="B2669" s="32" t="s">
        <v>14291</v>
      </c>
      <c r="C2669" s="32" t="s">
        <v>14215</v>
      </c>
      <c r="D2669" s="32">
        <v>62</v>
      </c>
      <c r="E2669" s="32" t="s">
        <v>16223</v>
      </c>
      <c r="F2669" s="34" t="s">
        <v>15377</v>
      </c>
      <c r="G2669" s="32" t="s">
        <v>15403</v>
      </c>
    </row>
    <row r="2670" spans="1:7" hidden="1" x14ac:dyDescent="0.25">
      <c r="A2670" s="6">
        <v>8279</v>
      </c>
      <c r="B2670" s="32" t="s">
        <v>14047</v>
      </c>
      <c r="C2670" s="32" t="s">
        <v>14048</v>
      </c>
      <c r="D2670" s="32">
        <v>62</v>
      </c>
      <c r="E2670" s="32" t="s">
        <v>16223</v>
      </c>
      <c r="F2670" s="34" t="s">
        <v>15377</v>
      </c>
      <c r="G2670" s="32" t="s">
        <v>15403</v>
      </c>
    </row>
    <row r="2671" spans="1:7" hidden="1" x14ac:dyDescent="0.25">
      <c r="A2671" s="6">
        <v>10200</v>
      </c>
      <c r="B2671" s="32" t="s">
        <v>14413</v>
      </c>
      <c r="C2671" s="32" t="s">
        <v>14215</v>
      </c>
      <c r="D2671" s="32">
        <v>62</v>
      </c>
      <c r="E2671" s="32" t="s">
        <v>16223</v>
      </c>
      <c r="F2671" s="34" t="s">
        <v>15377</v>
      </c>
      <c r="G2671" s="32" t="s">
        <v>15403</v>
      </c>
    </row>
    <row r="2672" spans="1:7" hidden="1" x14ac:dyDescent="0.25">
      <c r="A2672" s="6">
        <v>10219</v>
      </c>
      <c r="B2672" s="32" t="s">
        <v>14416</v>
      </c>
      <c r="C2672" s="32" t="s">
        <v>14417</v>
      </c>
      <c r="D2672" s="32">
        <v>62</v>
      </c>
      <c r="E2672" s="32" t="s">
        <v>16223</v>
      </c>
      <c r="F2672" s="34" t="s">
        <v>15377</v>
      </c>
      <c r="G2672" s="32" t="s">
        <v>15403</v>
      </c>
    </row>
    <row r="2673" spans="1:7" hidden="1" x14ac:dyDescent="0.25">
      <c r="A2673" s="6">
        <v>10502</v>
      </c>
      <c r="B2673" s="32" t="s">
        <v>14107</v>
      </c>
      <c r="C2673" s="32" t="s">
        <v>14108</v>
      </c>
      <c r="D2673" s="32">
        <v>62</v>
      </c>
      <c r="E2673" s="32" t="s">
        <v>16223</v>
      </c>
      <c r="F2673" s="34" t="s">
        <v>15377</v>
      </c>
      <c r="G2673" s="32" t="s">
        <v>15403</v>
      </c>
    </row>
    <row r="2674" spans="1:7" hidden="1" x14ac:dyDescent="0.25">
      <c r="A2674" s="6">
        <v>11027</v>
      </c>
      <c r="B2674" s="32" t="s">
        <v>2966</v>
      </c>
      <c r="C2674" s="32" t="s">
        <v>10604</v>
      </c>
      <c r="D2674" s="32">
        <v>62</v>
      </c>
      <c r="E2674" s="32" t="s">
        <v>16223</v>
      </c>
      <c r="F2674" s="34" t="s">
        <v>15377</v>
      </c>
      <c r="G2674" s="32" t="s">
        <v>15403</v>
      </c>
    </row>
    <row r="2675" spans="1:7" hidden="1" x14ac:dyDescent="0.25">
      <c r="A2675" s="6">
        <v>13445</v>
      </c>
      <c r="B2675" s="32" t="s">
        <v>14284</v>
      </c>
      <c r="C2675" s="32" t="s">
        <v>14108</v>
      </c>
      <c r="D2675" s="32">
        <v>62</v>
      </c>
      <c r="E2675" s="32" t="s">
        <v>16223</v>
      </c>
      <c r="F2675" s="34" t="s">
        <v>15377</v>
      </c>
      <c r="G2675" s="32" t="s">
        <v>15403</v>
      </c>
    </row>
    <row r="2676" spans="1:7" hidden="1" x14ac:dyDescent="0.25">
      <c r="A2676" s="6">
        <v>13882</v>
      </c>
      <c r="B2676" s="32" t="s">
        <v>14291</v>
      </c>
      <c r="C2676" s="32" t="s">
        <v>14215</v>
      </c>
      <c r="D2676" s="32">
        <v>62</v>
      </c>
      <c r="E2676" s="32" t="s">
        <v>16223</v>
      </c>
      <c r="F2676" s="34" t="s">
        <v>15377</v>
      </c>
      <c r="G2676" s="32" t="s">
        <v>15403</v>
      </c>
    </row>
    <row r="2677" spans="1:7" hidden="1" x14ac:dyDescent="0.25">
      <c r="A2677" s="6">
        <v>15496</v>
      </c>
      <c r="B2677" s="32" t="s">
        <v>14608</v>
      </c>
      <c r="C2677" s="32" t="s">
        <v>14609</v>
      </c>
      <c r="D2677" s="32">
        <v>62</v>
      </c>
      <c r="E2677" s="32" t="s">
        <v>16223</v>
      </c>
      <c r="F2677" s="34" t="s">
        <v>15377</v>
      </c>
      <c r="G2677" s="32" t="s">
        <v>15403</v>
      </c>
    </row>
    <row r="2678" spans="1:7" hidden="1" x14ac:dyDescent="0.25">
      <c r="A2678" s="6">
        <v>16854</v>
      </c>
      <c r="B2678" s="32" t="s">
        <v>14047</v>
      </c>
      <c r="C2678" s="32" t="s">
        <v>14048</v>
      </c>
      <c r="D2678" s="32">
        <v>62</v>
      </c>
      <c r="E2678" s="32" t="s">
        <v>16223</v>
      </c>
      <c r="F2678" s="34" t="s">
        <v>15377</v>
      </c>
      <c r="G2678" s="32" t="s">
        <v>15403</v>
      </c>
    </row>
    <row r="2679" spans="1:7" hidden="1" x14ac:dyDescent="0.25">
      <c r="A2679" s="6">
        <v>17194</v>
      </c>
      <c r="B2679" s="32" t="s">
        <v>14047</v>
      </c>
      <c r="C2679" s="32" t="s">
        <v>14048</v>
      </c>
      <c r="D2679" s="32">
        <v>62</v>
      </c>
      <c r="E2679" s="32" t="s">
        <v>16223</v>
      </c>
      <c r="F2679" s="34" t="s">
        <v>15377</v>
      </c>
      <c r="G2679" s="32" t="s">
        <v>15403</v>
      </c>
    </row>
    <row r="2680" spans="1:7" hidden="1" x14ac:dyDescent="0.25">
      <c r="A2680" s="6">
        <v>19252</v>
      </c>
      <c r="B2680" s="32" t="s">
        <v>14291</v>
      </c>
      <c r="C2680" s="32" t="s">
        <v>14215</v>
      </c>
      <c r="D2680" s="32">
        <v>62</v>
      </c>
      <c r="E2680" s="32" t="s">
        <v>16223</v>
      </c>
      <c r="F2680" s="34" t="s">
        <v>15377</v>
      </c>
      <c r="G2680" s="32" t="s">
        <v>15403</v>
      </c>
    </row>
    <row r="2681" spans="1:7" hidden="1" x14ac:dyDescent="0.25">
      <c r="A2681" s="6">
        <v>19665</v>
      </c>
      <c r="B2681" s="32" t="s">
        <v>14047</v>
      </c>
      <c r="C2681" s="32" t="s">
        <v>14048</v>
      </c>
      <c r="D2681" s="32">
        <v>62</v>
      </c>
      <c r="E2681" s="32" t="s">
        <v>16223</v>
      </c>
      <c r="F2681" s="34" t="s">
        <v>15377</v>
      </c>
      <c r="G2681" s="32" t="s">
        <v>15403</v>
      </c>
    </row>
    <row r="2682" spans="1:7" hidden="1" x14ac:dyDescent="0.25">
      <c r="A2682" s="6">
        <v>20539</v>
      </c>
      <c r="B2682" s="32" t="s">
        <v>14047</v>
      </c>
      <c r="C2682" s="32" t="s">
        <v>14048</v>
      </c>
      <c r="D2682" s="32">
        <v>62</v>
      </c>
      <c r="E2682" s="32" t="s">
        <v>16223</v>
      </c>
      <c r="F2682" s="34" t="s">
        <v>15377</v>
      </c>
      <c r="G2682" s="32" t="s">
        <v>15403</v>
      </c>
    </row>
    <row r="2683" spans="1:7" hidden="1" x14ac:dyDescent="0.25">
      <c r="A2683" s="6">
        <v>20769</v>
      </c>
      <c r="B2683" s="32" t="s">
        <v>14291</v>
      </c>
      <c r="C2683" s="32" t="s">
        <v>14215</v>
      </c>
      <c r="D2683" s="32">
        <v>62</v>
      </c>
      <c r="E2683" s="32" t="s">
        <v>16223</v>
      </c>
      <c r="F2683" s="34" t="s">
        <v>15377</v>
      </c>
      <c r="G2683" s="32" t="s">
        <v>15403</v>
      </c>
    </row>
    <row r="2684" spans="1:7" hidden="1" x14ac:dyDescent="0.25">
      <c r="A2684" s="6">
        <v>23071</v>
      </c>
      <c r="B2684" s="32" t="s">
        <v>14291</v>
      </c>
      <c r="C2684" s="32" t="s">
        <v>14215</v>
      </c>
      <c r="D2684" s="32">
        <v>62</v>
      </c>
      <c r="E2684" s="32" t="s">
        <v>16223</v>
      </c>
      <c r="F2684" s="34" t="s">
        <v>15377</v>
      </c>
      <c r="G2684" s="32" t="s">
        <v>15403</v>
      </c>
    </row>
    <row r="2685" spans="1:7" hidden="1" x14ac:dyDescent="0.25">
      <c r="A2685" s="6">
        <v>23421</v>
      </c>
      <c r="B2685" s="32" t="s">
        <v>14047</v>
      </c>
      <c r="C2685" s="32" t="s">
        <v>14048</v>
      </c>
      <c r="D2685" s="32">
        <v>62</v>
      </c>
      <c r="E2685" s="32" t="s">
        <v>16223</v>
      </c>
      <c r="F2685" s="34" t="s">
        <v>15377</v>
      </c>
      <c r="G2685" s="32" t="s">
        <v>15403</v>
      </c>
    </row>
    <row r="2686" spans="1:7" hidden="1" x14ac:dyDescent="0.25">
      <c r="A2686" s="6">
        <v>24026</v>
      </c>
      <c r="B2686" s="32" t="s">
        <v>14047</v>
      </c>
      <c r="C2686" s="32" t="s">
        <v>14048</v>
      </c>
      <c r="D2686" s="32">
        <v>62</v>
      </c>
      <c r="E2686" s="32" t="s">
        <v>16223</v>
      </c>
      <c r="F2686" s="34" t="s">
        <v>15377</v>
      </c>
      <c r="G2686" s="32" t="s">
        <v>15403</v>
      </c>
    </row>
    <row r="2687" spans="1:7" hidden="1" x14ac:dyDescent="0.25">
      <c r="A2687" s="6">
        <v>26352</v>
      </c>
      <c r="B2687" s="32" t="s">
        <v>14413</v>
      </c>
      <c r="C2687" s="32" t="s">
        <v>14215</v>
      </c>
      <c r="D2687" s="32">
        <v>62</v>
      </c>
      <c r="E2687" s="32" t="s">
        <v>16223</v>
      </c>
      <c r="F2687" s="34" t="s">
        <v>15377</v>
      </c>
      <c r="G2687" s="32" t="s">
        <v>15403</v>
      </c>
    </row>
    <row r="2688" spans="1:7" hidden="1" x14ac:dyDescent="0.25">
      <c r="A2688" s="6">
        <v>28328</v>
      </c>
      <c r="B2688" s="32" t="s">
        <v>14291</v>
      </c>
      <c r="C2688" s="32" t="s">
        <v>14215</v>
      </c>
      <c r="D2688" s="32">
        <v>62</v>
      </c>
      <c r="E2688" s="32" t="s">
        <v>16223</v>
      </c>
      <c r="F2688" s="34" t="s">
        <v>15377</v>
      </c>
      <c r="G2688" s="32" t="s">
        <v>15403</v>
      </c>
    </row>
    <row r="2689" spans="1:7" hidden="1" x14ac:dyDescent="0.25">
      <c r="A2689" s="6">
        <v>28338</v>
      </c>
      <c r="B2689" s="32" t="s">
        <v>14291</v>
      </c>
      <c r="C2689" s="32" t="s">
        <v>14215</v>
      </c>
      <c r="D2689" s="32">
        <v>62</v>
      </c>
      <c r="E2689" s="32" t="s">
        <v>16223</v>
      </c>
      <c r="F2689" s="34" t="s">
        <v>15377</v>
      </c>
      <c r="G2689" s="32" t="s">
        <v>15403</v>
      </c>
    </row>
    <row r="2690" spans="1:7" hidden="1" x14ac:dyDescent="0.25">
      <c r="A2690" s="6">
        <v>28467</v>
      </c>
      <c r="B2690" s="32" t="s">
        <v>14047</v>
      </c>
      <c r="C2690" s="32" t="s">
        <v>14048</v>
      </c>
      <c r="D2690" s="32">
        <v>62</v>
      </c>
      <c r="E2690" s="32" t="s">
        <v>16223</v>
      </c>
      <c r="F2690" s="34" t="s">
        <v>15377</v>
      </c>
      <c r="G2690" s="32" t="s">
        <v>15403</v>
      </c>
    </row>
    <row r="2691" spans="1:7" hidden="1" x14ac:dyDescent="0.25">
      <c r="A2691" s="6">
        <v>28689</v>
      </c>
      <c r="B2691" s="32" t="s">
        <v>14107</v>
      </c>
      <c r="C2691" s="32" t="s">
        <v>14108</v>
      </c>
      <c r="D2691" s="32">
        <v>62</v>
      </c>
      <c r="E2691" s="32" t="s">
        <v>16223</v>
      </c>
      <c r="F2691" s="34" t="s">
        <v>15377</v>
      </c>
      <c r="G2691" s="32" t="s">
        <v>15403</v>
      </c>
    </row>
    <row r="2692" spans="1:7" hidden="1" x14ac:dyDescent="0.25">
      <c r="A2692" s="6">
        <v>28928</v>
      </c>
      <c r="B2692" s="32" t="s">
        <v>4262</v>
      </c>
      <c r="C2692" s="32" t="s">
        <v>11911</v>
      </c>
      <c r="D2692" s="32">
        <v>62</v>
      </c>
      <c r="E2692" s="32" t="s">
        <v>16223</v>
      </c>
      <c r="F2692" s="34" t="s">
        <v>15377</v>
      </c>
      <c r="G2692" s="32" t="s">
        <v>15403</v>
      </c>
    </row>
    <row r="2693" spans="1:7" hidden="1" x14ac:dyDescent="0.25">
      <c r="A2693" s="6">
        <v>29384</v>
      </c>
      <c r="B2693" s="32" t="s">
        <v>14964</v>
      </c>
      <c r="C2693" s="32" t="s">
        <v>14965</v>
      </c>
      <c r="D2693" s="32">
        <v>62</v>
      </c>
      <c r="E2693" s="32" t="s">
        <v>16223</v>
      </c>
      <c r="F2693" s="34" t="s">
        <v>15377</v>
      </c>
      <c r="G2693" s="32" t="s">
        <v>15403</v>
      </c>
    </row>
    <row r="2694" spans="1:7" hidden="1" x14ac:dyDescent="0.25">
      <c r="A2694" s="6">
        <v>30070</v>
      </c>
      <c r="B2694" s="32" t="s">
        <v>14107</v>
      </c>
      <c r="C2694" s="32" t="s">
        <v>14108</v>
      </c>
      <c r="D2694" s="32">
        <v>62</v>
      </c>
      <c r="E2694" s="32" t="s">
        <v>16223</v>
      </c>
      <c r="F2694" s="34" t="s">
        <v>15377</v>
      </c>
      <c r="G2694" s="32" t="s">
        <v>15403</v>
      </c>
    </row>
    <row r="2695" spans="1:7" hidden="1" x14ac:dyDescent="0.25">
      <c r="A2695" s="6">
        <v>817</v>
      </c>
      <c r="B2695" s="32" t="s">
        <v>13971</v>
      </c>
      <c r="C2695" s="32" t="s">
        <v>13972</v>
      </c>
      <c r="D2695" s="32">
        <v>62</v>
      </c>
      <c r="E2695" s="32" t="s">
        <v>16223</v>
      </c>
      <c r="F2695" s="34" t="s">
        <v>15377</v>
      </c>
      <c r="G2695" s="32" t="s">
        <v>15403</v>
      </c>
    </row>
    <row r="2696" spans="1:7" hidden="1" x14ac:dyDescent="0.25">
      <c r="A2696" s="6">
        <v>2769</v>
      </c>
      <c r="B2696" s="32" t="s">
        <v>14081</v>
      </c>
      <c r="C2696" s="32" t="s">
        <v>14082</v>
      </c>
      <c r="D2696" s="32">
        <v>62</v>
      </c>
      <c r="E2696" s="32" t="s">
        <v>16223</v>
      </c>
      <c r="F2696" s="34" t="s">
        <v>15377</v>
      </c>
      <c r="G2696" s="32" t="s">
        <v>15403</v>
      </c>
    </row>
    <row r="2697" spans="1:7" hidden="1" x14ac:dyDescent="0.25">
      <c r="A2697" s="6">
        <v>11511</v>
      </c>
      <c r="B2697" s="32" t="s">
        <v>13971</v>
      </c>
      <c r="C2697" s="32" t="s">
        <v>13972</v>
      </c>
      <c r="D2697" s="32">
        <v>62</v>
      </c>
      <c r="E2697" s="32" t="s">
        <v>16223</v>
      </c>
      <c r="F2697" s="34" t="s">
        <v>15377</v>
      </c>
      <c r="G2697" s="32" t="s">
        <v>15403</v>
      </c>
    </row>
    <row r="2698" spans="1:7" hidden="1" x14ac:dyDescent="0.25">
      <c r="A2698" s="6">
        <v>17472</v>
      </c>
      <c r="B2698" s="32" t="s">
        <v>14675</v>
      </c>
      <c r="C2698" s="32" t="s">
        <v>14676</v>
      </c>
      <c r="D2698" s="32">
        <v>62</v>
      </c>
      <c r="E2698" s="32" t="s">
        <v>16223</v>
      </c>
      <c r="F2698" s="34" t="s">
        <v>15377</v>
      </c>
      <c r="G2698" s="32" t="s">
        <v>15403</v>
      </c>
    </row>
    <row r="2699" spans="1:7" hidden="1" x14ac:dyDescent="0.25">
      <c r="A2699" s="6">
        <v>19087</v>
      </c>
      <c r="B2699" s="32" t="s">
        <v>14722</v>
      </c>
      <c r="C2699" s="32" t="s">
        <v>14723</v>
      </c>
      <c r="D2699" s="32">
        <v>62</v>
      </c>
      <c r="E2699" s="32" t="s">
        <v>16223</v>
      </c>
      <c r="F2699" s="34" t="s">
        <v>15377</v>
      </c>
      <c r="G2699" s="32" t="s">
        <v>15403</v>
      </c>
    </row>
    <row r="2700" spans="1:7" hidden="1" x14ac:dyDescent="0.25">
      <c r="A2700" s="6">
        <v>22233</v>
      </c>
      <c r="B2700" s="32" t="s">
        <v>14722</v>
      </c>
      <c r="C2700" s="32" t="s">
        <v>14723</v>
      </c>
      <c r="D2700" s="32">
        <v>62</v>
      </c>
      <c r="E2700" s="32" t="s">
        <v>16223</v>
      </c>
      <c r="F2700" s="34" t="s">
        <v>15377</v>
      </c>
      <c r="G2700" s="32" t="s">
        <v>15403</v>
      </c>
    </row>
    <row r="2701" spans="1:7" hidden="1" x14ac:dyDescent="0.25">
      <c r="A2701" s="6">
        <v>27687</v>
      </c>
      <c r="B2701" s="32" t="s">
        <v>14920</v>
      </c>
      <c r="C2701" s="32" t="s">
        <v>14921</v>
      </c>
      <c r="D2701" s="32">
        <v>62</v>
      </c>
      <c r="E2701" s="32" t="s">
        <v>16223</v>
      </c>
      <c r="F2701" s="34" t="s">
        <v>15377</v>
      </c>
      <c r="G2701" s="32" t="s">
        <v>15403</v>
      </c>
    </row>
    <row r="2702" spans="1:7" hidden="1" x14ac:dyDescent="0.25">
      <c r="A2702" s="6">
        <v>29628</v>
      </c>
      <c r="B2702" s="32" t="s">
        <v>13971</v>
      </c>
      <c r="C2702" s="32" t="s">
        <v>13972</v>
      </c>
      <c r="D2702" s="32">
        <v>62</v>
      </c>
      <c r="E2702" s="32" t="s">
        <v>16223</v>
      </c>
      <c r="F2702" s="34" t="s">
        <v>15377</v>
      </c>
      <c r="G2702" s="32" t="s">
        <v>15403</v>
      </c>
    </row>
    <row r="2703" spans="1:7" hidden="1" x14ac:dyDescent="0.25">
      <c r="A2703" s="6">
        <v>207</v>
      </c>
      <c r="B2703" s="32" t="s">
        <v>1907</v>
      </c>
      <c r="C2703" s="32" t="s">
        <v>9550</v>
      </c>
      <c r="D2703" s="32">
        <v>63</v>
      </c>
      <c r="E2703" s="32" t="s">
        <v>16224</v>
      </c>
      <c r="F2703" s="34" t="s">
        <v>15378</v>
      </c>
      <c r="G2703" s="32" t="s">
        <v>15849</v>
      </c>
    </row>
    <row r="2704" spans="1:7" hidden="1" x14ac:dyDescent="0.25">
      <c r="A2704" s="6">
        <v>430</v>
      </c>
      <c r="B2704" s="32" t="s">
        <v>1938</v>
      </c>
      <c r="C2704" s="32" t="s">
        <v>9573</v>
      </c>
      <c r="D2704" s="32">
        <v>63</v>
      </c>
      <c r="E2704" s="32" t="s">
        <v>16224</v>
      </c>
      <c r="F2704" s="34" t="s">
        <v>15378</v>
      </c>
      <c r="G2704" s="32" t="s">
        <v>15849</v>
      </c>
    </row>
    <row r="2705" spans="1:7" hidden="1" x14ac:dyDescent="0.25">
      <c r="A2705" s="6">
        <v>622</v>
      </c>
      <c r="B2705" s="32" t="s">
        <v>1907</v>
      </c>
      <c r="C2705" s="32" t="s">
        <v>9550</v>
      </c>
      <c r="D2705" s="32">
        <v>63</v>
      </c>
      <c r="E2705" s="32" t="s">
        <v>16224</v>
      </c>
      <c r="F2705" s="34" t="s">
        <v>15378</v>
      </c>
      <c r="G2705" s="32" t="s">
        <v>15849</v>
      </c>
    </row>
    <row r="2706" spans="1:7" hidden="1" x14ac:dyDescent="0.25">
      <c r="A2706" s="6">
        <v>743</v>
      </c>
      <c r="B2706" s="32" t="s">
        <v>1907</v>
      </c>
      <c r="C2706" s="32" t="s">
        <v>9550</v>
      </c>
      <c r="D2706" s="32">
        <v>63</v>
      </c>
      <c r="E2706" s="32" t="s">
        <v>16224</v>
      </c>
      <c r="F2706" s="34" t="s">
        <v>15378</v>
      </c>
      <c r="G2706" s="32" t="s">
        <v>15849</v>
      </c>
    </row>
    <row r="2707" spans="1:7" hidden="1" x14ac:dyDescent="0.25">
      <c r="A2707" s="6">
        <v>1275</v>
      </c>
      <c r="B2707" s="32" t="s">
        <v>14003</v>
      </c>
      <c r="C2707" s="32" t="s">
        <v>14004</v>
      </c>
      <c r="D2707" s="32">
        <v>63</v>
      </c>
      <c r="E2707" s="32" t="s">
        <v>16224</v>
      </c>
      <c r="F2707" s="34" t="s">
        <v>15378</v>
      </c>
      <c r="G2707" s="32" t="s">
        <v>15849</v>
      </c>
    </row>
    <row r="2708" spans="1:7" hidden="1" x14ac:dyDescent="0.25">
      <c r="A2708" s="6">
        <v>1417</v>
      </c>
      <c r="B2708" s="32" t="s">
        <v>2071</v>
      </c>
      <c r="C2708" s="32" t="s">
        <v>9701</v>
      </c>
      <c r="D2708" s="32">
        <v>63</v>
      </c>
      <c r="E2708" s="32" t="s">
        <v>16224</v>
      </c>
      <c r="F2708" s="34" t="s">
        <v>15378</v>
      </c>
      <c r="G2708" s="32" t="s">
        <v>15849</v>
      </c>
    </row>
    <row r="2709" spans="1:7" hidden="1" x14ac:dyDescent="0.25">
      <c r="A2709" s="6">
        <v>1473</v>
      </c>
      <c r="B2709" s="32" t="s">
        <v>1907</v>
      </c>
      <c r="C2709" s="32" t="s">
        <v>9550</v>
      </c>
      <c r="D2709" s="32">
        <v>63</v>
      </c>
      <c r="E2709" s="32" t="s">
        <v>16224</v>
      </c>
      <c r="F2709" s="34" t="s">
        <v>15378</v>
      </c>
      <c r="G2709" s="32" t="s">
        <v>15849</v>
      </c>
    </row>
    <row r="2710" spans="1:7" hidden="1" x14ac:dyDescent="0.25">
      <c r="A2710" s="6">
        <v>1803</v>
      </c>
      <c r="B2710" s="32" t="s">
        <v>1907</v>
      </c>
      <c r="C2710" s="32" t="s">
        <v>9550</v>
      </c>
      <c r="D2710" s="32">
        <v>63</v>
      </c>
      <c r="E2710" s="32" t="s">
        <v>16224</v>
      </c>
      <c r="F2710" s="34" t="s">
        <v>15378</v>
      </c>
      <c r="G2710" s="32" t="s">
        <v>15849</v>
      </c>
    </row>
    <row r="2711" spans="1:7" hidden="1" x14ac:dyDescent="0.25">
      <c r="A2711" s="6">
        <v>2248</v>
      </c>
      <c r="B2711" s="32" t="s">
        <v>14059</v>
      </c>
      <c r="C2711" s="32" t="s">
        <v>14060</v>
      </c>
      <c r="D2711" s="32">
        <v>63</v>
      </c>
      <c r="E2711" s="32" t="s">
        <v>16224</v>
      </c>
      <c r="F2711" s="34" t="s">
        <v>15378</v>
      </c>
      <c r="G2711" s="32" t="s">
        <v>15849</v>
      </c>
    </row>
    <row r="2712" spans="1:7" hidden="1" x14ac:dyDescent="0.25">
      <c r="A2712" s="6">
        <v>2397</v>
      </c>
      <c r="B2712" s="32" t="s">
        <v>2175</v>
      </c>
      <c r="C2712" s="32" t="s">
        <v>9809</v>
      </c>
      <c r="D2712" s="32">
        <v>63</v>
      </c>
      <c r="E2712" s="32" t="s">
        <v>16224</v>
      </c>
      <c r="F2712" s="34" t="s">
        <v>15378</v>
      </c>
      <c r="G2712" s="32" t="s">
        <v>15849</v>
      </c>
    </row>
    <row r="2713" spans="1:7" hidden="1" x14ac:dyDescent="0.25">
      <c r="A2713" s="6">
        <v>2707</v>
      </c>
      <c r="B2713" s="32" t="s">
        <v>14077</v>
      </c>
      <c r="C2713" s="32" t="s">
        <v>14078</v>
      </c>
      <c r="D2713" s="32">
        <v>63</v>
      </c>
      <c r="E2713" s="32" t="s">
        <v>16224</v>
      </c>
      <c r="F2713" s="34" t="s">
        <v>15378</v>
      </c>
      <c r="G2713" s="32" t="s">
        <v>15849</v>
      </c>
    </row>
    <row r="2714" spans="1:7" hidden="1" x14ac:dyDescent="0.25">
      <c r="A2714" s="6">
        <v>2778</v>
      </c>
      <c r="B2714" s="32" t="s">
        <v>2175</v>
      </c>
      <c r="C2714" s="32" t="s">
        <v>9809</v>
      </c>
      <c r="D2714" s="32">
        <v>63</v>
      </c>
      <c r="E2714" s="32" t="s">
        <v>16224</v>
      </c>
      <c r="F2714" s="34" t="s">
        <v>15378</v>
      </c>
      <c r="G2714" s="32" t="s">
        <v>15849</v>
      </c>
    </row>
    <row r="2715" spans="1:7" hidden="1" x14ac:dyDescent="0.25">
      <c r="A2715" s="6">
        <v>3039</v>
      </c>
      <c r="B2715" s="32" t="s">
        <v>1938</v>
      </c>
      <c r="C2715" s="32" t="s">
        <v>9573</v>
      </c>
      <c r="D2715" s="32">
        <v>63</v>
      </c>
      <c r="E2715" s="32" t="s">
        <v>16224</v>
      </c>
      <c r="F2715" s="34" t="s">
        <v>15378</v>
      </c>
      <c r="G2715" s="32" t="s">
        <v>15849</v>
      </c>
    </row>
    <row r="2716" spans="1:7" hidden="1" x14ac:dyDescent="0.25">
      <c r="A2716" s="6">
        <v>3284</v>
      </c>
      <c r="B2716" s="32" t="s">
        <v>2269</v>
      </c>
      <c r="C2716" s="32" t="s">
        <v>9901</v>
      </c>
      <c r="D2716" s="32">
        <v>63</v>
      </c>
      <c r="E2716" s="32" t="s">
        <v>16224</v>
      </c>
      <c r="F2716" s="34" t="s">
        <v>15378</v>
      </c>
      <c r="G2716" s="32" t="s">
        <v>15849</v>
      </c>
    </row>
    <row r="2717" spans="1:7" hidden="1" x14ac:dyDescent="0.25">
      <c r="A2717" s="6">
        <v>3574</v>
      </c>
      <c r="B2717" s="32" t="s">
        <v>1907</v>
      </c>
      <c r="C2717" s="32" t="s">
        <v>9550</v>
      </c>
      <c r="D2717" s="32">
        <v>63</v>
      </c>
      <c r="E2717" s="32" t="s">
        <v>16224</v>
      </c>
      <c r="F2717" s="34" t="s">
        <v>15378</v>
      </c>
      <c r="G2717" s="32" t="s">
        <v>15849</v>
      </c>
    </row>
    <row r="2718" spans="1:7" hidden="1" x14ac:dyDescent="0.25">
      <c r="A2718" s="6">
        <v>3765</v>
      </c>
      <c r="B2718" s="32" t="s">
        <v>1907</v>
      </c>
      <c r="C2718" s="32" t="s">
        <v>9550</v>
      </c>
      <c r="D2718" s="32">
        <v>63</v>
      </c>
      <c r="E2718" s="32" t="s">
        <v>16224</v>
      </c>
      <c r="F2718" s="34" t="s">
        <v>15378</v>
      </c>
      <c r="G2718" s="32" t="s">
        <v>15849</v>
      </c>
    </row>
    <row r="2719" spans="1:7" hidden="1" x14ac:dyDescent="0.25">
      <c r="A2719" s="6">
        <v>4065</v>
      </c>
      <c r="B2719" s="32" t="s">
        <v>2362</v>
      </c>
      <c r="C2719" s="32" t="s">
        <v>9986</v>
      </c>
      <c r="D2719" s="32">
        <v>63</v>
      </c>
      <c r="E2719" s="32" t="s">
        <v>16224</v>
      </c>
      <c r="F2719" s="34" t="s">
        <v>15378</v>
      </c>
      <c r="G2719" s="32" t="s">
        <v>15849</v>
      </c>
    </row>
    <row r="2720" spans="1:7" hidden="1" x14ac:dyDescent="0.25">
      <c r="A2720" s="6">
        <v>4389</v>
      </c>
      <c r="B2720" s="32" t="s">
        <v>1907</v>
      </c>
      <c r="C2720" s="32" t="s">
        <v>9550</v>
      </c>
      <c r="D2720" s="32">
        <v>63</v>
      </c>
      <c r="E2720" s="32" t="s">
        <v>16224</v>
      </c>
      <c r="F2720" s="34" t="s">
        <v>15378</v>
      </c>
      <c r="G2720" s="32" t="s">
        <v>15849</v>
      </c>
    </row>
    <row r="2721" spans="1:7" hidden="1" x14ac:dyDescent="0.25">
      <c r="A2721" s="6">
        <v>5149</v>
      </c>
      <c r="B2721" s="32" t="s">
        <v>14212</v>
      </c>
      <c r="C2721" s="32" t="s">
        <v>14213</v>
      </c>
      <c r="D2721" s="32">
        <v>63</v>
      </c>
      <c r="E2721" s="32" t="s">
        <v>16224</v>
      </c>
      <c r="F2721" s="34" t="s">
        <v>15378</v>
      </c>
      <c r="G2721" s="32" t="s">
        <v>15849</v>
      </c>
    </row>
    <row r="2722" spans="1:7" hidden="1" x14ac:dyDescent="0.25">
      <c r="A2722" s="6">
        <v>5277</v>
      </c>
      <c r="B2722" s="32" t="s">
        <v>2175</v>
      </c>
      <c r="C2722" s="32" t="s">
        <v>9809</v>
      </c>
      <c r="D2722" s="32">
        <v>63</v>
      </c>
      <c r="E2722" s="32" t="s">
        <v>16224</v>
      </c>
      <c r="F2722" s="34" t="s">
        <v>15378</v>
      </c>
      <c r="G2722" s="32" t="s">
        <v>15849</v>
      </c>
    </row>
    <row r="2723" spans="1:7" hidden="1" x14ac:dyDescent="0.25">
      <c r="A2723" s="6">
        <v>5301</v>
      </c>
      <c r="B2723" s="32" t="s">
        <v>2175</v>
      </c>
      <c r="C2723" s="32" t="s">
        <v>9809</v>
      </c>
      <c r="D2723" s="32">
        <v>63</v>
      </c>
      <c r="E2723" s="32" t="s">
        <v>16224</v>
      </c>
      <c r="F2723" s="34" t="s">
        <v>15378</v>
      </c>
      <c r="G2723" s="32" t="s">
        <v>15849</v>
      </c>
    </row>
    <row r="2724" spans="1:7" hidden="1" x14ac:dyDescent="0.25">
      <c r="A2724" s="6">
        <v>5515</v>
      </c>
      <c r="B2724" s="32" t="s">
        <v>2501</v>
      </c>
      <c r="C2724" s="32" t="s">
        <v>10132</v>
      </c>
      <c r="D2724" s="32">
        <v>63</v>
      </c>
      <c r="E2724" s="32" t="s">
        <v>16224</v>
      </c>
      <c r="F2724" s="34" t="s">
        <v>15378</v>
      </c>
      <c r="G2724" s="32" t="s">
        <v>15849</v>
      </c>
    </row>
    <row r="2725" spans="1:7" hidden="1" x14ac:dyDescent="0.25">
      <c r="A2725" s="6">
        <v>5593</v>
      </c>
      <c r="B2725" s="32" t="s">
        <v>2512</v>
      </c>
      <c r="C2725" s="32" t="s">
        <v>10144</v>
      </c>
      <c r="D2725" s="32">
        <v>63</v>
      </c>
      <c r="E2725" s="32" t="s">
        <v>16224</v>
      </c>
      <c r="F2725" s="34" t="s">
        <v>15378</v>
      </c>
      <c r="G2725" s="32" t="s">
        <v>15849</v>
      </c>
    </row>
    <row r="2726" spans="1:7" hidden="1" x14ac:dyDescent="0.25">
      <c r="A2726" s="6">
        <v>5714</v>
      </c>
      <c r="B2726" s="32" t="s">
        <v>1907</v>
      </c>
      <c r="C2726" s="32" t="s">
        <v>9550</v>
      </c>
      <c r="D2726" s="32">
        <v>63</v>
      </c>
      <c r="E2726" s="32" t="s">
        <v>16224</v>
      </c>
      <c r="F2726" s="34" t="s">
        <v>15378</v>
      </c>
      <c r="G2726" s="32" t="s">
        <v>15849</v>
      </c>
    </row>
    <row r="2727" spans="1:7" hidden="1" x14ac:dyDescent="0.25">
      <c r="A2727" s="6">
        <v>5740</v>
      </c>
      <c r="B2727" s="32" t="s">
        <v>1907</v>
      </c>
      <c r="C2727" s="32" t="s">
        <v>9550</v>
      </c>
      <c r="D2727" s="32">
        <v>63</v>
      </c>
      <c r="E2727" s="32" t="s">
        <v>16224</v>
      </c>
      <c r="F2727" s="34" t="s">
        <v>15378</v>
      </c>
      <c r="G2727" s="32" t="s">
        <v>15849</v>
      </c>
    </row>
    <row r="2728" spans="1:7" hidden="1" x14ac:dyDescent="0.25">
      <c r="A2728" s="6">
        <v>5780</v>
      </c>
      <c r="B2728" s="32" t="s">
        <v>14236</v>
      </c>
      <c r="C2728" s="32" t="s">
        <v>14237</v>
      </c>
      <c r="D2728" s="32">
        <v>63</v>
      </c>
      <c r="E2728" s="32" t="s">
        <v>16224</v>
      </c>
      <c r="F2728" s="34" t="s">
        <v>15378</v>
      </c>
      <c r="G2728" s="32" t="s">
        <v>15849</v>
      </c>
    </row>
    <row r="2729" spans="1:7" hidden="1" x14ac:dyDescent="0.25">
      <c r="A2729" s="6">
        <v>6272</v>
      </c>
      <c r="B2729" s="32" t="s">
        <v>2571</v>
      </c>
      <c r="C2729" s="32" t="s">
        <v>10216</v>
      </c>
      <c r="D2729" s="32">
        <v>63</v>
      </c>
      <c r="E2729" s="32" t="s">
        <v>16224</v>
      </c>
      <c r="F2729" s="34" t="s">
        <v>15378</v>
      </c>
      <c r="G2729" s="32" t="s">
        <v>15849</v>
      </c>
    </row>
    <row r="2730" spans="1:7" hidden="1" x14ac:dyDescent="0.25">
      <c r="A2730" s="6">
        <v>6326</v>
      </c>
      <c r="B2730" s="32" t="s">
        <v>14260</v>
      </c>
      <c r="C2730" s="32" t="s">
        <v>14261</v>
      </c>
      <c r="D2730" s="32">
        <v>63</v>
      </c>
      <c r="E2730" s="32" t="s">
        <v>16224</v>
      </c>
      <c r="F2730" s="34" t="s">
        <v>15378</v>
      </c>
      <c r="G2730" s="32" t="s">
        <v>15849</v>
      </c>
    </row>
    <row r="2731" spans="1:7" hidden="1" x14ac:dyDescent="0.25">
      <c r="A2731" s="6">
        <v>6566</v>
      </c>
      <c r="B2731" s="32" t="s">
        <v>1907</v>
      </c>
      <c r="C2731" s="32" t="s">
        <v>9550</v>
      </c>
      <c r="D2731" s="32">
        <v>63</v>
      </c>
      <c r="E2731" s="32" t="s">
        <v>16224</v>
      </c>
      <c r="F2731" s="34" t="s">
        <v>15378</v>
      </c>
      <c r="G2731" s="32" t="s">
        <v>15849</v>
      </c>
    </row>
    <row r="2732" spans="1:7" hidden="1" x14ac:dyDescent="0.25">
      <c r="A2732" s="6">
        <v>6717</v>
      </c>
      <c r="B2732" s="32" t="s">
        <v>14278</v>
      </c>
      <c r="C2732" s="32" t="s">
        <v>14279</v>
      </c>
      <c r="D2732" s="32">
        <v>63</v>
      </c>
      <c r="E2732" s="32" t="s">
        <v>16224</v>
      </c>
      <c r="F2732" s="34" t="s">
        <v>15378</v>
      </c>
      <c r="G2732" s="32" t="s">
        <v>15849</v>
      </c>
    </row>
    <row r="2733" spans="1:7" hidden="1" x14ac:dyDescent="0.25">
      <c r="A2733" s="6">
        <v>7582</v>
      </c>
      <c r="B2733" s="32" t="s">
        <v>2686</v>
      </c>
      <c r="C2733" s="32" t="s">
        <v>10338</v>
      </c>
      <c r="D2733" s="32">
        <v>63</v>
      </c>
      <c r="E2733" s="32" t="s">
        <v>16224</v>
      </c>
      <c r="F2733" s="34" t="s">
        <v>15378</v>
      </c>
      <c r="G2733" s="32" t="s">
        <v>15849</v>
      </c>
    </row>
    <row r="2734" spans="1:7" hidden="1" x14ac:dyDescent="0.25">
      <c r="A2734" s="6">
        <v>7688</v>
      </c>
      <c r="B2734" s="32" t="s">
        <v>1907</v>
      </c>
      <c r="C2734" s="32" t="s">
        <v>9550</v>
      </c>
      <c r="D2734" s="32">
        <v>63</v>
      </c>
      <c r="E2734" s="32" t="s">
        <v>16224</v>
      </c>
      <c r="F2734" s="34" t="s">
        <v>15378</v>
      </c>
      <c r="G2734" s="32" t="s">
        <v>15849</v>
      </c>
    </row>
    <row r="2735" spans="1:7" hidden="1" x14ac:dyDescent="0.25">
      <c r="A2735" s="6">
        <v>8048</v>
      </c>
      <c r="B2735" s="32" t="s">
        <v>2571</v>
      </c>
      <c r="C2735" s="32" t="s">
        <v>10216</v>
      </c>
      <c r="D2735" s="32">
        <v>63</v>
      </c>
      <c r="E2735" s="32" t="s">
        <v>16224</v>
      </c>
      <c r="F2735" s="34" t="s">
        <v>15378</v>
      </c>
      <c r="G2735" s="32" t="s">
        <v>15849</v>
      </c>
    </row>
    <row r="2736" spans="1:7" hidden="1" x14ac:dyDescent="0.25">
      <c r="A2736" s="6">
        <v>8195</v>
      </c>
      <c r="B2736" s="32" t="s">
        <v>14329</v>
      </c>
      <c r="C2736" s="32" t="s">
        <v>14330</v>
      </c>
      <c r="D2736" s="32">
        <v>63</v>
      </c>
      <c r="E2736" s="32" t="s">
        <v>16224</v>
      </c>
      <c r="F2736" s="34" t="s">
        <v>15378</v>
      </c>
      <c r="G2736" s="32" t="s">
        <v>15849</v>
      </c>
    </row>
    <row r="2737" spans="1:7" hidden="1" x14ac:dyDescent="0.25">
      <c r="A2737" s="6">
        <v>8344</v>
      </c>
      <c r="B2737" s="32" t="s">
        <v>1907</v>
      </c>
      <c r="C2737" s="32" t="s">
        <v>9550</v>
      </c>
      <c r="D2737" s="32">
        <v>63</v>
      </c>
      <c r="E2737" s="32" t="s">
        <v>16224</v>
      </c>
      <c r="F2737" s="34" t="s">
        <v>15378</v>
      </c>
      <c r="G2737" s="32" t="s">
        <v>15849</v>
      </c>
    </row>
    <row r="2738" spans="1:7" hidden="1" x14ac:dyDescent="0.25">
      <c r="A2738" s="6">
        <v>9607</v>
      </c>
      <c r="B2738" s="32" t="s">
        <v>2842</v>
      </c>
      <c r="C2738" s="32" t="s">
        <v>10504</v>
      </c>
      <c r="D2738" s="32">
        <v>63</v>
      </c>
      <c r="E2738" s="32" t="s">
        <v>16224</v>
      </c>
      <c r="F2738" s="34" t="s">
        <v>15378</v>
      </c>
      <c r="G2738" s="32" t="s">
        <v>15849</v>
      </c>
    </row>
    <row r="2739" spans="1:7" hidden="1" x14ac:dyDescent="0.25">
      <c r="A2739" s="6">
        <v>9766</v>
      </c>
      <c r="B2739" s="32" t="s">
        <v>2860</v>
      </c>
      <c r="C2739" s="32" t="s">
        <v>10518</v>
      </c>
      <c r="D2739" s="32">
        <v>63</v>
      </c>
      <c r="E2739" s="32" t="s">
        <v>16224</v>
      </c>
      <c r="F2739" s="34" t="s">
        <v>15378</v>
      </c>
      <c r="G2739" s="32" t="s">
        <v>15849</v>
      </c>
    </row>
    <row r="2740" spans="1:7" hidden="1" x14ac:dyDescent="0.25">
      <c r="A2740" s="6">
        <v>10028</v>
      </c>
      <c r="B2740" s="32" t="s">
        <v>2874</v>
      </c>
      <c r="C2740" s="32" t="s">
        <v>10532</v>
      </c>
      <c r="D2740" s="32">
        <v>63</v>
      </c>
      <c r="E2740" s="32" t="s">
        <v>16224</v>
      </c>
      <c r="F2740" s="34" t="s">
        <v>15378</v>
      </c>
      <c r="G2740" s="32" t="s">
        <v>15849</v>
      </c>
    </row>
    <row r="2741" spans="1:7" hidden="1" x14ac:dyDescent="0.25">
      <c r="A2741" s="6">
        <v>10206</v>
      </c>
      <c r="B2741" s="32" t="s">
        <v>2886</v>
      </c>
      <c r="C2741" s="32" t="s">
        <v>10540</v>
      </c>
      <c r="D2741" s="32">
        <v>63</v>
      </c>
      <c r="E2741" s="32" t="s">
        <v>16224</v>
      </c>
      <c r="F2741" s="34" t="s">
        <v>15378</v>
      </c>
      <c r="G2741" s="32" t="s">
        <v>15849</v>
      </c>
    </row>
    <row r="2742" spans="1:7" hidden="1" x14ac:dyDescent="0.25">
      <c r="A2742" s="6">
        <v>10212</v>
      </c>
      <c r="B2742" s="32" t="s">
        <v>2887</v>
      </c>
      <c r="C2742" s="32" t="s">
        <v>10541</v>
      </c>
      <c r="D2742" s="32">
        <v>63</v>
      </c>
      <c r="E2742" s="32" t="s">
        <v>16224</v>
      </c>
      <c r="F2742" s="34" t="s">
        <v>15378</v>
      </c>
      <c r="G2742" s="32" t="s">
        <v>15849</v>
      </c>
    </row>
    <row r="2743" spans="1:7" hidden="1" x14ac:dyDescent="0.25">
      <c r="A2743" s="6">
        <v>11537</v>
      </c>
      <c r="B2743" s="32" t="s">
        <v>14260</v>
      </c>
      <c r="C2743" s="32" t="s">
        <v>14261</v>
      </c>
      <c r="D2743" s="32">
        <v>63</v>
      </c>
      <c r="E2743" s="32" t="s">
        <v>16224</v>
      </c>
      <c r="F2743" s="34" t="s">
        <v>15378</v>
      </c>
      <c r="G2743" s="32" t="s">
        <v>15849</v>
      </c>
    </row>
    <row r="2744" spans="1:7" hidden="1" x14ac:dyDescent="0.25">
      <c r="A2744" s="6">
        <v>11775</v>
      </c>
      <c r="B2744" s="32" t="s">
        <v>1907</v>
      </c>
      <c r="C2744" s="32" t="s">
        <v>9550</v>
      </c>
      <c r="D2744" s="32">
        <v>63</v>
      </c>
      <c r="E2744" s="32" t="s">
        <v>16224</v>
      </c>
      <c r="F2744" s="34" t="s">
        <v>15378</v>
      </c>
      <c r="G2744" s="32" t="s">
        <v>15849</v>
      </c>
    </row>
    <row r="2745" spans="1:7" hidden="1" x14ac:dyDescent="0.25">
      <c r="A2745" s="6">
        <v>11990</v>
      </c>
      <c r="B2745" s="32" t="s">
        <v>1907</v>
      </c>
      <c r="C2745" s="32" t="s">
        <v>9550</v>
      </c>
      <c r="D2745" s="32">
        <v>63</v>
      </c>
      <c r="E2745" s="32" t="s">
        <v>16224</v>
      </c>
      <c r="F2745" s="34" t="s">
        <v>15378</v>
      </c>
      <c r="G2745" s="32" t="s">
        <v>15849</v>
      </c>
    </row>
    <row r="2746" spans="1:7" hidden="1" x14ac:dyDescent="0.25">
      <c r="A2746" s="6">
        <v>13029</v>
      </c>
      <c r="B2746" s="32" t="s">
        <v>274</v>
      </c>
      <c r="C2746" s="32" t="s">
        <v>10760</v>
      </c>
      <c r="D2746" s="32">
        <v>63</v>
      </c>
      <c r="E2746" s="32" t="s">
        <v>16224</v>
      </c>
      <c r="F2746" s="34" t="s">
        <v>15378</v>
      </c>
      <c r="G2746" s="32" t="s">
        <v>15849</v>
      </c>
    </row>
    <row r="2747" spans="1:7" hidden="1" x14ac:dyDescent="0.25">
      <c r="A2747" s="6">
        <v>13218</v>
      </c>
      <c r="B2747" s="32" t="s">
        <v>2175</v>
      </c>
      <c r="C2747" s="32" t="s">
        <v>9809</v>
      </c>
      <c r="D2747" s="32">
        <v>63</v>
      </c>
      <c r="E2747" s="32" t="s">
        <v>16224</v>
      </c>
      <c r="F2747" s="34" t="s">
        <v>15378</v>
      </c>
      <c r="G2747" s="32" t="s">
        <v>15849</v>
      </c>
    </row>
    <row r="2748" spans="1:7" hidden="1" x14ac:dyDescent="0.25">
      <c r="A2748" s="6">
        <v>13384</v>
      </c>
      <c r="B2748" s="32" t="s">
        <v>3154</v>
      </c>
      <c r="C2748" s="32" t="s">
        <v>10784</v>
      </c>
      <c r="D2748" s="32">
        <v>63</v>
      </c>
      <c r="E2748" s="32" t="s">
        <v>16224</v>
      </c>
      <c r="F2748" s="34" t="s">
        <v>15378</v>
      </c>
      <c r="G2748" s="32" t="s">
        <v>15849</v>
      </c>
    </row>
    <row r="2749" spans="1:7" hidden="1" x14ac:dyDescent="0.25">
      <c r="A2749" s="6">
        <v>13453</v>
      </c>
      <c r="B2749" s="32" t="s">
        <v>2512</v>
      </c>
      <c r="C2749" s="32" t="s">
        <v>10144</v>
      </c>
      <c r="D2749" s="32">
        <v>63</v>
      </c>
      <c r="E2749" s="32" t="s">
        <v>16224</v>
      </c>
      <c r="F2749" s="34" t="s">
        <v>15378</v>
      </c>
      <c r="G2749" s="32" t="s">
        <v>15849</v>
      </c>
    </row>
    <row r="2750" spans="1:7" hidden="1" x14ac:dyDescent="0.25">
      <c r="A2750" s="6">
        <v>13586</v>
      </c>
      <c r="B2750" s="32" t="s">
        <v>1907</v>
      </c>
      <c r="C2750" s="32" t="s">
        <v>9550</v>
      </c>
      <c r="D2750" s="32">
        <v>63</v>
      </c>
      <c r="E2750" s="32" t="s">
        <v>16224</v>
      </c>
      <c r="F2750" s="34" t="s">
        <v>15378</v>
      </c>
      <c r="G2750" s="32" t="s">
        <v>15849</v>
      </c>
    </row>
    <row r="2751" spans="1:7" hidden="1" x14ac:dyDescent="0.25">
      <c r="A2751" s="6">
        <v>13725</v>
      </c>
      <c r="B2751" s="32" t="s">
        <v>1907</v>
      </c>
      <c r="C2751" s="32" t="s">
        <v>9550</v>
      </c>
      <c r="D2751" s="32">
        <v>63</v>
      </c>
      <c r="E2751" s="32" t="s">
        <v>16224</v>
      </c>
      <c r="F2751" s="34" t="s">
        <v>15378</v>
      </c>
      <c r="G2751" s="32" t="s">
        <v>15849</v>
      </c>
    </row>
    <row r="2752" spans="1:7" hidden="1" x14ac:dyDescent="0.25">
      <c r="A2752" s="6">
        <v>13987</v>
      </c>
      <c r="B2752" s="32" t="s">
        <v>3212</v>
      </c>
      <c r="C2752" s="32" t="s">
        <v>10851</v>
      </c>
      <c r="D2752" s="32">
        <v>63</v>
      </c>
      <c r="E2752" s="32" t="s">
        <v>16224</v>
      </c>
      <c r="F2752" s="34" t="s">
        <v>15378</v>
      </c>
      <c r="G2752" s="32" t="s">
        <v>15849</v>
      </c>
    </row>
    <row r="2753" spans="1:7" hidden="1" x14ac:dyDescent="0.25">
      <c r="A2753" s="6">
        <v>14354</v>
      </c>
      <c r="B2753" s="32" t="s">
        <v>2071</v>
      </c>
      <c r="C2753" s="32" t="s">
        <v>9701</v>
      </c>
      <c r="D2753" s="32">
        <v>63</v>
      </c>
      <c r="E2753" s="32" t="s">
        <v>16224</v>
      </c>
      <c r="F2753" s="34" t="s">
        <v>15378</v>
      </c>
      <c r="G2753" s="32" t="s">
        <v>15849</v>
      </c>
    </row>
    <row r="2754" spans="1:7" hidden="1" x14ac:dyDescent="0.25">
      <c r="A2754" s="6">
        <v>14392</v>
      </c>
      <c r="B2754" s="32" t="s">
        <v>2362</v>
      </c>
      <c r="C2754" s="32" t="s">
        <v>9986</v>
      </c>
      <c r="D2754" s="32">
        <v>63</v>
      </c>
      <c r="E2754" s="32" t="s">
        <v>16224</v>
      </c>
      <c r="F2754" s="34" t="s">
        <v>15378</v>
      </c>
      <c r="G2754" s="32" t="s">
        <v>15849</v>
      </c>
    </row>
    <row r="2755" spans="1:7" hidden="1" x14ac:dyDescent="0.25">
      <c r="A2755" s="6">
        <v>15558</v>
      </c>
      <c r="B2755" s="32" t="s">
        <v>1938</v>
      </c>
      <c r="C2755" s="32" t="s">
        <v>9573</v>
      </c>
      <c r="D2755" s="32">
        <v>63</v>
      </c>
      <c r="E2755" s="32" t="s">
        <v>16224</v>
      </c>
      <c r="F2755" s="34" t="s">
        <v>15378</v>
      </c>
      <c r="G2755" s="32" t="s">
        <v>15849</v>
      </c>
    </row>
    <row r="2756" spans="1:7" hidden="1" x14ac:dyDescent="0.25">
      <c r="A2756" s="6">
        <v>15795</v>
      </c>
      <c r="B2756" s="32" t="s">
        <v>3334</v>
      </c>
      <c r="C2756" s="32" t="s">
        <v>9550</v>
      </c>
      <c r="D2756" s="32">
        <v>63</v>
      </c>
      <c r="E2756" s="32" t="s">
        <v>16224</v>
      </c>
      <c r="F2756" s="34" t="s">
        <v>15378</v>
      </c>
      <c r="G2756" s="32" t="s">
        <v>15849</v>
      </c>
    </row>
    <row r="2757" spans="1:7" hidden="1" x14ac:dyDescent="0.25">
      <c r="A2757" s="6">
        <v>15982</v>
      </c>
      <c r="B2757" s="32" t="s">
        <v>2362</v>
      </c>
      <c r="C2757" s="32" t="s">
        <v>9986</v>
      </c>
      <c r="D2757" s="32">
        <v>63</v>
      </c>
      <c r="E2757" s="32" t="s">
        <v>16224</v>
      </c>
      <c r="F2757" s="34" t="s">
        <v>15378</v>
      </c>
      <c r="G2757" s="32" t="s">
        <v>15849</v>
      </c>
    </row>
    <row r="2758" spans="1:7" hidden="1" x14ac:dyDescent="0.25">
      <c r="A2758" s="6">
        <v>17538</v>
      </c>
      <c r="B2758" s="32" t="s">
        <v>2874</v>
      </c>
      <c r="C2758" s="32" t="s">
        <v>10532</v>
      </c>
      <c r="D2758" s="32">
        <v>63</v>
      </c>
      <c r="E2758" s="32" t="s">
        <v>16224</v>
      </c>
      <c r="F2758" s="34" t="s">
        <v>15378</v>
      </c>
      <c r="G2758" s="32" t="s">
        <v>15849</v>
      </c>
    </row>
    <row r="2759" spans="1:7" hidden="1" x14ac:dyDescent="0.25">
      <c r="A2759" s="6">
        <v>17728</v>
      </c>
      <c r="B2759" s="32" t="s">
        <v>3477</v>
      </c>
      <c r="C2759" s="32" t="s">
        <v>11140</v>
      </c>
      <c r="D2759" s="32">
        <v>63</v>
      </c>
      <c r="E2759" s="32" t="s">
        <v>16224</v>
      </c>
      <c r="F2759" s="34" t="s">
        <v>15378</v>
      </c>
      <c r="G2759" s="32" t="s">
        <v>15849</v>
      </c>
    </row>
    <row r="2760" spans="1:7" hidden="1" x14ac:dyDescent="0.25">
      <c r="A2760" s="6">
        <v>18322</v>
      </c>
      <c r="B2760" s="32" t="s">
        <v>2362</v>
      </c>
      <c r="C2760" s="32" t="s">
        <v>9986</v>
      </c>
      <c r="D2760" s="32">
        <v>63</v>
      </c>
      <c r="E2760" s="32" t="s">
        <v>16224</v>
      </c>
      <c r="F2760" s="34" t="s">
        <v>15378</v>
      </c>
      <c r="G2760" s="32" t="s">
        <v>15849</v>
      </c>
    </row>
    <row r="2761" spans="1:7" hidden="1" x14ac:dyDescent="0.25">
      <c r="A2761" s="6">
        <v>18378</v>
      </c>
      <c r="B2761" s="32" t="s">
        <v>3334</v>
      </c>
      <c r="C2761" s="32" t="s">
        <v>9550</v>
      </c>
      <c r="D2761" s="32">
        <v>63</v>
      </c>
      <c r="E2761" s="32" t="s">
        <v>16224</v>
      </c>
      <c r="F2761" s="34" t="s">
        <v>15378</v>
      </c>
      <c r="G2761" s="32" t="s">
        <v>15849</v>
      </c>
    </row>
    <row r="2762" spans="1:7" hidden="1" x14ac:dyDescent="0.25">
      <c r="A2762" s="6">
        <v>18408</v>
      </c>
      <c r="B2762" s="32" t="s">
        <v>3521</v>
      </c>
      <c r="C2762" s="32" t="s">
        <v>10132</v>
      </c>
      <c r="D2762" s="32">
        <v>63</v>
      </c>
      <c r="E2762" s="32" t="s">
        <v>16224</v>
      </c>
      <c r="F2762" s="34" t="s">
        <v>15378</v>
      </c>
      <c r="G2762" s="32" t="s">
        <v>15849</v>
      </c>
    </row>
    <row r="2763" spans="1:7" hidden="1" x14ac:dyDescent="0.25">
      <c r="A2763" s="6">
        <v>18727</v>
      </c>
      <c r="B2763" s="32" t="s">
        <v>2571</v>
      </c>
      <c r="C2763" s="32" t="s">
        <v>10216</v>
      </c>
      <c r="D2763" s="32">
        <v>63</v>
      </c>
      <c r="E2763" s="32" t="s">
        <v>16224</v>
      </c>
      <c r="F2763" s="34" t="s">
        <v>15378</v>
      </c>
      <c r="G2763" s="32" t="s">
        <v>15849</v>
      </c>
    </row>
    <row r="2764" spans="1:7" hidden="1" x14ac:dyDescent="0.25">
      <c r="A2764" s="6">
        <v>18915</v>
      </c>
      <c r="B2764" s="32" t="s">
        <v>14721</v>
      </c>
      <c r="C2764" s="32" t="s">
        <v>14060</v>
      </c>
      <c r="D2764" s="32">
        <v>63</v>
      </c>
      <c r="E2764" s="32" t="s">
        <v>16224</v>
      </c>
      <c r="F2764" s="34" t="s">
        <v>15378</v>
      </c>
      <c r="G2764" s="32" t="s">
        <v>15849</v>
      </c>
    </row>
    <row r="2765" spans="1:7" hidden="1" x14ac:dyDescent="0.25">
      <c r="A2765" s="6">
        <v>19382</v>
      </c>
      <c r="B2765" s="32" t="s">
        <v>1907</v>
      </c>
      <c r="C2765" s="32" t="s">
        <v>9550</v>
      </c>
      <c r="D2765" s="32">
        <v>63</v>
      </c>
      <c r="E2765" s="32" t="s">
        <v>16224</v>
      </c>
      <c r="F2765" s="34" t="s">
        <v>15378</v>
      </c>
      <c r="G2765" s="32" t="s">
        <v>15849</v>
      </c>
    </row>
    <row r="2766" spans="1:7" hidden="1" x14ac:dyDescent="0.25">
      <c r="A2766" s="6">
        <v>20272</v>
      </c>
      <c r="B2766" s="32" t="s">
        <v>2362</v>
      </c>
      <c r="C2766" s="32" t="s">
        <v>9986</v>
      </c>
      <c r="D2766" s="32">
        <v>63</v>
      </c>
      <c r="E2766" s="32" t="s">
        <v>16224</v>
      </c>
      <c r="F2766" s="34" t="s">
        <v>15378</v>
      </c>
      <c r="G2766" s="32" t="s">
        <v>15849</v>
      </c>
    </row>
    <row r="2767" spans="1:7" hidden="1" x14ac:dyDescent="0.25">
      <c r="A2767" s="6">
        <v>20910</v>
      </c>
      <c r="B2767" s="32" t="s">
        <v>2887</v>
      </c>
      <c r="C2767" s="32" t="s">
        <v>10541</v>
      </c>
      <c r="D2767" s="32">
        <v>63</v>
      </c>
      <c r="E2767" s="32" t="s">
        <v>16224</v>
      </c>
      <c r="F2767" s="34" t="s">
        <v>15378</v>
      </c>
      <c r="G2767" s="32" t="s">
        <v>15849</v>
      </c>
    </row>
    <row r="2768" spans="1:7" hidden="1" x14ac:dyDescent="0.25">
      <c r="A2768" s="6">
        <v>21036</v>
      </c>
      <c r="B2768" s="32" t="s">
        <v>1907</v>
      </c>
      <c r="C2768" s="32" t="s">
        <v>9550</v>
      </c>
      <c r="D2768" s="32">
        <v>63</v>
      </c>
      <c r="E2768" s="32" t="s">
        <v>16224</v>
      </c>
      <c r="F2768" s="34" t="s">
        <v>15378</v>
      </c>
      <c r="G2768" s="32" t="s">
        <v>15849</v>
      </c>
    </row>
    <row r="2769" spans="1:7" hidden="1" x14ac:dyDescent="0.25">
      <c r="A2769" s="6">
        <v>21193</v>
      </c>
      <c r="B2769" s="32" t="s">
        <v>1907</v>
      </c>
      <c r="C2769" s="32" t="s">
        <v>9550</v>
      </c>
      <c r="D2769" s="32">
        <v>63</v>
      </c>
      <c r="E2769" s="32" t="s">
        <v>16224</v>
      </c>
      <c r="F2769" s="34" t="s">
        <v>15378</v>
      </c>
      <c r="G2769" s="32" t="s">
        <v>15849</v>
      </c>
    </row>
    <row r="2770" spans="1:7" hidden="1" x14ac:dyDescent="0.25">
      <c r="A2770" s="6">
        <v>21248</v>
      </c>
      <c r="B2770" s="32" t="s">
        <v>14721</v>
      </c>
      <c r="C2770" s="32" t="s">
        <v>14060</v>
      </c>
      <c r="D2770" s="32">
        <v>63</v>
      </c>
      <c r="E2770" s="32" t="s">
        <v>16224</v>
      </c>
      <c r="F2770" s="34" t="s">
        <v>15378</v>
      </c>
      <c r="G2770" s="32" t="s">
        <v>15849</v>
      </c>
    </row>
    <row r="2771" spans="1:7" hidden="1" x14ac:dyDescent="0.25">
      <c r="A2771" s="6">
        <v>21981</v>
      </c>
      <c r="B2771" s="32" t="s">
        <v>2071</v>
      </c>
      <c r="C2771" s="32" t="s">
        <v>9701</v>
      </c>
      <c r="D2771" s="32">
        <v>63</v>
      </c>
      <c r="E2771" s="32" t="s">
        <v>16224</v>
      </c>
      <c r="F2771" s="34" t="s">
        <v>15378</v>
      </c>
      <c r="G2771" s="32" t="s">
        <v>15849</v>
      </c>
    </row>
    <row r="2772" spans="1:7" hidden="1" x14ac:dyDescent="0.25">
      <c r="A2772" s="6">
        <v>21983</v>
      </c>
      <c r="B2772" s="32" t="s">
        <v>1907</v>
      </c>
      <c r="C2772" s="32" t="s">
        <v>9550</v>
      </c>
      <c r="D2772" s="32">
        <v>63</v>
      </c>
      <c r="E2772" s="32" t="s">
        <v>16224</v>
      </c>
      <c r="F2772" s="34" t="s">
        <v>15378</v>
      </c>
      <c r="G2772" s="32" t="s">
        <v>15849</v>
      </c>
    </row>
    <row r="2773" spans="1:7" hidden="1" x14ac:dyDescent="0.25">
      <c r="A2773" s="6">
        <v>22004</v>
      </c>
      <c r="B2773" s="32" t="s">
        <v>3788</v>
      </c>
      <c r="C2773" s="32" t="s">
        <v>11140</v>
      </c>
      <c r="D2773" s="32">
        <v>63</v>
      </c>
      <c r="E2773" s="32" t="s">
        <v>16224</v>
      </c>
      <c r="F2773" s="34" t="s">
        <v>15378</v>
      </c>
      <c r="G2773" s="32" t="s">
        <v>15849</v>
      </c>
    </row>
    <row r="2774" spans="1:7" hidden="1" x14ac:dyDescent="0.25">
      <c r="A2774" s="6">
        <v>22156</v>
      </c>
      <c r="B2774" s="32" t="s">
        <v>2362</v>
      </c>
      <c r="C2774" s="32" t="s">
        <v>9986</v>
      </c>
      <c r="D2774" s="32">
        <v>63</v>
      </c>
      <c r="E2774" s="32" t="s">
        <v>16224</v>
      </c>
      <c r="F2774" s="34" t="s">
        <v>15378</v>
      </c>
      <c r="G2774" s="32" t="s">
        <v>15849</v>
      </c>
    </row>
    <row r="2775" spans="1:7" hidden="1" x14ac:dyDescent="0.25">
      <c r="A2775" s="6">
        <v>22513</v>
      </c>
      <c r="B2775" s="32" t="s">
        <v>2175</v>
      </c>
      <c r="C2775" s="32" t="s">
        <v>9809</v>
      </c>
      <c r="D2775" s="32">
        <v>63</v>
      </c>
      <c r="E2775" s="32" t="s">
        <v>16224</v>
      </c>
      <c r="F2775" s="34" t="s">
        <v>15378</v>
      </c>
      <c r="G2775" s="32" t="s">
        <v>15849</v>
      </c>
    </row>
    <row r="2776" spans="1:7" hidden="1" x14ac:dyDescent="0.25">
      <c r="A2776" s="6">
        <v>22624</v>
      </c>
      <c r="B2776" s="32" t="s">
        <v>1907</v>
      </c>
      <c r="C2776" s="32" t="s">
        <v>9550</v>
      </c>
      <c r="D2776" s="32">
        <v>63</v>
      </c>
      <c r="E2776" s="32" t="s">
        <v>16224</v>
      </c>
      <c r="F2776" s="34" t="s">
        <v>15378</v>
      </c>
      <c r="G2776" s="32" t="s">
        <v>15849</v>
      </c>
    </row>
    <row r="2777" spans="1:7" hidden="1" x14ac:dyDescent="0.25">
      <c r="A2777" s="6">
        <v>23106</v>
      </c>
      <c r="B2777" s="32" t="s">
        <v>1907</v>
      </c>
      <c r="C2777" s="32" t="s">
        <v>9550</v>
      </c>
      <c r="D2777" s="32">
        <v>63</v>
      </c>
      <c r="E2777" s="32" t="s">
        <v>16224</v>
      </c>
      <c r="F2777" s="34" t="s">
        <v>15378</v>
      </c>
      <c r="G2777" s="32" t="s">
        <v>15849</v>
      </c>
    </row>
    <row r="2778" spans="1:7" hidden="1" x14ac:dyDescent="0.25">
      <c r="A2778" s="6">
        <v>23272</v>
      </c>
      <c r="B2778" s="32" t="s">
        <v>2874</v>
      </c>
      <c r="C2778" s="32" t="s">
        <v>10532</v>
      </c>
      <c r="D2778" s="32">
        <v>63</v>
      </c>
      <c r="E2778" s="32" t="s">
        <v>16224</v>
      </c>
      <c r="F2778" s="34" t="s">
        <v>15378</v>
      </c>
      <c r="G2778" s="32" t="s">
        <v>15849</v>
      </c>
    </row>
    <row r="2779" spans="1:7" hidden="1" x14ac:dyDescent="0.25">
      <c r="A2779" s="6">
        <v>23555</v>
      </c>
      <c r="B2779" s="32" t="s">
        <v>3898</v>
      </c>
      <c r="C2779" s="32" t="s">
        <v>11525</v>
      </c>
      <c r="D2779" s="32">
        <v>63</v>
      </c>
      <c r="E2779" s="32" t="s">
        <v>16224</v>
      </c>
      <c r="F2779" s="34" t="s">
        <v>15378</v>
      </c>
      <c r="G2779" s="32" t="s">
        <v>15849</v>
      </c>
    </row>
    <row r="2780" spans="1:7" hidden="1" x14ac:dyDescent="0.25">
      <c r="A2780" s="6">
        <v>23937</v>
      </c>
      <c r="B2780" s="32" t="s">
        <v>1907</v>
      </c>
      <c r="C2780" s="32" t="s">
        <v>9550</v>
      </c>
      <c r="D2780" s="32">
        <v>63</v>
      </c>
      <c r="E2780" s="32" t="s">
        <v>16224</v>
      </c>
      <c r="F2780" s="34" t="s">
        <v>15378</v>
      </c>
      <c r="G2780" s="32" t="s">
        <v>15849</v>
      </c>
    </row>
    <row r="2781" spans="1:7" hidden="1" x14ac:dyDescent="0.25">
      <c r="A2781" s="6">
        <v>24773</v>
      </c>
      <c r="B2781" s="32" t="s">
        <v>14236</v>
      </c>
      <c r="C2781" s="32" t="s">
        <v>14237</v>
      </c>
      <c r="D2781" s="32">
        <v>63</v>
      </c>
      <c r="E2781" s="32" t="s">
        <v>16224</v>
      </c>
      <c r="F2781" s="34" t="s">
        <v>15378</v>
      </c>
      <c r="G2781" s="32" t="s">
        <v>15849</v>
      </c>
    </row>
    <row r="2782" spans="1:7" hidden="1" x14ac:dyDescent="0.25">
      <c r="A2782" s="6">
        <v>25164</v>
      </c>
      <c r="B2782" s="32" t="s">
        <v>1907</v>
      </c>
      <c r="C2782" s="32" t="s">
        <v>9550</v>
      </c>
      <c r="D2782" s="32">
        <v>63</v>
      </c>
      <c r="E2782" s="32" t="s">
        <v>16224</v>
      </c>
      <c r="F2782" s="34" t="s">
        <v>15378</v>
      </c>
      <c r="G2782" s="32" t="s">
        <v>15849</v>
      </c>
    </row>
    <row r="2783" spans="1:7" hidden="1" x14ac:dyDescent="0.25">
      <c r="A2783" s="6">
        <v>26200</v>
      </c>
      <c r="B2783" s="32" t="s">
        <v>1938</v>
      </c>
      <c r="C2783" s="32" t="s">
        <v>9573</v>
      </c>
      <c r="D2783" s="32">
        <v>63</v>
      </c>
      <c r="E2783" s="32" t="s">
        <v>16224</v>
      </c>
      <c r="F2783" s="34" t="s">
        <v>15378</v>
      </c>
      <c r="G2783" s="32" t="s">
        <v>15849</v>
      </c>
    </row>
    <row r="2784" spans="1:7" hidden="1" x14ac:dyDescent="0.25">
      <c r="A2784" s="6">
        <v>26305</v>
      </c>
      <c r="B2784" s="32" t="s">
        <v>3521</v>
      </c>
      <c r="C2784" s="32" t="s">
        <v>10132</v>
      </c>
      <c r="D2784" s="32">
        <v>63</v>
      </c>
      <c r="E2784" s="32" t="s">
        <v>16224</v>
      </c>
      <c r="F2784" s="34" t="s">
        <v>15378</v>
      </c>
      <c r="G2784" s="32" t="s">
        <v>15849</v>
      </c>
    </row>
    <row r="2785" spans="1:7" hidden="1" x14ac:dyDescent="0.25">
      <c r="A2785" s="6">
        <v>26437</v>
      </c>
      <c r="B2785" s="32" t="s">
        <v>3154</v>
      </c>
      <c r="C2785" s="32" t="s">
        <v>10784</v>
      </c>
      <c r="D2785" s="32">
        <v>63</v>
      </c>
      <c r="E2785" s="32" t="s">
        <v>16224</v>
      </c>
      <c r="F2785" s="34" t="s">
        <v>15378</v>
      </c>
      <c r="G2785" s="32" t="s">
        <v>15849</v>
      </c>
    </row>
    <row r="2786" spans="1:7" hidden="1" x14ac:dyDescent="0.25">
      <c r="A2786" s="6">
        <v>26645</v>
      </c>
      <c r="B2786" s="32" t="s">
        <v>1938</v>
      </c>
      <c r="C2786" s="32" t="s">
        <v>9573</v>
      </c>
      <c r="D2786" s="32">
        <v>63</v>
      </c>
      <c r="E2786" s="32" t="s">
        <v>16224</v>
      </c>
      <c r="F2786" s="34" t="s">
        <v>15378</v>
      </c>
      <c r="G2786" s="32" t="s">
        <v>15849</v>
      </c>
    </row>
    <row r="2787" spans="1:7" hidden="1" x14ac:dyDescent="0.25">
      <c r="A2787" s="6">
        <v>27050</v>
      </c>
      <c r="B2787" s="32" t="s">
        <v>14260</v>
      </c>
      <c r="C2787" s="32" t="s">
        <v>14261</v>
      </c>
      <c r="D2787" s="32">
        <v>63</v>
      </c>
      <c r="E2787" s="32" t="s">
        <v>16224</v>
      </c>
      <c r="F2787" s="34" t="s">
        <v>15378</v>
      </c>
      <c r="G2787" s="32" t="s">
        <v>15849</v>
      </c>
    </row>
    <row r="2788" spans="1:7" hidden="1" x14ac:dyDescent="0.25">
      <c r="A2788" s="6">
        <v>27090</v>
      </c>
      <c r="B2788" s="32" t="s">
        <v>2512</v>
      </c>
      <c r="C2788" s="32" t="s">
        <v>10144</v>
      </c>
      <c r="D2788" s="32">
        <v>63</v>
      </c>
      <c r="E2788" s="32" t="s">
        <v>16224</v>
      </c>
      <c r="F2788" s="34" t="s">
        <v>15378</v>
      </c>
      <c r="G2788" s="32" t="s">
        <v>15849</v>
      </c>
    </row>
    <row r="2789" spans="1:7" hidden="1" x14ac:dyDescent="0.25">
      <c r="A2789" s="6">
        <v>27252</v>
      </c>
      <c r="B2789" s="32" t="s">
        <v>1938</v>
      </c>
      <c r="C2789" s="32" t="s">
        <v>9573</v>
      </c>
      <c r="D2789" s="32">
        <v>63</v>
      </c>
      <c r="E2789" s="32" t="s">
        <v>16224</v>
      </c>
      <c r="F2789" s="34" t="s">
        <v>15378</v>
      </c>
      <c r="G2789" s="32" t="s">
        <v>15849</v>
      </c>
    </row>
    <row r="2790" spans="1:7" hidden="1" x14ac:dyDescent="0.25">
      <c r="A2790" s="6">
        <v>27302</v>
      </c>
      <c r="B2790" s="32" t="s">
        <v>1907</v>
      </c>
      <c r="C2790" s="32" t="s">
        <v>9550</v>
      </c>
      <c r="D2790" s="32">
        <v>63</v>
      </c>
      <c r="E2790" s="32" t="s">
        <v>16224</v>
      </c>
      <c r="F2790" s="34" t="s">
        <v>15378</v>
      </c>
      <c r="G2790" s="32" t="s">
        <v>15849</v>
      </c>
    </row>
    <row r="2791" spans="1:7" hidden="1" x14ac:dyDescent="0.25">
      <c r="A2791" s="6">
        <v>27492</v>
      </c>
      <c r="B2791" s="32" t="s">
        <v>3154</v>
      </c>
      <c r="C2791" s="32" t="s">
        <v>10784</v>
      </c>
      <c r="D2791" s="32">
        <v>63</v>
      </c>
      <c r="E2791" s="32" t="s">
        <v>16224</v>
      </c>
      <c r="F2791" s="34" t="s">
        <v>15378</v>
      </c>
      <c r="G2791" s="32" t="s">
        <v>15849</v>
      </c>
    </row>
    <row r="2792" spans="1:7" hidden="1" x14ac:dyDescent="0.25">
      <c r="A2792" s="6">
        <v>27816</v>
      </c>
      <c r="B2792" s="32" t="s">
        <v>3154</v>
      </c>
      <c r="C2792" s="32" t="s">
        <v>10784</v>
      </c>
      <c r="D2792" s="32">
        <v>63</v>
      </c>
      <c r="E2792" s="32" t="s">
        <v>16224</v>
      </c>
      <c r="F2792" s="34" t="s">
        <v>15378</v>
      </c>
      <c r="G2792" s="32" t="s">
        <v>15849</v>
      </c>
    </row>
    <row r="2793" spans="1:7" hidden="1" x14ac:dyDescent="0.25">
      <c r="A2793" s="6">
        <v>28254</v>
      </c>
      <c r="B2793" s="32" t="s">
        <v>1938</v>
      </c>
      <c r="C2793" s="32" t="s">
        <v>9573</v>
      </c>
      <c r="D2793" s="32">
        <v>63</v>
      </c>
      <c r="E2793" s="32" t="s">
        <v>16224</v>
      </c>
      <c r="F2793" s="34" t="s">
        <v>15378</v>
      </c>
      <c r="G2793" s="32" t="s">
        <v>15849</v>
      </c>
    </row>
    <row r="2794" spans="1:7" hidden="1" x14ac:dyDescent="0.25">
      <c r="A2794" s="6">
        <v>28448</v>
      </c>
      <c r="B2794" s="32" t="s">
        <v>4233</v>
      </c>
      <c r="C2794" s="32" t="s">
        <v>11886</v>
      </c>
      <c r="D2794" s="32">
        <v>63</v>
      </c>
      <c r="E2794" s="32" t="s">
        <v>16224</v>
      </c>
      <c r="F2794" s="34" t="s">
        <v>15378</v>
      </c>
      <c r="G2794" s="32" t="s">
        <v>15849</v>
      </c>
    </row>
    <row r="2795" spans="1:7" hidden="1" x14ac:dyDescent="0.25">
      <c r="A2795" s="6">
        <v>29480</v>
      </c>
      <c r="B2795" s="32" t="s">
        <v>1907</v>
      </c>
      <c r="C2795" s="32" t="s">
        <v>9550</v>
      </c>
      <c r="D2795" s="32">
        <v>63</v>
      </c>
      <c r="E2795" s="32" t="s">
        <v>16224</v>
      </c>
      <c r="F2795" s="34" t="s">
        <v>15378</v>
      </c>
      <c r="G2795" s="32" t="s">
        <v>15849</v>
      </c>
    </row>
    <row r="2796" spans="1:7" hidden="1" x14ac:dyDescent="0.25">
      <c r="A2796" s="6">
        <v>29682</v>
      </c>
      <c r="B2796" s="32" t="s">
        <v>1907</v>
      </c>
      <c r="C2796" s="32" t="s">
        <v>9550</v>
      </c>
      <c r="D2796" s="32">
        <v>63</v>
      </c>
      <c r="E2796" s="32" t="s">
        <v>16224</v>
      </c>
      <c r="F2796" s="34" t="s">
        <v>15378</v>
      </c>
      <c r="G2796" s="32" t="s">
        <v>15849</v>
      </c>
    </row>
    <row r="2797" spans="1:7" hidden="1" x14ac:dyDescent="0.25">
      <c r="A2797" s="6">
        <v>29698</v>
      </c>
      <c r="B2797" s="32" t="s">
        <v>2071</v>
      </c>
      <c r="C2797" s="32" t="s">
        <v>9701</v>
      </c>
      <c r="D2797" s="32">
        <v>63</v>
      </c>
      <c r="E2797" s="32" t="s">
        <v>16224</v>
      </c>
      <c r="F2797" s="34" t="s">
        <v>15378</v>
      </c>
      <c r="G2797" s="32" t="s">
        <v>15849</v>
      </c>
    </row>
    <row r="2798" spans="1:7" hidden="1" x14ac:dyDescent="0.25">
      <c r="A2798" s="6">
        <v>29957</v>
      </c>
      <c r="B2798" s="32" t="s">
        <v>4310</v>
      </c>
      <c r="C2798" s="32" t="s">
        <v>9550</v>
      </c>
      <c r="D2798" s="32">
        <v>63</v>
      </c>
      <c r="E2798" s="32" t="s">
        <v>16224</v>
      </c>
      <c r="F2798" s="34" t="s">
        <v>15378</v>
      </c>
      <c r="G2798" s="32" t="s">
        <v>15849</v>
      </c>
    </row>
    <row r="2799" spans="1:7" hidden="1" x14ac:dyDescent="0.25">
      <c r="A2799" s="6">
        <v>30027</v>
      </c>
      <c r="B2799" s="32" t="s">
        <v>14721</v>
      </c>
      <c r="C2799" s="32" t="s">
        <v>14060</v>
      </c>
      <c r="D2799" s="32">
        <v>63</v>
      </c>
      <c r="E2799" s="32" t="s">
        <v>16224</v>
      </c>
      <c r="F2799" s="34" t="s">
        <v>15378</v>
      </c>
      <c r="G2799" s="32" t="s">
        <v>15849</v>
      </c>
    </row>
    <row r="2800" spans="1:7" hidden="1" x14ac:dyDescent="0.25">
      <c r="A2800" s="6">
        <v>30036</v>
      </c>
      <c r="B2800" s="32" t="s">
        <v>2175</v>
      </c>
      <c r="C2800" s="32" t="s">
        <v>9809</v>
      </c>
      <c r="D2800" s="32">
        <v>63</v>
      </c>
      <c r="E2800" s="32" t="s">
        <v>16224</v>
      </c>
      <c r="F2800" s="34" t="s">
        <v>15378</v>
      </c>
      <c r="G2800" s="32" t="s">
        <v>15849</v>
      </c>
    </row>
    <row r="2801" spans="1:7" hidden="1" x14ac:dyDescent="0.25">
      <c r="A2801" s="6">
        <v>30321</v>
      </c>
      <c r="B2801" s="32" t="s">
        <v>4328</v>
      </c>
      <c r="C2801" s="32" t="s">
        <v>11993</v>
      </c>
      <c r="D2801" s="32">
        <v>63</v>
      </c>
      <c r="E2801" s="32" t="s">
        <v>16224</v>
      </c>
      <c r="F2801" s="34" t="s">
        <v>15378</v>
      </c>
      <c r="G2801" s="32" t="s">
        <v>15849</v>
      </c>
    </row>
    <row r="2802" spans="1:7" hidden="1" x14ac:dyDescent="0.25">
      <c r="A2802" s="6">
        <v>30351</v>
      </c>
      <c r="B2802" s="32" t="s">
        <v>1907</v>
      </c>
      <c r="C2802" s="32" t="s">
        <v>9550</v>
      </c>
      <c r="D2802" s="32">
        <v>63</v>
      </c>
      <c r="E2802" s="32" t="s">
        <v>16224</v>
      </c>
      <c r="F2802" s="34" t="s">
        <v>15378</v>
      </c>
      <c r="G2802" s="32" t="s">
        <v>15849</v>
      </c>
    </row>
    <row r="2803" spans="1:7" hidden="1" x14ac:dyDescent="0.25">
      <c r="A2803" s="6">
        <v>30399</v>
      </c>
      <c r="B2803" s="32" t="s">
        <v>2362</v>
      </c>
      <c r="C2803" s="32" t="s">
        <v>9986</v>
      </c>
      <c r="D2803" s="32">
        <v>63</v>
      </c>
      <c r="E2803" s="32" t="s">
        <v>16224</v>
      </c>
      <c r="F2803" s="34" t="s">
        <v>15378</v>
      </c>
      <c r="G2803" s="32" t="s">
        <v>15849</v>
      </c>
    </row>
    <row r="2804" spans="1:7" hidden="1" x14ac:dyDescent="0.25">
      <c r="A2804" s="6">
        <v>30625</v>
      </c>
      <c r="B2804" s="32" t="s">
        <v>2874</v>
      </c>
      <c r="C2804" s="32" t="s">
        <v>10532</v>
      </c>
      <c r="D2804" s="32">
        <v>63</v>
      </c>
      <c r="E2804" s="32" t="s">
        <v>16224</v>
      </c>
      <c r="F2804" s="34" t="s">
        <v>15378</v>
      </c>
      <c r="G2804" s="32" t="s">
        <v>15849</v>
      </c>
    </row>
    <row r="2805" spans="1:7" hidden="1" x14ac:dyDescent="0.25">
      <c r="A2805" s="6">
        <v>30784</v>
      </c>
      <c r="B2805" s="32" t="s">
        <v>2175</v>
      </c>
      <c r="C2805" s="32" t="s">
        <v>9809</v>
      </c>
      <c r="D2805" s="32">
        <v>63</v>
      </c>
      <c r="E2805" s="32" t="s">
        <v>16224</v>
      </c>
      <c r="F2805" s="34" t="s">
        <v>15378</v>
      </c>
      <c r="G2805" s="32" t="s">
        <v>15849</v>
      </c>
    </row>
    <row r="2806" spans="1:7" hidden="1" x14ac:dyDescent="0.25">
      <c r="A2806" s="6">
        <v>1987</v>
      </c>
      <c r="B2806" s="32" t="s">
        <v>14043</v>
      </c>
      <c r="C2806" s="32" t="s">
        <v>14044</v>
      </c>
      <c r="D2806" s="32">
        <v>63</v>
      </c>
      <c r="E2806" s="32" t="s">
        <v>16224</v>
      </c>
      <c r="F2806" s="34" t="s">
        <v>15378</v>
      </c>
      <c r="G2806" s="32" t="s">
        <v>15849</v>
      </c>
    </row>
    <row r="2807" spans="1:7" hidden="1" x14ac:dyDescent="0.25">
      <c r="A2807" s="6">
        <v>14020</v>
      </c>
      <c r="B2807" s="32" t="s">
        <v>14542</v>
      </c>
      <c r="C2807" s="32" t="s">
        <v>14543</v>
      </c>
      <c r="D2807" s="32">
        <v>63</v>
      </c>
      <c r="E2807" s="32" t="s">
        <v>16224</v>
      </c>
      <c r="F2807" s="34" t="s">
        <v>15378</v>
      </c>
      <c r="G2807" s="32" t="s">
        <v>15849</v>
      </c>
    </row>
    <row r="2808" spans="1:7" hidden="1" x14ac:dyDescent="0.25">
      <c r="A2808" s="6">
        <v>15010</v>
      </c>
      <c r="B2808" s="32" t="s">
        <v>3283</v>
      </c>
      <c r="C2808" s="32" t="s">
        <v>10934</v>
      </c>
      <c r="D2808" s="32">
        <v>63</v>
      </c>
      <c r="E2808" s="32" t="s">
        <v>16224</v>
      </c>
      <c r="F2808" s="34" t="s">
        <v>15378</v>
      </c>
      <c r="G2808" s="32" t="s">
        <v>15849</v>
      </c>
    </row>
    <row r="2809" spans="1:7" hidden="1" x14ac:dyDescent="0.25">
      <c r="A2809" s="6">
        <v>17410</v>
      </c>
      <c r="B2809" s="32" t="s">
        <v>14673</v>
      </c>
      <c r="C2809" s="32" t="s">
        <v>14674</v>
      </c>
      <c r="D2809" s="32">
        <v>63</v>
      </c>
      <c r="E2809" s="32" t="s">
        <v>16224</v>
      </c>
      <c r="F2809" s="34" t="s">
        <v>15378</v>
      </c>
      <c r="G2809" s="32" t="s">
        <v>15849</v>
      </c>
    </row>
    <row r="2810" spans="1:7" hidden="1" x14ac:dyDescent="0.25">
      <c r="A2810" s="6">
        <v>19179</v>
      </c>
      <c r="B2810" s="32" t="s">
        <v>3577</v>
      </c>
      <c r="C2810" s="32" t="s">
        <v>11209</v>
      </c>
      <c r="D2810" s="32">
        <v>63</v>
      </c>
      <c r="E2810" s="32" t="s">
        <v>16224</v>
      </c>
      <c r="F2810" s="34" t="s">
        <v>15378</v>
      </c>
      <c r="G2810" s="32" t="s">
        <v>15849</v>
      </c>
    </row>
    <row r="2811" spans="1:7" hidden="1" x14ac:dyDescent="0.25">
      <c r="A2811" s="6">
        <v>23675</v>
      </c>
      <c r="B2811" s="32" t="s">
        <v>3283</v>
      </c>
      <c r="C2811" s="32" t="s">
        <v>10934</v>
      </c>
      <c r="D2811" s="32">
        <v>63</v>
      </c>
      <c r="E2811" s="32" t="s">
        <v>16224</v>
      </c>
      <c r="F2811" s="34" t="s">
        <v>15378</v>
      </c>
      <c r="G2811" s="32" t="s">
        <v>15849</v>
      </c>
    </row>
    <row r="2812" spans="1:7" hidden="1" x14ac:dyDescent="0.25">
      <c r="A2812" s="6">
        <v>23705</v>
      </c>
      <c r="B2812" s="32" t="s">
        <v>14829</v>
      </c>
      <c r="C2812" s="32" t="s">
        <v>14830</v>
      </c>
      <c r="D2812" s="32">
        <v>63</v>
      </c>
      <c r="E2812" s="32" t="s">
        <v>16224</v>
      </c>
      <c r="F2812" s="34" t="s">
        <v>15378</v>
      </c>
      <c r="G2812" s="32" t="s">
        <v>15849</v>
      </c>
    </row>
    <row r="2813" spans="1:7" hidden="1" x14ac:dyDescent="0.25">
      <c r="A2813" s="6">
        <v>25106</v>
      </c>
      <c r="B2813" s="32" t="s">
        <v>14542</v>
      </c>
      <c r="C2813" s="32" t="s">
        <v>14543</v>
      </c>
      <c r="D2813" s="32">
        <v>63</v>
      </c>
      <c r="E2813" s="32" t="s">
        <v>16224</v>
      </c>
      <c r="F2813" s="34" t="s">
        <v>15378</v>
      </c>
      <c r="G2813" s="32" t="s">
        <v>15849</v>
      </c>
    </row>
    <row r="2814" spans="1:7" hidden="1" x14ac:dyDescent="0.25">
      <c r="A2814" s="6">
        <v>251</v>
      </c>
      <c r="B2814" s="32" t="s">
        <v>1914</v>
      </c>
      <c r="C2814" s="32" t="s">
        <v>1915</v>
      </c>
      <c r="D2814" s="32">
        <v>64</v>
      </c>
      <c r="E2814" s="32" t="s">
        <v>16225</v>
      </c>
      <c r="F2814" s="34" t="s">
        <v>15890</v>
      </c>
      <c r="G2814" s="38" t="s">
        <v>16394</v>
      </c>
    </row>
    <row r="2815" spans="1:7" hidden="1" x14ac:dyDescent="0.25">
      <c r="A2815" s="6">
        <v>820</v>
      </c>
      <c r="B2815" s="32" t="s">
        <v>4477</v>
      </c>
      <c r="C2815" s="32" t="s">
        <v>4478</v>
      </c>
      <c r="D2815" s="32">
        <v>64</v>
      </c>
      <c r="E2815" s="32" t="s">
        <v>16225</v>
      </c>
      <c r="F2815" s="34" t="s">
        <v>15890</v>
      </c>
      <c r="G2815" s="38" t="s">
        <v>16394</v>
      </c>
    </row>
    <row r="2816" spans="1:7" hidden="1" x14ac:dyDescent="0.25">
      <c r="A2816" s="6">
        <v>1126</v>
      </c>
      <c r="B2816" s="32" t="s">
        <v>4514</v>
      </c>
      <c r="C2816" s="32" t="s">
        <v>4515</v>
      </c>
      <c r="D2816" s="32">
        <v>64</v>
      </c>
      <c r="E2816" s="32" t="s">
        <v>16225</v>
      </c>
      <c r="F2816" s="34" t="s">
        <v>15890</v>
      </c>
      <c r="G2816" s="38" t="s">
        <v>16394</v>
      </c>
    </row>
    <row r="2817" spans="1:7" hidden="1" x14ac:dyDescent="0.25">
      <c r="A2817" s="6">
        <v>1689</v>
      </c>
      <c r="B2817" s="32" t="s">
        <v>2102</v>
      </c>
      <c r="C2817" s="32" t="s">
        <v>9718</v>
      </c>
      <c r="D2817" s="32">
        <v>64</v>
      </c>
      <c r="E2817" s="32" t="s">
        <v>16225</v>
      </c>
      <c r="F2817" s="34" t="s">
        <v>15890</v>
      </c>
      <c r="G2817" s="38" t="s">
        <v>16394</v>
      </c>
    </row>
    <row r="2818" spans="1:7" hidden="1" x14ac:dyDescent="0.25">
      <c r="A2818" s="6">
        <v>1799</v>
      </c>
      <c r="B2818" s="32" t="s">
        <v>2117</v>
      </c>
      <c r="C2818" s="32" t="s">
        <v>2118</v>
      </c>
      <c r="D2818" s="32">
        <v>64</v>
      </c>
      <c r="E2818" s="32" t="s">
        <v>16225</v>
      </c>
      <c r="F2818" s="34" t="s">
        <v>15890</v>
      </c>
      <c r="G2818" s="38" t="s">
        <v>16394</v>
      </c>
    </row>
    <row r="2819" spans="1:7" hidden="1" x14ac:dyDescent="0.25">
      <c r="A2819" s="6">
        <v>3064</v>
      </c>
      <c r="B2819" s="32" t="s">
        <v>2244</v>
      </c>
      <c r="C2819" s="32" t="s">
        <v>2245</v>
      </c>
      <c r="D2819" s="32">
        <v>64</v>
      </c>
      <c r="E2819" s="32" t="s">
        <v>16225</v>
      </c>
      <c r="F2819" s="34" t="s">
        <v>15890</v>
      </c>
      <c r="G2819" s="38" t="s">
        <v>16394</v>
      </c>
    </row>
    <row r="2820" spans="1:7" hidden="1" x14ac:dyDescent="0.25">
      <c r="A2820" s="6">
        <v>3575</v>
      </c>
      <c r="B2820" s="32" t="s">
        <v>1914</v>
      </c>
      <c r="C2820" s="32" t="s">
        <v>1915</v>
      </c>
      <c r="D2820" s="32">
        <v>64</v>
      </c>
      <c r="E2820" s="32" t="s">
        <v>16225</v>
      </c>
      <c r="F2820" s="34" t="s">
        <v>15890</v>
      </c>
      <c r="G2820" s="38" t="s">
        <v>16394</v>
      </c>
    </row>
    <row r="2821" spans="1:7" hidden="1" x14ac:dyDescent="0.25">
      <c r="A2821" s="6">
        <v>4063</v>
      </c>
      <c r="B2821" s="32" t="s">
        <v>2361</v>
      </c>
      <c r="C2821" s="32" t="s">
        <v>9985</v>
      </c>
      <c r="D2821" s="32">
        <v>64</v>
      </c>
      <c r="E2821" s="32" t="s">
        <v>16225</v>
      </c>
      <c r="F2821" s="34" t="s">
        <v>15890</v>
      </c>
      <c r="G2821" s="38" t="s">
        <v>16394</v>
      </c>
    </row>
    <row r="2822" spans="1:7" hidden="1" x14ac:dyDescent="0.25">
      <c r="A2822" s="6">
        <v>4149</v>
      </c>
      <c r="B2822" s="32" t="s">
        <v>1914</v>
      </c>
      <c r="C2822" s="32" t="s">
        <v>1915</v>
      </c>
      <c r="D2822" s="32">
        <v>64</v>
      </c>
      <c r="E2822" s="32" t="s">
        <v>16225</v>
      </c>
      <c r="F2822" s="34" t="s">
        <v>15890</v>
      </c>
      <c r="G2822" s="38" t="s">
        <v>16394</v>
      </c>
    </row>
    <row r="2823" spans="1:7" hidden="1" x14ac:dyDescent="0.25">
      <c r="A2823" s="6">
        <v>5060</v>
      </c>
      <c r="B2823" s="32" t="s">
        <v>2457</v>
      </c>
      <c r="C2823" s="32" t="s">
        <v>10090</v>
      </c>
      <c r="D2823" s="32">
        <v>64</v>
      </c>
      <c r="E2823" s="32" t="s">
        <v>16225</v>
      </c>
      <c r="F2823" s="34" t="s">
        <v>15890</v>
      </c>
      <c r="G2823" s="38" t="s">
        <v>16394</v>
      </c>
    </row>
    <row r="2824" spans="1:7" hidden="1" x14ac:dyDescent="0.25">
      <c r="A2824" s="6">
        <v>5858</v>
      </c>
      <c r="B2824" s="32" t="s">
        <v>4912</v>
      </c>
      <c r="C2824" s="32" t="s">
        <v>4913</v>
      </c>
      <c r="D2824" s="32">
        <v>64</v>
      </c>
      <c r="E2824" s="32" t="s">
        <v>16225</v>
      </c>
      <c r="F2824" s="34" t="s">
        <v>15890</v>
      </c>
      <c r="G2824" s="38" t="s">
        <v>16394</v>
      </c>
    </row>
    <row r="2825" spans="1:7" hidden="1" x14ac:dyDescent="0.25">
      <c r="A2825" s="6">
        <v>7586</v>
      </c>
      <c r="B2825" s="32" t="s">
        <v>1914</v>
      </c>
      <c r="C2825" s="32" t="s">
        <v>1915</v>
      </c>
      <c r="D2825" s="32">
        <v>64</v>
      </c>
      <c r="E2825" s="32" t="s">
        <v>16225</v>
      </c>
      <c r="F2825" s="34" t="s">
        <v>15890</v>
      </c>
      <c r="G2825" s="38" t="s">
        <v>16394</v>
      </c>
    </row>
    <row r="2826" spans="1:7" hidden="1" x14ac:dyDescent="0.25">
      <c r="A2826" s="6">
        <v>7989</v>
      </c>
      <c r="B2826" s="32" t="s">
        <v>4912</v>
      </c>
      <c r="C2826" s="32" t="s">
        <v>4913</v>
      </c>
      <c r="D2826" s="32">
        <v>64</v>
      </c>
      <c r="E2826" s="32" t="s">
        <v>16225</v>
      </c>
      <c r="F2826" s="34" t="s">
        <v>15890</v>
      </c>
      <c r="G2826" s="38" t="s">
        <v>16394</v>
      </c>
    </row>
    <row r="2827" spans="1:7" hidden="1" x14ac:dyDescent="0.25">
      <c r="A2827" s="6">
        <v>8095</v>
      </c>
      <c r="B2827" s="32" t="s">
        <v>1914</v>
      </c>
      <c r="C2827" s="32" t="s">
        <v>1915</v>
      </c>
      <c r="D2827" s="32">
        <v>64</v>
      </c>
      <c r="E2827" s="32" t="s">
        <v>16225</v>
      </c>
      <c r="F2827" s="34" t="s">
        <v>15890</v>
      </c>
      <c r="G2827" s="38" t="s">
        <v>16394</v>
      </c>
    </row>
    <row r="2828" spans="1:7" hidden="1" x14ac:dyDescent="0.25">
      <c r="A2828" s="6">
        <v>9018</v>
      </c>
      <c r="B2828" s="32" t="s">
        <v>2797</v>
      </c>
      <c r="C2828" s="32" t="s">
        <v>2798</v>
      </c>
      <c r="D2828" s="32">
        <v>64</v>
      </c>
      <c r="E2828" s="32" t="s">
        <v>16225</v>
      </c>
      <c r="F2828" s="34" t="s">
        <v>15890</v>
      </c>
      <c r="G2828" s="38" t="s">
        <v>16394</v>
      </c>
    </row>
    <row r="2829" spans="1:7" hidden="1" x14ac:dyDescent="0.25">
      <c r="A2829" s="6">
        <v>9248</v>
      </c>
      <c r="B2829" s="32" t="s">
        <v>4514</v>
      </c>
      <c r="C2829" s="32" t="s">
        <v>4515</v>
      </c>
      <c r="D2829" s="32">
        <v>64</v>
      </c>
      <c r="E2829" s="32" t="s">
        <v>16225</v>
      </c>
      <c r="F2829" s="34" t="s">
        <v>15890</v>
      </c>
      <c r="G2829" s="38" t="s">
        <v>16394</v>
      </c>
    </row>
    <row r="2830" spans="1:7" hidden="1" x14ac:dyDescent="0.25">
      <c r="A2830" s="6">
        <v>9528</v>
      </c>
      <c r="B2830" s="32" t="s">
        <v>2833</v>
      </c>
      <c r="C2830" s="32" t="s">
        <v>10499</v>
      </c>
      <c r="D2830" s="32">
        <v>64</v>
      </c>
      <c r="E2830" s="32" t="s">
        <v>16225</v>
      </c>
      <c r="F2830" s="34" t="s">
        <v>15890</v>
      </c>
      <c r="G2830" s="38" t="s">
        <v>16394</v>
      </c>
    </row>
    <row r="2831" spans="1:7" hidden="1" x14ac:dyDescent="0.25">
      <c r="A2831" s="6">
        <v>10120</v>
      </c>
      <c r="B2831" s="32" t="s">
        <v>4514</v>
      </c>
      <c r="C2831" s="32" t="s">
        <v>4515</v>
      </c>
      <c r="D2831" s="32">
        <v>64</v>
      </c>
      <c r="E2831" s="32" t="s">
        <v>16225</v>
      </c>
      <c r="F2831" s="34" t="s">
        <v>15890</v>
      </c>
      <c r="G2831" s="38" t="s">
        <v>16394</v>
      </c>
    </row>
    <row r="2832" spans="1:7" hidden="1" x14ac:dyDescent="0.25">
      <c r="A2832" s="6">
        <v>10413</v>
      </c>
      <c r="B2832" s="32" t="s">
        <v>1914</v>
      </c>
      <c r="C2832" s="32" t="s">
        <v>1915</v>
      </c>
      <c r="D2832" s="32">
        <v>64</v>
      </c>
      <c r="E2832" s="32" t="s">
        <v>16225</v>
      </c>
      <c r="F2832" s="34" t="s">
        <v>15890</v>
      </c>
      <c r="G2832" s="38" t="s">
        <v>16394</v>
      </c>
    </row>
    <row r="2833" spans="1:7" hidden="1" x14ac:dyDescent="0.25">
      <c r="A2833" s="6">
        <v>10419</v>
      </c>
      <c r="B2833" s="32" t="s">
        <v>1914</v>
      </c>
      <c r="C2833" s="32" t="s">
        <v>1915</v>
      </c>
      <c r="D2833" s="32">
        <v>64</v>
      </c>
      <c r="E2833" s="32" t="s">
        <v>16225</v>
      </c>
      <c r="F2833" s="34" t="s">
        <v>15890</v>
      </c>
      <c r="G2833" s="38" t="s">
        <v>16394</v>
      </c>
    </row>
    <row r="2834" spans="1:7" hidden="1" x14ac:dyDescent="0.25">
      <c r="A2834" s="6">
        <v>10919</v>
      </c>
      <c r="B2834" s="32" t="s">
        <v>2948</v>
      </c>
      <c r="C2834" s="32" t="s">
        <v>2245</v>
      </c>
      <c r="D2834" s="32">
        <v>64</v>
      </c>
      <c r="E2834" s="32" t="s">
        <v>16225</v>
      </c>
      <c r="F2834" s="34" t="s">
        <v>15890</v>
      </c>
      <c r="G2834" s="38" t="s">
        <v>16394</v>
      </c>
    </row>
    <row r="2835" spans="1:7" hidden="1" x14ac:dyDescent="0.25">
      <c r="A2835" s="6">
        <v>11411</v>
      </c>
      <c r="B2835" s="32" t="s">
        <v>5337</v>
      </c>
      <c r="C2835" s="32" t="s">
        <v>5338</v>
      </c>
      <c r="D2835" s="32">
        <v>64</v>
      </c>
      <c r="E2835" s="32" t="s">
        <v>16225</v>
      </c>
      <c r="F2835" s="34" t="s">
        <v>15890</v>
      </c>
      <c r="G2835" s="38" t="s">
        <v>16394</v>
      </c>
    </row>
    <row r="2836" spans="1:7" hidden="1" x14ac:dyDescent="0.25">
      <c r="A2836" s="6">
        <v>12166</v>
      </c>
      <c r="B2836" s="32" t="s">
        <v>3061</v>
      </c>
      <c r="C2836" s="32" t="s">
        <v>10683</v>
      </c>
      <c r="D2836" s="32">
        <v>64</v>
      </c>
      <c r="E2836" s="32" t="s">
        <v>16225</v>
      </c>
      <c r="F2836" s="34" t="s">
        <v>15890</v>
      </c>
      <c r="G2836" s="38" t="s">
        <v>16394</v>
      </c>
    </row>
    <row r="2837" spans="1:7" hidden="1" x14ac:dyDescent="0.25">
      <c r="A2837" s="6">
        <v>12317</v>
      </c>
      <c r="B2837" s="32" t="s">
        <v>1914</v>
      </c>
      <c r="C2837" s="32" t="s">
        <v>1915</v>
      </c>
      <c r="D2837" s="32">
        <v>64</v>
      </c>
      <c r="E2837" s="32" t="s">
        <v>16225</v>
      </c>
      <c r="F2837" s="34" t="s">
        <v>15890</v>
      </c>
      <c r="G2837" s="38" t="s">
        <v>16394</v>
      </c>
    </row>
    <row r="2838" spans="1:7" hidden="1" x14ac:dyDescent="0.25">
      <c r="A2838" s="6">
        <v>12468</v>
      </c>
      <c r="B2838" s="32" t="s">
        <v>1914</v>
      </c>
      <c r="C2838" s="32" t="s">
        <v>1915</v>
      </c>
      <c r="D2838" s="32">
        <v>64</v>
      </c>
      <c r="E2838" s="32" t="s">
        <v>16225</v>
      </c>
      <c r="F2838" s="34" t="s">
        <v>15890</v>
      </c>
      <c r="G2838" s="38" t="s">
        <v>16394</v>
      </c>
    </row>
    <row r="2839" spans="1:7" hidden="1" x14ac:dyDescent="0.25">
      <c r="A2839" s="6">
        <v>14025</v>
      </c>
      <c r="B2839" s="32" t="s">
        <v>14546</v>
      </c>
      <c r="C2839" s="32" t="s">
        <v>14547</v>
      </c>
      <c r="D2839" s="32">
        <v>64</v>
      </c>
      <c r="E2839" s="32" t="s">
        <v>16225</v>
      </c>
      <c r="F2839" s="34" t="s">
        <v>15890</v>
      </c>
      <c r="G2839" s="38" t="s">
        <v>16394</v>
      </c>
    </row>
    <row r="2840" spans="1:7" hidden="1" x14ac:dyDescent="0.25">
      <c r="A2840" s="6">
        <v>15724</v>
      </c>
      <c r="B2840" s="32" t="s">
        <v>3323</v>
      </c>
      <c r="C2840" s="32" t="s">
        <v>10979</v>
      </c>
      <c r="D2840" s="32">
        <v>64</v>
      </c>
      <c r="E2840" s="32" t="s">
        <v>16225</v>
      </c>
      <c r="F2840" s="34" t="s">
        <v>15890</v>
      </c>
      <c r="G2840" s="38" t="s">
        <v>16394</v>
      </c>
    </row>
    <row r="2841" spans="1:7" hidden="1" x14ac:dyDescent="0.25">
      <c r="A2841" s="6">
        <v>17176</v>
      </c>
      <c r="B2841" s="32" t="s">
        <v>1914</v>
      </c>
      <c r="C2841" s="32" t="s">
        <v>1915</v>
      </c>
      <c r="D2841" s="32">
        <v>64</v>
      </c>
      <c r="E2841" s="32" t="s">
        <v>16225</v>
      </c>
      <c r="F2841" s="34" t="s">
        <v>15890</v>
      </c>
      <c r="G2841" s="38" t="s">
        <v>16394</v>
      </c>
    </row>
    <row r="2842" spans="1:7" hidden="1" x14ac:dyDescent="0.25">
      <c r="A2842" s="6">
        <v>18311</v>
      </c>
      <c r="B2842" s="32" t="s">
        <v>1914</v>
      </c>
      <c r="C2842" s="32" t="s">
        <v>1915</v>
      </c>
      <c r="D2842" s="32">
        <v>64</v>
      </c>
      <c r="E2842" s="32" t="s">
        <v>16225</v>
      </c>
      <c r="F2842" s="34" t="s">
        <v>15890</v>
      </c>
      <c r="G2842" s="38" t="s">
        <v>16394</v>
      </c>
    </row>
    <row r="2843" spans="1:7" hidden="1" x14ac:dyDescent="0.25">
      <c r="A2843" s="6">
        <v>18488</v>
      </c>
      <c r="B2843" s="32" t="s">
        <v>4912</v>
      </c>
      <c r="C2843" s="32" t="s">
        <v>4913</v>
      </c>
      <c r="D2843" s="32">
        <v>64</v>
      </c>
      <c r="E2843" s="32" t="s">
        <v>16225</v>
      </c>
      <c r="F2843" s="34" t="s">
        <v>15890</v>
      </c>
      <c r="G2843" s="38" t="s">
        <v>16394</v>
      </c>
    </row>
    <row r="2844" spans="1:7" hidden="1" x14ac:dyDescent="0.25">
      <c r="A2844" s="6">
        <v>19053</v>
      </c>
      <c r="B2844" s="32" t="s">
        <v>4514</v>
      </c>
      <c r="C2844" s="32" t="s">
        <v>4515</v>
      </c>
      <c r="D2844" s="32">
        <v>64</v>
      </c>
      <c r="E2844" s="32" t="s">
        <v>16225</v>
      </c>
      <c r="F2844" s="34" t="s">
        <v>15890</v>
      </c>
      <c r="G2844" s="38" t="s">
        <v>16394</v>
      </c>
    </row>
    <row r="2845" spans="1:7" hidden="1" x14ac:dyDescent="0.25">
      <c r="A2845" s="6">
        <v>22686</v>
      </c>
      <c r="B2845" s="32" t="s">
        <v>1914</v>
      </c>
      <c r="C2845" s="32" t="s">
        <v>1915</v>
      </c>
      <c r="D2845" s="32">
        <v>64</v>
      </c>
      <c r="E2845" s="32" t="s">
        <v>16225</v>
      </c>
      <c r="F2845" s="34" t="s">
        <v>15890</v>
      </c>
      <c r="G2845" s="38" t="s">
        <v>16394</v>
      </c>
    </row>
    <row r="2846" spans="1:7" hidden="1" x14ac:dyDescent="0.25">
      <c r="A2846" s="6">
        <v>22770</v>
      </c>
      <c r="B2846" s="32" t="s">
        <v>3848</v>
      </c>
      <c r="C2846" s="32" t="s">
        <v>11475</v>
      </c>
      <c r="D2846" s="32">
        <v>64</v>
      </c>
      <c r="E2846" s="32" t="s">
        <v>16225</v>
      </c>
      <c r="F2846" s="34" t="s">
        <v>15890</v>
      </c>
      <c r="G2846" s="38" t="s">
        <v>16394</v>
      </c>
    </row>
    <row r="2847" spans="1:7" hidden="1" x14ac:dyDescent="0.25">
      <c r="A2847" s="6">
        <v>23180</v>
      </c>
      <c r="B2847" s="32" t="s">
        <v>3868</v>
      </c>
      <c r="C2847" s="32" t="s">
        <v>11500</v>
      </c>
      <c r="D2847" s="32">
        <v>64</v>
      </c>
      <c r="E2847" s="32" t="s">
        <v>16225</v>
      </c>
      <c r="F2847" s="34" t="s">
        <v>15890</v>
      </c>
      <c r="G2847" s="38" t="s">
        <v>16394</v>
      </c>
    </row>
    <row r="2848" spans="1:7" hidden="1" x14ac:dyDescent="0.25">
      <c r="A2848" s="6">
        <v>24545</v>
      </c>
      <c r="B2848" s="32" t="s">
        <v>2457</v>
      </c>
      <c r="C2848" s="32" t="s">
        <v>10090</v>
      </c>
      <c r="D2848" s="32">
        <v>64</v>
      </c>
      <c r="E2848" s="32" t="s">
        <v>16225</v>
      </c>
      <c r="F2848" s="34" t="s">
        <v>15890</v>
      </c>
      <c r="G2848" s="38" t="s">
        <v>16394</v>
      </c>
    </row>
    <row r="2849" spans="1:7" hidden="1" x14ac:dyDescent="0.25">
      <c r="A2849" s="6">
        <v>26584</v>
      </c>
      <c r="B2849" s="32" t="s">
        <v>4912</v>
      </c>
      <c r="C2849" s="32" t="s">
        <v>4913</v>
      </c>
      <c r="D2849" s="32">
        <v>64</v>
      </c>
      <c r="E2849" s="32" t="s">
        <v>16225</v>
      </c>
      <c r="F2849" s="34" t="s">
        <v>15890</v>
      </c>
      <c r="G2849" s="38" t="s">
        <v>16394</v>
      </c>
    </row>
    <row r="2850" spans="1:7" hidden="1" x14ac:dyDescent="0.25">
      <c r="A2850" s="6">
        <v>28356</v>
      </c>
      <c r="B2850" s="32" t="s">
        <v>4912</v>
      </c>
      <c r="C2850" s="32" t="s">
        <v>4913</v>
      </c>
      <c r="D2850" s="32">
        <v>64</v>
      </c>
      <c r="E2850" s="32" t="s">
        <v>16225</v>
      </c>
      <c r="F2850" s="34" t="s">
        <v>15890</v>
      </c>
      <c r="G2850" s="38" t="s">
        <v>16394</v>
      </c>
    </row>
    <row r="2851" spans="1:7" hidden="1" x14ac:dyDescent="0.25">
      <c r="A2851" s="6">
        <v>28610</v>
      </c>
      <c r="B2851" s="32" t="s">
        <v>4514</v>
      </c>
      <c r="C2851" s="32" t="s">
        <v>4515</v>
      </c>
      <c r="D2851" s="32">
        <v>64</v>
      </c>
      <c r="E2851" s="32" t="s">
        <v>16225</v>
      </c>
      <c r="F2851" s="34" t="s">
        <v>15890</v>
      </c>
      <c r="G2851" s="38" t="s">
        <v>16394</v>
      </c>
    </row>
    <row r="2852" spans="1:7" hidden="1" x14ac:dyDescent="0.25">
      <c r="A2852" s="6">
        <v>5322</v>
      </c>
      <c r="B2852" s="32" t="s">
        <v>2483</v>
      </c>
      <c r="C2852" s="32" t="s">
        <v>2484</v>
      </c>
      <c r="D2852" s="32">
        <v>64</v>
      </c>
      <c r="E2852" s="32" t="s">
        <v>16225</v>
      </c>
      <c r="F2852" s="34" t="s">
        <v>15890</v>
      </c>
      <c r="G2852" s="38" t="s">
        <v>16394</v>
      </c>
    </row>
    <row r="2853" spans="1:7" hidden="1" x14ac:dyDescent="0.25">
      <c r="A2853" s="6">
        <v>10834</v>
      </c>
      <c r="B2853" s="32" t="s">
        <v>5291</v>
      </c>
      <c r="C2853" s="32" t="s">
        <v>5292</v>
      </c>
      <c r="D2853" s="32">
        <v>64</v>
      </c>
      <c r="E2853" s="32" t="s">
        <v>16225</v>
      </c>
      <c r="F2853" s="34" t="s">
        <v>15890</v>
      </c>
      <c r="G2853" s="38" t="s">
        <v>16394</v>
      </c>
    </row>
    <row r="2854" spans="1:7" hidden="1" x14ac:dyDescent="0.25">
      <c r="A2854" s="6">
        <v>14944</v>
      </c>
      <c r="B2854" s="32" t="s">
        <v>3275</v>
      </c>
      <c r="C2854" s="32" t="s">
        <v>10925</v>
      </c>
      <c r="D2854" s="32">
        <v>64</v>
      </c>
      <c r="E2854" s="32" t="s">
        <v>16225</v>
      </c>
      <c r="F2854" s="34" t="s">
        <v>15890</v>
      </c>
      <c r="G2854" s="38" t="s">
        <v>16394</v>
      </c>
    </row>
    <row r="2855" spans="1:7" hidden="1" x14ac:dyDescent="0.25">
      <c r="A2855" s="6">
        <v>44</v>
      </c>
      <c r="B2855" s="32" t="s">
        <v>1884</v>
      </c>
      <c r="C2855" s="32" t="s">
        <v>1885</v>
      </c>
      <c r="D2855" s="32">
        <v>65</v>
      </c>
      <c r="E2855" s="32" t="s">
        <v>16226</v>
      </c>
      <c r="F2855" s="34" t="s">
        <v>15891</v>
      </c>
      <c r="G2855" s="38" t="s">
        <v>16394</v>
      </c>
    </row>
    <row r="2856" spans="1:7" hidden="1" x14ac:dyDescent="0.25">
      <c r="A2856" s="6">
        <v>681</v>
      </c>
      <c r="B2856" s="32" t="s">
        <v>4457</v>
      </c>
      <c r="C2856" s="32" t="s">
        <v>4458</v>
      </c>
      <c r="D2856" s="32">
        <v>65</v>
      </c>
      <c r="E2856" s="32" t="s">
        <v>16226</v>
      </c>
      <c r="F2856" s="34" t="s">
        <v>15891</v>
      </c>
      <c r="G2856" s="38" t="s">
        <v>16394</v>
      </c>
    </row>
    <row r="2857" spans="1:7" hidden="1" x14ac:dyDescent="0.25">
      <c r="A2857" s="6">
        <v>718</v>
      </c>
      <c r="B2857" s="32" t="s">
        <v>1978</v>
      </c>
      <c r="C2857" s="32" t="s">
        <v>9609</v>
      </c>
      <c r="D2857" s="32">
        <v>65</v>
      </c>
      <c r="E2857" s="32" t="s">
        <v>16226</v>
      </c>
      <c r="F2857" s="34" t="s">
        <v>15891</v>
      </c>
      <c r="G2857" s="38" t="s">
        <v>16394</v>
      </c>
    </row>
    <row r="2858" spans="1:7" hidden="1" x14ac:dyDescent="0.25">
      <c r="A2858" s="6">
        <v>2040</v>
      </c>
      <c r="B2858" s="32" t="s">
        <v>4457</v>
      </c>
      <c r="C2858" s="32" t="s">
        <v>4458</v>
      </c>
      <c r="D2858" s="32">
        <v>65</v>
      </c>
      <c r="E2858" s="32" t="s">
        <v>16226</v>
      </c>
      <c r="F2858" s="34" t="s">
        <v>15891</v>
      </c>
      <c r="G2858" s="38" t="s">
        <v>16394</v>
      </c>
    </row>
    <row r="2859" spans="1:7" hidden="1" x14ac:dyDescent="0.25">
      <c r="A2859" s="6">
        <v>4014</v>
      </c>
      <c r="B2859" s="32" t="s">
        <v>1978</v>
      </c>
      <c r="C2859" s="32" t="s">
        <v>9609</v>
      </c>
      <c r="D2859" s="32">
        <v>65</v>
      </c>
      <c r="E2859" s="32" t="s">
        <v>16226</v>
      </c>
      <c r="F2859" s="34" t="s">
        <v>15891</v>
      </c>
      <c r="G2859" s="38" t="s">
        <v>16394</v>
      </c>
    </row>
    <row r="2860" spans="1:7" hidden="1" x14ac:dyDescent="0.25">
      <c r="A2860" s="6">
        <v>4579</v>
      </c>
      <c r="B2860" s="32" t="s">
        <v>2404</v>
      </c>
      <c r="C2860" s="32" t="s">
        <v>2405</v>
      </c>
      <c r="D2860" s="32">
        <v>65</v>
      </c>
      <c r="E2860" s="32" t="s">
        <v>16226</v>
      </c>
      <c r="F2860" s="34" t="s">
        <v>15891</v>
      </c>
      <c r="G2860" s="38" t="s">
        <v>16394</v>
      </c>
    </row>
    <row r="2861" spans="1:7" hidden="1" x14ac:dyDescent="0.25">
      <c r="A2861" s="6">
        <v>7384</v>
      </c>
      <c r="B2861" s="32" t="s">
        <v>5022</v>
      </c>
      <c r="C2861" s="32" t="s">
        <v>10320</v>
      </c>
      <c r="D2861" s="32">
        <v>65</v>
      </c>
      <c r="E2861" s="32" t="s">
        <v>16226</v>
      </c>
      <c r="F2861" s="34" t="s">
        <v>15891</v>
      </c>
      <c r="G2861" s="38" t="s">
        <v>16394</v>
      </c>
    </row>
    <row r="2862" spans="1:7" hidden="1" x14ac:dyDescent="0.25">
      <c r="A2862" s="6">
        <v>8500</v>
      </c>
      <c r="B2862" s="32" t="s">
        <v>2763</v>
      </c>
      <c r="C2862" s="32" t="s">
        <v>2764</v>
      </c>
      <c r="D2862" s="32">
        <v>65</v>
      </c>
      <c r="E2862" s="32" t="s">
        <v>16226</v>
      </c>
      <c r="F2862" s="34" t="s">
        <v>15891</v>
      </c>
      <c r="G2862" s="38" t="s">
        <v>16394</v>
      </c>
    </row>
    <row r="2863" spans="1:7" hidden="1" x14ac:dyDescent="0.25">
      <c r="A2863" s="6">
        <v>8821</v>
      </c>
      <c r="B2863" s="32" t="s">
        <v>2782</v>
      </c>
      <c r="C2863" s="32" t="s">
        <v>2783</v>
      </c>
      <c r="D2863" s="32">
        <v>65</v>
      </c>
      <c r="E2863" s="32" t="s">
        <v>16226</v>
      </c>
      <c r="F2863" s="34" t="s">
        <v>15891</v>
      </c>
      <c r="G2863" s="38" t="s">
        <v>16394</v>
      </c>
    </row>
    <row r="2864" spans="1:7" hidden="1" x14ac:dyDescent="0.25">
      <c r="A2864" s="6">
        <v>9668</v>
      </c>
      <c r="B2864" s="32" t="s">
        <v>2848</v>
      </c>
      <c r="C2864" s="32" t="s">
        <v>10511</v>
      </c>
      <c r="D2864" s="32">
        <v>65</v>
      </c>
      <c r="E2864" s="32" t="s">
        <v>16226</v>
      </c>
      <c r="F2864" s="34" t="s">
        <v>15891</v>
      </c>
      <c r="G2864" s="38" t="s">
        <v>16394</v>
      </c>
    </row>
    <row r="2865" spans="1:7" hidden="1" x14ac:dyDescent="0.25">
      <c r="A2865" s="6">
        <v>10793</v>
      </c>
      <c r="B2865" s="32" t="s">
        <v>2848</v>
      </c>
      <c r="C2865" s="32" t="s">
        <v>10511</v>
      </c>
      <c r="D2865" s="32">
        <v>65</v>
      </c>
      <c r="E2865" s="32" t="s">
        <v>16226</v>
      </c>
      <c r="F2865" s="34" t="s">
        <v>15891</v>
      </c>
      <c r="G2865" s="38" t="s">
        <v>16394</v>
      </c>
    </row>
    <row r="2866" spans="1:7" hidden="1" x14ac:dyDescent="0.25">
      <c r="A2866" s="6">
        <v>12933</v>
      </c>
      <c r="B2866" s="32" t="s">
        <v>4457</v>
      </c>
      <c r="C2866" s="32" t="s">
        <v>4458</v>
      </c>
      <c r="D2866" s="32">
        <v>65</v>
      </c>
      <c r="E2866" s="32" t="s">
        <v>16226</v>
      </c>
      <c r="F2866" s="34" t="s">
        <v>15891</v>
      </c>
      <c r="G2866" s="38" t="s">
        <v>16394</v>
      </c>
    </row>
    <row r="2867" spans="1:7" hidden="1" x14ac:dyDescent="0.25">
      <c r="A2867" s="6">
        <v>13186</v>
      </c>
      <c r="B2867" s="32" t="s">
        <v>4457</v>
      </c>
      <c r="C2867" s="32" t="s">
        <v>4458</v>
      </c>
      <c r="D2867" s="32">
        <v>65</v>
      </c>
      <c r="E2867" s="32" t="s">
        <v>16226</v>
      </c>
      <c r="F2867" s="34" t="s">
        <v>15891</v>
      </c>
      <c r="G2867" s="38" t="s">
        <v>16394</v>
      </c>
    </row>
    <row r="2868" spans="1:7" hidden="1" x14ac:dyDescent="0.25">
      <c r="A2868" s="6">
        <v>13363</v>
      </c>
      <c r="B2868" s="32" t="s">
        <v>4457</v>
      </c>
      <c r="C2868" s="32" t="s">
        <v>4458</v>
      </c>
      <c r="D2868" s="32">
        <v>65</v>
      </c>
      <c r="E2868" s="32" t="s">
        <v>16226</v>
      </c>
      <c r="F2868" s="34" t="s">
        <v>15891</v>
      </c>
      <c r="G2868" s="38" t="s">
        <v>16394</v>
      </c>
    </row>
    <row r="2869" spans="1:7" hidden="1" x14ac:dyDescent="0.25">
      <c r="A2869" s="6">
        <v>15582</v>
      </c>
      <c r="B2869" s="32" t="s">
        <v>5579</v>
      </c>
      <c r="C2869" s="32" t="s">
        <v>4458</v>
      </c>
      <c r="D2869" s="32">
        <v>65</v>
      </c>
      <c r="E2869" s="32" t="s">
        <v>16226</v>
      </c>
      <c r="F2869" s="34" t="s">
        <v>15891</v>
      </c>
      <c r="G2869" s="38" t="s">
        <v>16394</v>
      </c>
    </row>
    <row r="2870" spans="1:7" hidden="1" x14ac:dyDescent="0.25">
      <c r="A2870" s="6">
        <v>16405</v>
      </c>
      <c r="B2870" s="32" t="s">
        <v>3378</v>
      </c>
      <c r="C2870" s="32" t="s">
        <v>11040</v>
      </c>
      <c r="D2870" s="32">
        <v>65</v>
      </c>
      <c r="E2870" s="32" t="s">
        <v>16226</v>
      </c>
      <c r="F2870" s="34" t="s">
        <v>15891</v>
      </c>
      <c r="G2870" s="38" t="s">
        <v>16394</v>
      </c>
    </row>
    <row r="2871" spans="1:7" hidden="1" x14ac:dyDescent="0.25">
      <c r="A2871" s="6">
        <v>16660</v>
      </c>
      <c r="B2871" s="32" t="s">
        <v>7911</v>
      </c>
      <c r="C2871" s="32" t="s">
        <v>7912</v>
      </c>
      <c r="D2871" s="32">
        <v>65</v>
      </c>
      <c r="E2871" s="32" t="s">
        <v>16226</v>
      </c>
      <c r="F2871" s="34" t="s">
        <v>15891</v>
      </c>
      <c r="G2871" s="38" t="s">
        <v>16394</v>
      </c>
    </row>
    <row r="2872" spans="1:7" hidden="1" x14ac:dyDescent="0.25">
      <c r="A2872" s="6">
        <v>19498</v>
      </c>
      <c r="B2872" s="32" t="s">
        <v>1978</v>
      </c>
      <c r="C2872" s="32" t="s">
        <v>9609</v>
      </c>
      <c r="D2872" s="32">
        <v>65</v>
      </c>
      <c r="E2872" s="32" t="s">
        <v>16226</v>
      </c>
      <c r="F2872" s="34" t="s">
        <v>15891</v>
      </c>
      <c r="G2872" s="38" t="s">
        <v>16394</v>
      </c>
    </row>
    <row r="2873" spans="1:7" hidden="1" x14ac:dyDescent="0.25">
      <c r="A2873" s="6">
        <v>19701</v>
      </c>
      <c r="B2873" s="32" t="s">
        <v>3623</v>
      </c>
      <c r="C2873" s="32" t="s">
        <v>11258</v>
      </c>
      <c r="D2873" s="32">
        <v>65</v>
      </c>
      <c r="E2873" s="32" t="s">
        <v>16226</v>
      </c>
      <c r="F2873" s="34" t="s">
        <v>15891</v>
      </c>
      <c r="G2873" s="38" t="s">
        <v>16394</v>
      </c>
    </row>
    <row r="2874" spans="1:7" hidden="1" x14ac:dyDescent="0.25">
      <c r="A2874" s="6">
        <v>20242</v>
      </c>
      <c r="B2874" s="32" t="s">
        <v>5844</v>
      </c>
      <c r="C2874" s="32" t="s">
        <v>11301</v>
      </c>
      <c r="D2874" s="32">
        <v>65</v>
      </c>
      <c r="E2874" s="32" t="s">
        <v>16226</v>
      </c>
      <c r="F2874" s="34" t="s">
        <v>15891</v>
      </c>
      <c r="G2874" s="38" t="s">
        <v>16394</v>
      </c>
    </row>
    <row r="2875" spans="1:7" hidden="1" x14ac:dyDescent="0.25">
      <c r="A2875" s="6">
        <v>20484</v>
      </c>
      <c r="B2875" s="32" t="s">
        <v>4457</v>
      </c>
      <c r="C2875" s="32" t="s">
        <v>4458</v>
      </c>
      <c r="D2875" s="32">
        <v>65</v>
      </c>
      <c r="E2875" s="32" t="s">
        <v>16226</v>
      </c>
      <c r="F2875" s="34" t="s">
        <v>15891</v>
      </c>
      <c r="G2875" s="38" t="s">
        <v>16394</v>
      </c>
    </row>
    <row r="2876" spans="1:7" hidden="1" x14ac:dyDescent="0.25">
      <c r="A2876" s="6">
        <v>21281</v>
      </c>
      <c r="B2876" s="32" t="s">
        <v>4457</v>
      </c>
      <c r="C2876" s="32" t="s">
        <v>4458</v>
      </c>
      <c r="D2876" s="32">
        <v>65</v>
      </c>
      <c r="E2876" s="32" t="s">
        <v>16226</v>
      </c>
      <c r="F2876" s="34" t="s">
        <v>15891</v>
      </c>
      <c r="G2876" s="38" t="s">
        <v>16394</v>
      </c>
    </row>
    <row r="2877" spans="1:7" hidden="1" x14ac:dyDescent="0.25">
      <c r="A2877" s="6">
        <v>21372</v>
      </c>
      <c r="B2877" s="32" t="s">
        <v>2763</v>
      </c>
      <c r="C2877" s="32" t="s">
        <v>2764</v>
      </c>
      <c r="D2877" s="32">
        <v>65</v>
      </c>
      <c r="E2877" s="32" t="s">
        <v>16226</v>
      </c>
      <c r="F2877" s="34" t="s">
        <v>15891</v>
      </c>
      <c r="G2877" s="38" t="s">
        <v>16394</v>
      </c>
    </row>
    <row r="2878" spans="1:7" hidden="1" x14ac:dyDescent="0.25">
      <c r="A2878" s="6">
        <v>22190</v>
      </c>
      <c r="B2878" s="32" t="s">
        <v>2404</v>
      </c>
      <c r="C2878" s="32" t="s">
        <v>2405</v>
      </c>
      <c r="D2878" s="32">
        <v>65</v>
      </c>
      <c r="E2878" s="32" t="s">
        <v>16226</v>
      </c>
      <c r="F2878" s="34" t="s">
        <v>15891</v>
      </c>
      <c r="G2878" s="38" t="s">
        <v>16394</v>
      </c>
    </row>
    <row r="2879" spans="1:7" hidden="1" x14ac:dyDescent="0.25">
      <c r="A2879" s="6">
        <v>23078</v>
      </c>
      <c r="B2879" s="32" t="s">
        <v>3859</v>
      </c>
      <c r="C2879" s="32" t="s">
        <v>11487</v>
      </c>
      <c r="D2879" s="32">
        <v>65</v>
      </c>
      <c r="E2879" s="32" t="s">
        <v>16226</v>
      </c>
      <c r="F2879" s="34" t="s">
        <v>15891</v>
      </c>
      <c r="G2879" s="38" t="s">
        <v>16394</v>
      </c>
    </row>
    <row r="2880" spans="1:7" hidden="1" x14ac:dyDescent="0.25">
      <c r="A2880" s="6">
        <v>23375</v>
      </c>
      <c r="B2880" s="32" t="s">
        <v>3881</v>
      </c>
      <c r="C2880" s="32" t="s">
        <v>3882</v>
      </c>
      <c r="D2880" s="32">
        <v>65</v>
      </c>
      <c r="E2880" s="32" t="s">
        <v>16226</v>
      </c>
      <c r="F2880" s="34" t="s">
        <v>15891</v>
      </c>
      <c r="G2880" s="38" t="s">
        <v>16394</v>
      </c>
    </row>
    <row r="2881" spans="1:7" hidden="1" x14ac:dyDescent="0.25">
      <c r="A2881" s="6">
        <v>23485</v>
      </c>
      <c r="B2881" s="32" t="s">
        <v>3894</v>
      </c>
      <c r="C2881" s="32" t="s">
        <v>3895</v>
      </c>
      <c r="D2881" s="32">
        <v>65</v>
      </c>
      <c r="E2881" s="32" t="s">
        <v>16226</v>
      </c>
      <c r="F2881" s="34" t="s">
        <v>15891</v>
      </c>
      <c r="G2881" s="38" t="s">
        <v>16394</v>
      </c>
    </row>
    <row r="2882" spans="1:7" hidden="1" x14ac:dyDescent="0.25">
      <c r="A2882" s="6">
        <v>25782</v>
      </c>
      <c r="B2882" s="32" t="s">
        <v>4059</v>
      </c>
      <c r="C2882" s="32" t="s">
        <v>4060</v>
      </c>
      <c r="D2882" s="32">
        <v>65</v>
      </c>
      <c r="E2882" s="32" t="s">
        <v>16226</v>
      </c>
      <c r="F2882" s="34" t="s">
        <v>15891</v>
      </c>
      <c r="G2882" s="38" t="s">
        <v>16394</v>
      </c>
    </row>
    <row r="2883" spans="1:7" hidden="1" x14ac:dyDescent="0.25">
      <c r="A2883" s="6">
        <v>27236</v>
      </c>
      <c r="B2883" s="32" t="s">
        <v>5844</v>
      </c>
      <c r="C2883" s="32" t="s">
        <v>11301</v>
      </c>
      <c r="D2883" s="32">
        <v>65</v>
      </c>
      <c r="E2883" s="32" t="s">
        <v>16226</v>
      </c>
      <c r="F2883" s="34" t="s">
        <v>15891</v>
      </c>
      <c r="G2883" s="38" t="s">
        <v>16394</v>
      </c>
    </row>
    <row r="2884" spans="1:7" hidden="1" x14ac:dyDescent="0.25">
      <c r="A2884" s="6">
        <v>27968</v>
      </c>
      <c r="B2884" s="32" t="s">
        <v>4457</v>
      </c>
      <c r="C2884" s="32" t="s">
        <v>4458</v>
      </c>
      <c r="D2884" s="32">
        <v>65</v>
      </c>
      <c r="E2884" s="32" t="s">
        <v>16226</v>
      </c>
      <c r="F2884" s="34" t="s">
        <v>15891</v>
      </c>
      <c r="G2884" s="38" t="s">
        <v>16394</v>
      </c>
    </row>
    <row r="2885" spans="1:7" hidden="1" x14ac:dyDescent="0.25">
      <c r="A2885" s="6">
        <v>28897</v>
      </c>
      <c r="B2885" s="32" t="s">
        <v>4457</v>
      </c>
      <c r="C2885" s="32" t="s">
        <v>4458</v>
      </c>
      <c r="D2885" s="32">
        <v>65</v>
      </c>
      <c r="E2885" s="32" t="s">
        <v>16226</v>
      </c>
      <c r="F2885" s="34" t="s">
        <v>15891</v>
      </c>
      <c r="G2885" s="38" t="s">
        <v>16394</v>
      </c>
    </row>
    <row r="2886" spans="1:7" hidden="1" x14ac:dyDescent="0.25">
      <c r="A2886" s="6">
        <v>30117</v>
      </c>
      <c r="B2886" s="32" t="s">
        <v>2404</v>
      </c>
      <c r="C2886" s="32" t="s">
        <v>2405</v>
      </c>
      <c r="D2886" s="32">
        <v>65</v>
      </c>
      <c r="E2886" s="32" t="s">
        <v>16226</v>
      </c>
      <c r="F2886" s="34" t="s">
        <v>15891</v>
      </c>
      <c r="G2886" s="38" t="s">
        <v>16394</v>
      </c>
    </row>
    <row r="2887" spans="1:7" hidden="1" x14ac:dyDescent="0.25">
      <c r="A2887" s="6">
        <v>30773</v>
      </c>
      <c r="B2887" s="32" t="s">
        <v>4361</v>
      </c>
      <c r="C2887" s="32" t="s">
        <v>2405</v>
      </c>
      <c r="D2887" s="32">
        <v>65</v>
      </c>
      <c r="E2887" s="32" t="s">
        <v>16226</v>
      </c>
      <c r="F2887" s="34" t="s">
        <v>15891</v>
      </c>
      <c r="G2887" s="38" t="s">
        <v>16394</v>
      </c>
    </row>
    <row r="2888" spans="1:7" hidden="1" x14ac:dyDescent="0.25">
      <c r="A2888" s="6">
        <v>1168</v>
      </c>
      <c r="B2888" s="32" t="s">
        <v>2039</v>
      </c>
      <c r="C2888" s="32" t="s">
        <v>9674</v>
      </c>
      <c r="D2888" s="32">
        <v>66</v>
      </c>
      <c r="E2888" s="32" t="s">
        <v>16227</v>
      </c>
      <c r="F2888" s="34" t="s">
        <v>15892</v>
      </c>
      <c r="G2888" s="38" t="s">
        <v>16394</v>
      </c>
    </row>
    <row r="2889" spans="1:7" hidden="1" x14ac:dyDescent="0.25">
      <c r="A2889" s="6">
        <v>4911</v>
      </c>
      <c r="B2889" s="32" t="s">
        <v>2444</v>
      </c>
      <c r="C2889" s="32" t="s">
        <v>10073</v>
      </c>
      <c r="D2889" s="32">
        <v>66</v>
      </c>
      <c r="E2889" s="32" t="s">
        <v>16227</v>
      </c>
      <c r="F2889" s="34" t="s">
        <v>15892</v>
      </c>
      <c r="G2889" s="38" t="s">
        <v>16394</v>
      </c>
    </row>
    <row r="2890" spans="1:7" hidden="1" x14ac:dyDescent="0.25">
      <c r="A2890" s="6">
        <v>5265</v>
      </c>
      <c r="B2890" s="32" t="s">
        <v>2479</v>
      </c>
      <c r="C2890" s="32" t="s">
        <v>10109</v>
      </c>
      <c r="D2890" s="32">
        <v>66</v>
      </c>
      <c r="E2890" s="32" t="s">
        <v>16227</v>
      </c>
      <c r="F2890" s="34" t="s">
        <v>15892</v>
      </c>
      <c r="G2890" s="38" t="s">
        <v>16394</v>
      </c>
    </row>
    <row r="2891" spans="1:7" hidden="1" x14ac:dyDescent="0.25">
      <c r="A2891" s="6">
        <v>6469</v>
      </c>
      <c r="B2891" s="32" t="s">
        <v>2596</v>
      </c>
      <c r="C2891" s="32" t="s">
        <v>10237</v>
      </c>
      <c r="D2891" s="32">
        <v>66</v>
      </c>
      <c r="E2891" s="32" t="s">
        <v>16227</v>
      </c>
      <c r="F2891" s="34" t="s">
        <v>15892</v>
      </c>
      <c r="G2891" s="38" t="s">
        <v>16394</v>
      </c>
    </row>
    <row r="2892" spans="1:7" hidden="1" x14ac:dyDescent="0.25">
      <c r="A2892" s="6">
        <v>6711</v>
      </c>
      <c r="B2892" s="32" t="s">
        <v>2614</v>
      </c>
      <c r="C2892" s="32" t="s">
        <v>10261</v>
      </c>
      <c r="D2892" s="32">
        <v>66</v>
      </c>
      <c r="E2892" s="32" t="s">
        <v>16227</v>
      </c>
      <c r="F2892" s="34" t="s">
        <v>15892</v>
      </c>
      <c r="G2892" s="38" t="s">
        <v>16394</v>
      </c>
    </row>
    <row r="2893" spans="1:7" hidden="1" x14ac:dyDescent="0.25">
      <c r="A2893" s="6">
        <v>8235</v>
      </c>
      <c r="B2893" s="32" t="s">
        <v>2746</v>
      </c>
      <c r="C2893" s="32" t="s">
        <v>10400</v>
      </c>
      <c r="D2893" s="32">
        <v>66</v>
      </c>
      <c r="E2893" s="32" t="s">
        <v>16227</v>
      </c>
      <c r="F2893" s="34" t="s">
        <v>15892</v>
      </c>
      <c r="G2893" s="38" t="s">
        <v>16394</v>
      </c>
    </row>
    <row r="2894" spans="1:7" hidden="1" x14ac:dyDescent="0.25">
      <c r="A2894" s="6">
        <v>16538</v>
      </c>
      <c r="B2894" s="32" t="s">
        <v>3388</v>
      </c>
      <c r="C2894" s="32" t="s">
        <v>11051</v>
      </c>
      <c r="D2894" s="32">
        <v>66</v>
      </c>
      <c r="E2894" s="32" t="s">
        <v>16227</v>
      </c>
      <c r="F2894" s="34" t="s">
        <v>15892</v>
      </c>
      <c r="G2894" s="38" t="s">
        <v>16394</v>
      </c>
    </row>
    <row r="2895" spans="1:7" hidden="1" x14ac:dyDescent="0.25">
      <c r="A2895" s="6">
        <v>21755</v>
      </c>
      <c r="B2895" s="32" t="s">
        <v>3777</v>
      </c>
      <c r="C2895" s="32" t="s">
        <v>11421</v>
      </c>
      <c r="D2895" s="32">
        <v>66</v>
      </c>
      <c r="E2895" s="32" t="s">
        <v>16227</v>
      </c>
      <c r="F2895" s="34" t="s">
        <v>15892</v>
      </c>
      <c r="G2895" s="38" t="s">
        <v>16394</v>
      </c>
    </row>
    <row r="2896" spans="1:7" hidden="1" x14ac:dyDescent="0.25">
      <c r="A2896" s="6">
        <v>23367</v>
      </c>
      <c r="B2896" s="32" t="s">
        <v>3880</v>
      </c>
      <c r="C2896" s="32" t="s">
        <v>11509</v>
      </c>
      <c r="D2896" s="32">
        <v>66</v>
      </c>
      <c r="E2896" s="32" t="s">
        <v>16227</v>
      </c>
      <c r="F2896" s="34" t="s">
        <v>15892</v>
      </c>
      <c r="G2896" s="38" t="s">
        <v>16394</v>
      </c>
    </row>
    <row r="2897" spans="1:7" hidden="1" x14ac:dyDescent="0.25">
      <c r="A2897" s="6">
        <v>24401</v>
      </c>
      <c r="B2897" s="32" t="s">
        <v>3965</v>
      </c>
      <c r="C2897" s="32" t="s">
        <v>11594</v>
      </c>
      <c r="D2897" s="32">
        <v>66</v>
      </c>
      <c r="E2897" s="32" t="s">
        <v>16227</v>
      </c>
      <c r="F2897" s="34" t="s">
        <v>15892</v>
      </c>
      <c r="G2897" s="38" t="s">
        <v>16394</v>
      </c>
    </row>
    <row r="2898" spans="1:7" hidden="1" x14ac:dyDescent="0.25">
      <c r="A2898" s="6">
        <v>25404</v>
      </c>
      <c r="B2898" s="32" t="s">
        <v>6139</v>
      </c>
      <c r="C2898" s="32" t="s">
        <v>11674</v>
      </c>
      <c r="D2898" s="32">
        <v>66</v>
      </c>
      <c r="E2898" s="32" t="s">
        <v>16227</v>
      </c>
      <c r="F2898" s="34" t="s">
        <v>15892</v>
      </c>
      <c r="G2898" s="38" t="s">
        <v>16394</v>
      </c>
    </row>
    <row r="2899" spans="1:7" hidden="1" x14ac:dyDescent="0.25">
      <c r="A2899" s="6">
        <v>26778</v>
      </c>
      <c r="B2899" s="32" t="s">
        <v>4126</v>
      </c>
      <c r="C2899" s="32" t="s">
        <v>11767</v>
      </c>
      <c r="D2899" s="32">
        <v>66</v>
      </c>
      <c r="E2899" s="32" t="s">
        <v>16227</v>
      </c>
      <c r="F2899" s="34" t="s">
        <v>15892</v>
      </c>
      <c r="G2899" s="38" t="s">
        <v>16394</v>
      </c>
    </row>
    <row r="2900" spans="1:7" hidden="1" x14ac:dyDescent="0.25">
      <c r="A2900" s="6">
        <v>27254</v>
      </c>
      <c r="B2900" s="32" t="s">
        <v>3880</v>
      </c>
      <c r="C2900" s="32" t="s">
        <v>11509</v>
      </c>
      <c r="D2900" s="32">
        <v>66</v>
      </c>
      <c r="E2900" s="32" t="s">
        <v>16227</v>
      </c>
      <c r="F2900" s="34" t="s">
        <v>15892</v>
      </c>
      <c r="G2900" s="38" t="s">
        <v>16394</v>
      </c>
    </row>
    <row r="2901" spans="1:7" hidden="1" x14ac:dyDescent="0.25">
      <c r="A2901" s="6">
        <v>27759</v>
      </c>
      <c r="B2901" s="32" t="s">
        <v>4188</v>
      </c>
      <c r="C2901" s="32" t="s">
        <v>11837</v>
      </c>
      <c r="D2901" s="32">
        <v>66</v>
      </c>
      <c r="E2901" s="32" t="s">
        <v>16227</v>
      </c>
      <c r="F2901" s="34" t="s">
        <v>15892</v>
      </c>
      <c r="G2901" s="38" t="s">
        <v>16394</v>
      </c>
    </row>
    <row r="2902" spans="1:7" hidden="1" x14ac:dyDescent="0.25">
      <c r="A2902" s="6">
        <v>29276</v>
      </c>
      <c r="B2902" s="32" t="s">
        <v>4281</v>
      </c>
      <c r="C2902" s="32" t="s">
        <v>11941</v>
      </c>
      <c r="D2902" s="32">
        <v>66</v>
      </c>
      <c r="E2902" s="32" t="s">
        <v>16227</v>
      </c>
      <c r="F2902" s="34" t="s">
        <v>15892</v>
      </c>
      <c r="G2902" s="38" t="s">
        <v>16394</v>
      </c>
    </row>
    <row r="2903" spans="1:7" hidden="1" x14ac:dyDescent="0.25">
      <c r="A2903" s="6">
        <v>29683</v>
      </c>
      <c r="B2903" s="32" t="s">
        <v>3777</v>
      </c>
      <c r="C2903" s="32" t="s">
        <v>11421</v>
      </c>
      <c r="D2903" s="32">
        <v>66</v>
      </c>
      <c r="E2903" s="32" t="s">
        <v>16227</v>
      </c>
      <c r="F2903" s="34" t="s">
        <v>15892</v>
      </c>
      <c r="G2903" s="38" t="s">
        <v>16394</v>
      </c>
    </row>
    <row r="2904" spans="1:7" hidden="1" x14ac:dyDescent="0.25">
      <c r="A2904" s="6">
        <v>29921</v>
      </c>
      <c r="B2904" s="32" t="s">
        <v>553</v>
      </c>
      <c r="C2904" s="32" t="s">
        <v>11969</v>
      </c>
      <c r="D2904" s="32">
        <v>66</v>
      </c>
      <c r="E2904" s="32" t="s">
        <v>16227</v>
      </c>
      <c r="F2904" s="34" t="s">
        <v>15892</v>
      </c>
      <c r="G2904" s="38" t="s">
        <v>16394</v>
      </c>
    </row>
    <row r="2905" spans="1:7" hidden="1" x14ac:dyDescent="0.25">
      <c r="A2905" s="6">
        <v>30001</v>
      </c>
      <c r="B2905" s="32" t="s">
        <v>2746</v>
      </c>
      <c r="C2905" s="32" t="s">
        <v>10400</v>
      </c>
      <c r="D2905" s="32">
        <v>66</v>
      </c>
      <c r="E2905" s="32" t="s">
        <v>16227</v>
      </c>
      <c r="F2905" s="34" t="s">
        <v>15892</v>
      </c>
      <c r="G2905" s="38" t="s">
        <v>16394</v>
      </c>
    </row>
    <row r="2906" spans="1:7" hidden="1" x14ac:dyDescent="0.25">
      <c r="A2906" s="6">
        <v>4770</v>
      </c>
      <c r="B2906" s="32" t="s">
        <v>2419</v>
      </c>
      <c r="C2906" s="32" t="s">
        <v>10052</v>
      </c>
      <c r="D2906" s="32">
        <v>66</v>
      </c>
      <c r="E2906" s="32" t="s">
        <v>16227</v>
      </c>
      <c r="F2906" s="34" t="s">
        <v>15892</v>
      </c>
      <c r="G2906" s="38" t="s">
        <v>16394</v>
      </c>
    </row>
    <row r="2907" spans="1:7" hidden="1" x14ac:dyDescent="0.25">
      <c r="A2907" s="6">
        <v>8922</v>
      </c>
      <c r="B2907" s="32" t="s">
        <v>1051</v>
      </c>
      <c r="C2907" s="32" t="s">
        <v>10450</v>
      </c>
      <c r="D2907" s="32">
        <v>66</v>
      </c>
      <c r="E2907" s="32" t="s">
        <v>16227</v>
      </c>
      <c r="F2907" s="34" t="s">
        <v>15892</v>
      </c>
      <c r="G2907" s="38" t="s">
        <v>16394</v>
      </c>
    </row>
    <row r="2908" spans="1:7" hidden="1" x14ac:dyDescent="0.25">
      <c r="A2908" s="6">
        <v>14774</v>
      </c>
      <c r="B2908" s="32" t="s">
        <v>3260</v>
      </c>
      <c r="C2908" s="32" t="s">
        <v>10903</v>
      </c>
      <c r="D2908" s="32">
        <v>66</v>
      </c>
      <c r="E2908" s="32" t="s">
        <v>16227</v>
      </c>
      <c r="F2908" s="34" t="s">
        <v>15892</v>
      </c>
      <c r="G2908" s="38" t="s">
        <v>16394</v>
      </c>
    </row>
    <row r="2909" spans="1:7" hidden="1" x14ac:dyDescent="0.25">
      <c r="A2909" s="6">
        <v>17320</v>
      </c>
      <c r="B2909" s="32" t="s">
        <v>1051</v>
      </c>
      <c r="C2909" s="32" t="s">
        <v>10450</v>
      </c>
      <c r="D2909" s="32">
        <v>66</v>
      </c>
      <c r="E2909" s="32" t="s">
        <v>16227</v>
      </c>
      <c r="F2909" s="34" t="s">
        <v>15892</v>
      </c>
      <c r="G2909" s="38" t="s">
        <v>16394</v>
      </c>
    </row>
    <row r="2910" spans="1:7" hidden="1" x14ac:dyDescent="0.25">
      <c r="A2910" s="6">
        <v>17724</v>
      </c>
      <c r="B2910" s="32" t="s">
        <v>1051</v>
      </c>
      <c r="C2910" s="32" t="s">
        <v>10450</v>
      </c>
      <c r="D2910" s="32">
        <v>66</v>
      </c>
      <c r="E2910" s="32" t="s">
        <v>16227</v>
      </c>
      <c r="F2910" s="34" t="s">
        <v>15892</v>
      </c>
      <c r="G2910" s="38" t="s">
        <v>16394</v>
      </c>
    </row>
    <row r="2911" spans="1:7" hidden="1" x14ac:dyDescent="0.25">
      <c r="A2911" s="6">
        <v>24764</v>
      </c>
      <c r="B2911" s="32" t="s">
        <v>3985</v>
      </c>
      <c r="C2911" s="32" t="s">
        <v>11621</v>
      </c>
      <c r="D2911" s="32">
        <v>66</v>
      </c>
      <c r="E2911" s="32" t="s">
        <v>16227</v>
      </c>
      <c r="F2911" s="34" t="s">
        <v>15892</v>
      </c>
      <c r="G2911" s="38" t="s">
        <v>15413</v>
      </c>
    </row>
    <row r="2912" spans="1:7" hidden="1" x14ac:dyDescent="0.25">
      <c r="A2912" s="6">
        <v>29662</v>
      </c>
      <c r="B2912" s="32" t="s">
        <v>1051</v>
      </c>
      <c r="C2912" s="32" t="s">
        <v>10450</v>
      </c>
      <c r="D2912" s="32">
        <v>66</v>
      </c>
      <c r="E2912" s="32" t="s">
        <v>16227</v>
      </c>
      <c r="F2912" s="34" t="s">
        <v>15892</v>
      </c>
      <c r="G2912" s="38" t="s">
        <v>16394</v>
      </c>
    </row>
    <row r="2913" spans="1:7" hidden="1" x14ac:dyDescent="0.25">
      <c r="A2913" s="6">
        <v>30295</v>
      </c>
      <c r="B2913" s="32" t="s">
        <v>4327</v>
      </c>
      <c r="C2913" s="32" t="s">
        <v>11991</v>
      </c>
      <c r="D2913" s="32">
        <v>66</v>
      </c>
      <c r="E2913" s="32" t="s">
        <v>16227</v>
      </c>
      <c r="F2913" s="34" t="s">
        <v>15892</v>
      </c>
      <c r="G2913" s="38" t="s">
        <v>16394</v>
      </c>
    </row>
    <row r="2914" spans="1:7" hidden="1" x14ac:dyDescent="0.25">
      <c r="A2914" s="6">
        <v>1695</v>
      </c>
      <c r="B2914" s="32" t="s">
        <v>40</v>
      </c>
      <c r="C2914" s="32" t="s">
        <v>9720</v>
      </c>
      <c r="D2914" s="32">
        <v>67</v>
      </c>
      <c r="E2914" s="32" t="s">
        <v>16228</v>
      </c>
      <c r="F2914" s="34" t="s">
        <v>15431</v>
      </c>
      <c r="G2914" s="32" t="s">
        <v>15850</v>
      </c>
    </row>
    <row r="2915" spans="1:7" hidden="1" x14ac:dyDescent="0.25">
      <c r="A2915" s="6">
        <v>2563</v>
      </c>
      <c r="B2915" s="32" t="s">
        <v>61</v>
      </c>
      <c r="C2915" s="32" t="s">
        <v>9829</v>
      </c>
      <c r="D2915" s="32">
        <v>67</v>
      </c>
      <c r="E2915" s="32" t="s">
        <v>16228</v>
      </c>
      <c r="F2915" s="34" t="s">
        <v>15431</v>
      </c>
      <c r="G2915" s="32" t="s">
        <v>15850</v>
      </c>
    </row>
    <row r="2916" spans="1:7" hidden="1" x14ac:dyDescent="0.25">
      <c r="A2916" s="6">
        <v>3370</v>
      </c>
      <c r="B2916" s="32" t="s">
        <v>2278</v>
      </c>
      <c r="C2916" s="32" t="s">
        <v>9911</v>
      </c>
      <c r="D2916" s="32">
        <v>67</v>
      </c>
      <c r="E2916" s="32" t="s">
        <v>16228</v>
      </c>
      <c r="F2916" s="34" t="s">
        <v>15431</v>
      </c>
      <c r="G2916" s="32" t="s">
        <v>15850</v>
      </c>
    </row>
    <row r="2917" spans="1:7" hidden="1" x14ac:dyDescent="0.25">
      <c r="A2917" s="6">
        <v>3377</v>
      </c>
      <c r="B2917" s="32" t="s">
        <v>61</v>
      </c>
      <c r="C2917" s="32" t="s">
        <v>9829</v>
      </c>
      <c r="D2917" s="32">
        <v>67</v>
      </c>
      <c r="E2917" s="32" t="s">
        <v>16228</v>
      </c>
      <c r="F2917" s="34" t="s">
        <v>15431</v>
      </c>
      <c r="G2917" s="32" t="s">
        <v>15850</v>
      </c>
    </row>
    <row r="2918" spans="1:7" hidden="1" x14ac:dyDescent="0.25">
      <c r="A2918" s="6">
        <v>4120</v>
      </c>
      <c r="B2918" s="32" t="s">
        <v>91</v>
      </c>
      <c r="C2918" s="32" t="s">
        <v>9991</v>
      </c>
      <c r="D2918" s="32">
        <v>67</v>
      </c>
      <c r="E2918" s="32" t="s">
        <v>16228</v>
      </c>
      <c r="F2918" s="34" t="s">
        <v>15431</v>
      </c>
      <c r="G2918" s="32" t="s">
        <v>15850</v>
      </c>
    </row>
    <row r="2919" spans="1:7" hidden="1" x14ac:dyDescent="0.25">
      <c r="A2919" s="6">
        <v>5672</v>
      </c>
      <c r="B2919" s="32" t="s">
        <v>61</v>
      </c>
      <c r="C2919" s="32" t="s">
        <v>9829</v>
      </c>
      <c r="D2919" s="32">
        <v>67</v>
      </c>
      <c r="E2919" s="32" t="s">
        <v>16228</v>
      </c>
      <c r="F2919" s="34" t="s">
        <v>15431</v>
      </c>
      <c r="G2919" s="32" t="s">
        <v>15850</v>
      </c>
    </row>
    <row r="2920" spans="1:7" hidden="1" x14ac:dyDescent="0.25">
      <c r="A2920" s="6">
        <v>9355</v>
      </c>
      <c r="B2920" s="32" t="s">
        <v>2820</v>
      </c>
      <c r="C2920" s="32" t="s">
        <v>10486</v>
      </c>
      <c r="D2920" s="32">
        <v>67</v>
      </c>
      <c r="E2920" s="32" t="s">
        <v>16228</v>
      </c>
      <c r="F2920" s="34" t="s">
        <v>15431</v>
      </c>
      <c r="G2920" s="32" t="s">
        <v>15850</v>
      </c>
    </row>
    <row r="2921" spans="1:7" hidden="1" x14ac:dyDescent="0.25">
      <c r="A2921" s="6">
        <v>10386</v>
      </c>
      <c r="B2921" s="32" t="s">
        <v>61</v>
      </c>
      <c r="C2921" s="32" t="s">
        <v>9829</v>
      </c>
      <c r="D2921" s="32">
        <v>67</v>
      </c>
      <c r="E2921" s="32" t="s">
        <v>16228</v>
      </c>
      <c r="F2921" s="34" t="s">
        <v>15431</v>
      </c>
      <c r="G2921" s="32" t="s">
        <v>15850</v>
      </c>
    </row>
    <row r="2922" spans="1:7" hidden="1" x14ac:dyDescent="0.25">
      <c r="A2922" s="6">
        <v>11959</v>
      </c>
      <c r="B2922" s="32" t="s">
        <v>253</v>
      </c>
      <c r="C2922" s="32" t="s">
        <v>10672</v>
      </c>
      <c r="D2922" s="32">
        <v>67</v>
      </c>
      <c r="E2922" s="32" t="s">
        <v>16228</v>
      </c>
      <c r="F2922" s="34" t="s">
        <v>15431</v>
      </c>
      <c r="G2922" s="32" t="s">
        <v>15850</v>
      </c>
    </row>
    <row r="2923" spans="1:7" hidden="1" x14ac:dyDescent="0.25">
      <c r="A2923" s="6">
        <v>14349</v>
      </c>
      <c r="B2923" s="32" t="s">
        <v>61</v>
      </c>
      <c r="C2923" s="32" t="s">
        <v>9829</v>
      </c>
      <c r="D2923" s="32">
        <v>67</v>
      </c>
      <c r="E2923" s="32" t="s">
        <v>16228</v>
      </c>
      <c r="F2923" s="34" t="s">
        <v>15431</v>
      </c>
      <c r="G2923" s="32" t="s">
        <v>15850</v>
      </c>
    </row>
    <row r="2924" spans="1:7" hidden="1" x14ac:dyDescent="0.25">
      <c r="A2924" s="6">
        <v>14758</v>
      </c>
      <c r="B2924" s="32" t="s">
        <v>309</v>
      </c>
      <c r="C2924" s="32" t="s">
        <v>10902</v>
      </c>
      <c r="D2924" s="32">
        <v>67</v>
      </c>
      <c r="E2924" s="32" t="s">
        <v>16228</v>
      </c>
      <c r="F2924" s="34" t="s">
        <v>15431</v>
      </c>
      <c r="G2924" s="32" t="s">
        <v>15850</v>
      </c>
    </row>
    <row r="2925" spans="1:7" hidden="1" x14ac:dyDescent="0.25">
      <c r="A2925" s="6">
        <v>16145</v>
      </c>
      <c r="B2925" s="32" t="s">
        <v>344</v>
      </c>
      <c r="C2925" s="32" t="s">
        <v>11019</v>
      </c>
      <c r="D2925" s="32">
        <v>67</v>
      </c>
      <c r="E2925" s="32" t="s">
        <v>16228</v>
      </c>
      <c r="F2925" s="34" t="s">
        <v>15431</v>
      </c>
      <c r="G2925" s="32" t="s">
        <v>15850</v>
      </c>
    </row>
    <row r="2926" spans="1:7" hidden="1" x14ac:dyDescent="0.25">
      <c r="A2926" s="6">
        <v>19130</v>
      </c>
      <c r="B2926" s="32" t="s">
        <v>396</v>
      </c>
      <c r="C2926" s="32" t="s">
        <v>11202</v>
      </c>
      <c r="D2926" s="32">
        <v>67</v>
      </c>
      <c r="E2926" s="32" t="s">
        <v>16228</v>
      </c>
      <c r="F2926" s="34" t="s">
        <v>15431</v>
      </c>
      <c r="G2926" s="32" t="s">
        <v>15850</v>
      </c>
    </row>
    <row r="2927" spans="1:7" hidden="1" x14ac:dyDescent="0.25">
      <c r="A2927" s="6">
        <v>19680</v>
      </c>
      <c r="B2927" s="32" t="s">
        <v>407</v>
      </c>
      <c r="C2927" s="32" t="s">
        <v>11256</v>
      </c>
      <c r="D2927" s="32">
        <v>67</v>
      </c>
      <c r="E2927" s="32" t="s">
        <v>16228</v>
      </c>
      <c r="F2927" s="34" t="s">
        <v>15431</v>
      </c>
      <c r="G2927" s="32" t="s">
        <v>15850</v>
      </c>
    </row>
    <row r="2928" spans="1:7" hidden="1" x14ac:dyDescent="0.25">
      <c r="A2928" s="6">
        <v>19849</v>
      </c>
      <c r="B2928" s="32" t="s">
        <v>409</v>
      </c>
      <c r="C2928" s="32" t="s">
        <v>11271</v>
      </c>
      <c r="D2928" s="32">
        <v>67</v>
      </c>
      <c r="E2928" s="32" t="s">
        <v>16228</v>
      </c>
      <c r="F2928" s="34" t="s">
        <v>15431</v>
      </c>
      <c r="G2928" s="32" t="s">
        <v>15850</v>
      </c>
    </row>
    <row r="2929" spans="1:7" hidden="1" x14ac:dyDescent="0.25">
      <c r="A2929" s="6">
        <v>20519</v>
      </c>
      <c r="B2929" s="32" t="s">
        <v>309</v>
      </c>
      <c r="C2929" s="32" t="s">
        <v>10902</v>
      </c>
      <c r="D2929" s="32">
        <v>67</v>
      </c>
      <c r="E2929" s="32" t="s">
        <v>16228</v>
      </c>
      <c r="F2929" s="34" t="s">
        <v>15431</v>
      </c>
      <c r="G2929" s="32" t="s">
        <v>15850</v>
      </c>
    </row>
    <row r="2930" spans="1:7" hidden="1" x14ac:dyDescent="0.25">
      <c r="A2930" s="6">
        <v>21974</v>
      </c>
      <c r="B2930" s="32" t="s">
        <v>450</v>
      </c>
      <c r="C2930" s="32" t="s">
        <v>11428</v>
      </c>
      <c r="D2930" s="32">
        <v>67</v>
      </c>
      <c r="E2930" s="32" t="s">
        <v>16228</v>
      </c>
      <c r="F2930" s="34" t="s">
        <v>15431</v>
      </c>
      <c r="G2930" s="32" t="s">
        <v>15850</v>
      </c>
    </row>
    <row r="2931" spans="1:7" hidden="1" x14ac:dyDescent="0.25">
      <c r="A2931" s="6">
        <v>22429</v>
      </c>
      <c r="B2931" s="32" t="s">
        <v>61</v>
      </c>
      <c r="C2931" s="32" t="s">
        <v>9829</v>
      </c>
      <c r="D2931" s="32">
        <v>67</v>
      </c>
      <c r="E2931" s="32" t="s">
        <v>16228</v>
      </c>
      <c r="F2931" s="34" t="s">
        <v>15431</v>
      </c>
      <c r="G2931" s="32" t="s">
        <v>15850</v>
      </c>
    </row>
    <row r="2932" spans="1:7" hidden="1" x14ac:dyDescent="0.25">
      <c r="A2932" s="6">
        <v>23160</v>
      </c>
      <c r="B2932" s="32" t="s">
        <v>40</v>
      </c>
      <c r="C2932" s="32" t="s">
        <v>9720</v>
      </c>
      <c r="D2932" s="32">
        <v>67</v>
      </c>
      <c r="E2932" s="32" t="s">
        <v>16228</v>
      </c>
      <c r="F2932" s="34" t="s">
        <v>15431</v>
      </c>
      <c r="G2932" s="32" t="s">
        <v>15850</v>
      </c>
    </row>
    <row r="2933" spans="1:7" hidden="1" x14ac:dyDescent="0.25">
      <c r="A2933" s="6">
        <v>23268</v>
      </c>
      <c r="B2933" s="32" t="s">
        <v>40</v>
      </c>
      <c r="C2933" s="32" t="s">
        <v>9720</v>
      </c>
      <c r="D2933" s="32">
        <v>67</v>
      </c>
      <c r="E2933" s="32" t="s">
        <v>16228</v>
      </c>
      <c r="F2933" s="34" t="s">
        <v>15431</v>
      </c>
      <c r="G2933" s="32" t="s">
        <v>15850</v>
      </c>
    </row>
    <row r="2934" spans="1:7" hidden="1" x14ac:dyDescent="0.25">
      <c r="A2934" s="6">
        <v>25765</v>
      </c>
      <c r="B2934" s="32" t="s">
        <v>502</v>
      </c>
      <c r="C2934" s="32" t="s">
        <v>11695</v>
      </c>
      <c r="D2934" s="32">
        <v>67</v>
      </c>
      <c r="E2934" s="32" t="s">
        <v>16228</v>
      </c>
      <c r="F2934" s="34" t="s">
        <v>15431</v>
      </c>
      <c r="G2934" s="32" t="s">
        <v>15850</v>
      </c>
    </row>
    <row r="2935" spans="1:7" hidden="1" x14ac:dyDescent="0.25">
      <c r="A2935" s="6">
        <v>26378</v>
      </c>
      <c r="B2935" s="32" t="s">
        <v>40</v>
      </c>
      <c r="C2935" s="32" t="s">
        <v>9720</v>
      </c>
      <c r="D2935" s="32">
        <v>67</v>
      </c>
      <c r="E2935" s="32" t="s">
        <v>16228</v>
      </c>
      <c r="F2935" s="34" t="s">
        <v>15431</v>
      </c>
      <c r="G2935" s="32" t="s">
        <v>15850</v>
      </c>
    </row>
    <row r="2936" spans="1:7" hidden="1" x14ac:dyDescent="0.25">
      <c r="A2936" s="6">
        <v>26908</v>
      </c>
      <c r="B2936" s="32" t="s">
        <v>40</v>
      </c>
      <c r="C2936" s="32" t="s">
        <v>9720</v>
      </c>
      <c r="D2936" s="32">
        <v>67</v>
      </c>
      <c r="E2936" s="32" t="s">
        <v>16228</v>
      </c>
      <c r="F2936" s="34" t="s">
        <v>15431</v>
      </c>
      <c r="G2936" s="32" t="s">
        <v>15850</v>
      </c>
    </row>
    <row r="2937" spans="1:7" hidden="1" x14ac:dyDescent="0.25">
      <c r="A2937" s="6">
        <v>28509</v>
      </c>
      <c r="B2937" s="32" t="s">
        <v>61</v>
      </c>
      <c r="C2937" s="32" t="s">
        <v>9829</v>
      </c>
      <c r="D2937" s="32">
        <v>67</v>
      </c>
      <c r="E2937" s="32" t="s">
        <v>16228</v>
      </c>
      <c r="F2937" s="34" t="s">
        <v>15431</v>
      </c>
      <c r="G2937" s="32" t="s">
        <v>15850</v>
      </c>
    </row>
    <row r="2938" spans="1:7" hidden="1" x14ac:dyDescent="0.25">
      <c r="A2938" s="6">
        <v>10683</v>
      </c>
      <c r="B2938" s="32" t="s">
        <v>222</v>
      </c>
      <c r="C2938" s="32" t="s">
        <v>10577</v>
      </c>
      <c r="D2938" s="32">
        <v>67</v>
      </c>
      <c r="E2938" s="32" t="s">
        <v>16228</v>
      </c>
      <c r="F2938" s="34" t="s">
        <v>15431</v>
      </c>
      <c r="G2938" s="32" t="s">
        <v>15850</v>
      </c>
    </row>
    <row r="2939" spans="1:7" hidden="1" x14ac:dyDescent="0.25">
      <c r="A2939" s="6">
        <v>12655</v>
      </c>
      <c r="B2939" s="32" t="s">
        <v>267</v>
      </c>
      <c r="C2939" s="32" t="s">
        <v>10723</v>
      </c>
      <c r="D2939" s="32">
        <v>67</v>
      </c>
      <c r="E2939" s="32" t="s">
        <v>16228</v>
      </c>
      <c r="F2939" s="34" t="s">
        <v>15431</v>
      </c>
      <c r="G2939" s="32" t="s">
        <v>15850</v>
      </c>
    </row>
    <row r="2940" spans="1:7" hidden="1" x14ac:dyDescent="0.25">
      <c r="A2940" s="6">
        <v>13536</v>
      </c>
      <c r="B2940" s="32" t="s">
        <v>284</v>
      </c>
      <c r="C2940" s="32" t="s">
        <v>10796</v>
      </c>
      <c r="D2940" s="32">
        <v>67</v>
      </c>
      <c r="E2940" s="32" t="s">
        <v>16228</v>
      </c>
      <c r="F2940" s="34" t="s">
        <v>15431</v>
      </c>
      <c r="G2940" s="32" t="s">
        <v>15850</v>
      </c>
    </row>
    <row r="2941" spans="1:7" hidden="1" x14ac:dyDescent="0.25">
      <c r="A2941" s="6">
        <v>21103</v>
      </c>
      <c r="B2941" s="32" t="s">
        <v>7854</v>
      </c>
      <c r="C2941" s="32" t="s">
        <v>11374</v>
      </c>
      <c r="D2941" s="32">
        <v>67</v>
      </c>
      <c r="E2941" s="32" t="s">
        <v>16228</v>
      </c>
      <c r="F2941" s="34" t="s">
        <v>15431</v>
      </c>
      <c r="G2941" s="32" t="s">
        <v>15850</v>
      </c>
    </row>
    <row r="2942" spans="1:7" hidden="1" x14ac:dyDescent="0.25">
      <c r="A2942" s="6">
        <v>23651</v>
      </c>
      <c r="B2942" s="32" t="s">
        <v>474</v>
      </c>
      <c r="C2942" s="32" t="s">
        <v>11534</v>
      </c>
      <c r="D2942" s="32">
        <v>67</v>
      </c>
      <c r="E2942" s="32" t="s">
        <v>16228</v>
      </c>
      <c r="F2942" s="34" t="s">
        <v>15431</v>
      </c>
      <c r="G2942" s="32" t="s">
        <v>15850</v>
      </c>
    </row>
    <row r="2943" spans="1:7" hidden="1" x14ac:dyDescent="0.25">
      <c r="A2943" s="6">
        <v>26890</v>
      </c>
      <c r="B2943" s="32" t="s">
        <v>516</v>
      </c>
      <c r="C2943" s="32" t="s">
        <v>10796</v>
      </c>
      <c r="D2943" s="32">
        <v>67</v>
      </c>
      <c r="E2943" s="32" t="s">
        <v>16228</v>
      </c>
      <c r="F2943" s="34" t="s">
        <v>15431</v>
      </c>
      <c r="G2943" s="32" t="s">
        <v>15850</v>
      </c>
    </row>
    <row r="2944" spans="1:7" hidden="1" x14ac:dyDescent="0.25">
      <c r="A2944" s="6">
        <v>126</v>
      </c>
      <c r="B2944" s="32" t="s">
        <v>1899</v>
      </c>
      <c r="C2944" s="32" t="s">
        <v>9537</v>
      </c>
      <c r="D2944" s="32">
        <v>68</v>
      </c>
      <c r="E2944" s="32" t="s">
        <v>16229</v>
      </c>
      <c r="F2944" s="34" t="s">
        <v>15379</v>
      </c>
      <c r="G2944" s="32" t="s">
        <v>15850</v>
      </c>
    </row>
    <row r="2945" spans="1:7" hidden="1" x14ac:dyDescent="0.25">
      <c r="A2945" s="6">
        <v>146</v>
      </c>
      <c r="B2945" s="32" t="s">
        <v>1902</v>
      </c>
      <c r="C2945" s="32" t="s">
        <v>9537</v>
      </c>
      <c r="D2945" s="32">
        <v>68</v>
      </c>
      <c r="E2945" s="32" t="s">
        <v>16229</v>
      </c>
      <c r="F2945" s="34" t="s">
        <v>15379</v>
      </c>
      <c r="G2945" s="32" t="s">
        <v>15850</v>
      </c>
    </row>
    <row r="2946" spans="1:7" hidden="1" x14ac:dyDescent="0.25">
      <c r="A2946" s="6">
        <v>710</v>
      </c>
      <c r="B2946" s="32" t="s">
        <v>1975</v>
      </c>
      <c r="C2946" s="32" t="s">
        <v>9605</v>
      </c>
      <c r="D2946" s="32">
        <v>68</v>
      </c>
      <c r="E2946" s="32" t="s">
        <v>16229</v>
      </c>
      <c r="F2946" s="34" t="s">
        <v>15379</v>
      </c>
      <c r="G2946" s="32" t="s">
        <v>15850</v>
      </c>
    </row>
    <row r="2947" spans="1:7" hidden="1" x14ac:dyDescent="0.25">
      <c r="A2947" s="6">
        <v>770</v>
      </c>
      <c r="B2947" s="32" t="s">
        <v>22</v>
      </c>
      <c r="C2947" s="32" t="s">
        <v>9620</v>
      </c>
      <c r="D2947" s="32">
        <v>68</v>
      </c>
      <c r="E2947" s="32" t="s">
        <v>16229</v>
      </c>
      <c r="F2947" s="34" t="s">
        <v>15379</v>
      </c>
      <c r="G2947" s="32" t="s">
        <v>15850</v>
      </c>
    </row>
    <row r="2948" spans="1:7" hidden="1" x14ac:dyDescent="0.25">
      <c r="A2948" s="6">
        <v>1003</v>
      </c>
      <c r="B2948" s="32" t="s">
        <v>1899</v>
      </c>
      <c r="C2948" s="32" t="s">
        <v>9537</v>
      </c>
      <c r="D2948" s="32">
        <v>68</v>
      </c>
      <c r="E2948" s="32" t="s">
        <v>16229</v>
      </c>
      <c r="F2948" s="34" t="s">
        <v>15379</v>
      </c>
      <c r="G2948" s="32" t="s">
        <v>15850</v>
      </c>
    </row>
    <row r="2949" spans="1:7" hidden="1" x14ac:dyDescent="0.25">
      <c r="A2949" s="6">
        <v>1805</v>
      </c>
      <c r="B2949" s="32" t="s">
        <v>2120</v>
      </c>
      <c r="C2949" s="32" t="s">
        <v>9736</v>
      </c>
      <c r="D2949" s="32">
        <v>68</v>
      </c>
      <c r="E2949" s="32" t="s">
        <v>16229</v>
      </c>
      <c r="F2949" s="34" t="s">
        <v>15379</v>
      </c>
      <c r="G2949" s="32" t="s">
        <v>15850</v>
      </c>
    </row>
    <row r="2950" spans="1:7" hidden="1" x14ac:dyDescent="0.25">
      <c r="A2950" s="6">
        <v>2228</v>
      </c>
      <c r="B2950" s="32" t="s">
        <v>1975</v>
      </c>
      <c r="C2950" s="32" t="s">
        <v>9605</v>
      </c>
      <c r="D2950" s="32">
        <v>68</v>
      </c>
      <c r="E2950" s="32" t="s">
        <v>16229</v>
      </c>
      <c r="F2950" s="34" t="s">
        <v>15379</v>
      </c>
      <c r="G2950" s="32" t="s">
        <v>15850</v>
      </c>
    </row>
    <row r="2951" spans="1:7" hidden="1" x14ac:dyDescent="0.25">
      <c r="A2951" s="6">
        <v>2418</v>
      </c>
      <c r="B2951" s="32" t="s">
        <v>1975</v>
      </c>
      <c r="C2951" s="32" t="s">
        <v>9605</v>
      </c>
      <c r="D2951" s="32">
        <v>68</v>
      </c>
      <c r="E2951" s="32" t="s">
        <v>16229</v>
      </c>
      <c r="F2951" s="34" t="s">
        <v>15379</v>
      </c>
      <c r="G2951" s="32" t="s">
        <v>15850</v>
      </c>
    </row>
    <row r="2952" spans="1:7" hidden="1" x14ac:dyDescent="0.25">
      <c r="A2952" s="6">
        <v>2939</v>
      </c>
      <c r="B2952" s="32" t="s">
        <v>71</v>
      </c>
      <c r="C2952" s="32" t="s">
        <v>9864</v>
      </c>
      <c r="D2952" s="32">
        <v>68</v>
      </c>
      <c r="E2952" s="32" t="s">
        <v>16229</v>
      </c>
      <c r="F2952" s="34" t="s">
        <v>15379</v>
      </c>
      <c r="G2952" s="32" t="s">
        <v>15850</v>
      </c>
    </row>
    <row r="2953" spans="1:7" hidden="1" x14ac:dyDescent="0.25">
      <c r="A2953" s="6">
        <v>3205</v>
      </c>
      <c r="B2953" s="32" t="s">
        <v>1975</v>
      </c>
      <c r="C2953" s="32" t="s">
        <v>9605</v>
      </c>
      <c r="D2953" s="32">
        <v>68</v>
      </c>
      <c r="E2953" s="32" t="s">
        <v>16229</v>
      </c>
      <c r="F2953" s="34" t="s">
        <v>15379</v>
      </c>
      <c r="G2953" s="32" t="s">
        <v>15850</v>
      </c>
    </row>
    <row r="2954" spans="1:7" hidden="1" x14ac:dyDescent="0.25">
      <c r="A2954" s="6">
        <v>3269</v>
      </c>
      <c r="B2954" s="32" t="s">
        <v>1975</v>
      </c>
      <c r="C2954" s="32" t="s">
        <v>9605</v>
      </c>
      <c r="D2954" s="32">
        <v>68</v>
      </c>
      <c r="E2954" s="32" t="s">
        <v>16229</v>
      </c>
      <c r="F2954" s="34" t="s">
        <v>15379</v>
      </c>
      <c r="G2954" s="32" t="s">
        <v>15850</v>
      </c>
    </row>
    <row r="2955" spans="1:7" hidden="1" x14ac:dyDescent="0.25">
      <c r="A2955" s="6">
        <v>3360</v>
      </c>
      <c r="B2955" s="32" t="s">
        <v>2275</v>
      </c>
      <c r="C2955" s="32" t="s">
        <v>9908</v>
      </c>
      <c r="D2955" s="32">
        <v>68</v>
      </c>
      <c r="E2955" s="32" t="s">
        <v>16229</v>
      </c>
      <c r="F2955" s="34" t="s">
        <v>15379</v>
      </c>
      <c r="G2955" s="32" t="s">
        <v>15850</v>
      </c>
    </row>
    <row r="2956" spans="1:7" hidden="1" x14ac:dyDescent="0.25">
      <c r="A2956" s="6">
        <v>3414</v>
      </c>
      <c r="B2956" s="32" t="s">
        <v>2284</v>
      </c>
      <c r="C2956" s="32" t="s">
        <v>9917</v>
      </c>
      <c r="D2956" s="32">
        <v>68</v>
      </c>
      <c r="E2956" s="32" t="s">
        <v>16229</v>
      </c>
      <c r="F2956" s="34" t="s">
        <v>15379</v>
      </c>
      <c r="G2956" s="32" t="s">
        <v>15850</v>
      </c>
    </row>
    <row r="2957" spans="1:7" hidden="1" x14ac:dyDescent="0.25">
      <c r="A2957" s="6">
        <v>3571</v>
      </c>
      <c r="B2957" s="32" t="s">
        <v>2304</v>
      </c>
      <c r="C2957" s="32" t="s">
        <v>9931</v>
      </c>
      <c r="D2957" s="32">
        <v>68</v>
      </c>
      <c r="E2957" s="32" t="s">
        <v>16229</v>
      </c>
      <c r="F2957" s="34" t="s">
        <v>15379</v>
      </c>
      <c r="G2957" s="32" t="s">
        <v>15850</v>
      </c>
    </row>
    <row r="2958" spans="1:7" hidden="1" x14ac:dyDescent="0.25">
      <c r="A2958" s="6">
        <v>3791</v>
      </c>
      <c r="B2958" s="32" t="s">
        <v>2329</v>
      </c>
      <c r="C2958" s="32" t="s">
        <v>9955</v>
      </c>
      <c r="D2958" s="32">
        <v>68</v>
      </c>
      <c r="E2958" s="32" t="s">
        <v>16229</v>
      </c>
      <c r="F2958" s="34" t="s">
        <v>15379</v>
      </c>
      <c r="G2958" s="32" t="s">
        <v>15850</v>
      </c>
    </row>
    <row r="2959" spans="1:7" hidden="1" x14ac:dyDescent="0.25">
      <c r="A2959" s="6">
        <v>3927</v>
      </c>
      <c r="B2959" s="32" t="s">
        <v>1975</v>
      </c>
      <c r="C2959" s="32" t="s">
        <v>9605</v>
      </c>
      <c r="D2959" s="32">
        <v>68</v>
      </c>
      <c r="E2959" s="32" t="s">
        <v>16229</v>
      </c>
      <c r="F2959" s="34" t="s">
        <v>15379</v>
      </c>
      <c r="G2959" s="32" t="s">
        <v>15850</v>
      </c>
    </row>
    <row r="2960" spans="1:7" hidden="1" x14ac:dyDescent="0.25">
      <c r="A2960" s="6">
        <v>5075</v>
      </c>
      <c r="B2960" s="32" t="s">
        <v>1975</v>
      </c>
      <c r="C2960" s="32" t="s">
        <v>9605</v>
      </c>
      <c r="D2960" s="32">
        <v>68</v>
      </c>
      <c r="E2960" s="32" t="s">
        <v>16229</v>
      </c>
      <c r="F2960" s="34" t="s">
        <v>15379</v>
      </c>
      <c r="G2960" s="32" t="s">
        <v>15850</v>
      </c>
    </row>
    <row r="2961" spans="1:7" hidden="1" x14ac:dyDescent="0.25">
      <c r="A2961" s="6">
        <v>5096</v>
      </c>
      <c r="B2961" s="32" t="s">
        <v>2460</v>
      </c>
      <c r="C2961" s="32" t="s">
        <v>10094</v>
      </c>
      <c r="D2961" s="32">
        <v>68</v>
      </c>
      <c r="E2961" s="32" t="s">
        <v>16229</v>
      </c>
      <c r="F2961" s="34" t="s">
        <v>15379</v>
      </c>
      <c r="G2961" s="32" t="s">
        <v>15850</v>
      </c>
    </row>
    <row r="2962" spans="1:7" hidden="1" x14ac:dyDescent="0.25">
      <c r="A2962" s="6">
        <v>5879</v>
      </c>
      <c r="B2962" s="32" t="s">
        <v>2538</v>
      </c>
      <c r="C2962" s="32" t="s">
        <v>10180</v>
      </c>
      <c r="D2962" s="32">
        <v>68</v>
      </c>
      <c r="E2962" s="32" t="s">
        <v>16229</v>
      </c>
      <c r="F2962" s="34" t="s">
        <v>15379</v>
      </c>
      <c r="G2962" s="32" t="s">
        <v>15850</v>
      </c>
    </row>
    <row r="2963" spans="1:7" hidden="1" x14ac:dyDescent="0.25">
      <c r="A2963" s="6">
        <v>6597</v>
      </c>
      <c r="B2963" s="32" t="s">
        <v>2604</v>
      </c>
      <c r="C2963" s="32" t="s">
        <v>9605</v>
      </c>
      <c r="D2963" s="32">
        <v>68</v>
      </c>
      <c r="E2963" s="32" t="s">
        <v>16229</v>
      </c>
      <c r="F2963" s="34" t="s">
        <v>15379</v>
      </c>
      <c r="G2963" s="32" t="s">
        <v>15850</v>
      </c>
    </row>
    <row r="2964" spans="1:7" hidden="1" x14ac:dyDescent="0.25">
      <c r="A2964" s="6">
        <v>6613</v>
      </c>
      <c r="B2964" s="32" t="s">
        <v>2605</v>
      </c>
      <c r="C2964" s="32" t="s">
        <v>10249</v>
      </c>
      <c r="D2964" s="32">
        <v>68</v>
      </c>
      <c r="E2964" s="32" t="s">
        <v>16229</v>
      </c>
      <c r="F2964" s="34" t="s">
        <v>15379</v>
      </c>
      <c r="G2964" s="32" t="s">
        <v>15850</v>
      </c>
    </row>
    <row r="2965" spans="1:7" hidden="1" x14ac:dyDescent="0.25">
      <c r="A2965" s="6">
        <v>6912</v>
      </c>
      <c r="B2965" s="32" t="s">
        <v>1902</v>
      </c>
      <c r="C2965" s="32" t="s">
        <v>9537</v>
      </c>
      <c r="D2965" s="32">
        <v>68</v>
      </c>
      <c r="E2965" s="32" t="s">
        <v>16229</v>
      </c>
      <c r="F2965" s="34" t="s">
        <v>15379</v>
      </c>
      <c r="G2965" s="32" t="s">
        <v>15850</v>
      </c>
    </row>
    <row r="2966" spans="1:7" hidden="1" x14ac:dyDescent="0.25">
      <c r="A2966" s="6">
        <v>6942</v>
      </c>
      <c r="B2966" s="32" t="s">
        <v>1975</v>
      </c>
      <c r="C2966" s="32" t="s">
        <v>9605</v>
      </c>
      <c r="D2966" s="32">
        <v>68</v>
      </c>
      <c r="E2966" s="32" t="s">
        <v>16229</v>
      </c>
      <c r="F2966" s="34" t="s">
        <v>15379</v>
      </c>
      <c r="G2966" s="32" t="s">
        <v>15850</v>
      </c>
    </row>
    <row r="2967" spans="1:7" hidden="1" x14ac:dyDescent="0.25">
      <c r="A2967" s="6">
        <v>7560</v>
      </c>
      <c r="B2967" s="32" t="s">
        <v>2683</v>
      </c>
      <c r="C2967" s="32" t="s">
        <v>10336</v>
      </c>
      <c r="D2967" s="32">
        <v>68</v>
      </c>
      <c r="E2967" s="32" t="s">
        <v>16229</v>
      </c>
      <c r="F2967" s="34" t="s">
        <v>15379</v>
      </c>
      <c r="G2967" s="32" t="s">
        <v>15850</v>
      </c>
    </row>
    <row r="2968" spans="1:7" hidden="1" x14ac:dyDescent="0.25">
      <c r="A2968" s="6">
        <v>7632</v>
      </c>
      <c r="B2968" s="32" t="s">
        <v>2689</v>
      </c>
      <c r="C2968" s="32" t="s">
        <v>10341</v>
      </c>
      <c r="D2968" s="32">
        <v>68</v>
      </c>
      <c r="E2968" s="32" t="s">
        <v>16229</v>
      </c>
      <c r="F2968" s="34" t="s">
        <v>15379</v>
      </c>
      <c r="G2968" s="32" t="s">
        <v>15850</v>
      </c>
    </row>
    <row r="2969" spans="1:7" hidden="1" x14ac:dyDescent="0.25">
      <c r="A2969" s="6">
        <v>8452</v>
      </c>
      <c r="B2969" s="32" t="s">
        <v>1975</v>
      </c>
      <c r="C2969" s="32" t="s">
        <v>9605</v>
      </c>
      <c r="D2969" s="32">
        <v>68</v>
      </c>
      <c r="E2969" s="32" t="s">
        <v>16229</v>
      </c>
      <c r="F2969" s="34" t="s">
        <v>15379</v>
      </c>
      <c r="G2969" s="32" t="s">
        <v>15850</v>
      </c>
    </row>
    <row r="2970" spans="1:7" hidden="1" x14ac:dyDescent="0.25">
      <c r="A2970" s="6">
        <v>8643</v>
      </c>
      <c r="B2970" s="32" t="s">
        <v>1902</v>
      </c>
      <c r="C2970" s="32" t="s">
        <v>9537</v>
      </c>
      <c r="D2970" s="32">
        <v>68</v>
      </c>
      <c r="E2970" s="32" t="s">
        <v>16229</v>
      </c>
      <c r="F2970" s="34" t="s">
        <v>15379</v>
      </c>
      <c r="G2970" s="32" t="s">
        <v>15850</v>
      </c>
    </row>
    <row r="2971" spans="1:7" hidden="1" x14ac:dyDescent="0.25">
      <c r="A2971" s="6">
        <v>8767</v>
      </c>
      <c r="B2971" s="32" t="s">
        <v>2775</v>
      </c>
      <c r="C2971" s="32" t="s">
        <v>9537</v>
      </c>
      <c r="D2971" s="32">
        <v>68</v>
      </c>
      <c r="E2971" s="32" t="s">
        <v>16229</v>
      </c>
      <c r="F2971" s="34" t="s">
        <v>15379</v>
      </c>
      <c r="G2971" s="32" t="s">
        <v>15850</v>
      </c>
    </row>
    <row r="2972" spans="1:7" hidden="1" x14ac:dyDescent="0.25">
      <c r="A2972" s="6">
        <v>8890</v>
      </c>
      <c r="B2972" s="32" t="s">
        <v>2775</v>
      </c>
      <c r="C2972" s="32" t="s">
        <v>9537</v>
      </c>
      <c r="D2972" s="32">
        <v>68</v>
      </c>
      <c r="E2972" s="32" t="s">
        <v>16229</v>
      </c>
      <c r="F2972" s="34" t="s">
        <v>15379</v>
      </c>
      <c r="G2972" s="32" t="s">
        <v>15850</v>
      </c>
    </row>
    <row r="2973" spans="1:7" hidden="1" x14ac:dyDescent="0.25">
      <c r="A2973" s="6">
        <v>9198</v>
      </c>
      <c r="B2973" s="32" t="s">
        <v>2811</v>
      </c>
      <c r="C2973" s="32" t="s">
        <v>9605</v>
      </c>
      <c r="D2973" s="32">
        <v>68</v>
      </c>
      <c r="E2973" s="32" t="s">
        <v>16229</v>
      </c>
      <c r="F2973" s="34" t="s">
        <v>15379</v>
      </c>
      <c r="G2973" s="32" t="s">
        <v>15850</v>
      </c>
    </row>
    <row r="2974" spans="1:7" hidden="1" x14ac:dyDescent="0.25">
      <c r="A2974" s="6">
        <v>9563</v>
      </c>
      <c r="B2974" s="32" t="s">
        <v>2811</v>
      </c>
      <c r="C2974" s="32" t="s">
        <v>9605</v>
      </c>
      <c r="D2974" s="32">
        <v>68</v>
      </c>
      <c r="E2974" s="32" t="s">
        <v>16229</v>
      </c>
      <c r="F2974" s="34" t="s">
        <v>15379</v>
      </c>
      <c r="G2974" s="32" t="s">
        <v>15850</v>
      </c>
    </row>
    <row r="2975" spans="1:7" hidden="1" x14ac:dyDescent="0.25">
      <c r="A2975" s="6">
        <v>10033</v>
      </c>
      <c r="B2975" s="32" t="s">
        <v>2683</v>
      </c>
      <c r="C2975" s="32" t="s">
        <v>10336</v>
      </c>
      <c r="D2975" s="32">
        <v>68</v>
      </c>
      <c r="E2975" s="32" t="s">
        <v>16229</v>
      </c>
      <c r="F2975" s="34" t="s">
        <v>15379</v>
      </c>
      <c r="G2975" s="32" t="s">
        <v>15850</v>
      </c>
    </row>
    <row r="2976" spans="1:7" hidden="1" x14ac:dyDescent="0.25">
      <c r="A2976" s="6">
        <v>10177</v>
      </c>
      <c r="B2976" s="32" t="s">
        <v>1975</v>
      </c>
      <c r="C2976" s="32" t="s">
        <v>9605</v>
      </c>
      <c r="D2976" s="32">
        <v>68</v>
      </c>
      <c r="E2976" s="32" t="s">
        <v>16229</v>
      </c>
      <c r="F2976" s="34" t="s">
        <v>15379</v>
      </c>
      <c r="G2976" s="32" t="s">
        <v>15850</v>
      </c>
    </row>
    <row r="2977" spans="1:7" hidden="1" x14ac:dyDescent="0.25">
      <c r="A2977" s="6">
        <v>10380</v>
      </c>
      <c r="B2977" s="32" t="s">
        <v>2899</v>
      </c>
      <c r="C2977" s="32" t="s">
        <v>10336</v>
      </c>
      <c r="D2977" s="32">
        <v>68</v>
      </c>
      <c r="E2977" s="32" t="s">
        <v>16229</v>
      </c>
      <c r="F2977" s="34" t="s">
        <v>15379</v>
      </c>
      <c r="G2977" s="32" t="s">
        <v>15850</v>
      </c>
    </row>
    <row r="2978" spans="1:7" hidden="1" x14ac:dyDescent="0.25">
      <c r="A2978" s="6">
        <v>10455</v>
      </c>
      <c r="B2978" s="32" t="s">
        <v>1975</v>
      </c>
      <c r="C2978" s="32" t="s">
        <v>9605</v>
      </c>
      <c r="D2978" s="32">
        <v>68</v>
      </c>
      <c r="E2978" s="32" t="s">
        <v>16229</v>
      </c>
      <c r="F2978" s="34" t="s">
        <v>15379</v>
      </c>
      <c r="G2978" s="32" t="s">
        <v>15850</v>
      </c>
    </row>
    <row r="2979" spans="1:7" hidden="1" x14ac:dyDescent="0.25">
      <c r="A2979" s="6">
        <v>10473</v>
      </c>
      <c r="B2979" s="32" t="s">
        <v>2905</v>
      </c>
      <c r="C2979" s="32" t="s">
        <v>10336</v>
      </c>
      <c r="D2979" s="32">
        <v>68</v>
      </c>
      <c r="E2979" s="32" t="s">
        <v>16229</v>
      </c>
      <c r="F2979" s="34" t="s">
        <v>15379</v>
      </c>
      <c r="G2979" s="32" t="s">
        <v>15850</v>
      </c>
    </row>
    <row r="2980" spans="1:7" hidden="1" x14ac:dyDescent="0.25">
      <c r="A2980" s="6">
        <v>11186</v>
      </c>
      <c r="B2980" s="32" t="s">
        <v>1975</v>
      </c>
      <c r="C2980" s="32" t="s">
        <v>9605</v>
      </c>
      <c r="D2980" s="32">
        <v>68</v>
      </c>
      <c r="E2980" s="32" t="s">
        <v>16229</v>
      </c>
      <c r="F2980" s="34" t="s">
        <v>15379</v>
      </c>
      <c r="G2980" s="32" t="s">
        <v>15850</v>
      </c>
    </row>
    <row r="2981" spans="1:7" hidden="1" x14ac:dyDescent="0.25">
      <c r="A2981" s="6">
        <v>12416</v>
      </c>
      <c r="B2981" s="32" t="s">
        <v>1975</v>
      </c>
      <c r="C2981" s="32" t="s">
        <v>9605</v>
      </c>
      <c r="D2981" s="32">
        <v>68</v>
      </c>
      <c r="E2981" s="32" t="s">
        <v>16229</v>
      </c>
      <c r="F2981" s="34" t="s">
        <v>15379</v>
      </c>
      <c r="G2981" s="32" t="s">
        <v>15850</v>
      </c>
    </row>
    <row r="2982" spans="1:7" hidden="1" x14ac:dyDescent="0.25">
      <c r="A2982" s="6">
        <v>12543</v>
      </c>
      <c r="B2982" s="32" t="s">
        <v>3097</v>
      </c>
      <c r="C2982" s="32" t="s">
        <v>9537</v>
      </c>
      <c r="D2982" s="32">
        <v>68</v>
      </c>
      <c r="E2982" s="32" t="s">
        <v>16229</v>
      </c>
      <c r="F2982" s="34" t="s">
        <v>15379</v>
      </c>
      <c r="G2982" s="32" t="s">
        <v>15850</v>
      </c>
    </row>
    <row r="2983" spans="1:7" hidden="1" x14ac:dyDescent="0.25">
      <c r="A2983" s="6">
        <v>12761</v>
      </c>
      <c r="B2983" s="32" t="s">
        <v>2120</v>
      </c>
      <c r="C2983" s="32" t="s">
        <v>9736</v>
      </c>
      <c r="D2983" s="32">
        <v>68</v>
      </c>
      <c r="E2983" s="32" t="s">
        <v>16229</v>
      </c>
      <c r="F2983" s="34" t="s">
        <v>15379</v>
      </c>
      <c r="G2983" s="32" t="s">
        <v>15850</v>
      </c>
    </row>
    <row r="2984" spans="1:7" hidden="1" x14ac:dyDescent="0.25">
      <c r="A2984" s="6">
        <v>13377</v>
      </c>
      <c r="B2984" s="32" t="s">
        <v>3152</v>
      </c>
      <c r="C2984" s="32" t="s">
        <v>10782</v>
      </c>
      <c r="D2984" s="32">
        <v>68</v>
      </c>
      <c r="E2984" s="32" t="s">
        <v>16229</v>
      </c>
      <c r="F2984" s="34" t="s">
        <v>15379</v>
      </c>
      <c r="G2984" s="32" t="s">
        <v>15850</v>
      </c>
    </row>
    <row r="2985" spans="1:7" hidden="1" x14ac:dyDescent="0.25">
      <c r="A2985" s="6">
        <v>13800</v>
      </c>
      <c r="B2985" s="32" t="s">
        <v>1902</v>
      </c>
      <c r="C2985" s="32" t="s">
        <v>9537</v>
      </c>
      <c r="D2985" s="32">
        <v>68</v>
      </c>
      <c r="E2985" s="32" t="s">
        <v>16229</v>
      </c>
      <c r="F2985" s="34" t="s">
        <v>15379</v>
      </c>
      <c r="G2985" s="32" t="s">
        <v>15850</v>
      </c>
    </row>
    <row r="2986" spans="1:7" hidden="1" x14ac:dyDescent="0.25">
      <c r="A2986" s="6">
        <v>14141</v>
      </c>
      <c r="B2986" s="32" t="s">
        <v>1902</v>
      </c>
      <c r="C2986" s="32" t="s">
        <v>9537</v>
      </c>
      <c r="D2986" s="32">
        <v>68</v>
      </c>
      <c r="E2986" s="32" t="s">
        <v>16229</v>
      </c>
      <c r="F2986" s="34" t="s">
        <v>15379</v>
      </c>
      <c r="G2986" s="32" t="s">
        <v>15850</v>
      </c>
    </row>
    <row r="2987" spans="1:7" hidden="1" x14ac:dyDescent="0.25">
      <c r="A2987" s="6">
        <v>14389</v>
      </c>
      <c r="B2987" s="32" t="s">
        <v>1902</v>
      </c>
      <c r="C2987" s="32" t="s">
        <v>9537</v>
      </c>
      <c r="D2987" s="32">
        <v>68</v>
      </c>
      <c r="E2987" s="32" t="s">
        <v>16229</v>
      </c>
      <c r="F2987" s="34" t="s">
        <v>15379</v>
      </c>
      <c r="G2987" s="32" t="s">
        <v>15850</v>
      </c>
    </row>
    <row r="2988" spans="1:7" hidden="1" x14ac:dyDescent="0.25">
      <c r="A2988" s="6">
        <v>14410</v>
      </c>
      <c r="B2988" s="32" t="s">
        <v>1975</v>
      </c>
      <c r="C2988" s="32" t="s">
        <v>9605</v>
      </c>
      <c r="D2988" s="32">
        <v>68</v>
      </c>
      <c r="E2988" s="32" t="s">
        <v>16229</v>
      </c>
      <c r="F2988" s="34" t="s">
        <v>15379</v>
      </c>
      <c r="G2988" s="32" t="s">
        <v>15850</v>
      </c>
    </row>
    <row r="2989" spans="1:7" hidden="1" x14ac:dyDescent="0.25">
      <c r="A2989" s="6">
        <v>14806</v>
      </c>
      <c r="B2989" s="32" t="s">
        <v>313</v>
      </c>
      <c r="C2989" s="32" t="s">
        <v>10910</v>
      </c>
      <c r="D2989" s="32">
        <v>68</v>
      </c>
      <c r="E2989" s="32" t="s">
        <v>16229</v>
      </c>
      <c r="F2989" s="34" t="s">
        <v>15379</v>
      </c>
      <c r="G2989" s="32" t="s">
        <v>15850</v>
      </c>
    </row>
    <row r="2990" spans="1:7" hidden="1" x14ac:dyDescent="0.25">
      <c r="A2990" s="6">
        <v>15882</v>
      </c>
      <c r="B2990" s="32" t="s">
        <v>1975</v>
      </c>
      <c r="C2990" s="32" t="s">
        <v>9605</v>
      </c>
      <c r="D2990" s="32">
        <v>68</v>
      </c>
      <c r="E2990" s="32" t="s">
        <v>16229</v>
      </c>
      <c r="F2990" s="34" t="s">
        <v>15379</v>
      </c>
      <c r="G2990" s="32" t="s">
        <v>15850</v>
      </c>
    </row>
    <row r="2991" spans="1:7" hidden="1" x14ac:dyDescent="0.25">
      <c r="A2991" s="6">
        <v>15933</v>
      </c>
      <c r="B2991" s="32" t="s">
        <v>1902</v>
      </c>
      <c r="C2991" s="32" t="s">
        <v>9537</v>
      </c>
      <c r="D2991" s="32">
        <v>68</v>
      </c>
      <c r="E2991" s="32" t="s">
        <v>16229</v>
      </c>
      <c r="F2991" s="34" t="s">
        <v>15379</v>
      </c>
      <c r="G2991" s="32" t="s">
        <v>15850</v>
      </c>
    </row>
    <row r="2992" spans="1:7" hidden="1" x14ac:dyDescent="0.25">
      <c r="A2992" s="6">
        <v>15934</v>
      </c>
      <c r="B2992" s="32" t="s">
        <v>2683</v>
      </c>
      <c r="C2992" s="32" t="s">
        <v>10336</v>
      </c>
      <c r="D2992" s="32">
        <v>68</v>
      </c>
      <c r="E2992" s="32" t="s">
        <v>16229</v>
      </c>
      <c r="F2992" s="34" t="s">
        <v>15379</v>
      </c>
      <c r="G2992" s="32" t="s">
        <v>15850</v>
      </c>
    </row>
    <row r="2993" spans="1:7" hidden="1" x14ac:dyDescent="0.25">
      <c r="A2993" s="6">
        <v>16397</v>
      </c>
      <c r="B2993" s="32" t="s">
        <v>1975</v>
      </c>
      <c r="C2993" s="32" t="s">
        <v>9605</v>
      </c>
      <c r="D2993" s="32">
        <v>68</v>
      </c>
      <c r="E2993" s="32" t="s">
        <v>16229</v>
      </c>
      <c r="F2993" s="34" t="s">
        <v>15379</v>
      </c>
      <c r="G2993" s="32" t="s">
        <v>15850</v>
      </c>
    </row>
    <row r="2994" spans="1:7" hidden="1" x14ac:dyDescent="0.25">
      <c r="A2994" s="6">
        <v>17451</v>
      </c>
      <c r="B2994" s="32" t="s">
        <v>3097</v>
      </c>
      <c r="C2994" s="32" t="s">
        <v>9537</v>
      </c>
      <c r="D2994" s="32">
        <v>68</v>
      </c>
      <c r="E2994" s="32" t="s">
        <v>16229</v>
      </c>
      <c r="F2994" s="34" t="s">
        <v>15379</v>
      </c>
      <c r="G2994" s="32" t="s">
        <v>15850</v>
      </c>
    </row>
    <row r="2995" spans="1:7" hidden="1" x14ac:dyDescent="0.25">
      <c r="A2995" s="6">
        <v>18125</v>
      </c>
      <c r="B2995" s="32" t="s">
        <v>3505</v>
      </c>
      <c r="C2995" s="32" t="s">
        <v>11159</v>
      </c>
      <c r="D2995" s="32">
        <v>68</v>
      </c>
      <c r="E2995" s="32" t="s">
        <v>16229</v>
      </c>
      <c r="F2995" s="34" t="s">
        <v>15379</v>
      </c>
      <c r="G2995" s="32" t="s">
        <v>15850</v>
      </c>
    </row>
    <row r="2996" spans="1:7" hidden="1" x14ac:dyDescent="0.25">
      <c r="A2996" s="6">
        <v>18290</v>
      </c>
      <c r="B2996" s="32" t="s">
        <v>3513</v>
      </c>
      <c r="C2996" s="32" t="s">
        <v>10336</v>
      </c>
      <c r="D2996" s="32">
        <v>68</v>
      </c>
      <c r="E2996" s="32" t="s">
        <v>16229</v>
      </c>
      <c r="F2996" s="34" t="s">
        <v>15379</v>
      </c>
      <c r="G2996" s="32" t="s">
        <v>15850</v>
      </c>
    </row>
    <row r="2997" spans="1:7" hidden="1" x14ac:dyDescent="0.25">
      <c r="A2997" s="6">
        <v>18379</v>
      </c>
      <c r="B2997" s="32" t="s">
        <v>3520</v>
      </c>
      <c r="C2997" s="32" t="s">
        <v>11169</v>
      </c>
      <c r="D2997" s="32">
        <v>68</v>
      </c>
      <c r="E2997" s="32" t="s">
        <v>16229</v>
      </c>
      <c r="F2997" s="34" t="s">
        <v>15379</v>
      </c>
      <c r="G2997" s="32" t="s">
        <v>15850</v>
      </c>
    </row>
    <row r="2998" spans="1:7" hidden="1" x14ac:dyDescent="0.25">
      <c r="A2998" s="6">
        <v>18818</v>
      </c>
      <c r="B2998" s="32" t="s">
        <v>2683</v>
      </c>
      <c r="C2998" s="32" t="s">
        <v>10336</v>
      </c>
      <c r="D2998" s="32">
        <v>68</v>
      </c>
      <c r="E2998" s="32" t="s">
        <v>16229</v>
      </c>
      <c r="F2998" s="34" t="s">
        <v>15379</v>
      </c>
      <c r="G2998" s="32" t="s">
        <v>15850</v>
      </c>
    </row>
    <row r="2999" spans="1:7" hidden="1" x14ac:dyDescent="0.25">
      <c r="A2999" s="6">
        <v>19076</v>
      </c>
      <c r="B2999" s="32" t="s">
        <v>1975</v>
      </c>
      <c r="C2999" s="32" t="s">
        <v>9605</v>
      </c>
      <c r="D2999" s="32">
        <v>68</v>
      </c>
      <c r="E2999" s="32" t="s">
        <v>16229</v>
      </c>
      <c r="F2999" s="34" t="s">
        <v>15379</v>
      </c>
      <c r="G2999" s="32" t="s">
        <v>15850</v>
      </c>
    </row>
    <row r="3000" spans="1:7" hidden="1" x14ac:dyDescent="0.25">
      <c r="A3000" s="6">
        <v>19454</v>
      </c>
      <c r="B3000" s="32" t="s">
        <v>3593</v>
      </c>
      <c r="C3000" s="32" t="s">
        <v>11231</v>
      </c>
      <c r="D3000" s="32">
        <v>68</v>
      </c>
      <c r="E3000" s="32" t="s">
        <v>16229</v>
      </c>
      <c r="F3000" s="34" t="s">
        <v>15379</v>
      </c>
      <c r="G3000" s="32" t="s">
        <v>15850</v>
      </c>
    </row>
    <row r="3001" spans="1:7" hidden="1" x14ac:dyDescent="0.25">
      <c r="A3001" s="6">
        <v>20406</v>
      </c>
      <c r="B3001" s="32" t="s">
        <v>1975</v>
      </c>
      <c r="C3001" s="32" t="s">
        <v>9605</v>
      </c>
      <c r="D3001" s="32">
        <v>68</v>
      </c>
      <c r="E3001" s="32" t="s">
        <v>16229</v>
      </c>
      <c r="F3001" s="34" t="s">
        <v>15379</v>
      </c>
      <c r="G3001" s="32" t="s">
        <v>15850</v>
      </c>
    </row>
    <row r="3002" spans="1:7" hidden="1" x14ac:dyDescent="0.25">
      <c r="A3002" s="6">
        <v>20758</v>
      </c>
      <c r="B3002" s="32" t="s">
        <v>2775</v>
      </c>
      <c r="C3002" s="32" t="s">
        <v>9537</v>
      </c>
      <c r="D3002" s="32">
        <v>68</v>
      </c>
      <c r="E3002" s="32" t="s">
        <v>16229</v>
      </c>
      <c r="F3002" s="34" t="s">
        <v>15379</v>
      </c>
      <c r="G3002" s="32" t="s">
        <v>15850</v>
      </c>
    </row>
    <row r="3003" spans="1:7" hidden="1" x14ac:dyDescent="0.25">
      <c r="A3003" s="6">
        <v>21714</v>
      </c>
      <c r="B3003" s="32" t="s">
        <v>1975</v>
      </c>
      <c r="C3003" s="32" t="s">
        <v>9605</v>
      </c>
      <c r="D3003" s="32">
        <v>68</v>
      </c>
      <c r="E3003" s="32" t="s">
        <v>16229</v>
      </c>
      <c r="F3003" s="34" t="s">
        <v>15379</v>
      </c>
      <c r="G3003" s="32" t="s">
        <v>15850</v>
      </c>
    </row>
    <row r="3004" spans="1:7" hidden="1" x14ac:dyDescent="0.25">
      <c r="A3004" s="6">
        <v>22028</v>
      </c>
      <c r="B3004" s="32" t="s">
        <v>313</v>
      </c>
      <c r="C3004" s="32" t="s">
        <v>10910</v>
      </c>
      <c r="D3004" s="32">
        <v>68</v>
      </c>
      <c r="E3004" s="32" t="s">
        <v>16229</v>
      </c>
      <c r="F3004" s="34" t="s">
        <v>15379</v>
      </c>
      <c r="G3004" s="32" t="s">
        <v>15850</v>
      </c>
    </row>
    <row r="3005" spans="1:7" hidden="1" x14ac:dyDescent="0.25">
      <c r="A3005" s="6">
        <v>22185</v>
      </c>
      <c r="B3005" s="32" t="s">
        <v>1975</v>
      </c>
      <c r="C3005" s="32" t="s">
        <v>9605</v>
      </c>
      <c r="D3005" s="32">
        <v>68</v>
      </c>
      <c r="E3005" s="32" t="s">
        <v>16229</v>
      </c>
      <c r="F3005" s="34" t="s">
        <v>15379</v>
      </c>
      <c r="G3005" s="32" t="s">
        <v>15850</v>
      </c>
    </row>
    <row r="3006" spans="1:7" hidden="1" x14ac:dyDescent="0.25">
      <c r="A3006" s="6">
        <v>22550</v>
      </c>
      <c r="B3006" s="32" t="s">
        <v>3825</v>
      </c>
      <c r="C3006" s="32" t="s">
        <v>9736</v>
      </c>
      <c r="D3006" s="32">
        <v>68</v>
      </c>
      <c r="E3006" s="32" t="s">
        <v>16229</v>
      </c>
      <c r="F3006" s="34" t="s">
        <v>15379</v>
      </c>
      <c r="G3006" s="32" t="s">
        <v>15850</v>
      </c>
    </row>
    <row r="3007" spans="1:7" hidden="1" x14ac:dyDescent="0.25">
      <c r="A3007" s="6">
        <v>23469</v>
      </c>
      <c r="B3007" s="32" t="s">
        <v>3890</v>
      </c>
      <c r="C3007" s="32" t="s">
        <v>11518</v>
      </c>
      <c r="D3007" s="32">
        <v>68</v>
      </c>
      <c r="E3007" s="32" t="s">
        <v>16229</v>
      </c>
      <c r="F3007" s="34" t="s">
        <v>15379</v>
      </c>
      <c r="G3007" s="32" t="s">
        <v>15850</v>
      </c>
    </row>
    <row r="3008" spans="1:7" hidden="1" x14ac:dyDescent="0.25">
      <c r="A3008" s="6">
        <v>24364</v>
      </c>
      <c r="B3008" s="32" t="s">
        <v>1975</v>
      </c>
      <c r="C3008" s="32" t="s">
        <v>9605</v>
      </c>
      <c r="D3008" s="32">
        <v>68</v>
      </c>
      <c r="E3008" s="32" t="s">
        <v>16229</v>
      </c>
      <c r="F3008" s="34" t="s">
        <v>15379</v>
      </c>
      <c r="G3008" s="32" t="s">
        <v>15850</v>
      </c>
    </row>
    <row r="3009" spans="1:7" hidden="1" x14ac:dyDescent="0.25">
      <c r="A3009" s="6">
        <v>25244</v>
      </c>
      <c r="B3009" s="32" t="s">
        <v>1975</v>
      </c>
      <c r="C3009" s="32" t="s">
        <v>9605</v>
      </c>
      <c r="D3009" s="32">
        <v>68</v>
      </c>
      <c r="E3009" s="32" t="s">
        <v>16229</v>
      </c>
      <c r="F3009" s="34" t="s">
        <v>15379</v>
      </c>
      <c r="G3009" s="32" t="s">
        <v>15850</v>
      </c>
    </row>
    <row r="3010" spans="1:7" hidden="1" x14ac:dyDescent="0.25">
      <c r="A3010" s="6">
        <v>25462</v>
      </c>
      <c r="B3010" s="32" t="s">
        <v>2683</v>
      </c>
      <c r="C3010" s="32" t="s">
        <v>10336</v>
      </c>
      <c r="D3010" s="32">
        <v>68</v>
      </c>
      <c r="E3010" s="32" t="s">
        <v>16229</v>
      </c>
      <c r="F3010" s="34" t="s">
        <v>15379</v>
      </c>
      <c r="G3010" s="32" t="s">
        <v>15850</v>
      </c>
    </row>
    <row r="3011" spans="1:7" hidden="1" x14ac:dyDescent="0.25">
      <c r="A3011" s="6">
        <v>26265</v>
      </c>
      <c r="B3011" s="32" t="s">
        <v>2683</v>
      </c>
      <c r="C3011" s="32" t="s">
        <v>10336</v>
      </c>
      <c r="D3011" s="32">
        <v>68</v>
      </c>
      <c r="E3011" s="32" t="s">
        <v>16229</v>
      </c>
      <c r="F3011" s="34" t="s">
        <v>15379</v>
      </c>
      <c r="G3011" s="32" t="s">
        <v>15850</v>
      </c>
    </row>
    <row r="3012" spans="1:7" hidden="1" x14ac:dyDescent="0.25">
      <c r="A3012" s="6">
        <v>26539</v>
      </c>
      <c r="B3012" s="32" t="s">
        <v>1975</v>
      </c>
      <c r="C3012" s="32" t="s">
        <v>9605</v>
      </c>
      <c r="D3012" s="32">
        <v>68</v>
      </c>
      <c r="E3012" s="32" t="s">
        <v>16229</v>
      </c>
      <c r="F3012" s="34" t="s">
        <v>15379</v>
      </c>
      <c r="G3012" s="32" t="s">
        <v>15850</v>
      </c>
    </row>
    <row r="3013" spans="1:7" hidden="1" x14ac:dyDescent="0.25">
      <c r="A3013" s="6">
        <v>26615</v>
      </c>
      <c r="B3013" s="32" t="s">
        <v>313</v>
      </c>
      <c r="C3013" s="32" t="s">
        <v>10910</v>
      </c>
      <c r="D3013" s="32">
        <v>68</v>
      </c>
      <c r="E3013" s="32" t="s">
        <v>16229</v>
      </c>
      <c r="F3013" s="34" t="s">
        <v>15379</v>
      </c>
      <c r="G3013" s="32" t="s">
        <v>15850</v>
      </c>
    </row>
    <row r="3014" spans="1:7" hidden="1" x14ac:dyDescent="0.25">
      <c r="A3014" s="6">
        <v>28093</v>
      </c>
      <c r="B3014" s="32" t="s">
        <v>4206</v>
      </c>
      <c r="C3014" s="32" t="s">
        <v>4207</v>
      </c>
      <c r="D3014" s="32">
        <v>68</v>
      </c>
      <c r="E3014" s="32" t="s">
        <v>16229</v>
      </c>
      <c r="F3014" s="34" t="s">
        <v>15379</v>
      </c>
      <c r="G3014" s="32" t="s">
        <v>15850</v>
      </c>
    </row>
    <row r="3015" spans="1:7" hidden="1" x14ac:dyDescent="0.25">
      <c r="A3015" s="6">
        <v>28314</v>
      </c>
      <c r="B3015" s="32" t="s">
        <v>3152</v>
      </c>
      <c r="C3015" s="32" t="s">
        <v>10782</v>
      </c>
      <c r="D3015" s="32">
        <v>68</v>
      </c>
      <c r="E3015" s="32" t="s">
        <v>16229</v>
      </c>
      <c r="F3015" s="34" t="s">
        <v>15379</v>
      </c>
      <c r="G3015" s="32" t="s">
        <v>15850</v>
      </c>
    </row>
    <row r="3016" spans="1:7" hidden="1" x14ac:dyDescent="0.25">
      <c r="A3016" s="6">
        <v>28443</v>
      </c>
      <c r="B3016" s="32" t="s">
        <v>2683</v>
      </c>
      <c r="C3016" s="32" t="s">
        <v>10336</v>
      </c>
      <c r="D3016" s="32">
        <v>68</v>
      </c>
      <c r="E3016" s="32" t="s">
        <v>16229</v>
      </c>
      <c r="F3016" s="34" t="s">
        <v>15379</v>
      </c>
      <c r="G3016" s="32" t="s">
        <v>15850</v>
      </c>
    </row>
    <row r="3017" spans="1:7" hidden="1" x14ac:dyDescent="0.25">
      <c r="A3017" s="6">
        <v>28625</v>
      </c>
      <c r="B3017" s="32" t="s">
        <v>313</v>
      </c>
      <c r="C3017" s="32" t="s">
        <v>10910</v>
      </c>
      <c r="D3017" s="32">
        <v>68</v>
      </c>
      <c r="E3017" s="32" t="s">
        <v>16229</v>
      </c>
      <c r="F3017" s="34" t="s">
        <v>15379</v>
      </c>
      <c r="G3017" s="32" t="s">
        <v>15850</v>
      </c>
    </row>
    <row r="3018" spans="1:7" hidden="1" x14ac:dyDescent="0.25">
      <c r="A3018" s="6">
        <v>29674</v>
      </c>
      <c r="B3018" s="32" t="s">
        <v>4295</v>
      </c>
      <c r="C3018" s="32" t="s">
        <v>11956</v>
      </c>
      <c r="D3018" s="32">
        <v>68</v>
      </c>
      <c r="E3018" s="32" t="s">
        <v>16229</v>
      </c>
      <c r="F3018" s="34" t="s">
        <v>15379</v>
      </c>
      <c r="G3018" s="32" t="s">
        <v>15850</v>
      </c>
    </row>
    <row r="3019" spans="1:7" hidden="1" x14ac:dyDescent="0.25">
      <c r="A3019" s="6">
        <v>29910</v>
      </c>
      <c r="B3019" s="32" t="s">
        <v>4307</v>
      </c>
      <c r="C3019" s="32" t="s">
        <v>10094</v>
      </c>
      <c r="D3019" s="32">
        <v>68</v>
      </c>
      <c r="E3019" s="32" t="s">
        <v>16229</v>
      </c>
      <c r="F3019" s="34" t="s">
        <v>15379</v>
      </c>
      <c r="G3019" s="32" t="s">
        <v>15850</v>
      </c>
    </row>
    <row r="3020" spans="1:7" hidden="1" x14ac:dyDescent="0.25">
      <c r="A3020" s="6">
        <v>30199</v>
      </c>
      <c r="B3020" s="32" t="s">
        <v>2683</v>
      </c>
      <c r="C3020" s="32" t="s">
        <v>10336</v>
      </c>
      <c r="D3020" s="32">
        <v>68</v>
      </c>
      <c r="E3020" s="32" t="s">
        <v>16229</v>
      </c>
      <c r="F3020" s="34" t="s">
        <v>15379</v>
      </c>
      <c r="G3020" s="32" t="s">
        <v>15850</v>
      </c>
    </row>
    <row r="3021" spans="1:7" hidden="1" x14ac:dyDescent="0.25">
      <c r="A3021" s="6">
        <v>31127</v>
      </c>
      <c r="B3021" s="32" t="s">
        <v>579</v>
      </c>
      <c r="C3021" s="32" t="s">
        <v>12043</v>
      </c>
      <c r="D3021" s="32">
        <v>68</v>
      </c>
      <c r="E3021" s="32" t="s">
        <v>16229</v>
      </c>
      <c r="F3021" s="34" t="s">
        <v>15379</v>
      </c>
      <c r="G3021" s="32" t="s">
        <v>15850</v>
      </c>
    </row>
    <row r="3022" spans="1:7" hidden="1" x14ac:dyDescent="0.25">
      <c r="A3022" s="6">
        <v>326</v>
      </c>
      <c r="B3022" s="32" t="s">
        <v>7779</v>
      </c>
      <c r="C3022" s="32" t="s">
        <v>9564</v>
      </c>
      <c r="D3022" s="32">
        <v>68</v>
      </c>
      <c r="E3022" s="32" t="s">
        <v>16229</v>
      </c>
      <c r="F3022" s="34" t="s">
        <v>15379</v>
      </c>
      <c r="G3022" s="32" t="s">
        <v>15850</v>
      </c>
    </row>
    <row r="3023" spans="1:7" hidden="1" x14ac:dyDescent="0.25">
      <c r="A3023" s="6">
        <v>2548</v>
      </c>
      <c r="B3023" s="32" t="s">
        <v>2195</v>
      </c>
      <c r="C3023" s="32" t="s">
        <v>9826</v>
      </c>
      <c r="D3023" s="32">
        <v>68</v>
      </c>
      <c r="E3023" s="32" t="s">
        <v>16229</v>
      </c>
      <c r="F3023" s="34" t="s">
        <v>15379</v>
      </c>
      <c r="G3023" s="32" t="s">
        <v>15850</v>
      </c>
    </row>
    <row r="3024" spans="1:7" hidden="1" x14ac:dyDescent="0.25">
      <c r="A3024" s="6">
        <v>3045</v>
      </c>
      <c r="B3024" s="32" t="s">
        <v>2243</v>
      </c>
      <c r="C3024" s="32" t="s">
        <v>9873</v>
      </c>
      <c r="D3024" s="32">
        <v>68</v>
      </c>
      <c r="E3024" s="32" t="s">
        <v>16229</v>
      </c>
      <c r="F3024" s="34" t="s">
        <v>15379</v>
      </c>
      <c r="G3024" s="32" t="s">
        <v>15850</v>
      </c>
    </row>
    <row r="3025" spans="1:7" hidden="1" x14ac:dyDescent="0.25">
      <c r="A3025" s="6">
        <v>4119</v>
      </c>
      <c r="B3025" s="32" t="s">
        <v>7794</v>
      </c>
      <c r="C3025" s="32" t="s">
        <v>9990</v>
      </c>
      <c r="D3025" s="32">
        <v>68</v>
      </c>
      <c r="E3025" s="32" t="s">
        <v>16229</v>
      </c>
      <c r="F3025" s="34" t="s">
        <v>15379</v>
      </c>
      <c r="G3025" s="32" t="s">
        <v>15850</v>
      </c>
    </row>
    <row r="3026" spans="1:7" hidden="1" x14ac:dyDescent="0.25">
      <c r="A3026" s="6">
        <v>4798</v>
      </c>
      <c r="B3026" s="32" t="s">
        <v>2423</v>
      </c>
      <c r="C3026" s="32" t="s">
        <v>10056</v>
      </c>
      <c r="D3026" s="32">
        <v>68</v>
      </c>
      <c r="E3026" s="32" t="s">
        <v>16229</v>
      </c>
      <c r="F3026" s="34" t="s">
        <v>15379</v>
      </c>
      <c r="G3026" s="32" t="s">
        <v>15850</v>
      </c>
    </row>
    <row r="3027" spans="1:7" hidden="1" x14ac:dyDescent="0.25">
      <c r="A3027" s="6">
        <v>6068</v>
      </c>
      <c r="B3027" s="32" t="s">
        <v>2554</v>
      </c>
      <c r="C3027" s="32" t="s">
        <v>10196</v>
      </c>
      <c r="D3027" s="32">
        <v>68</v>
      </c>
      <c r="E3027" s="32" t="s">
        <v>16229</v>
      </c>
      <c r="F3027" s="34" t="s">
        <v>15379</v>
      </c>
      <c r="G3027" s="32" t="s">
        <v>15850</v>
      </c>
    </row>
    <row r="3028" spans="1:7" hidden="1" x14ac:dyDescent="0.25">
      <c r="A3028" s="6">
        <v>6806</v>
      </c>
      <c r="B3028" s="32" t="s">
        <v>7816</v>
      </c>
      <c r="C3028" s="32" t="s">
        <v>10269</v>
      </c>
      <c r="D3028" s="32">
        <v>68</v>
      </c>
      <c r="E3028" s="32" t="s">
        <v>16229</v>
      </c>
      <c r="F3028" s="34" t="s">
        <v>15379</v>
      </c>
      <c r="G3028" s="32" t="s">
        <v>15850</v>
      </c>
    </row>
    <row r="3029" spans="1:7" hidden="1" x14ac:dyDescent="0.25">
      <c r="A3029" s="6">
        <v>7334</v>
      </c>
      <c r="B3029" s="32" t="s">
        <v>159</v>
      </c>
      <c r="C3029" s="32" t="s">
        <v>10314</v>
      </c>
      <c r="D3029" s="32">
        <v>68</v>
      </c>
      <c r="E3029" s="32" t="s">
        <v>16229</v>
      </c>
      <c r="F3029" s="34" t="s">
        <v>15379</v>
      </c>
      <c r="G3029" s="32" t="s">
        <v>15850</v>
      </c>
    </row>
    <row r="3030" spans="1:7" hidden="1" x14ac:dyDescent="0.25">
      <c r="A3030" s="6">
        <v>9653</v>
      </c>
      <c r="B3030" s="32" t="s">
        <v>2243</v>
      </c>
      <c r="C3030" s="32" t="s">
        <v>9873</v>
      </c>
      <c r="D3030" s="32">
        <v>68</v>
      </c>
      <c r="E3030" s="32" t="s">
        <v>16229</v>
      </c>
      <c r="F3030" s="34" t="s">
        <v>15379</v>
      </c>
      <c r="G3030" s="32" t="s">
        <v>15850</v>
      </c>
    </row>
    <row r="3031" spans="1:7" hidden="1" x14ac:dyDescent="0.25">
      <c r="A3031" s="6">
        <v>10384</v>
      </c>
      <c r="B3031" s="32" t="s">
        <v>2195</v>
      </c>
      <c r="C3031" s="32" t="s">
        <v>9826</v>
      </c>
      <c r="D3031" s="32">
        <v>68</v>
      </c>
      <c r="E3031" s="32" t="s">
        <v>16229</v>
      </c>
      <c r="F3031" s="34" t="s">
        <v>15379</v>
      </c>
      <c r="G3031" s="32" t="s">
        <v>15850</v>
      </c>
    </row>
    <row r="3032" spans="1:7" hidden="1" x14ac:dyDescent="0.25">
      <c r="A3032" s="6">
        <v>12211</v>
      </c>
      <c r="B3032" s="32" t="s">
        <v>256</v>
      </c>
      <c r="C3032" s="32" t="s">
        <v>10687</v>
      </c>
      <c r="D3032" s="32">
        <v>68</v>
      </c>
      <c r="E3032" s="32" t="s">
        <v>16229</v>
      </c>
      <c r="F3032" s="34" t="s">
        <v>15379</v>
      </c>
      <c r="G3032" s="32" t="s">
        <v>15850</v>
      </c>
    </row>
    <row r="3033" spans="1:7" hidden="1" x14ac:dyDescent="0.25">
      <c r="A3033" s="6">
        <v>15585</v>
      </c>
      <c r="B3033" s="32" t="s">
        <v>7816</v>
      </c>
      <c r="C3033" s="32" t="s">
        <v>10269</v>
      </c>
      <c r="D3033" s="32">
        <v>68</v>
      </c>
      <c r="E3033" s="32" t="s">
        <v>16229</v>
      </c>
      <c r="F3033" s="34" t="s">
        <v>15379</v>
      </c>
      <c r="G3033" s="32" t="s">
        <v>15850</v>
      </c>
    </row>
    <row r="3034" spans="1:7" hidden="1" x14ac:dyDescent="0.25">
      <c r="A3034" s="6">
        <v>17272</v>
      </c>
      <c r="B3034" s="32" t="s">
        <v>3434</v>
      </c>
      <c r="C3034" s="32" t="s">
        <v>11103</v>
      </c>
      <c r="D3034" s="32">
        <v>68</v>
      </c>
      <c r="E3034" s="32" t="s">
        <v>16229</v>
      </c>
      <c r="F3034" s="34" t="s">
        <v>15379</v>
      </c>
      <c r="G3034" s="32" t="s">
        <v>15850</v>
      </c>
    </row>
    <row r="3035" spans="1:7" hidden="1" x14ac:dyDescent="0.25">
      <c r="A3035" s="6">
        <v>18602</v>
      </c>
      <c r="B3035" s="32" t="s">
        <v>2195</v>
      </c>
      <c r="C3035" s="32" t="s">
        <v>9826</v>
      </c>
      <c r="D3035" s="32">
        <v>68</v>
      </c>
      <c r="E3035" s="32" t="s">
        <v>16229</v>
      </c>
      <c r="F3035" s="34" t="s">
        <v>15379</v>
      </c>
      <c r="G3035" s="32" t="s">
        <v>15850</v>
      </c>
    </row>
    <row r="3036" spans="1:7" hidden="1" x14ac:dyDescent="0.25">
      <c r="A3036" s="6">
        <v>18712</v>
      </c>
      <c r="B3036" s="32" t="s">
        <v>7816</v>
      </c>
      <c r="C3036" s="32" t="s">
        <v>10269</v>
      </c>
      <c r="D3036" s="32">
        <v>68</v>
      </c>
      <c r="E3036" s="32" t="s">
        <v>16229</v>
      </c>
      <c r="F3036" s="34" t="s">
        <v>15379</v>
      </c>
      <c r="G3036" s="32" t="s">
        <v>15850</v>
      </c>
    </row>
    <row r="3037" spans="1:7" hidden="1" x14ac:dyDescent="0.25">
      <c r="A3037" s="6">
        <v>19366</v>
      </c>
      <c r="B3037" s="32" t="s">
        <v>7816</v>
      </c>
      <c r="C3037" s="32" t="s">
        <v>10269</v>
      </c>
      <c r="D3037" s="32">
        <v>68</v>
      </c>
      <c r="E3037" s="32" t="s">
        <v>16229</v>
      </c>
      <c r="F3037" s="34" t="s">
        <v>15379</v>
      </c>
      <c r="G3037" s="32" t="s">
        <v>15850</v>
      </c>
    </row>
    <row r="3038" spans="1:7" hidden="1" x14ac:dyDescent="0.25">
      <c r="A3038" s="6">
        <v>21221</v>
      </c>
      <c r="B3038" s="32" t="s">
        <v>7816</v>
      </c>
      <c r="C3038" s="32" t="s">
        <v>10269</v>
      </c>
      <c r="D3038" s="32">
        <v>68</v>
      </c>
      <c r="E3038" s="32" t="s">
        <v>16229</v>
      </c>
      <c r="F3038" s="34" t="s">
        <v>15379</v>
      </c>
      <c r="G3038" s="32" t="s">
        <v>15850</v>
      </c>
    </row>
    <row r="3039" spans="1:7" hidden="1" x14ac:dyDescent="0.25">
      <c r="A3039" s="6">
        <v>22482</v>
      </c>
      <c r="B3039" s="32" t="s">
        <v>2423</v>
      </c>
      <c r="C3039" s="32" t="s">
        <v>10056</v>
      </c>
      <c r="D3039" s="32">
        <v>68</v>
      </c>
      <c r="E3039" s="32" t="s">
        <v>16229</v>
      </c>
      <c r="F3039" s="34" t="s">
        <v>15379</v>
      </c>
      <c r="G3039" s="32" t="s">
        <v>15850</v>
      </c>
    </row>
    <row r="3040" spans="1:7" hidden="1" x14ac:dyDescent="0.25">
      <c r="A3040" s="6">
        <v>26476</v>
      </c>
      <c r="B3040" s="32" t="s">
        <v>2243</v>
      </c>
      <c r="C3040" s="32" t="s">
        <v>9873</v>
      </c>
      <c r="D3040" s="32">
        <v>68</v>
      </c>
      <c r="E3040" s="32" t="s">
        <v>16229</v>
      </c>
      <c r="F3040" s="34" t="s">
        <v>15379</v>
      </c>
      <c r="G3040" s="32" t="s">
        <v>15850</v>
      </c>
    </row>
    <row r="3041" spans="1:7" hidden="1" x14ac:dyDescent="0.25">
      <c r="A3041" s="6">
        <v>26785</v>
      </c>
      <c r="B3041" s="32" t="s">
        <v>4129</v>
      </c>
      <c r="C3041" s="32" t="s">
        <v>11770</v>
      </c>
      <c r="D3041" s="32">
        <v>68</v>
      </c>
      <c r="E3041" s="32" t="s">
        <v>16229</v>
      </c>
      <c r="F3041" s="34" t="s">
        <v>15379</v>
      </c>
      <c r="G3041" s="32" t="s">
        <v>15850</v>
      </c>
    </row>
    <row r="3042" spans="1:7" hidden="1" x14ac:dyDescent="0.25">
      <c r="A3042" s="6">
        <v>26796</v>
      </c>
      <c r="B3042" s="32" t="s">
        <v>2195</v>
      </c>
      <c r="C3042" s="32" t="s">
        <v>9826</v>
      </c>
      <c r="D3042" s="32">
        <v>68</v>
      </c>
      <c r="E3042" s="32" t="s">
        <v>16229</v>
      </c>
      <c r="F3042" s="34" t="s">
        <v>15379</v>
      </c>
      <c r="G3042" s="32" t="s">
        <v>15850</v>
      </c>
    </row>
    <row r="3043" spans="1:7" hidden="1" x14ac:dyDescent="0.25">
      <c r="A3043" s="6">
        <v>27372</v>
      </c>
      <c r="B3043" s="32" t="s">
        <v>4163</v>
      </c>
      <c r="C3043" s="32" t="s">
        <v>11811</v>
      </c>
      <c r="D3043" s="32">
        <v>68</v>
      </c>
      <c r="E3043" s="32" t="s">
        <v>16229</v>
      </c>
      <c r="F3043" s="34" t="s">
        <v>15379</v>
      </c>
      <c r="G3043" s="32" t="s">
        <v>15850</v>
      </c>
    </row>
    <row r="3044" spans="1:7" hidden="1" x14ac:dyDescent="0.25">
      <c r="A3044" s="6">
        <v>28507</v>
      </c>
      <c r="B3044" s="32" t="s">
        <v>2195</v>
      </c>
      <c r="C3044" s="32" t="s">
        <v>9826</v>
      </c>
      <c r="D3044" s="32">
        <v>68</v>
      </c>
      <c r="E3044" s="32" t="s">
        <v>16229</v>
      </c>
      <c r="F3044" s="34" t="s">
        <v>15379</v>
      </c>
      <c r="G3044" s="32" t="s">
        <v>15850</v>
      </c>
    </row>
    <row r="3045" spans="1:7" hidden="1" x14ac:dyDescent="0.25">
      <c r="A3045" s="6">
        <v>29047</v>
      </c>
      <c r="B3045" s="32" t="s">
        <v>2195</v>
      </c>
      <c r="C3045" s="32" t="s">
        <v>9826</v>
      </c>
      <c r="D3045" s="32">
        <v>68</v>
      </c>
      <c r="E3045" s="32" t="s">
        <v>16229</v>
      </c>
      <c r="F3045" s="34" t="s">
        <v>15379</v>
      </c>
      <c r="G3045" s="32" t="s">
        <v>15850</v>
      </c>
    </row>
    <row r="3046" spans="1:7" hidden="1" x14ac:dyDescent="0.25">
      <c r="A3046" s="6">
        <v>29842</v>
      </c>
      <c r="B3046" s="32" t="s">
        <v>2195</v>
      </c>
      <c r="C3046" s="32" t="s">
        <v>9826</v>
      </c>
      <c r="D3046" s="32">
        <v>68</v>
      </c>
      <c r="E3046" s="32" t="s">
        <v>16229</v>
      </c>
      <c r="F3046" s="34" t="s">
        <v>15379</v>
      </c>
      <c r="G3046" s="32" t="s">
        <v>15850</v>
      </c>
    </row>
    <row r="3047" spans="1:7" hidden="1" x14ac:dyDescent="0.25">
      <c r="A3047" s="6">
        <v>30801</v>
      </c>
      <c r="B3047" s="32" t="s">
        <v>7816</v>
      </c>
      <c r="C3047" s="32" t="s">
        <v>10269</v>
      </c>
      <c r="D3047" s="32">
        <v>68</v>
      </c>
      <c r="E3047" s="32" t="s">
        <v>16229</v>
      </c>
      <c r="F3047" s="34" t="s">
        <v>15379</v>
      </c>
      <c r="G3047" s="32" t="s">
        <v>15850</v>
      </c>
    </row>
    <row r="3048" spans="1:7" hidden="1" x14ac:dyDescent="0.25">
      <c r="A3048" s="6">
        <v>12626</v>
      </c>
      <c r="B3048" s="32" t="s">
        <v>266</v>
      </c>
      <c r="C3048" s="32" t="s">
        <v>10721</v>
      </c>
      <c r="D3048" s="32">
        <v>68</v>
      </c>
      <c r="E3048" s="32" t="s">
        <v>16229</v>
      </c>
      <c r="F3048" s="34" t="s">
        <v>15379</v>
      </c>
      <c r="G3048" s="32" t="s">
        <v>15850</v>
      </c>
    </row>
    <row r="3049" spans="1:7" hidden="1" x14ac:dyDescent="0.25">
      <c r="A3049" s="6">
        <v>14791</v>
      </c>
      <c r="B3049" s="32" t="s">
        <v>311</v>
      </c>
      <c r="C3049" s="32" t="s">
        <v>10721</v>
      </c>
      <c r="D3049" s="32">
        <v>68</v>
      </c>
      <c r="E3049" s="32" t="s">
        <v>16229</v>
      </c>
      <c r="F3049" s="34" t="s">
        <v>15379</v>
      </c>
      <c r="G3049" s="32" t="s">
        <v>15850</v>
      </c>
    </row>
    <row r="3050" spans="1:7" hidden="1" x14ac:dyDescent="0.25">
      <c r="A3050" s="6">
        <v>14858</v>
      </c>
      <c r="B3050" s="32" t="s">
        <v>318</v>
      </c>
      <c r="C3050" s="32" t="s">
        <v>10917</v>
      </c>
      <c r="D3050" s="32">
        <v>68</v>
      </c>
      <c r="E3050" s="32" t="s">
        <v>16229</v>
      </c>
      <c r="F3050" s="34" t="s">
        <v>15379</v>
      </c>
      <c r="G3050" s="32" t="s">
        <v>15850</v>
      </c>
    </row>
    <row r="3051" spans="1:7" hidden="1" x14ac:dyDescent="0.25">
      <c r="A3051" s="6">
        <v>226</v>
      </c>
      <c r="B3051" s="32" t="s">
        <v>8014</v>
      </c>
      <c r="C3051" s="32" t="s">
        <v>8015</v>
      </c>
      <c r="D3051" s="32">
        <v>70</v>
      </c>
      <c r="E3051" s="32" t="s">
        <v>16230</v>
      </c>
      <c r="F3051" s="34" t="s">
        <v>15380</v>
      </c>
      <c r="G3051" s="32" t="s">
        <v>15448</v>
      </c>
    </row>
    <row r="3052" spans="1:7" hidden="1" x14ac:dyDescent="0.25">
      <c r="A3052" s="6">
        <v>334</v>
      </c>
      <c r="B3052" s="32" t="s">
        <v>13942</v>
      </c>
      <c r="C3052" s="32" t="s">
        <v>13943</v>
      </c>
      <c r="D3052" s="32">
        <v>70</v>
      </c>
      <c r="E3052" s="32" t="s">
        <v>16230</v>
      </c>
      <c r="F3052" s="34" t="s">
        <v>15380</v>
      </c>
      <c r="G3052" s="32" t="s">
        <v>15448</v>
      </c>
    </row>
    <row r="3053" spans="1:7" hidden="1" x14ac:dyDescent="0.25">
      <c r="A3053" s="6">
        <v>1916</v>
      </c>
      <c r="B3053" s="32" t="s">
        <v>14035</v>
      </c>
      <c r="C3053" s="32" t="s">
        <v>14036</v>
      </c>
      <c r="D3053" s="32">
        <v>70</v>
      </c>
      <c r="E3053" s="32" t="s">
        <v>16230</v>
      </c>
      <c r="F3053" s="34" t="s">
        <v>15380</v>
      </c>
      <c r="G3053" s="32" t="s">
        <v>15448</v>
      </c>
    </row>
    <row r="3054" spans="1:7" hidden="1" x14ac:dyDescent="0.25">
      <c r="A3054" s="6">
        <v>2229</v>
      </c>
      <c r="B3054" s="32" t="s">
        <v>14057</v>
      </c>
      <c r="C3054" s="32" t="s">
        <v>14058</v>
      </c>
      <c r="D3054" s="32">
        <v>70</v>
      </c>
      <c r="E3054" s="32" t="s">
        <v>16230</v>
      </c>
      <c r="F3054" s="34" t="s">
        <v>15380</v>
      </c>
      <c r="G3054" s="32" t="s">
        <v>15448</v>
      </c>
    </row>
    <row r="3055" spans="1:7" hidden="1" x14ac:dyDescent="0.25">
      <c r="A3055" s="6">
        <v>2602</v>
      </c>
      <c r="B3055" s="32" t="s">
        <v>14057</v>
      </c>
      <c r="C3055" s="32" t="s">
        <v>14058</v>
      </c>
      <c r="D3055" s="32">
        <v>70</v>
      </c>
      <c r="E3055" s="32" t="s">
        <v>16230</v>
      </c>
      <c r="F3055" s="34" t="s">
        <v>15380</v>
      </c>
      <c r="G3055" s="32" t="s">
        <v>15448</v>
      </c>
    </row>
    <row r="3056" spans="1:7" hidden="1" x14ac:dyDescent="0.25">
      <c r="A3056" s="6">
        <v>2926</v>
      </c>
      <c r="B3056" s="32" t="s">
        <v>14091</v>
      </c>
      <c r="C3056" s="32" t="s">
        <v>14092</v>
      </c>
      <c r="D3056" s="32">
        <v>70</v>
      </c>
      <c r="E3056" s="32" t="s">
        <v>16230</v>
      </c>
      <c r="F3056" s="34" t="s">
        <v>15380</v>
      </c>
      <c r="G3056" s="32" t="s">
        <v>15448</v>
      </c>
    </row>
    <row r="3057" spans="1:7" hidden="1" x14ac:dyDescent="0.25">
      <c r="A3057" s="6">
        <v>3826</v>
      </c>
      <c r="B3057" s="32" t="s">
        <v>2334</v>
      </c>
      <c r="C3057" s="32" t="s">
        <v>9959</v>
      </c>
      <c r="D3057" s="32">
        <v>70</v>
      </c>
      <c r="E3057" s="32" t="s">
        <v>16230</v>
      </c>
      <c r="F3057" s="34" t="s">
        <v>15380</v>
      </c>
      <c r="G3057" s="32" t="s">
        <v>15448</v>
      </c>
    </row>
    <row r="3058" spans="1:7" hidden="1" x14ac:dyDescent="0.25">
      <c r="A3058" s="6">
        <v>4125</v>
      </c>
      <c r="B3058" s="32" t="s">
        <v>13942</v>
      </c>
      <c r="C3058" s="32" t="s">
        <v>13943</v>
      </c>
      <c r="D3058" s="32">
        <v>70</v>
      </c>
      <c r="E3058" s="32" t="s">
        <v>16230</v>
      </c>
      <c r="F3058" s="34" t="s">
        <v>15380</v>
      </c>
      <c r="G3058" s="32" t="s">
        <v>15448</v>
      </c>
    </row>
    <row r="3059" spans="1:7" hidden="1" x14ac:dyDescent="0.25">
      <c r="A3059" s="6">
        <v>4497</v>
      </c>
      <c r="B3059" s="32" t="s">
        <v>14057</v>
      </c>
      <c r="C3059" s="32" t="s">
        <v>14058</v>
      </c>
      <c r="D3059" s="32">
        <v>70</v>
      </c>
      <c r="E3059" s="32" t="s">
        <v>16230</v>
      </c>
      <c r="F3059" s="34" t="s">
        <v>15380</v>
      </c>
      <c r="G3059" s="32" t="s">
        <v>15448</v>
      </c>
    </row>
    <row r="3060" spans="1:7" hidden="1" x14ac:dyDescent="0.25">
      <c r="A3060" s="6">
        <v>5504</v>
      </c>
      <c r="B3060" s="32" t="s">
        <v>14226</v>
      </c>
      <c r="C3060" s="32" t="s">
        <v>14227</v>
      </c>
      <c r="D3060" s="32">
        <v>70</v>
      </c>
      <c r="E3060" s="32" t="s">
        <v>16230</v>
      </c>
      <c r="F3060" s="34" t="s">
        <v>15380</v>
      </c>
      <c r="G3060" s="32" t="s">
        <v>15448</v>
      </c>
    </row>
    <row r="3061" spans="1:7" hidden="1" x14ac:dyDescent="0.25">
      <c r="A3061" s="6">
        <v>6898</v>
      </c>
      <c r="B3061" s="32" t="s">
        <v>8065</v>
      </c>
      <c r="C3061" s="32" t="s">
        <v>8015</v>
      </c>
      <c r="D3061" s="32">
        <v>70</v>
      </c>
      <c r="E3061" s="32" t="s">
        <v>16230</v>
      </c>
      <c r="F3061" s="34" t="s">
        <v>15380</v>
      </c>
      <c r="G3061" s="32" t="s">
        <v>15448</v>
      </c>
    </row>
    <row r="3062" spans="1:7" hidden="1" x14ac:dyDescent="0.25">
      <c r="A3062" s="6">
        <v>7281</v>
      </c>
      <c r="B3062" s="32" t="s">
        <v>14057</v>
      </c>
      <c r="C3062" s="32" t="s">
        <v>14058</v>
      </c>
      <c r="D3062" s="32">
        <v>70</v>
      </c>
      <c r="E3062" s="32" t="s">
        <v>16230</v>
      </c>
      <c r="F3062" s="34" t="s">
        <v>15380</v>
      </c>
      <c r="G3062" s="32" t="s">
        <v>15448</v>
      </c>
    </row>
    <row r="3063" spans="1:7" hidden="1" x14ac:dyDescent="0.25">
      <c r="A3063" s="6">
        <v>10583</v>
      </c>
      <c r="B3063" s="32" t="s">
        <v>2916</v>
      </c>
      <c r="C3063" s="32" t="s">
        <v>2917</v>
      </c>
      <c r="D3063" s="32">
        <v>70</v>
      </c>
      <c r="E3063" s="32" t="s">
        <v>16230</v>
      </c>
      <c r="F3063" s="34" t="s">
        <v>15380</v>
      </c>
      <c r="G3063" s="32" t="s">
        <v>15448</v>
      </c>
    </row>
    <row r="3064" spans="1:7" hidden="1" x14ac:dyDescent="0.25">
      <c r="A3064" s="6">
        <v>10714</v>
      </c>
      <c r="B3064" s="32" t="s">
        <v>8014</v>
      </c>
      <c r="C3064" s="32" t="s">
        <v>8015</v>
      </c>
      <c r="D3064" s="32">
        <v>70</v>
      </c>
      <c r="E3064" s="32" t="s">
        <v>16230</v>
      </c>
      <c r="F3064" s="34" t="s">
        <v>15380</v>
      </c>
      <c r="G3064" s="32" t="s">
        <v>15448</v>
      </c>
    </row>
    <row r="3065" spans="1:7" hidden="1" x14ac:dyDescent="0.25">
      <c r="A3065" s="6">
        <v>11007</v>
      </c>
      <c r="B3065" s="32" t="s">
        <v>14447</v>
      </c>
      <c r="C3065" s="32" t="s">
        <v>14448</v>
      </c>
      <c r="D3065" s="32">
        <v>70</v>
      </c>
      <c r="E3065" s="32" t="s">
        <v>16230</v>
      </c>
      <c r="F3065" s="34" t="s">
        <v>15380</v>
      </c>
      <c r="G3065" s="32" t="s">
        <v>15448</v>
      </c>
    </row>
    <row r="3066" spans="1:7" hidden="1" x14ac:dyDescent="0.25">
      <c r="A3066" s="6">
        <v>12305</v>
      </c>
      <c r="B3066" s="32" t="s">
        <v>14494</v>
      </c>
      <c r="C3066" s="32" t="s">
        <v>13943</v>
      </c>
      <c r="D3066" s="32">
        <v>70</v>
      </c>
      <c r="E3066" s="32" t="s">
        <v>16230</v>
      </c>
      <c r="F3066" s="34" t="s">
        <v>15380</v>
      </c>
      <c r="G3066" s="32" t="s">
        <v>15448</v>
      </c>
    </row>
    <row r="3067" spans="1:7" hidden="1" x14ac:dyDescent="0.25">
      <c r="A3067" s="6">
        <v>16260</v>
      </c>
      <c r="B3067" s="32" t="s">
        <v>8014</v>
      </c>
      <c r="C3067" s="32" t="s">
        <v>8015</v>
      </c>
      <c r="D3067" s="32">
        <v>70</v>
      </c>
      <c r="E3067" s="32" t="s">
        <v>16230</v>
      </c>
      <c r="F3067" s="34" t="s">
        <v>15380</v>
      </c>
      <c r="G3067" s="32" t="s">
        <v>15448</v>
      </c>
    </row>
    <row r="3068" spans="1:7" hidden="1" x14ac:dyDescent="0.25">
      <c r="A3068" s="6">
        <v>17246</v>
      </c>
      <c r="B3068" s="32" t="s">
        <v>3429</v>
      </c>
      <c r="C3068" s="32" t="s">
        <v>3430</v>
      </c>
      <c r="D3068" s="32">
        <v>70</v>
      </c>
      <c r="E3068" s="32" t="s">
        <v>16230</v>
      </c>
      <c r="F3068" s="34" t="s">
        <v>15380</v>
      </c>
      <c r="G3068" s="32" t="s">
        <v>15448</v>
      </c>
    </row>
    <row r="3069" spans="1:7" hidden="1" x14ac:dyDescent="0.25">
      <c r="A3069" s="6">
        <v>18141</v>
      </c>
      <c r="B3069" s="32" t="s">
        <v>14695</v>
      </c>
      <c r="C3069" s="32" t="s">
        <v>13943</v>
      </c>
      <c r="D3069" s="32">
        <v>70</v>
      </c>
      <c r="E3069" s="32" t="s">
        <v>16230</v>
      </c>
      <c r="F3069" s="34" t="s">
        <v>15380</v>
      </c>
      <c r="G3069" s="32" t="s">
        <v>15448</v>
      </c>
    </row>
    <row r="3070" spans="1:7" hidden="1" x14ac:dyDescent="0.25">
      <c r="A3070" s="6">
        <v>18358</v>
      </c>
      <c r="B3070" s="32" t="s">
        <v>14057</v>
      </c>
      <c r="C3070" s="32" t="s">
        <v>14058</v>
      </c>
      <c r="D3070" s="32">
        <v>70</v>
      </c>
      <c r="E3070" s="32" t="s">
        <v>16230</v>
      </c>
      <c r="F3070" s="34" t="s">
        <v>15380</v>
      </c>
      <c r="G3070" s="32" t="s">
        <v>15448</v>
      </c>
    </row>
    <row r="3071" spans="1:7" hidden="1" x14ac:dyDescent="0.25">
      <c r="A3071" s="6">
        <v>18675</v>
      </c>
      <c r="B3071" s="32" t="s">
        <v>14057</v>
      </c>
      <c r="C3071" s="32" t="s">
        <v>14058</v>
      </c>
      <c r="D3071" s="32">
        <v>70</v>
      </c>
      <c r="E3071" s="32" t="s">
        <v>16230</v>
      </c>
      <c r="F3071" s="34" t="s">
        <v>15380</v>
      </c>
      <c r="G3071" s="32" t="s">
        <v>15448</v>
      </c>
    </row>
    <row r="3072" spans="1:7" hidden="1" x14ac:dyDescent="0.25">
      <c r="A3072" s="6">
        <v>19521</v>
      </c>
      <c r="B3072" s="32" t="s">
        <v>14733</v>
      </c>
      <c r="C3072" s="32" t="s">
        <v>13943</v>
      </c>
      <c r="D3072" s="32">
        <v>70</v>
      </c>
      <c r="E3072" s="32" t="s">
        <v>16230</v>
      </c>
      <c r="F3072" s="34" t="s">
        <v>15380</v>
      </c>
      <c r="G3072" s="32" t="s">
        <v>15448</v>
      </c>
    </row>
    <row r="3073" spans="1:7" hidden="1" x14ac:dyDescent="0.25">
      <c r="A3073" s="6">
        <v>20010</v>
      </c>
      <c r="B3073" s="32" t="s">
        <v>3647</v>
      </c>
      <c r="C3073" s="32" t="s">
        <v>3648</v>
      </c>
      <c r="D3073" s="32">
        <v>70</v>
      </c>
      <c r="E3073" s="32" t="s">
        <v>16230</v>
      </c>
      <c r="F3073" s="34" t="s">
        <v>15380</v>
      </c>
      <c r="G3073" s="32" t="s">
        <v>15448</v>
      </c>
    </row>
    <row r="3074" spans="1:7" hidden="1" x14ac:dyDescent="0.25">
      <c r="A3074" s="6">
        <v>20510</v>
      </c>
      <c r="B3074" s="32" t="s">
        <v>14755</v>
      </c>
      <c r="C3074" s="32" t="s">
        <v>14227</v>
      </c>
      <c r="D3074" s="32">
        <v>70</v>
      </c>
      <c r="E3074" s="32" t="s">
        <v>16230</v>
      </c>
      <c r="F3074" s="34" t="s">
        <v>15380</v>
      </c>
      <c r="G3074" s="32" t="s">
        <v>15448</v>
      </c>
    </row>
    <row r="3075" spans="1:7" hidden="1" x14ac:dyDescent="0.25">
      <c r="A3075" s="6">
        <v>21383</v>
      </c>
      <c r="B3075" s="32" t="s">
        <v>14057</v>
      </c>
      <c r="C3075" s="32" t="s">
        <v>14058</v>
      </c>
      <c r="D3075" s="32">
        <v>70</v>
      </c>
      <c r="E3075" s="32" t="s">
        <v>16230</v>
      </c>
      <c r="F3075" s="34" t="s">
        <v>15380</v>
      </c>
      <c r="G3075" s="32" t="s">
        <v>15448</v>
      </c>
    </row>
    <row r="3076" spans="1:7" hidden="1" x14ac:dyDescent="0.25">
      <c r="A3076" s="6">
        <v>21468</v>
      </c>
      <c r="B3076" s="32" t="s">
        <v>3751</v>
      </c>
      <c r="C3076" s="32" t="s">
        <v>3752</v>
      </c>
      <c r="D3076" s="32">
        <v>70</v>
      </c>
      <c r="E3076" s="32" t="s">
        <v>16230</v>
      </c>
      <c r="F3076" s="34" t="s">
        <v>15380</v>
      </c>
      <c r="G3076" s="32" t="s">
        <v>15448</v>
      </c>
    </row>
    <row r="3077" spans="1:7" hidden="1" x14ac:dyDescent="0.25">
      <c r="A3077" s="6">
        <v>22184</v>
      </c>
      <c r="B3077" s="32" t="s">
        <v>14057</v>
      </c>
      <c r="C3077" s="32" t="s">
        <v>14058</v>
      </c>
      <c r="D3077" s="32">
        <v>70</v>
      </c>
      <c r="E3077" s="32" t="s">
        <v>16230</v>
      </c>
      <c r="F3077" s="34" t="s">
        <v>15380</v>
      </c>
      <c r="G3077" s="32" t="s">
        <v>15448</v>
      </c>
    </row>
    <row r="3078" spans="1:7" hidden="1" x14ac:dyDescent="0.25">
      <c r="A3078" s="6">
        <v>22561</v>
      </c>
      <c r="B3078" s="32" t="s">
        <v>14057</v>
      </c>
      <c r="C3078" s="32" t="s">
        <v>14058</v>
      </c>
      <c r="D3078" s="32">
        <v>70</v>
      </c>
      <c r="E3078" s="32" t="s">
        <v>16230</v>
      </c>
      <c r="F3078" s="34" t="s">
        <v>15380</v>
      </c>
      <c r="G3078" s="32" t="s">
        <v>15448</v>
      </c>
    </row>
    <row r="3079" spans="1:7" hidden="1" x14ac:dyDescent="0.25">
      <c r="A3079" s="6">
        <v>23489</v>
      </c>
      <c r="B3079" s="32" t="s">
        <v>14091</v>
      </c>
      <c r="C3079" s="32" t="s">
        <v>14092</v>
      </c>
      <c r="D3079" s="32">
        <v>70</v>
      </c>
      <c r="E3079" s="32" t="s">
        <v>16230</v>
      </c>
      <c r="F3079" s="34" t="s">
        <v>15380</v>
      </c>
      <c r="G3079" s="32" t="s">
        <v>15448</v>
      </c>
    </row>
    <row r="3080" spans="1:7" hidden="1" x14ac:dyDescent="0.25">
      <c r="A3080" s="6">
        <v>23854</v>
      </c>
      <c r="B3080" s="32" t="s">
        <v>14832</v>
      </c>
      <c r="C3080" s="32" t="s">
        <v>13943</v>
      </c>
      <c r="D3080" s="32">
        <v>70</v>
      </c>
      <c r="E3080" s="32" t="s">
        <v>16230</v>
      </c>
      <c r="F3080" s="34" t="s">
        <v>15380</v>
      </c>
      <c r="G3080" s="32" t="s">
        <v>15448</v>
      </c>
    </row>
    <row r="3081" spans="1:7" hidden="1" x14ac:dyDescent="0.25">
      <c r="A3081" s="6">
        <v>27667</v>
      </c>
      <c r="B3081" s="32" t="s">
        <v>14918</v>
      </c>
      <c r="C3081" s="32" t="s">
        <v>14919</v>
      </c>
      <c r="D3081" s="32">
        <v>70</v>
      </c>
      <c r="E3081" s="32" t="s">
        <v>16230</v>
      </c>
      <c r="F3081" s="34" t="s">
        <v>15380</v>
      </c>
      <c r="G3081" s="32" t="s">
        <v>15448</v>
      </c>
    </row>
    <row r="3082" spans="1:7" hidden="1" x14ac:dyDescent="0.25">
      <c r="A3082" s="6">
        <v>27817</v>
      </c>
      <c r="B3082" s="32" t="s">
        <v>8014</v>
      </c>
      <c r="C3082" s="32" t="s">
        <v>8015</v>
      </c>
      <c r="D3082" s="32">
        <v>70</v>
      </c>
      <c r="E3082" s="32" t="s">
        <v>16230</v>
      </c>
      <c r="F3082" s="34" t="s">
        <v>15380</v>
      </c>
      <c r="G3082" s="32" t="s">
        <v>15448</v>
      </c>
    </row>
    <row r="3083" spans="1:7" hidden="1" x14ac:dyDescent="0.25">
      <c r="A3083" s="6">
        <v>28082</v>
      </c>
      <c r="B3083" s="32" t="s">
        <v>14938</v>
      </c>
      <c r="C3083" s="32" t="s">
        <v>14939</v>
      </c>
      <c r="D3083" s="32">
        <v>70</v>
      </c>
      <c r="E3083" s="32" t="s">
        <v>16230</v>
      </c>
      <c r="F3083" s="34" t="s">
        <v>15380</v>
      </c>
      <c r="G3083" s="32" t="s">
        <v>15448</v>
      </c>
    </row>
    <row r="3084" spans="1:7" hidden="1" x14ac:dyDescent="0.25">
      <c r="A3084" s="6">
        <v>28805</v>
      </c>
      <c r="B3084" s="32" t="s">
        <v>14951</v>
      </c>
      <c r="C3084" s="32" t="s">
        <v>14092</v>
      </c>
      <c r="D3084" s="32">
        <v>70</v>
      </c>
      <c r="E3084" s="32" t="s">
        <v>16230</v>
      </c>
      <c r="F3084" s="34" t="s">
        <v>15380</v>
      </c>
      <c r="G3084" s="32" t="s">
        <v>15448</v>
      </c>
    </row>
    <row r="3085" spans="1:7" hidden="1" x14ac:dyDescent="0.25">
      <c r="A3085" s="6">
        <v>28823</v>
      </c>
      <c r="B3085" s="32" t="s">
        <v>4256</v>
      </c>
      <c r="C3085" s="32" t="s">
        <v>11909</v>
      </c>
      <c r="D3085" s="32">
        <v>70</v>
      </c>
      <c r="E3085" s="32" t="s">
        <v>16230</v>
      </c>
      <c r="F3085" s="34" t="s">
        <v>15380</v>
      </c>
      <c r="G3085" s="32" t="s">
        <v>15448</v>
      </c>
    </row>
    <row r="3086" spans="1:7" hidden="1" x14ac:dyDescent="0.25">
      <c r="A3086" s="6">
        <v>28843</v>
      </c>
      <c r="B3086" s="32" t="s">
        <v>4258</v>
      </c>
      <c r="C3086" s="32" t="s">
        <v>3752</v>
      </c>
      <c r="D3086" s="32">
        <v>70</v>
      </c>
      <c r="E3086" s="32" t="s">
        <v>16230</v>
      </c>
      <c r="F3086" s="34" t="s">
        <v>15380</v>
      </c>
      <c r="G3086" s="32" t="s">
        <v>15448</v>
      </c>
    </row>
    <row r="3087" spans="1:7" hidden="1" x14ac:dyDescent="0.25">
      <c r="A3087" s="6">
        <v>29665</v>
      </c>
      <c r="B3087" s="32" t="s">
        <v>14695</v>
      </c>
      <c r="C3087" s="32" t="s">
        <v>13943</v>
      </c>
      <c r="D3087" s="32">
        <v>70</v>
      </c>
      <c r="E3087" s="32" t="s">
        <v>16230</v>
      </c>
      <c r="F3087" s="34" t="s">
        <v>15380</v>
      </c>
      <c r="G3087" s="32" t="s">
        <v>15448</v>
      </c>
    </row>
    <row r="3088" spans="1:7" hidden="1" x14ac:dyDescent="0.25">
      <c r="A3088" s="6">
        <v>30558</v>
      </c>
      <c r="B3088" s="32" t="s">
        <v>14057</v>
      </c>
      <c r="C3088" s="32" t="s">
        <v>14058</v>
      </c>
      <c r="D3088" s="32">
        <v>70</v>
      </c>
      <c r="E3088" s="32" t="s">
        <v>16230</v>
      </c>
      <c r="F3088" s="34" t="s">
        <v>15380</v>
      </c>
      <c r="G3088" s="32" t="s">
        <v>15448</v>
      </c>
    </row>
    <row r="3089" spans="1:7" hidden="1" x14ac:dyDescent="0.25">
      <c r="A3089" s="6">
        <v>30624</v>
      </c>
      <c r="B3089" s="32" t="s">
        <v>14057</v>
      </c>
      <c r="C3089" s="32" t="s">
        <v>14058</v>
      </c>
      <c r="D3089" s="32">
        <v>70</v>
      </c>
      <c r="E3089" s="32" t="s">
        <v>16230</v>
      </c>
      <c r="F3089" s="34" t="s">
        <v>15380</v>
      </c>
      <c r="G3089" s="32" t="s">
        <v>15448</v>
      </c>
    </row>
    <row r="3090" spans="1:7" hidden="1" x14ac:dyDescent="0.25">
      <c r="A3090" s="6">
        <v>5431</v>
      </c>
      <c r="B3090" s="32" t="s">
        <v>8055</v>
      </c>
      <c r="C3090" s="32" t="s">
        <v>8056</v>
      </c>
      <c r="D3090" s="32">
        <v>70</v>
      </c>
      <c r="E3090" s="32" t="s">
        <v>16230</v>
      </c>
      <c r="F3090" s="34" t="s">
        <v>15380</v>
      </c>
      <c r="G3090" s="32" t="s">
        <v>15448</v>
      </c>
    </row>
    <row r="3091" spans="1:7" hidden="1" x14ac:dyDescent="0.25">
      <c r="A3091" s="6">
        <v>12364</v>
      </c>
      <c r="B3091" s="32" t="s">
        <v>3082</v>
      </c>
      <c r="C3091" s="32" t="s">
        <v>3083</v>
      </c>
      <c r="D3091" s="32">
        <v>70</v>
      </c>
      <c r="E3091" s="32" t="s">
        <v>16230</v>
      </c>
      <c r="F3091" s="34" t="s">
        <v>15380</v>
      </c>
      <c r="G3091" s="32" t="s">
        <v>15448</v>
      </c>
    </row>
    <row r="3092" spans="1:7" hidden="1" x14ac:dyDescent="0.25">
      <c r="A3092" s="6">
        <v>15782</v>
      </c>
      <c r="B3092" s="32" t="s">
        <v>8113</v>
      </c>
      <c r="C3092" s="32" t="s">
        <v>8056</v>
      </c>
      <c r="D3092" s="32">
        <v>70</v>
      </c>
      <c r="E3092" s="32" t="s">
        <v>16230</v>
      </c>
      <c r="F3092" s="34" t="s">
        <v>15380</v>
      </c>
      <c r="G3092" s="32" t="s">
        <v>15448</v>
      </c>
    </row>
    <row r="3093" spans="1:7" hidden="1" x14ac:dyDescent="0.25">
      <c r="A3093" s="6">
        <v>21415</v>
      </c>
      <c r="B3093" s="32" t="s">
        <v>8139</v>
      </c>
      <c r="C3093" s="32" t="s">
        <v>8140</v>
      </c>
      <c r="D3093" s="32">
        <v>70</v>
      </c>
      <c r="E3093" s="32" t="s">
        <v>16230</v>
      </c>
      <c r="F3093" s="34" t="s">
        <v>15380</v>
      </c>
      <c r="G3093" s="32" t="s">
        <v>15448</v>
      </c>
    </row>
    <row r="3094" spans="1:7" hidden="1" x14ac:dyDescent="0.25">
      <c r="A3094" s="6">
        <v>26347</v>
      </c>
      <c r="B3094" s="32" t="s">
        <v>4093</v>
      </c>
      <c r="C3094" s="32" t="s">
        <v>4094</v>
      </c>
      <c r="D3094" s="32">
        <v>70</v>
      </c>
      <c r="E3094" s="32" t="s">
        <v>16230</v>
      </c>
      <c r="F3094" s="34" t="s">
        <v>15380</v>
      </c>
      <c r="G3094" s="32" t="s">
        <v>15448</v>
      </c>
    </row>
    <row r="3095" spans="1:7" hidden="1" x14ac:dyDescent="0.25">
      <c r="A3095" s="6">
        <v>488</v>
      </c>
      <c r="B3095" s="32" t="s">
        <v>1950</v>
      </c>
      <c r="C3095" s="32" t="s">
        <v>9583</v>
      </c>
      <c r="D3095" s="32">
        <v>71</v>
      </c>
      <c r="E3095" s="32" t="s">
        <v>16231</v>
      </c>
      <c r="F3095" s="34" t="s">
        <v>15381</v>
      </c>
      <c r="G3095" s="32" t="s">
        <v>15441</v>
      </c>
    </row>
    <row r="3096" spans="1:7" hidden="1" x14ac:dyDescent="0.25">
      <c r="A3096" s="6">
        <v>3976</v>
      </c>
      <c r="B3096" s="32" t="s">
        <v>2351</v>
      </c>
      <c r="C3096" s="32" t="s">
        <v>9976</v>
      </c>
      <c r="D3096" s="32">
        <v>71</v>
      </c>
      <c r="E3096" s="32" t="s">
        <v>16231</v>
      </c>
      <c r="F3096" s="34" t="s">
        <v>15381</v>
      </c>
      <c r="G3096" s="32" t="s">
        <v>15441</v>
      </c>
    </row>
    <row r="3097" spans="1:7" hidden="1" x14ac:dyDescent="0.25">
      <c r="A3097" s="6">
        <v>4792</v>
      </c>
      <c r="B3097" s="32" t="s">
        <v>2422</v>
      </c>
      <c r="C3097" s="32" t="s">
        <v>10055</v>
      </c>
      <c r="D3097" s="32">
        <v>71</v>
      </c>
      <c r="E3097" s="32" t="s">
        <v>16231</v>
      </c>
      <c r="F3097" s="34" t="s">
        <v>15381</v>
      </c>
      <c r="G3097" s="32" t="s">
        <v>15441</v>
      </c>
    </row>
    <row r="3098" spans="1:7" hidden="1" x14ac:dyDescent="0.25">
      <c r="A3098" s="6">
        <v>4942</v>
      </c>
      <c r="B3098" s="32" t="s">
        <v>2447</v>
      </c>
      <c r="C3098" s="32" t="s">
        <v>10079</v>
      </c>
      <c r="D3098" s="32">
        <v>71</v>
      </c>
      <c r="E3098" s="32" t="s">
        <v>16231</v>
      </c>
      <c r="F3098" s="34" t="s">
        <v>15381</v>
      </c>
      <c r="G3098" s="32" t="s">
        <v>15441</v>
      </c>
    </row>
    <row r="3099" spans="1:7" hidden="1" x14ac:dyDescent="0.25">
      <c r="A3099" s="6">
        <v>4986</v>
      </c>
      <c r="B3099" s="32" t="s">
        <v>2452</v>
      </c>
      <c r="C3099" s="32" t="s">
        <v>10083</v>
      </c>
      <c r="D3099" s="32">
        <v>71</v>
      </c>
      <c r="E3099" s="32" t="s">
        <v>16231</v>
      </c>
      <c r="F3099" s="34" t="s">
        <v>15381</v>
      </c>
      <c r="G3099" s="32" t="s">
        <v>15441</v>
      </c>
    </row>
    <row r="3100" spans="1:7" hidden="1" x14ac:dyDescent="0.25">
      <c r="A3100" s="6">
        <v>8262</v>
      </c>
      <c r="B3100" s="32" t="s">
        <v>2447</v>
      </c>
      <c r="C3100" s="32" t="s">
        <v>10079</v>
      </c>
      <c r="D3100" s="32">
        <v>71</v>
      </c>
      <c r="E3100" s="32" t="s">
        <v>16231</v>
      </c>
      <c r="F3100" s="34" t="s">
        <v>15381</v>
      </c>
      <c r="G3100" s="32" t="s">
        <v>15441</v>
      </c>
    </row>
    <row r="3101" spans="1:7" hidden="1" x14ac:dyDescent="0.25">
      <c r="A3101" s="6">
        <v>8848</v>
      </c>
      <c r="B3101" s="32" t="s">
        <v>2422</v>
      </c>
      <c r="C3101" s="32" t="s">
        <v>10055</v>
      </c>
      <c r="D3101" s="32">
        <v>71</v>
      </c>
      <c r="E3101" s="32" t="s">
        <v>16231</v>
      </c>
      <c r="F3101" s="34" t="s">
        <v>15381</v>
      </c>
      <c r="G3101" s="32" t="s">
        <v>15441</v>
      </c>
    </row>
    <row r="3102" spans="1:7" hidden="1" x14ac:dyDescent="0.25">
      <c r="A3102" s="6">
        <v>9257</v>
      </c>
      <c r="B3102" s="32" t="s">
        <v>3517</v>
      </c>
      <c r="C3102" s="32" t="s">
        <v>10479</v>
      </c>
      <c r="D3102" s="32">
        <v>71</v>
      </c>
      <c r="E3102" s="32" t="s">
        <v>16231</v>
      </c>
      <c r="F3102" s="34" t="s">
        <v>15381</v>
      </c>
      <c r="G3102" s="32" t="s">
        <v>15441</v>
      </c>
    </row>
    <row r="3103" spans="1:7" hidden="1" x14ac:dyDescent="0.25">
      <c r="A3103" s="6">
        <v>9736</v>
      </c>
      <c r="B3103" s="32" t="s">
        <v>2447</v>
      </c>
      <c r="C3103" s="32" t="s">
        <v>10079</v>
      </c>
      <c r="D3103" s="32">
        <v>71</v>
      </c>
      <c r="E3103" s="32" t="s">
        <v>16231</v>
      </c>
      <c r="F3103" s="34" t="s">
        <v>15381</v>
      </c>
      <c r="G3103" s="32" t="s">
        <v>15441</v>
      </c>
    </row>
    <row r="3104" spans="1:7" hidden="1" x14ac:dyDescent="0.25">
      <c r="A3104" s="6">
        <v>9760</v>
      </c>
      <c r="B3104" s="32" t="s">
        <v>2447</v>
      </c>
      <c r="C3104" s="32" t="s">
        <v>10079</v>
      </c>
      <c r="D3104" s="32">
        <v>71</v>
      </c>
      <c r="E3104" s="32" t="s">
        <v>16231</v>
      </c>
      <c r="F3104" s="34" t="s">
        <v>15381</v>
      </c>
      <c r="G3104" s="32" t="s">
        <v>15441</v>
      </c>
    </row>
    <row r="3105" spans="1:7" hidden="1" x14ac:dyDescent="0.25">
      <c r="A3105" s="6">
        <v>11881</v>
      </c>
      <c r="B3105" s="32" t="s">
        <v>2447</v>
      </c>
      <c r="C3105" s="32" t="s">
        <v>10079</v>
      </c>
      <c r="D3105" s="32">
        <v>71</v>
      </c>
      <c r="E3105" s="32" t="s">
        <v>16231</v>
      </c>
      <c r="F3105" s="34" t="s">
        <v>15381</v>
      </c>
      <c r="G3105" s="32" t="s">
        <v>15441</v>
      </c>
    </row>
    <row r="3106" spans="1:7" hidden="1" x14ac:dyDescent="0.25">
      <c r="A3106" s="6">
        <v>11974</v>
      </c>
      <c r="B3106" s="32" t="s">
        <v>2452</v>
      </c>
      <c r="C3106" s="32" t="s">
        <v>10083</v>
      </c>
      <c r="D3106" s="32">
        <v>71</v>
      </c>
      <c r="E3106" s="32" t="s">
        <v>16231</v>
      </c>
      <c r="F3106" s="34" t="s">
        <v>15381</v>
      </c>
      <c r="G3106" s="32" t="s">
        <v>15441</v>
      </c>
    </row>
    <row r="3107" spans="1:7" hidden="1" x14ac:dyDescent="0.25">
      <c r="A3107" s="6">
        <v>12711</v>
      </c>
      <c r="B3107" s="32" t="s">
        <v>2447</v>
      </c>
      <c r="C3107" s="32" t="s">
        <v>10079</v>
      </c>
      <c r="D3107" s="32">
        <v>71</v>
      </c>
      <c r="E3107" s="32" t="s">
        <v>16231</v>
      </c>
      <c r="F3107" s="34" t="s">
        <v>15381</v>
      </c>
      <c r="G3107" s="32" t="s">
        <v>15441</v>
      </c>
    </row>
    <row r="3108" spans="1:7" hidden="1" x14ac:dyDescent="0.25">
      <c r="A3108" s="6">
        <v>13248</v>
      </c>
      <c r="B3108" s="32" t="s">
        <v>2452</v>
      </c>
      <c r="C3108" s="32" t="s">
        <v>10083</v>
      </c>
      <c r="D3108" s="32">
        <v>71</v>
      </c>
      <c r="E3108" s="32" t="s">
        <v>16231</v>
      </c>
      <c r="F3108" s="34" t="s">
        <v>15381</v>
      </c>
      <c r="G3108" s="32" t="s">
        <v>15441</v>
      </c>
    </row>
    <row r="3109" spans="1:7" hidden="1" x14ac:dyDescent="0.25">
      <c r="A3109" s="6">
        <v>13401</v>
      </c>
      <c r="B3109" s="32" t="s">
        <v>2447</v>
      </c>
      <c r="C3109" s="32" t="s">
        <v>10079</v>
      </c>
      <c r="D3109" s="32">
        <v>71</v>
      </c>
      <c r="E3109" s="32" t="s">
        <v>16231</v>
      </c>
      <c r="F3109" s="34" t="s">
        <v>15381</v>
      </c>
      <c r="G3109" s="32" t="s">
        <v>15441</v>
      </c>
    </row>
    <row r="3110" spans="1:7" hidden="1" x14ac:dyDescent="0.25">
      <c r="A3110" s="6">
        <v>14241</v>
      </c>
      <c r="B3110" s="32" t="s">
        <v>2447</v>
      </c>
      <c r="C3110" s="32" t="s">
        <v>10079</v>
      </c>
      <c r="D3110" s="32">
        <v>71</v>
      </c>
      <c r="E3110" s="32" t="s">
        <v>16231</v>
      </c>
      <c r="F3110" s="34" t="s">
        <v>15381</v>
      </c>
      <c r="G3110" s="32" t="s">
        <v>15441</v>
      </c>
    </row>
    <row r="3111" spans="1:7" hidden="1" x14ac:dyDescent="0.25">
      <c r="A3111" s="6">
        <v>14556</v>
      </c>
      <c r="B3111" s="32" t="s">
        <v>1950</v>
      </c>
      <c r="C3111" s="32" t="s">
        <v>9583</v>
      </c>
      <c r="D3111" s="32">
        <v>71</v>
      </c>
      <c r="E3111" s="32" t="s">
        <v>16231</v>
      </c>
      <c r="F3111" s="34" t="s">
        <v>15381</v>
      </c>
      <c r="G3111" s="32" t="s">
        <v>15441</v>
      </c>
    </row>
    <row r="3112" spans="1:7" hidden="1" x14ac:dyDescent="0.25">
      <c r="A3112" s="6">
        <v>15218</v>
      </c>
      <c r="B3112" s="32" t="s">
        <v>8111</v>
      </c>
      <c r="C3112" s="32" t="s">
        <v>10943</v>
      </c>
      <c r="D3112" s="32">
        <v>71</v>
      </c>
      <c r="E3112" s="32" t="s">
        <v>16231</v>
      </c>
      <c r="F3112" s="34" t="s">
        <v>15381</v>
      </c>
      <c r="G3112" s="32" t="s">
        <v>15441</v>
      </c>
    </row>
    <row r="3113" spans="1:7" hidden="1" x14ac:dyDescent="0.25">
      <c r="A3113" s="6">
        <v>16163</v>
      </c>
      <c r="B3113" s="32" t="s">
        <v>3517</v>
      </c>
      <c r="C3113" s="32" t="s">
        <v>10479</v>
      </c>
      <c r="D3113" s="32">
        <v>71</v>
      </c>
      <c r="E3113" s="32" t="s">
        <v>16231</v>
      </c>
      <c r="F3113" s="34" t="s">
        <v>15381</v>
      </c>
      <c r="G3113" s="32" t="s">
        <v>15441</v>
      </c>
    </row>
    <row r="3114" spans="1:7" hidden="1" x14ac:dyDescent="0.25">
      <c r="A3114" s="6">
        <v>16775</v>
      </c>
      <c r="B3114" s="32" t="s">
        <v>1950</v>
      </c>
      <c r="C3114" s="32" t="s">
        <v>9583</v>
      </c>
      <c r="D3114" s="32">
        <v>71</v>
      </c>
      <c r="E3114" s="32" t="s">
        <v>16231</v>
      </c>
      <c r="F3114" s="34" t="s">
        <v>15381</v>
      </c>
      <c r="G3114" s="32" t="s">
        <v>15441</v>
      </c>
    </row>
    <row r="3115" spans="1:7" hidden="1" x14ac:dyDescent="0.25">
      <c r="A3115" s="6">
        <v>17416</v>
      </c>
      <c r="B3115" s="32" t="s">
        <v>1950</v>
      </c>
      <c r="C3115" s="32" t="s">
        <v>9583</v>
      </c>
      <c r="D3115" s="32">
        <v>71</v>
      </c>
      <c r="E3115" s="32" t="s">
        <v>16231</v>
      </c>
      <c r="F3115" s="34" t="s">
        <v>15381</v>
      </c>
      <c r="G3115" s="32" t="s">
        <v>15441</v>
      </c>
    </row>
    <row r="3116" spans="1:7" hidden="1" x14ac:dyDescent="0.25">
      <c r="A3116" s="6">
        <v>18142</v>
      </c>
      <c r="B3116" s="32" t="s">
        <v>2447</v>
      </c>
      <c r="C3116" s="32" t="s">
        <v>10079</v>
      </c>
      <c r="D3116" s="32">
        <v>71</v>
      </c>
      <c r="E3116" s="32" t="s">
        <v>16231</v>
      </c>
      <c r="F3116" s="34" t="s">
        <v>15381</v>
      </c>
      <c r="G3116" s="32" t="s">
        <v>15441</v>
      </c>
    </row>
    <row r="3117" spans="1:7" hidden="1" x14ac:dyDescent="0.25">
      <c r="A3117" s="6">
        <v>18356</v>
      </c>
      <c r="B3117" s="32" t="s">
        <v>3517</v>
      </c>
      <c r="C3117" s="32" t="s">
        <v>10479</v>
      </c>
      <c r="D3117" s="32">
        <v>71</v>
      </c>
      <c r="E3117" s="32" t="s">
        <v>16231</v>
      </c>
      <c r="F3117" s="34" t="s">
        <v>15381</v>
      </c>
      <c r="G3117" s="32" t="s">
        <v>15441</v>
      </c>
    </row>
    <row r="3118" spans="1:7" hidden="1" x14ac:dyDescent="0.25">
      <c r="A3118" s="6">
        <v>26146</v>
      </c>
      <c r="B3118" s="32" t="s">
        <v>2447</v>
      </c>
      <c r="C3118" s="32" t="s">
        <v>10079</v>
      </c>
      <c r="D3118" s="32">
        <v>71</v>
      </c>
      <c r="E3118" s="32" t="s">
        <v>16231</v>
      </c>
      <c r="F3118" s="34" t="s">
        <v>15381</v>
      </c>
      <c r="G3118" s="32" t="s">
        <v>15441</v>
      </c>
    </row>
    <row r="3119" spans="1:7" hidden="1" x14ac:dyDescent="0.25">
      <c r="A3119" s="6">
        <v>26552</v>
      </c>
      <c r="B3119" s="32" t="s">
        <v>2422</v>
      </c>
      <c r="C3119" s="32" t="s">
        <v>10055</v>
      </c>
      <c r="D3119" s="32">
        <v>71</v>
      </c>
      <c r="E3119" s="32" t="s">
        <v>16231</v>
      </c>
      <c r="F3119" s="34" t="s">
        <v>15381</v>
      </c>
      <c r="G3119" s="32" t="s">
        <v>15441</v>
      </c>
    </row>
    <row r="3120" spans="1:7" hidden="1" x14ac:dyDescent="0.25">
      <c r="A3120" s="6">
        <v>27686</v>
      </c>
      <c r="B3120" s="32" t="s">
        <v>2452</v>
      </c>
      <c r="C3120" s="32" t="s">
        <v>10083</v>
      </c>
      <c r="D3120" s="32">
        <v>71</v>
      </c>
      <c r="E3120" s="32" t="s">
        <v>16231</v>
      </c>
      <c r="F3120" s="34" t="s">
        <v>15381</v>
      </c>
      <c r="G3120" s="32" t="s">
        <v>15441</v>
      </c>
    </row>
    <row r="3121" spans="1:7" hidden="1" x14ac:dyDescent="0.25">
      <c r="A3121" s="6">
        <v>27708</v>
      </c>
      <c r="B3121" s="32" t="s">
        <v>2422</v>
      </c>
      <c r="C3121" s="32" t="s">
        <v>10055</v>
      </c>
      <c r="D3121" s="32">
        <v>71</v>
      </c>
      <c r="E3121" s="32" t="s">
        <v>16231</v>
      </c>
      <c r="F3121" s="34" t="s">
        <v>15381</v>
      </c>
      <c r="G3121" s="32" t="s">
        <v>15441</v>
      </c>
    </row>
    <row r="3122" spans="1:7" hidden="1" x14ac:dyDescent="0.25">
      <c r="A3122" s="6">
        <v>28340</v>
      </c>
      <c r="B3122" s="32" t="s">
        <v>2447</v>
      </c>
      <c r="C3122" s="32" t="s">
        <v>10079</v>
      </c>
      <c r="D3122" s="32">
        <v>71</v>
      </c>
      <c r="E3122" s="32" t="s">
        <v>16231</v>
      </c>
      <c r="F3122" s="34" t="s">
        <v>15381</v>
      </c>
      <c r="G3122" s="32" t="s">
        <v>15441</v>
      </c>
    </row>
    <row r="3123" spans="1:7" hidden="1" x14ac:dyDescent="0.25">
      <c r="A3123" s="6">
        <v>28380</v>
      </c>
      <c r="B3123" s="32" t="s">
        <v>2452</v>
      </c>
      <c r="C3123" s="32" t="s">
        <v>10083</v>
      </c>
      <c r="D3123" s="32">
        <v>71</v>
      </c>
      <c r="E3123" s="32" t="s">
        <v>16231</v>
      </c>
      <c r="F3123" s="34" t="s">
        <v>15381</v>
      </c>
      <c r="G3123" s="32" t="s">
        <v>15441</v>
      </c>
    </row>
    <row r="3124" spans="1:7" hidden="1" x14ac:dyDescent="0.25">
      <c r="A3124" s="6">
        <v>30111</v>
      </c>
      <c r="B3124" s="32" t="s">
        <v>3517</v>
      </c>
      <c r="C3124" s="32" t="s">
        <v>10479</v>
      </c>
      <c r="D3124" s="32">
        <v>71</v>
      </c>
      <c r="E3124" s="32" t="s">
        <v>16231</v>
      </c>
      <c r="F3124" s="34" t="s">
        <v>15381</v>
      </c>
      <c r="G3124" s="32" t="s">
        <v>15441</v>
      </c>
    </row>
    <row r="3125" spans="1:7" hidden="1" x14ac:dyDescent="0.25">
      <c r="A3125" s="6">
        <v>31131</v>
      </c>
      <c r="B3125" s="32" t="s">
        <v>2447</v>
      </c>
      <c r="C3125" s="32" t="s">
        <v>10079</v>
      </c>
      <c r="D3125" s="32">
        <v>71</v>
      </c>
      <c r="E3125" s="32" t="s">
        <v>16231</v>
      </c>
      <c r="F3125" s="34" t="s">
        <v>15381</v>
      </c>
      <c r="G3125" s="32" t="s">
        <v>15441</v>
      </c>
    </row>
    <row r="3126" spans="1:7" hidden="1" x14ac:dyDescent="0.25">
      <c r="A3126" s="6">
        <v>2362</v>
      </c>
      <c r="B3126" s="32" t="s">
        <v>2353</v>
      </c>
      <c r="C3126" s="32" t="s">
        <v>9804</v>
      </c>
      <c r="D3126" s="32">
        <v>71</v>
      </c>
      <c r="E3126" s="32" t="s">
        <v>16231</v>
      </c>
      <c r="F3126" s="34" t="s">
        <v>15381</v>
      </c>
      <c r="G3126" s="32" t="s">
        <v>15441</v>
      </c>
    </row>
    <row r="3127" spans="1:7" hidden="1" x14ac:dyDescent="0.25">
      <c r="A3127" s="6">
        <v>3782</v>
      </c>
      <c r="B3127" s="32" t="s">
        <v>2328</v>
      </c>
      <c r="C3127" s="32" t="s">
        <v>9954</v>
      </c>
      <c r="D3127" s="32">
        <v>71</v>
      </c>
      <c r="E3127" s="32" t="s">
        <v>16231</v>
      </c>
      <c r="F3127" s="34" t="s">
        <v>15381</v>
      </c>
      <c r="G3127" s="32" t="s">
        <v>15441</v>
      </c>
    </row>
    <row r="3128" spans="1:7" hidden="1" x14ac:dyDescent="0.25">
      <c r="A3128" s="6">
        <v>3994</v>
      </c>
      <c r="B3128" s="32" t="s">
        <v>2353</v>
      </c>
      <c r="C3128" s="32" t="s">
        <v>9804</v>
      </c>
      <c r="D3128" s="32">
        <v>71</v>
      </c>
      <c r="E3128" s="32" t="s">
        <v>16231</v>
      </c>
      <c r="F3128" s="34" t="s">
        <v>15381</v>
      </c>
      <c r="G3128" s="32" t="s">
        <v>15441</v>
      </c>
    </row>
    <row r="3129" spans="1:7" hidden="1" x14ac:dyDescent="0.25">
      <c r="A3129" s="6">
        <v>4029</v>
      </c>
      <c r="B3129" s="32" t="s">
        <v>2353</v>
      </c>
      <c r="C3129" s="32" t="s">
        <v>9804</v>
      </c>
      <c r="D3129" s="32">
        <v>71</v>
      </c>
      <c r="E3129" s="32" t="s">
        <v>16231</v>
      </c>
      <c r="F3129" s="34" t="s">
        <v>15381</v>
      </c>
      <c r="G3129" s="32" t="s">
        <v>15441</v>
      </c>
    </row>
    <row r="3130" spans="1:7" hidden="1" x14ac:dyDescent="0.25">
      <c r="A3130" s="6">
        <v>7950</v>
      </c>
      <c r="B3130" s="32" t="s">
        <v>2713</v>
      </c>
      <c r="C3130" s="32" t="s">
        <v>10368</v>
      </c>
      <c r="D3130" s="32">
        <v>71</v>
      </c>
      <c r="E3130" s="32" t="s">
        <v>16231</v>
      </c>
      <c r="F3130" s="34" t="s">
        <v>15381</v>
      </c>
      <c r="G3130" s="32" t="s">
        <v>15441</v>
      </c>
    </row>
    <row r="3131" spans="1:7" hidden="1" x14ac:dyDescent="0.25">
      <c r="A3131" s="6">
        <v>8481</v>
      </c>
      <c r="B3131" s="32" t="s">
        <v>2760</v>
      </c>
      <c r="C3131" s="32" t="s">
        <v>10419</v>
      </c>
      <c r="D3131" s="32">
        <v>71</v>
      </c>
      <c r="E3131" s="32" t="s">
        <v>16231</v>
      </c>
      <c r="F3131" s="34" t="s">
        <v>15381</v>
      </c>
      <c r="G3131" s="32" t="s">
        <v>15441</v>
      </c>
    </row>
    <row r="3132" spans="1:7" hidden="1" x14ac:dyDescent="0.25">
      <c r="A3132" s="6">
        <v>8547</v>
      </c>
      <c r="B3132" s="32" t="s">
        <v>2760</v>
      </c>
      <c r="C3132" s="32" t="s">
        <v>10419</v>
      </c>
      <c r="D3132" s="32">
        <v>71</v>
      </c>
      <c r="E3132" s="32" t="s">
        <v>16231</v>
      </c>
      <c r="F3132" s="34" t="s">
        <v>15381</v>
      </c>
      <c r="G3132" s="32" t="s">
        <v>15441</v>
      </c>
    </row>
    <row r="3133" spans="1:7" hidden="1" x14ac:dyDescent="0.25">
      <c r="A3133" s="6">
        <v>9826</v>
      </c>
      <c r="B3133" s="32" t="s">
        <v>2760</v>
      </c>
      <c r="C3133" s="32" t="s">
        <v>10419</v>
      </c>
      <c r="D3133" s="32">
        <v>71</v>
      </c>
      <c r="E3133" s="32" t="s">
        <v>16231</v>
      </c>
      <c r="F3133" s="34" t="s">
        <v>15381</v>
      </c>
      <c r="G3133" s="32" t="s">
        <v>15441</v>
      </c>
    </row>
    <row r="3134" spans="1:7" hidden="1" x14ac:dyDescent="0.25">
      <c r="A3134" s="6">
        <v>12992</v>
      </c>
      <c r="B3134" s="32" t="s">
        <v>2353</v>
      </c>
      <c r="C3134" s="32" t="s">
        <v>9804</v>
      </c>
      <c r="D3134" s="32">
        <v>71</v>
      </c>
      <c r="E3134" s="32" t="s">
        <v>16231</v>
      </c>
      <c r="F3134" s="34" t="s">
        <v>15381</v>
      </c>
      <c r="G3134" s="32" t="s">
        <v>15441</v>
      </c>
    </row>
    <row r="3135" spans="1:7" hidden="1" x14ac:dyDescent="0.25">
      <c r="A3135" s="6">
        <v>15430</v>
      </c>
      <c r="B3135" s="32" t="s">
        <v>3307</v>
      </c>
      <c r="C3135" s="32" t="s">
        <v>10959</v>
      </c>
      <c r="D3135" s="32">
        <v>71</v>
      </c>
      <c r="E3135" s="32" t="s">
        <v>16231</v>
      </c>
      <c r="F3135" s="34" t="s">
        <v>15381</v>
      </c>
      <c r="G3135" s="32" t="s">
        <v>15441</v>
      </c>
    </row>
    <row r="3136" spans="1:7" hidden="1" x14ac:dyDescent="0.25">
      <c r="A3136" s="6">
        <v>18354</v>
      </c>
      <c r="B3136" s="32" t="s">
        <v>2760</v>
      </c>
      <c r="C3136" s="32" t="s">
        <v>10419</v>
      </c>
      <c r="D3136" s="32">
        <v>71</v>
      </c>
      <c r="E3136" s="32" t="s">
        <v>16231</v>
      </c>
      <c r="F3136" s="34" t="s">
        <v>15381</v>
      </c>
      <c r="G3136" s="32" t="s">
        <v>15441</v>
      </c>
    </row>
    <row r="3137" spans="1:7" hidden="1" x14ac:dyDescent="0.25">
      <c r="A3137" s="6">
        <v>19654</v>
      </c>
      <c r="B3137" s="32" t="s">
        <v>3619</v>
      </c>
      <c r="C3137" s="32" t="s">
        <v>11252</v>
      </c>
      <c r="D3137" s="32">
        <v>71</v>
      </c>
      <c r="E3137" s="32" t="s">
        <v>16231</v>
      </c>
      <c r="F3137" s="34" t="s">
        <v>15381</v>
      </c>
      <c r="G3137" s="32" t="s">
        <v>15441</v>
      </c>
    </row>
    <row r="3138" spans="1:7" hidden="1" x14ac:dyDescent="0.25">
      <c r="A3138" s="6">
        <v>20228</v>
      </c>
      <c r="B3138" s="32" t="s">
        <v>2328</v>
      </c>
      <c r="C3138" s="32" t="s">
        <v>9954</v>
      </c>
      <c r="D3138" s="32">
        <v>71</v>
      </c>
      <c r="E3138" s="32" t="s">
        <v>16231</v>
      </c>
      <c r="F3138" s="34" t="s">
        <v>15381</v>
      </c>
      <c r="G3138" s="32" t="s">
        <v>15441</v>
      </c>
    </row>
    <row r="3139" spans="1:7" hidden="1" x14ac:dyDescent="0.25">
      <c r="A3139" s="6">
        <v>20235</v>
      </c>
      <c r="B3139" s="32" t="s">
        <v>3665</v>
      </c>
      <c r="C3139" s="32" t="s">
        <v>10419</v>
      </c>
      <c r="D3139" s="32">
        <v>71</v>
      </c>
      <c r="E3139" s="32" t="s">
        <v>16231</v>
      </c>
      <c r="F3139" s="34" t="s">
        <v>15381</v>
      </c>
      <c r="G3139" s="32" t="s">
        <v>15441</v>
      </c>
    </row>
    <row r="3140" spans="1:7" hidden="1" x14ac:dyDescent="0.25">
      <c r="A3140" s="6">
        <v>20765</v>
      </c>
      <c r="B3140" s="32" t="s">
        <v>2760</v>
      </c>
      <c r="C3140" s="32" t="s">
        <v>10419</v>
      </c>
      <c r="D3140" s="32">
        <v>71</v>
      </c>
      <c r="E3140" s="32" t="s">
        <v>16231</v>
      </c>
      <c r="F3140" s="34" t="s">
        <v>15381</v>
      </c>
      <c r="G3140" s="32" t="s">
        <v>15441</v>
      </c>
    </row>
    <row r="3141" spans="1:7" hidden="1" x14ac:dyDescent="0.25">
      <c r="A3141" s="6">
        <v>21568</v>
      </c>
      <c r="B3141" s="32" t="s">
        <v>2760</v>
      </c>
      <c r="C3141" s="32" t="s">
        <v>10419</v>
      </c>
      <c r="D3141" s="32">
        <v>71</v>
      </c>
      <c r="E3141" s="32" t="s">
        <v>16231</v>
      </c>
      <c r="F3141" s="34" t="s">
        <v>15381</v>
      </c>
      <c r="G3141" s="32" t="s">
        <v>15441</v>
      </c>
    </row>
    <row r="3142" spans="1:7" hidden="1" x14ac:dyDescent="0.25">
      <c r="A3142" s="6">
        <v>22769</v>
      </c>
      <c r="B3142" s="32" t="s">
        <v>3307</v>
      </c>
      <c r="C3142" s="32" t="s">
        <v>10959</v>
      </c>
      <c r="D3142" s="32">
        <v>71</v>
      </c>
      <c r="E3142" s="32" t="s">
        <v>16231</v>
      </c>
      <c r="F3142" s="34" t="s">
        <v>15381</v>
      </c>
      <c r="G3142" s="32" t="s">
        <v>15441</v>
      </c>
    </row>
    <row r="3143" spans="1:7" hidden="1" x14ac:dyDescent="0.25">
      <c r="A3143" s="6">
        <v>23319</v>
      </c>
      <c r="B3143" s="32" t="s">
        <v>2353</v>
      </c>
      <c r="C3143" s="32" t="s">
        <v>9804</v>
      </c>
      <c r="D3143" s="32">
        <v>71</v>
      </c>
      <c r="E3143" s="32" t="s">
        <v>16231</v>
      </c>
      <c r="F3143" s="34" t="s">
        <v>15381</v>
      </c>
      <c r="G3143" s="32" t="s">
        <v>15441</v>
      </c>
    </row>
    <row r="3144" spans="1:7" hidden="1" x14ac:dyDescent="0.25">
      <c r="A3144" s="6">
        <v>23546</v>
      </c>
      <c r="B3144" s="32" t="s">
        <v>2760</v>
      </c>
      <c r="C3144" s="32" t="s">
        <v>10419</v>
      </c>
      <c r="D3144" s="32">
        <v>71</v>
      </c>
      <c r="E3144" s="32" t="s">
        <v>16231</v>
      </c>
      <c r="F3144" s="34" t="s">
        <v>15381</v>
      </c>
      <c r="G3144" s="32" t="s">
        <v>15441</v>
      </c>
    </row>
    <row r="3145" spans="1:7" hidden="1" x14ac:dyDescent="0.25">
      <c r="A3145" s="6">
        <v>24544</v>
      </c>
      <c r="B3145" s="32" t="s">
        <v>2760</v>
      </c>
      <c r="C3145" s="32" t="s">
        <v>10419</v>
      </c>
      <c r="D3145" s="32">
        <v>71</v>
      </c>
      <c r="E3145" s="32" t="s">
        <v>16231</v>
      </c>
      <c r="F3145" s="34" t="s">
        <v>15381</v>
      </c>
      <c r="G3145" s="32" t="s">
        <v>15441</v>
      </c>
    </row>
    <row r="3146" spans="1:7" hidden="1" x14ac:dyDescent="0.25">
      <c r="A3146" s="6">
        <v>29680</v>
      </c>
      <c r="B3146" s="32" t="s">
        <v>2760</v>
      </c>
      <c r="C3146" s="32" t="s">
        <v>10419</v>
      </c>
      <c r="D3146" s="32">
        <v>71</v>
      </c>
      <c r="E3146" s="32" t="s">
        <v>16231</v>
      </c>
      <c r="F3146" s="34" t="s">
        <v>15381</v>
      </c>
      <c r="G3146" s="32" t="s">
        <v>15441</v>
      </c>
    </row>
    <row r="3147" spans="1:7" hidden="1" x14ac:dyDescent="0.25">
      <c r="A3147" s="6">
        <v>1703</v>
      </c>
      <c r="B3147" s="32" t="s">
        <v>2105</v>
      </c>
      <c r="C3147" s="32" t="s">
        <v>9722</v>
      </c>
      <c r="D3147" s="32">
        <v>71</v>
      </c>
      <c r="E3147" s="32" t="s">
        <v>16231</v>
      </c>
      <c r="F3147" s="34" t="s">
        <v>15381</v>
      </c>
      <c r="G3147" s="32" t="s">
        <v>15441</v>
      </c>
    </row>
    <row r="3148" spans="1:7" hidden="1" x14ac:dyDescent="0.25">
      <c r="A3148" s="6">
        <v>9385</v>
      </c>
      <c r="B3148" s="32" t="s">
        <v>2821</v>
      </c>
      <c r="C3148" s="32" t="s">
        <v>10488</v>
      </c>
      <c r="D3148" s="32">
        <v>71</v>
      </c>
      <c r="E3148" s="32" t="s">
        <v>16231</v>
      </c>
      <c r="F3148" s="34" t="s">
        <v>15381</v>
      </c>
      <c r="G3148" s="32" t="s">
        <v>15441</v>
      </c>
    </row>
    <row r="3149" spans="1:7" hidden="1" x14ac:dyDescent="0.25">
      <c r="A3149" s="6">
        <v>10289</v>
      </c>
      <c r="B3149" s="32" t="s">
        <v>2890</v>
      </c>
      <c r="C3149" s="32" t="s">
        <v>10546</v>
      </c>
      <c r="D3149" s="32">
        <v>71</v>
      </c>
      <c r="E3149" s="32" t="s">
        <v>16231</v>
      </c>
      <c r="F3149" s="34" t="s">
        <v>15381</v>
      </c>
      <c r="G3149" s="32" t="s">
        <v>15441</v>
      </c>
    </row>
    <row r="3150" spans="1:7" hidden="1" x14ac:dyDescent="0.25">
      <c r="A3150" s="6">
        <v>10400</v>
      </c>
      <c r="B3150" s="32" t="s">
        <v>2901</v>
      </c>
      <c r="C3150" s="32" t="s">
        <v>10555</v>
      </c>
      <c r="D3150" s="32">
        <v>71</v>
      </c>
      <c r="E3150" s="32" t="s">
        <v>16231</v>
      </c>
      <c r="F3150" s="34" t="s">
        <v>15381</v>
      </c>
      <c r="G3150" s="32" t="s">
        <v>15441</v>
      </c>
    </row>
    <row r="3151" spans="1:7" hidden="1" x14ac:dyDescent="0.25">
      <c r="A3151" s="6">
        <v>11478</v>
      </c>
      <c r="B3151" s="32" t="s">
        <v>3004</v>
      </c>
      <c r="C3151" s="32" t="s">
        <v>10631</v>
      </c>
      <c r="D3151" s="32">
        <v>71</v>
      </c>
      <c r="E3151" s="32" t="s">
        <v>16231</v>
      </c>
      <c r="F3151" s="34" t="s">
        <v>15381</v>
      </c>
      <c r="G3151" s="32" t="s">
        <v>15441</v>
      </c>
    </row>
    <row r="3152" spans="1:7" hidden="1" x14ac:dyDescent="0.25">
      <c r="A3152" s="6">
        <v>13869</v>
      </c>
      <c r="B3152" s="32" t="s">
        <v>3202</v>
      </c>
      <c r="C3152" s="32" t="s">
        <v>10840</v>
      </c>
      <c r="D3152" s="32">
        <v>71</v>
      </c>
      <c r="E3152" s="32" t="s">
        <v>16231</v>
      </c>
      <c r="F3152" s="34" t="s">
        <v>15381</v>
      </c>
      <c r="G3152" s="32" t="s">
        <v>15441</v>
      </c>
    </row>
    <row r="3153" spans="1:7" hidden="1" x14ac:dyDescent="0.25">
      <c r="A3153" s="6">
        <v>15225</v>
      </c>
      <c r="B3153" s="32" t="s">
        <v>3289</v>
      </c>
      <c r="C3153" s="32" t="s">
        <v>10944</v>
      </c>
      <c r="D3153" s="32">
        <v>71</v>
      </c>
      <c r="E3153" s="32" t="s">
        <v>16231</v>
      </c>
      <c r="F3153" s="34" t="s">
        <v>15381</v>
      </c>
      <c r="G3153" s="32" t="s">
        <v>15441</v>
      </c>
    </row>
    <row r="3154" spans="1:7" hidden="1" x14ac:dyDescent="0.25">
      <c r="A3154" s="6">
        <v>17327</v>
      </c>
      <c r="B3154" s="32" t="s">
        <v>3439</v>
      </c>
      <c r="C3154" s="32" t="s">
        <v>11107</v>
      </c>
      <c r="D3154" s="32">
        <v>71</v>
      </c>
      <c r="E3154" s="32" t="s">
        <v>16231</v>
      </c>
      <c r="F3154" s="34" t="s">
        <v>15381</v>
      </c>
      <c r="G3154" s="32" t="s">
        <v>15441</v>
      </c>
    </row>
    <row r="3155" spans="1:7" hidden="1" x14ac:dyDescent="0.25">
      <c r="A3155" s="6">
        <v>17528</v>
      </c>
      <c r="B3155" s="32" t="s">
        <v>3459</v>
      </c>
      <c r="C3155" s="32" t="s">
        <v>11123</v>
      </c>
      <c r="D3155" s="32">
        <v>71</v>
      </c>
      <c r="E3155" s="32" t="s">
        <v>16231</v>
      </c>
      <c r="F3155" s="34" t="s">
        <v>15381</v>
      </c>
      <c r="G3155" s="32" t="s">
        <v>15441</v>
      </c>
    </row>
    <row r="3156" spans="1:7" hidden="1" x14ac:dyDescent="0.25">
      <c r="A3156" s="6">
        <v>23098</v>
      </c>
      <c r="B3156" s="32" t="s">
        <v>3861</v>
      </c>
      <c r="C3156" s="32" t="s">
        <v>11488</v>
      </c>
      <c r="D3156" s="32">
        <v>71</v>
      </c>
      <c r="E3156" s="32" t="s">
        <v>16231</v>
      </c>
      <c r="F3156" s="34" t="s">
        <v>15381</v>
      </c>
      <c r="G3156" s="32" t="s">
        <v>15441</v>
      </c>
    </row>
    <row r="3157" spans="1:7" hidden="1" x14ac:dyDescent="0.25">
      <c r="A3157" s="6">
        <v>24377</v>
      </c>
      <c r="B3157" s="32" t="s">
        <v>3964</v>
      </c>
      <c r="C3157" s="32" t="s">
        <v>11593</v>
      </c>
      <c r="D3157" s="32">
        <v>71</v>
      </c>
      <c r="E3157" s="32" t="s">
        <v>16231</v>
      </c>
      <c r="F3157" s="34" t="s">
        <v>15381</v>
      </c>
      <c r="G3157" s="32" t="s">
        <v>15441</v>
      </c>
    </row>
    <row r="3158" spans="1:7" hidden="1" x14ac:dyDescent="0.25">
      <c r="A3158" s="6">
        <v>26398</v>
      </c>
      <c r="B3158" s="32" t="s">
        <v>4098</v>
      </c>
      <c r="C3158" s="32" t="s">
        <v>9722</v>
      </c>
      <c r="D3158" s="32">
        <v>71</v>
      </c>
      <c r="E3158" s="32" t="s">
        <v>16231</v>
      </c>
      <c r="F3158" s="34" t="s">
        <v>15381</v>
      </c>
      <c r="G3158" s="32" t="s">
        <v>15441</v>
      </c>
    </row>
    <row r="3159" spans="1:7" hidden="1" x14ac:dyDescent="0.25">
      <c r="A3159" s="6">
        <v>27948</v>
      </c>
      <c r="B3159" s="32" t="s">
        <v>3459</v>
      </c>
      <c r="C3159" s="32" t="s">
        <v>11123</v>
      </c>
      <c r="D3159" s="32">
        <v>71</v>
      </c>
      <c r="E3159" s="32" t="s">
        <v>16231</v>
      </c>
      <c r="F3159" s="34" t="s">
        <v>15381</v>
      </c>
      <c r="G3159" s="32" t="s">
        <v>15441</v>
      </c>
    </row>
    <row r="3160" spans="1:7" hidden="1" x14ac:dyDescent="0.25">
      <c r="A3160" s="6">
        <v>767</v>
      </c>
      <c r="B3160" s="32" t="s">
        <v>1988</v>
      </c>
      <c r="C3160" s="32" t="s">
        <v>9619</v>
      </c>
      <c r="D3160" s="32">
        <v>73</v>
      </c>
      <c r="E3160" s="32" t="s">
        <v>16232</v>
      </c>
      <c r="F3160" s="34" t="s">
        <v>15432</v>
      </c>
      <c r="G3160" s="38" t="s">
        <v>15411</v>
      </c>
    </row>
    <row r="3161" spans="1:7" hidden="1" x14ac:dyDescent="0.25">
      <c r="A3161" s="6">
        <v>1000</v>
      </c>
      <c r="B3161" s="32" t="s">
        <v>2008</v>
      </c>
      <c r="C3161" s="32" t="s">
        <v>9646</v>
      </c>
      <c r="D3161" s="32">
        <v>73</v>
      </c>
      <c r="E3161" s="32" t="s">
        <v>16232</v>
      </c>
      <c r="F3161" s="34" t="s">
        <v>15432</v>
      </c>
      <c r="G3161" s="38" t="s">
        <v>15411</v>
      </c>
    </row>
    <row r="3162" spans="1:7" hidden="1" x14ac:dyDescent="0.25">
      <c r="A3162" s="6">
        <v>3023</v>
      </c>
      <c r="B3162" s="32" t="s">
        <v>2239</v>
      </c>
      <c r="C3162" s="32" t="s">
        <v>9871</v>
      </c>
      <c r="D3162" s="32">
        <v>73</v>
      </c>
      <c r="E3162" s="32" t="s">
        <v>16232</v>
      </c>
      <c r="F3162" s="34" t="s">
        <v>15432</v>
      </c>
      <c r="G3162" s="38" t="s">
        <v>15411</v>
      </c>
    </row>
    <row r="3163" spans="1:7" hidden="1" x14ac:dyDescent="0.25">
      <c r="A3163" s="6">
        <v>3869</v>
      </c>
      <c r="B3163" s="32" t="s">
        <v>2337</v>
      </c>
      <c r="C3163" s="32" t="s">
        <v>9964</v>
      </c>
      <c r="D3163" s="32">
        <v>73</v>
      </c>
      <c r="E3163" s="32" t="s">
        <v>16232</v>
      </c>
      <c r="F3163" s="34" t="s">
        <v>15432</v>
      </c>
      <c r="G3163" s="38" t="s">
        <v>15411</v>
      </c>
    </row>
    <row r="3164" spans="1:7" hidden="1" x14ac:dyDescent="0.25">
      <c r="A3164" s="6">
        <v>4171</v>
      </c>
      <c r="B3164" s="32" t="s">
        <v>2370</v>
      </c>
      <c r="C3164" s="32" t="s">
        <v>9998</v>
      </c>
      <c r="D3164" s="32">
        <v>73</v>
      </c>
      <c r="E3164" s="32" t="s">
        <v>16232</v>
      </c>
      <c r="F3164" s="34" t="s">
        <v>15432</v>
      </c>
      <c r="G3164" s="38" t="s">
        <v>15411</v>
      </c>
    </row>
    <row r="3165" spans="1:7" hidden="1" x14ac:dyDescent="0.25">
      <c r="A3165" s="6">
        <v>6339</v>
      </c>
      <c r="B3165" s="32" t="s">
        <v>2578</v>
      </c>
      <c r="C3165" s="32" t="s">
        <v>10224</v>
      </c>
      <c r="D3165" s="32">
        <v>73</v>
      </c>
      <c r="E3165" s="32" t="s">
        <v>16232</v>
      </c>
      <c r="F3165" s="34" t="s">
        <v>15432</v>
      </c>
      <c r="G3165" s="38" t="s">
        <v>15411</v>
      </c>
    </row>
    <row r="3166" spans="1:7" hidden="1" x14ac:dyDescent="0.25">
      <c r="A3166" s="6">
        <v>7083</v>
      </c>
      <c r="B3166" s="32" t="s">
        <v>14295</v>
      </c>
      <c r="C3166" s="32" t="s">
        <v>14296</v>
      </c>
      <c r="D3166" s="32">
        <v>73</v>
      </c>
      <c r="E3166" s="32" t="s">
        <v>16232</v>
      </c>
      <c r="F3166" s="34" t="s">
        <v>15432</v>
      </c>
      <c r="G3166" s="38" t="s">
        <v>15411</v>
      </c>
    </row>
    <row r="3167" spans="1:7" hidden="1" x14ac:dyDescent="0.25">
      <c r="A3167" s="6">
        <v>8089</v>
      </c>
      <c r="B3167" s="32" t="s">
        <v>2738</v>
      </c>
      <c r="C3167" s="32" t="s">
        <v>10224</v>
      </c>
      <c r="D3167" s="32">
        <v>73</v>
      </c>
      <c r="E3167" s="32" t="s">
        <v>16232</v>
      </c>
      <c r="F3167" s="34" t="s">
        <v>15432</v>
      </c>
      <c r="G3167" s="38" t="s">
        <v>15411</v>
      </c>
    </row>
    <row r="3168" spans="1:7" hidden="1" x14ac:dyDescent="0.25">
      <c r="A3168" s="6">
        <v>8488</v>
      </c>
      <c r="B3168" s="32" t="s">
        <v>2761</v>
      </c>
      <c r="C3168" s="32" t="s">
        <v>10420</v>
      </c>
      <c r="D3168" s="32">
        <v>73</v>
      </c>
      <c r="E3168" s="32" t="s">
        <v>16232</v>
      </c>
      <c r="F3168" s="34" t="s">
        <v>15432</v>
      </c>
      <c r="G3168" s="38" t="s">
        <v>15411</v>
      </c>
    </row>
    <row r="3169" spans="1:7" hidden="1" x14ac:dyDescent="0.25">
      <c r="A3169" s="6">
        <v>8794</v>
      </c>
      <c r="B3169" s="32" t="s">
        <v>2778</v>
      </c>
      <c r="C3169" s="32" t="s">
        <v>10441</v>
      </c>
      <c r="D3169" s="32">
        <v>73</v>
      </c>
      <c r="E3169" s="32" t="s">
        <v>16232</v>
      </c>
      <c r="F3169" s="34" t="s">
        <v>15432</v>
      </c>
      <c r="G3169" s="38" t="s">
        <v>15411</v>
      </c>
    </row>
    <row r="3170" spans="1:7" hidden="1" x14ac:dyDescent="0.25">
      <c r="A3170" s="6">
        <v>9116</v>
      </c>
      <c r="B3170" s="32" t="s">
        <v>2804</v>
      </c>
      <c r="C3170" s="32" t="s">
        <v>10465</v>
      </c>
      <c r="D3170" s="32">
        <v>73</v>
      </c>
      <c r="E3170" s="32" t="s">
        <v>16232</v>
      </c>
      <c r="F3170" s="34" t="s">
        <v>15432</v>
      </c>
      <c r="G3170" s="38" t="s">
        <v>15411</v>
      </c>
    </row>
    <row r="3171" spans="1:7" hidden="1" x14ac:dyDescent="0.25">
      <c r="A3171" s="6">
        <v>11239</v>
      </c>
      <c r="B3171" s="32" t="s">
        <v>2008</v>
      </c>
      <c r="C3171" s="32" t="s">
        <v>9646</v>
      </c>
      <c r="D3171" s="32">
        <v>73</v>
      </c>
      <c r="E3171" s="32" t="s">
        <v>16232</v>
      </c>
      <c r="F3171" s="34" t="s">
        <v>15432</v>
      </c>
      <c r="G3171" s="38" t="s">
        <v>15411</v>
      </c>
    </row>
    <row r="3172" spans="1:7" hidden="1" x14ac:dyDescent="0.25">
      <c r="A3172" s="6">
        <v>11891</v>
      </c>
      <c r="B3172" s="32" t="s">
        <v>2578</v>
      </c>
      <c r="C3172" s="32" t="s">
        <v>10224</v>
      </c>
      <c r="D3172" s="32">
        <v>73</v>
      </c>
      <c r="E3172" s="32" t="s">
        <v>16232</v>
      </c>
      <c r="F3172" s="34" t="s">
        <v>15432</v>
      </c>
      <c r="G3172" s="38" t="s">
        <v>15411</v>
      </c>
    </row>
    <row r="3173" spans="1:7" hidden="1" x14ac:dyDescent="0.25">
      <c r="A3173" s="6">
        <v>12793</v>
      </c>
      <c r="B3173" s="32" t="s">
        <v>2578</v>
      </c>
      <c r="C3173" s="32" t="s">
        <v>10224</v>
      </c>
      <c r="D3173" s="32">
        <v>73</v>
      </c>
      <c r="E3173" s="32" t="s">
        <v>16232</v>
      </c>
      <c r="F3173" s="34" t="s">
        <v>15432</v>
      </c>
      <c r="G3173" s="38" t="s">
        <v>15411</v>
      </c>
    </row>
    <row r="3174" spans="1:7" hidden="1" x14ac:dyDescent="0.25">
      <c r="A3174" s="6">
        <v>13493</v>
      </c>
      <c r="B3174" s="32" t="s">
        <v>2370</v>
      </c>
      <c r="C3174" s="32" t="s">
        <v>9998</v>
      </c>
      <c r="D3174" s="32">
        <v>73</v>
      </c>
      <c r="E3174" s="32" t="s">
        <v>16232</v>
      </c>
      <c r="F3174" s="34" t="s">
        <v>15432</v>
      </c>
      <c r="G3174" s="38" t="s">
        <v>15411</v>
      </c>
    </row>
    <row r="3175" spans="1:7" hidden="1" x14ac:dyDescent="0.25">
      <c r="A3175" s="6">
        <v>13941</v>
      </c>
      <c r="B3175" s="32" t="s">
        <v>2578</v>
      </c>
      <c r="C3175" s="32" t="s">
        <v>10224</v>
      </c>
      <c r="D3175" s="32">
        <v>73</v>
      </c>
      <c r="E3175" s="32" t="s">
        <v>16232</v>
      </c>
      <c r="F3175" s="34" t="s">
        <v>15432</v>
      </c>
      <c r="G3175" s="38" t="s">
        <v>15411</v>
      </c>
    </row>
    <row r="3176" spans="1:7" hidden="1" x14ac:dyDescent="0.25">
      <c r="A3176" s="6">
        <v>14163</v>
      </c>
      <c r="B3176" s="32" t="s">
        <v>2738</v>
      </c>
      <c r="C3176" s="32" t="s">
        <v>10224</v>
      </c>
      <c r="D3176" s="32">
        <v>73</v>
      </c>
      <c r="E3176" s="32" t="s">
        <v>16232</v>
      </c>
      <c r="F3176" s="34" t="s">
        <v>15432</v>
      </c>
      <c r="G3176" s="38" t="s">
        <v>15411</v>
      </c>
    </row>
    <row r="3177" spans="1:7" hidden="1" x14ac:dyDescent="0.25">
      <c r="A3177" s="6">
        <v>14200</v>
      </c>
      <c r="B3177" s="32" t="s">
        <v>3220</v>
      </c>
      <c r="C3177" s="32" t="s">
        <v>9619</v>
      </c>
      <c r="D3177" s="32">
        <v>73</v>
      </c>
      <c r="E3177" s="32" t="s">
        <v>16232</v>
      </c>
      <c r="F3177" s="34" t="s">
        <v>15432</v>
      </c>
      <c r="G3177" s="38" t="s">
        <v>15411</v>
      </c>
    </row>
    <row r="3178" spans="1:7" hidden="1" x14ac:dyDescent="0.25">
      <c r="A3178" s="6">
        <v>14456</v>
      </c>
      <c r="B3178" s="32" t="s">
        <v>3240</v>
      </c>
      <c r="C3178" s="32" t="s">
        <v>10883</v>
      </c>
      <c r="D3178" s="32">
        <v>73</v>
      </c>
      <c r="E3178" s="32" t="s">
        <v>16232</v>
      </c>
      <c r="F3178" s="34" t="s">
        <v>15432</v>
      </c>
      <c r="G3178" s="38" t="s">
        <v>15411</v>
      </c>
    </row>
    <row r="3179" spans="1:7" hidden="1" x14ac:dyDescent="0.25">
      <c r="A3179" s="6">
        <v>14662</v>
      </c>
      <c r="B3179" s="32" t="s">
        <v>2738</v>
      </c>
      <c r="C3179" s="32" t="s">
        <v>10224</v>
      </c>
      <c r="D3179" s="32">
        <v>73</v>
      </c>
      <c r="E3179" s="32" t="s">
        <v>16232</v>
      </c>
      <c r="F3179" s="34" t="s">
        <v>15432</v>
      </c>
      <c r="G3179" s="38" t="s">
        <v>15411</v>
      </c>
    </row>
    <row r="3180" spans="1:7" hidden="1" x14ac:dyDescent="0.25">
      <c r="A3180" s="6">
        <v>15770</v>
      </c>
      <c r="B3180" s="32" t="s">
        <v>2370</v>
      </c>
      <c r="C3180" s="32" t="s">
        <v>9998</v>
      </c>
      <c r="D3180" s="32">
        <v>73</v>
      </c>
      <c r="E3180" s="32" t="s">
        <v>16232</v>
      </c>
      <c r="F3180" s="34" t="s">
        <v>15432</v>
      </c>
      <c r="G3180" s="38" t="s">
        <v>15411</v>
      </c>
    </row>
    <row r="3181" spans="1:7" hidden="1" x14ac:dyDescent="0.25">
      <c r="A3181" s="6">
        <v>17072</v>
      </c>
      <c r="B3181" s="32" t="s">
        <v>2370</v>
      </c>
      <c r="C3181" s="32" t="s">
        <v>9998</v>
      </c>
      <c r="D3181" s="32">
        <v>73</v>
      </c>
      <c r="E3181" s="32" t="s">
        <v>16232</v>
      </c>
      <c r="F3181" s="34" t="s">
        <v>15432</v>
      </c>
      <c r="G3181" s="38" t="s">
        <v>15411</v>
      </c>
    </row>
    <row r="3182" spans="1:7" hidden="1" x14ac:dyDescent="0.25">
      <c r="A3182" s="6">
        <v>17313</v>
      </c>
      <c r="B3182" s="32" t="s">
        <v>2239</v>
      </c>
      <c r="C3182" s="32" t="s">
        <v>9871</v>
      </c>
      <c r="D3182" s="32">
        <v>73</v>
      </c>
      <c r="E3182" s="32" t="s">
        <v>16232</v>
      </c>
      <c r="F3182" s="34" t="s">
        <v>15432</v>
      </c>
      <c r="G3182" s="38" t="s">
        <v>15411</v>
      </c>
    </row>
    <row r="3183" spans="1:7" hidden="1" x14ac:dyDescent="0.25">
      <c r="A3183" s="6">
        <v>17427</v>
      </c>
      <c r="B3183" s="32" t="s">
        <v>1988</v>
      </c>
      <c r="C3183" s="32" t="s">
        <v>9619</v>
      </c>
      <c r="D3183" s="32">
        <v>73</v>
      </c>
      <c r="E3183" s="32" t="s">
        <v>16232</v>
      </c>
      <c r="F3183" s="34" t="s">
        <v>15432</v>
      </c>
      <c r="G3183" s="38" t="s">
        <v>15411</v>
      </c>
    </row>
    <row r="3184" spans="1:7" hidden="1" x14ac:dyDescent="0.25">
      <c r="A3184" s="6">
        <v>17458</v>
      </c>
      <c r="B3184" s="32" t="s">
        <v>3451</v>
      </c>
      <c r="C3184" s="32" t="s">
        <v>11115</v>
      </c>
      <c r="D3184" s="32">
        <v>73</v>
      </c>
      <c r="E3184" s="32" t="s">
        <v>16232</v>
      </c>
      <c r="F3184" s="34" t="s">
        <v>15432</v>
      </c>
      <c r="G3184" s="38" t="s">
        <v>15411</v>
      </c>
    </row>
    <row r="3185" spans="1:7" hidden="1" x14ac:dyDescent="0.25">
      <c r="A3185" s="6">
        <v>19002</v>
      </c>
      <c r="B3185" s="32" t="s">
        <v>2578</v>
      </c>
      <c r="C3185" s="32" t="s">
        <v>10224</v>
      </c>
      <c r="D3185" s="32">
        <v>73</v>
      </c>
      <c r="E3185" s="32" t="s">
        <v>16232</v>
      </c>
      <c r="F3185" s="34" t="s">
        <v>15432</v>
      </c>
      <c r="G3185" s="38" t="s">
        <v>15411</v>
      </c>
    </row>
    <row r="3186" spans="1:7" hidden="1" x14ac:dyDescent="0.25">
      <c r="A3186" s="6">
        <v>19437</v>
      </c>
      <c r="B3186" s="32" t="s">
        <v>2578</v>
      </c>
      <c r="C3186" s="32" t="s">
        <v>10224</v>
      </c>
      <c r="D3186" s="32">
        <v>73</v>
      </c>
      <c r="E3186" s="32" t="s">
        <v>16232</v>
      </c>
      <c r="F3186" s="34" t="s">
        <v>15432</v>
      </c>
      <c r="G3186" s="38" t="s">
        <v>15411</v>
      </c>
    </row>
    <row r="3187" spans="1:7" hidden="1" x14ac:dyDescent="0.25">
      <c r="A3187" s="6">
        <v>19595</v>
      </c>
      <c r="B3187" s="32" t="s">
        <v>2578</v>
      </c>
      <c r="C3187" s="32" t="s">
        <v>10224</v>
      </c>
      <c r="D3187" s="32">
        <v>73</v>
      </c>
      <c r="E3187" s="32" t="s">
        <v>16232</v>
      </c>
      <c r="F3187" s="34" t="s">
        <v>15432</v>
      </c>
      <c r="G3187" s="38" t="s">
        <v>15411</v>
      </c>
    </row>
    <row r="3188" spans="1:7" hidden="1" x14ac:dyDescent="0.25">
      <c r="A3188" s="6">
        <v>19767</v>
      </c>
      <c r="B3188" s="32" t="s">
        <v>3628</v>
      </c>
      <c r="C3188" s="32" t="s">
        <v>11261</v>
      </c>
      <c r="D3188" s="32">
        <v>73</v>
      </c>
      <c r="E3188" s="32" t="s">
        <v>16232</v>
      </c>
      <c r="F3188" s="34" t="s">
        <v>15432</v>
      </c>
      <c r="G3188" s="38" t="s">
        <v>15411</v>
      </c>
    </row>
    <row r="3189" spans="1:7" hidden="1" x14ac:dyDescent="0.25">
      <c r="A3189" s="6">
        <v>21130</v>
      </c>
      <c r="B3189" s="32" t="s">
        <v>2370</v>
      </c>
      <c r="C3189" s="32" t="s">
        <v>9998</v>
      </c>
      <c r="D3189" s="32">
        <v>73</v>
      </c>
      <c r="E3189" s="32" t="s">
        <v>16232</v>
      </c>
      <c r="F3189" s="34" t="s">
        <v>15432</v>
      </c>
      <c r="G3189" s="38" t="s">
        <v>15411</v>
      </c>
    </row>
    <row r="3190" spans="1:7" hidden="1" x14ac:dyDescent="0.25">
      <c r="A3190" s="6">
        <v>22238</v>
      </c>
      <c r="B3190" s="32" t="s">
        <v>3803</v>
      </c>
      <c r="C3190" s="32" t="s">
        <v>11439</v>
      </c>
      <c r="D3190" s="32">
        <v>73</v>
      </c>
      <c r="E3190" s="32" t="s">
        <v>16232</v>
      </c>
      <c r="F3190" s="34" t="s">
        <v>15432</v>
      </c>
      <c r="G3190" s="38" t="s">
        <v>15411</v>
      </c>
    </row>
    <row r="3191" spans="1:7" hidden="1" x14ac:dyDescent="0.25">
      <c r="A3191" s="6">
        <v>22687</v>
      </c>
      <c r="B3191" s="32" t="s">
        <v>3841</v>
      </c>
      <c r="C3191" s="32" t="s">
        <v>11464</v>
      </c>
      <c r="D3191" s="32">
        <v>73</v>
      </c>
      <c r="E3191" s="32" t="s">
        <v>16232</v>
      </c>
      <c r="F3191" s="34" t="s">
        <v>15432</v>
      </c>
      <c r="G3191" s="38" t="s">
        <v>15411</v>
      </c>
    </row>
    <row r="3192" spans="1:7" hidden="1" x14ac:dyDescent="0.25">
      <c r="A3192" s="6">
        <v>22703</v>
      </c>
      <c r="B3192" s="32" t="s">
        <v>3842</v>
      </c>
      <c r="C3192" s="32" t="s">
        <v>11465</v>
      </c>
      <c r="D3192" s="32">
        <v>73</v>
      </c>
      <c r="E3192" s="32" t="s">
        <v>16232</v>
      </c>
      <c r="F3192" s="34" t="s">
        <v>15432</v>
      </c>
      <c r="G3192" s="38" t="s">
        <v>15411</v>
      </c>
    </row>
    <row r="3193" spans="1:7" hidden="1" x14ac:dyDescent="0.25">
      <c r="A3193" s="6">
        <v>22867</v>
      </c>
      <c r="B3193" s="32" t="s">
        <v>3850</v>
      </c>
      <c r="C3193" s="32" t="s">
        <v>10224</v>
      </c>
      <c r="D3193" s="32">
        <v>73</v>
      </c>
      <c r="E3193" s="32" t="s">
        <v>16232</v>
      </c>
      <c r="F3193" s="34" t="s">
        <v>15432</v>
      </c>
      <c r="G3193" s="38" t="s">
        <v>15411</v>
      </c>
    </row>
    <row r="3194" spans="1:7" hidden="1" x14ac:dyDescent="0.25">
      <c r="A3194" s="6">
        <v>23317</v>
      </c>
      <c r="B3194" s="32" t="s">
        <v>3876</v>
      </c>
      <c r="C3194" s="32" t="s">
        <v>9998</v>
      </c>
      <c r="D3194" s="32">
        <v>73</v>
      </c>
      <c r="E3194" s="32" t="s">
        <v>16232</v>
      </c>
      <c r="F3194" s="34" t="s">
        <v>15432</v>
      </c>
      <c r="G3194" s="38" t="s">
        <v>15411</v>
      </c>
    </row>
    <row r="3195" spans="1:7" hidden="1" x14ac:dyDescent="0.25">
      <c r="A3195" s="6">
        <v>25061</v>
      </c>
      <c r="B3195" s="32" t="s">
        <v>4007</v>
      </c>
      <c r="C3195" s="32" t="s">
        <v>11647</v>
      </c>
      <c r="D3195" s="32">
        <v>73</v>
      </c>
      <c r="E3195" s="32" t="s">
        <v>16232</v>
      </c>
      <c r="F3195" s="34" t="s">
        <v>15432</v>
      </c>
      <c r="G3195" s="38" t="s">
        <v>15411</v>
      </c>
    </row>
    <row r="3196" spans="1:7" hidden="1" x14ac:dyDescent="0.25">
      <c r="A3196" s="6">
        <v>25418</v>
      </c>
      <c r="B3196" s="32" t="s">
        <v>2370</v>
      </c>
      <c r="C3196" s="32" t="s">
        <v>9998</v>
      </c>
      <c r="D3196" s="32">
        <v>73</v>
      </c>
      <c r="E3196" s="32" t="s">
        <v>16232</v>
      </c>
      <c r="F3196" s="34" t="s">
        <v>15432</v>
      </c>
      <c r="G3196" s="38" t="s">
        <v>15411</v>
      </c>
    </row>
    <row r="3197" spans="1:7" hidden="1" x14ac:dyDescent="0.25">
      <c r="A3197" s="6">
        <v>25715</v>
      </c>
      <c r="B3197" s="32" t="s">
        <v>4056</v>
      </c>
      <c r="C3197" s="32" t="s">
        <v>11694</v>
      </c>
      <c r="D3197" s="32">
        <v>73</v>
      </c>
      <c r="E3197" s="32" t="s">
        <v>16232</v>
      </c>
      <c r="F3197" s="34" t="s">
        <v>15432</v>
      </c>
      <c r="G3197" s="38" t="s">
        <v>15411</v>
      </c>
    </row>
    <row r="3198" spans="1:7" hidden="1" x14ac:dyDescent="0.25">
      <c r="A3198" s="6">
        <v>25834</v>
      </c>
      <c r="B3198" s="32" t="s">
        <v>2578</v>
      </c>
      <c r="C3198" s="32" t="s">
        <v>10224</v>
      </c>
      <c r="D3198" s="32">
        <v>73</v>
      </c>
      <c r="E3198" s="32" t="s">
        <v>16232</v>
      </c>
      <c r="F3198" s="34" t="s">
        <v>15432</v>
      </c>
      <c r="G3198" s="38" t="s">
        <v>15411</v>
      </c>
    </row>
    <row r="3199" spans="1:7" hidden="1" x14ac:dyDescent="0.25">
      <c r="A3199" s="6">
        <v>26416</v>
      </c>
      <c r="B3199" s="32" t="s">
        <v>4104</v>
      </c>
      <c r="C3199" s="32" t="s">
        <v>11439</v>
      </c>
      <c r="D3199" s="32">
        <v>73</v>
      </c>
      <c r="E3199" s="32" t="s">
        <v>16232</v>
      </c>
      <c r="F3199" s="34" t="s">
        <v>15432</v>
      </c>
      <c r="G3199" s="38" t="s">
        <v>15411</v>
      </c>
    </row>
    <row r="3200" spans="1:7" hidden="1" x14ac:dyDescent="0.25">
      <c r="A3200" s="6">
        <v>26646</v>
      </c>
      <c r="B3200" s="32" t="s">
        <v>4117</v>
      </c>
      <c r="C3200" s="32" t="s">
        <v>11756</v>
      </c>
      <c r="D3200" s="32">
        <v>73</v>
      </c>
      <c r="E3200" s="32" t="s">
        <v>16232</v>
      </c>
      <c r="F3200" s="34" t="s">
        <v>15432</v>
      </c>
      <c r="G3200" s="38" t="s">
        <v>15411</v>
      </c>
    </row>
    <row r="3201" spans="1:7" hidden="1" x14ac:dyDescent="0.25">
      <c r="A3201" s="6">
        <v>27695</v>
      </c>
      <c r="B3201" s="32" t="s">
        <v>2370</v>
      </c>
      <c r="C3201" s="32" t="s">
        <v>9998</v>
      </c>
      <c r="D3201" s="32">
        <v>73</v>
      </c>
      <c r="E3201" s="32" t="s">
        <v>16232</v>
      </c>
      <c r="F3201" s="34" t="s">
        <v>15432</v>
      </c>
      <c r="G3201" s="38" t="s">
        <v>15411</v>
      </c>
    </row>
    <row r="3202" spans="1:7" hidden="1" x14ac:dyDescent="0.25">
      <c r="A3202" s="6">
        <v>28016</v>
      </c>
      <c r="B3202" s="32" t="s">
        <v>2370</v>
      </c>
      <c r="C3202" s="32" t="s">
        <v>9998</v>
      </c>
      <c r="D3202" s="32">
        <v>73</v>
      </c>
      <c r="E3202" s="32" t="s">
        <v>16232</v>
      </c>
      <c r="F3202" s="34" t="s">
        <v>15432</v>
      </c>
      <c r="G3202" s="38" t="s">
        <v>15411</v>
      </c>
    </row>
    <row r="3203" spans="1:7" hidden="1" x14ac:dyDescent="0.25">
      <c r="A3203" s="6">
        <v>28664</v>
      </c>
      <c r="B3203" s="32" t="s">
        <v>2578</v>
      </c>
      <c r="C3203" s="32" t="s">
        <v>10224</v>
      </c>
      <c r="D3203" s="32">
        <v>73</v>
      </c>
      <c r="E3203" s="32" t="s">
        <v>16232</v>
      </c>
      <c r="F3203" s="34" t="s">
        <v>15432</v>
      </c>
      <c r="G3203" s="38" t="s">
        <v>15411</v>
      </c>
    </row>
    <row r="3204" spans="1:7" hidden="1" x14ac:dyDescent="0.25">
      <c r="A3204" s="6">
        <v>28970</v>
      </c>
      <c r="B3204" s="32" t="s">
        <v>2578</v>
      </c>
      <c r="C3204" s="32" t="s">
        <v>10224</v>
      </c>
      <c r="D3204" s="32">
        <v>73</v>
      </c>
      <c r="E3204" s="32" t="s">
        <v>16232</v>
      </c>
      <c r="F3204" s="34" t="s">
        <v>15432</v>
      </c>
      <c r="G3204" s="38" t="s">
        <v>15411</v>
      </c>
    </row>
    <row r="3205" spans="1:7" hidden="1" x14ac:dyDescent="0.25">
      <c r="A3205" s="6">
        <v>29248</v>
      </c>
      <c r="B3205" s="32" t="s">
        <v>2578</v>
      </c>
      <c r="C3205" s="32" t="s">
        <v>10224</v>
      </c>
      <c r="D3205" s="32">
        <v>73</v>
      </c>
      <c r="E3205" s="32" t="s">
        <v>16232</v>
      </c>
      <c r="F3205" s="34" t="s">
        <v>15432</v>
      </c>
      <c r="G3205" s="38" t="s">
        <v>15411</v>
      </c>
    </row>
    <row r="3206" spans="1:7" hidden="1" x14ac:dyDescent="0.25">
      <c r="A3206" s="6">
        <v>29388</v>
      </c>
      <c r="B3206" s="32" t="s">
        <v>4287</v>
      </c>
      <c r="C3206" s="32" t="s">
        <v>9964</v>
      </c>
      <c r="D3206" s="32">
        <v>73</v>
      </c>
      <c r="E3206" s="32" t="s">
        <v>16232</v>
      </c>
      <c r="F3206" s="34" t="s">
        <v>15432</v>
      </c>
      <c r="G3206" s="38" t="s">
        <v>15411</v>
      </c>
    </row>
    <row r="3207" spans="1:7" hidden="1" x14ac:dyDescent="0.25">
      <c r="A3207" s="6">
        <v>29619</v>
      </c>
      <c r="B3207" s="32" t="s">
        <v>2578</v>
      </c>
      <c r="C3207" s="32" t="s">
        <v>10224</v>
      </c>
      <c r="D3207" s="32">
        <v>73</v>
      </c>
      <c r="E3207" s="32" t="s">
        <v>16232</v>
      </c>
      <c r="F3207" s="34" t="s">
        <v>15432</v>
      </c>
      <c r="G3207" s="38" t="s">
        <v>15411</v>
      </c>
    </row>
    <row r="3208" spans="1:7" hidden="1" x14ac:dyDescent="0.25">
      <c r="A3208" s="6">
        <v>29852</v>
      </c>
      <c r="B3208" s="32" t="s">
        <v>4056</v>
      </c>
      <c r="C3208" s="32" t="s">
        <v>11694</v>
      </c>
      <c r="D3208" s="32">
        <v>73</v>
      </c>
      <c r="E3208" s="32" t="s">
        <v>16232</v>
      </c>
      <c r="F3208" s="34" t="s">
        <v>15432</v>
      </c>
      <c r="G3208" s="38" t="s">
        <v>15411</v>
      </c>
    </row>
    <row r="3209" spans="1:7" hidden="1" x14ac:dyDescent="0.25">
      <c r="A3209" s="6">
        <v>29970</v>
      </c>
      <c r="B3209" s="32" t="s">
        <v>4312</v>
      </c>
      <c r="C3209" s="32" t="s">
        <v>11974</v>
      </c>
      <c r="D3209" s="32">
        <v>73</v>
      </c>
      <c r="E3209" s="32" t="s">
        <v>16232</v>
      </c>
      <c r="F3209" s="34" t="s">
        <v>15432</v>
      </c>
      <c r="G3209" s="38" t="s">
        <v>15411</v>
      </c>
    </row>
    <row r="3210" spans="1:7" hidden="1" x14ac:dyDescent="0.25">
      <c r="A3210" s="6">
        <v>902</v>
      </c>
      <c r="B3210" s="32" t="s">
        <v>1998</v>
      </c>
      <c r="C3210" s="32" t="s">
        <v>9630</v>
      </c>
      <c r="D3210" s="32">
        <v>73</v>
      </c>
      <c r="E3210" s="32" t="s">
        <v>16232</v>
      </c>
      <c r="F3210" s="34" t="s">
        <v>15432</v>
      </c>
      <c r="G3210" s="38" t="s">
        <v>15411</v>
      </c>
    </row>
    <row r="3211" spans="1:7" hidden="1" x14ac:dyDescent="0.25">
      <c r="A3211" s="6">
        <v>1717</v>
      </c>
      <c r="B3211" s="32" t="s">
        <v>2108</v>
      </c>
      <c r="C3211" s="32" t="s">
        <v>9725</v>
      </c>
      <c r="D3211" s="32">
        <v>73</v>
      </c>
      <c r="E3211" s="32" t="s">
        <v>16232</v>
      </c>
      <c r="F3211" s="34" t="s">
        <v>15432</v>
      </c>
      <c r="G3211" s="38" t="s">
        <v>15411</v>
      </c>
    </row>
    <row r="3212" spans="1:7" hidden="1" x14ac:dyDescent="0.25">
      <c r="A3212" s="6">
        <v>28267</v>
      </c>
      <c r="B3212" s="32" t="s">
        <v>4222</v>
      </c>
      <c r="C3212" s="32" t="s">
        <v>11877</v>
      </c>
      <c r="D3212" s="32">
        <v>73</v>
      </c>
      <c r="E3212" s="32" t="s">
        <v>16232</v>
      </c>
      <c r="F3212" s="34" t="s">
        <v>15432</v>
      </c>
      <c r="G3212" s="38" t="s">
        <v>15411</v>
      </c>
    </row>
    <row r="3213" spans="1:7" hidden="1" x14ac:dyDescent="0.25">
      <c r="A3213" s="6">
        <v>30219</v>
      </c>
      <c r="B3213" s="32" t="s">
        <v>4325</v>
      </c>
      <c r="C3213" s="32" t="s">
        <v>11988</v>
      </c>
      <c r="D3213" s="32">
        <v>73</v>
      </c>
      <c r="E3213" s="32" t="s">
        <v>16232</v>
      </c>
      <c r="F3213" s="34" t="s">
        <v>15432</v>
      </c>
      <c r="G3213" s="38" t="s">
        <v>15411</v>
      </c>
    </row>
    <row r="3214" spans="1:7" hidden="1" x14ac:dyDescent="0.25">
      <c r="A3214" s="6">
        <v>9</v>
      </c>
      <c r="B3214" s="32" t="s">
        <v>1876</v>
      </c>
      <c r="C3214" s="32" t="s">
        <v>9514</v>
      </c>
      <c r="D3214" s="32">
        <v>74</v>
      </c>
      <c r="E3214" s="32" t="s">
        <v>16233</v>
      </c>
      <c r="F3214" s="34" t="s">
        <v>15382</v>
      </c>
      <c r="G3214" s="32" t="s">
        <v>15849</v>
      </c>
    </row>
    <row r="3215" spans="1:7" hidden="1" x14ac:dyDescent="0.25">
      <c r="A3215" s="6">
        <v>22</v>
      </c>
      <c r="B3215" s="32" t="s">
        <v>1879</v>
      </c>
      <c r="C3215" s="32" t="s">
        <v>9516</v>
      </c>
      <c r="D3215" s="32">
        <v>74</v>
      </c>
      <c r="E3215" s="32" t="s">
        <v>16233</v>
      </c>
      <c r="F3215" s="34" t="s">
        <v>15382</v>
      </c>
      <c r="G3215" s="32" t="s">
        <v>15849</v>
      </c>
    </row>
    <row r="3216" spans="1:7" hidden="1" x14ac:dyDescent="0.25">
      <c r="A3216" s="6">
        <v>446</v>
      </c>
      <c r="B3216" s="32" t="s">
        <v>1943</v>
      </c>
      <c r="C3216" s="32" t="s">
        <v>9577</v>
      </c>
      <c r="D3216" s="32">
        <v>74</v>
      </c>
      <c r="E3216" s="32" t="s">
        <v>16233</v>
      </c>
      <c r="F3216" s="34" t="s">
        <v>15382</v>
      </c>
      <c r="G3216" s="32" t="s">
        <v>15849</v>
      </c>
    </row>
    <row r="3217" spans="1:7" hidden="1" x14ac:dyDescent="0.25">
      <c r="A3217" s="6">
        <v>1078</v>
      </c>
      <c r="B3217" s="32" t="s">
        <v>2020</v>
      </c>
      <c r="C3217" s="32" t="s">
        <v>9514</v>
      </c>
      <c r="D3217" s="32">
        <v>74</v>
      </c>
      <c r="E3217" s="32" t="s">
        <v>16233</v>
      </c>
      <c r="F3217" s="34" t="s">
        <v>15382</v>
      </c>
      <c r="G3217" s="32" t="s">
        <v>15849</v>
      </c>
    </row>
    <row r="3218" spans="1:7" hidden="1" x14ac:dyDescent="0.25">
      <c r="A3218" s="6">
        <v>1101</v>
      </c>
      <c r="B3218" s="32" t="s">
        <v>2026</v>
      </c>
      <c r="C3218" s="32" t="s">
        <v>9657</v>
      </c>
      <c r="D3218" s="32">
        <v>74</v>
      </c>
      <c r="E3218" s="32" t="s">
        <v>16233</v>
      </c>
      <c r="F3218" s="34" t="s">
        <v>15382</v>
      </c>
      <c r="G3218" s="32" t="s">
        <v>15849</v>
      </c>
    </row>
    <row r="3219" spans="1:7" hidden="1" x14ac:dyDescent="0.25">
      <c r="A3219" s="6">
        <v>1143</v>
      </c>
      <c r="B3219" s="32" t="s">
        <v>2032</v>
      </c>
      <c r="C3219" s="32" t="s">
        <v>9666</v>
      </c>
      <c r="D3219" s="32">
        <v>74</v>
      </c>
      <c r="E3219" s="32" t="s">
        <v>16233</v>
      </c>
      <c r="F3219" s="34" t="s">
        <v>15382</v>
      </c>
      <c r="G3219" s="32" t="s">
        <v>15849</v>
      </c>
    </row>
    <row r="3220" spans="1:7" hidden="1" x14ac:dyDescent="0.25">
      <c r="A3220" s="6">
        <v>1477</v>
      </c>
      <c r="B3220" s="32" t="s">
        <v>2076</v>
      </c>
      <c r="C3220" s="32" t="s">
        <v>9705</v>
      </c>
      <c r="D3220" s="32">
        <v>74</v>
      </c>
      <c r="E3220" s="32" t="s">
        <v>16233</v>
      </c>
      <c r="F3220" s="34" t="s">
        <v>15382</v>
      </c>
      <c r="G3220" s="32" t="s">
        <v>15849</v>
      </c>
    </row>
    <row r="3221" spans="1:7" hidden="1" x14ac:dyDescent="0.25">
      <c r="A3221" s="6">
        <v>1829</v>
      </c>
      <c r="B3221" s="32" t="s">
        <v>2124</v>
      </c>
      <c r="C3221" s="32" t="s">
        <v>9740</v>
      </c>
      <c r="D3221" s="32">
        <v>74</v>
      </c>
      <c r="E3221" s="32" t="s">
        <v>16233</v>
      </c>
      <c r="F3221" s="34" t="s">
        <v>15382</v>
      </c>
      <c r="G3221" s="32" t="s">
        <v>15849</v>
      </c>
    </row>
    <row r="3222" spans="1:7" hidden="1" x14ac:dyDescent="0.25">
      <c r="A3222" s="6">
        <v>2103</v>
      </c>
      <c r="B3222" s="32" t="s">
        <v>2154</v>
      </c>
      <c r="C3222" s="32" t="s">
        <v>9785</v>
      </c>
      <c r="D3222" s="32">
        <v>74</v>
      </c>
      <c r="E3222" s="32" t="s">
        <v>16233</v>
      </c>
      <c r="F3222" s="34" t="s">
        <v>15382</v>
      </c>
      <c r="G3222" s="32" t="s">
        <v>15849</v>
      </c>
    </row>
    <row r="3223" spans="1:7" hidden="1" x14ac:dyDescent="0.25">
      <c r="A3223" s="6">
        <v>2145</v>
      </c>
      <c r="B3223" s="32" t="s">
        <v>2159</v>
      </c>
      <c r="C3223" s="32" t="s">
        <v>9788</v>
      </c>
      <c r="D3223" s="32">
        <v>74</v>
      </c>
      <c r="E3223" s="32" t="s">
        <v>16233</v>
      </c>
      <c r="F3223" s="34" t="s">
        <v>15382</v>
      </c>
      <c r="G3223" s="32" t="s">
        <v>15849</v>
      </c>
    </row>
    <row r="3224" spans="1:7" hidden="1" x14ac:dyDescent="0.25">
      <c r="A3224" s="6">
        <v>2385</v>
      </c>
      <c r="B3224" s="32" t="s">
        <v>1876</v>
      </c>
      <c r="C3224" s="32" t="s">
        <v>9514</v>
      </c>
      <c r="D3224" s="32">
        <v>74</v>
      </c>
      <c r="E3224" s="32" t="s">
        <v>16233</v>
      </c>
      <c r="F3224" s="34" t="s">
        <v>15382</v>
      </c>
      <c r="G3224" s="32" t="s">
        <v>15849</v>
      </c>
    </row>
    <row r="3225" spans="1:7" hidden="1" x14ac:dyDescent="0.25">
      <c r="A3225" s="6">
        <v>2805</v>
      </c>
      <c r="B3225" s="32" t="s">
        <v>2221</v>
      </c>
      <c r="C3225" s="32" t="s">
        <v>9850</v>
      </c>
      <c r="D3225" s="32">
        <v>74</v>
      </c>
      <c r="E3225" s="32" t="s">
        <v>16233</v>
      </c>
      <c r="F3225" s="34" t="s">
        <v>15382</v>
      </c>
      <c r="G3225" s="32" t="s">
        <v>15849</v>
      </c>
    </row>
    <row r="3226" spans="1:7" hidden="1" x14ac:dyDescent="0.25">
      <c r="A3226" s="6">
        <v>3394</v>
      </c>
      <c r="B3226" s="32" t="s">
        <v>81</v>
      </c>
      <c r="C3226" s="32" t="s">
        <v>9915</v>
      </c>
      <c r="D3226" s="32">
        <v>74</v>
      </c>
      <c r="E3226" s="32" t="s">
        <v>16233</v>
      </c>
      <c r="F3226" s="34" t="s">
        <v>15382</v>
      </c>
      <c r="G3226" s="32" t="s">
        <v>15849</v>
      </c>
    </row>
    <row r="3227" spans="1:7" hidden="1" x14ac:dyDescent="0.25">
      <c r="A3227" s="6">
        <v>3694</v>
      </c>
      <c r="B3227" s="32" t="s">
        <v>2076</v>
      </c>
      <c r="C3227" s="32" t="s">
        <v>9705</v>
      </c>
      <c r="D3227" s="32">
        <v>74</v>
      </c>
      <c r="E3227" s="32" t="s">
        <v>16233</v>
      </c>
      <c r="F3227" s="34" t="s">
        <v>15382</v>
      </c>
      <c r="G3227" s="32" t="s">
        <v>15849</v>
      </c>
    </row>
    <row r="3228" spans="1:7" hidden="1" x14ac:dyDescent="0.25">
      <c r="A3228" s="6">
        <v>3792</v>
      </c>
      <c r="B3228" s="32" t="s">
        <v>14144</v>
      </c>
      <c r="C3228" s="32" t="s">
        <v>14145</v>
      </c>
      <c r="D3228" s="32">
        <v>74</v>
      </c>
      <c r="E3228" s="32" t="s">
        <v>16233</v>
      </c>
      <c r="F3228" s="34" t="s">
        <v>15382</v>
      </c>
      <c r="G3228" s="32" t="s">
        <v>15849</v>
      </c>
    </row>
    <row r="3229" spans="1:7" hidden="1" x14ac:dyDescent="0.25">
      <c r="A3229" s="6">
        <v>3793</v>
      </c>
      <c r="B3229" s="32" t="s">
        <v>14146</v>
      </c>
      <c r="C3229" s="32" t="s">
        <v>14147</v>
      </c>
      <c r="D3229" s="32">
        <v>74</v>
      </c>
      <c r="E3229" s="32" t="s">
        <v>16233</v>
      </c>
      <c r="F3229" s="34" t="s">
        <v>15382</v>
      </c>
      <c r="G3229" s="32" t="s">
        <v>15849</v>
      </c>
    </row>
    <row r="3230" spans="1:7" hidden="1" x14ac:dyDescent="0.25">
      <c r="A3230" s="6">
        <v>4286</v>
      </c>
      <c r="B3230" s="32" t="s">
        <v>2221</v>
      </c>
      <c r="C3230" s="32" t="s">
        <v>9850</v>
      </c>
      <c r="D3230" s="32">
        <v>74</v>
      </c>
      <c r="E3230" s="32" t="s">
        <v>16233</v>
      </c>
      <c r="F3230" s="34" t="s">
        <v>15382</v>
      </c>
      <c r="G3230" s="32" t="s">
        <v>15849</v>
      </c>
    </row>
    <row r="3231" spans="1:7" hidden="1" x14ac:dyDescent="0.25">
      <c r="A3231" s="6">
        <v>4740</v>
      </c>
      <c r="B3231" s="32" t="s">
        <v>2076</v>
      </c>
      <c r="C3231" s="32" t="s">
        <v>9705</v>
      </c>
      <c r="D3231" s="32">
        <v>74</v>
      </c>
      <c r="E3231" s="32" t="s">
        <v>16233</v>
      </c>
      <c r="F3231" s="34" t="s">
        <v>15382</v>
      </c>
      <c r="G3231" s="32" t="s">
        <v>15849</v>
      </c>
    </row>
    <row r="3232" spans="1:7" hidden="1" x14ac:dyDescent="0.25">
      <c r="A3232" s="6">
        <v>5128</v>
      </c>
      <c r="B3232" s="32" t="s">
        <v>2465</v>
      </c>
      <c r="C3232" s="32" t="s">
        <v>10097</v>
      </c>
      <c r="D3232" s="32">
        <v>74</v>
      </c>
      <c r="E3232" s="32" t="s">
        <v>16233</v>
      </c>
      <c r="F3232" s="34" t="s">
        <v>15382</v>
      </c>
      <c r="G3232" s="32" t="s">
        <v>15849</v>
      </c>
    </row>
    <row r="3233" spans="1:7" hidden="1" x14ac:dyDescent="0.25">
      <c r="A3233" s="6">
        <v>5745</v>
      </c>
      <c r="B3233" s="32" t="s">
        <v>2526</v>
      </c>
      <c r="C3233" s="32" t="s">
        <v>10162</v>
      </c>
      <c r="D3233" s="32">
        <v>74</v>
      </c>
      <c r="E3233" s="32" t="s">
        <v>16233</v>
      </c>
      <c r="F3233" s="34" t="s">
        <v>15382</v>
      </c>
      <c r="G3233" s="32" t="s">
        <v>15849</v>
      </c>
    </row>
    <row r="3234" spans="1:7" hidden="1" x14ac:dyDescent="0.25">
      <c r="A3234" s="6">
        <v>5892</v>
      </c>
      <c r="B3234" s="32" t="s">
        <v>2032</v>
      </c>
      <c r="C3234" s="32" t="s">
        <v>9666</v>
      </c>
      <c r="D3234" s="32">
        <v>74</v>
      </c>
      <c r="E3234" s="32" t="s">
        <v>16233</v>
      </c>
      <c r="F3234" s="34" t="s">
        <v>15382</v>
      </c>
      <c r="G3234" s="32" t="s">
        <v>15849</v>
      </c>
    </row>
    <row r="3235" spans="1:7" hidden="1" x14ac:dyDescent="0.25">
      <c r="A3235" s="6">
        <v>5965</v>
      </c>
      <c r="B3235" s="32" t="s">
        <v>2548</v>
      </c>
      <c r="C3235" s="32" t="s">
        <v>10190</v>
      </c>
      <c r="D3235" s="32">
        <v>74</v>
      </c>
      <c r="E3235" s="32" t="s">
        <v>16233</v>
      </c>
      <c r="F3235" s="34" t="s">
        <v>15382</v>
      </c>
      <c r="G3235" s="32" t="s">
        <v>15849</v>
      </c>
    </row>
    <row r="3236" spans="1:7" hidden="1" x14ac:dyDescent="0.25">
      <c r="A3236" s="6">
        <v>6334</v>
      </c>
      <c r="B3236" s="32" t="s">
        <v>2577</v>
      </c>
      <c r="C3236" s="32" t="s">
        <v>10223</v>
      </c>
      <c r="D3236" s="32">
        <v>74</v>
      </c>
      <c r="E3236" s="32" t="s">
        <v>16233</v>
      </c>
      <c r="F3236" s="34" t="s">
        <v>15382</v>
      </c>
      <c r="G3236" s="32" t="s">
        <v>15849</v>
      </c>
    </row>
    <row r="3237" spans="1:7" hidden="1" x14ac:dyDescent="0.25">
      <c r="A3237" s="6">
        <v>6635</v>
      </c>
      <c r="B3237" s="32" t="s">
        <v>2606</v>
      </c>
      <c r="C3237" s="32" t="s">
        <v>10251</v>
      </c>
      <c r="D3237" s="32">
        <v>74</v>
      </c>
      <c r="E3237" s="32" t="s">
        <v>16233</v>
      </c>
      <c r="F3237" s="34" t="s">
        <v>15382</v>
      </c>
      <c r="G3237" s="32" t="s">
        <v>15849</v>
      </c>
    </row>
    <row r="3238" spans="1:7" hidden="1" x14ac:dyDescent="0.25">
      <c r="A3238" s="6">
        <v>6930</v>
      </c>
      <c r="B3238" s="32" t="s">
        <v>2630</v>
      </c>
      <c r="C3238" s="32" t="s">
        <v>10281</v>
      </c>
      <c r="D3238" s="32">
        <v>74</v>
      </c>
      <c r="E3238" s="32" t="s">
        <v>16233</v>
      </c>
      <c r="F3238" s="34" t="s">
        <v>15382</v>
      </c>
      <c r="G3238" s="32" t="s">
        <v>15849</v>
      </c>
    </row>
    <row r="3239" spans="1:7" hidden="1" x14ac:dyDescent="0.25">
      <c r="A3239" s="6">
        <v>6968</v>
      </c>
      <c r="B3239" s="32" t="s">
        <v>2154</v>
      </c>
      <c r="C3239" s="32" t="s">
        <v>9785</v>
      </c>
      <c r="D3239" s="32">
        <v>74</v>
      </c>
      <c r="E3239" s="32" t="s">
        <v>16233</v>
      </c>
      <c r="F3239" s="34" t="s">
        <v>15382</v>
      </c>
      <c r="G3239" s="32" t="s">
        <v>15849</v>
      </c>
    </row>
    <row r="3240" spans="1:7" hidden="1" x14ac:dyDescent="0.25">
      <c r="A3240" s="6">
        <v>7066</v>
      </c>
      <c r="B3240" s="32" t="s">
        <v>1943</v>
      </c>
      <c r="C3240" s="32" t="s">
        <v>9577</v>
      </c>
      <c r="D3240" s="32">
        <v>74</v>
      </c>
      <c r="E3240" s="32" t="s">
        <v>16233</v>
      </c>
      <c r="F3240" s="34" t="s">
        <v>15382</v>
      </c>
      <c r="G3240" s="32" t="s">
        <v>15849</v>
      </c>
    </row>
    <row r="3241" spans="1:7" hidden="1" x14ac:dyDescent="0.25">
      <c r="A3241" s="6">
        <v>7627</v>
      </c>
      <c r="B3241" s="32" t="s">
        <v>2606</v>
      </c>
      <c r="C3241" s="32" t="s">
        <v>10251</v>
      </c>
      <c r="D3241" s="32">
        <v>74</v>
      </c>
      <c r="E3241" s="32" t="s">
        <v>16233</v>
      </c>
      <c r="F3241" s="34" t="s">
        <v>15382</v>
      </c>
      <c r="G3241" s="32" t="s">
        <v>15849</v>
      </c>
    </row>
    <row r="3242" spans="1:7" hidden="1" x14ac:dyDescent="0.25">
      <c r="A3242" s="6">
        <v>8045</v>
      </c>
      <c r="B3242" s="32" t="s">
        <v>2154</v>
      </c>
      <c r="C3242" s="32" t="s">
        <v>9785</v>
      </c>
      <c r="D3242" s="32">
        <v>74</v>
      </c>
      <c r="E3242" s="32" t="s">
        <v>16233</v>
      </c>
      <c r="F3242" s="34" t="s">
        <v>15382</v>
      </c>
      <c r="G3242" s="32" t="s">
        <v>15849</v>
      </c>
    </row>
    <row r="3243" spans="1:7" hidden="1" x14ac:dyDescent="0.25">
      <c r="A3243" s="6">
        <v>8156</v>
      </c>
      <c r="B3243" s="32" t="s">
        <v>2032</v>
      </c>
      <c r="C3243" s="32" t="s">
        <v>9666</v>
      </c>
      <c r="D3243" s="32">
        <v>74</v>
      </c>
      <c r="E3243" s="32" t="s">
        <v>16233</v>
      </c>
      <c r="F3243" s="34" t="s">
        <v>15382</v>
      </c>
      <c r="G3243" s="32" t="s">
        <v>15849</v>
      </c>
    </row>
    <row r="3244" spans="1:7" hidden="1" x14ac:dyDescent="0.25">
      <c r="A3244" s="6">
        <v>8285</v>
      </c>
      <c r="B3244" s="32" t="s">
        <v>1943</v>
      </c>
      <c r="C3244" s="32" t="s">
        <v>9577</v>
      </c>
      <c r="D3244" s="32">
        <v>74</v>
      </c>
      <c r="E3244" s="32" t="s">
        <v>16233</v>
      </c>
      <c r="F3244" s="34" t="s">
        <v>15382</v>
      </c>
      <c r="G3244" s="32" t="s">
        <v>15849</v>
      </c>
    </row>
    <row r="3245" spans="1:7" hidden="1" x14ac:dyDescent="0.25">
      <c r="A3245" s="6">
        <v>8467</v>
      </c>
      <c r="B3245" s="32" t="s">
        <v>2759</v>
      </c>
      <c r="C3245" s="32" t="s">
        <v>10418</v>
      </c>
      <c r="D3245" s="32">
        <v>74</v>
      </c>
      <c r="E3245" s="32" t="s">
        <v>16233</v>
      </c>
      <c r="F3245" s="34" t="s">
        <v>15382</v>
      </c>
      <c r="G3245" s="32" t="s">
        <v>15849</v>
      </c>
    </row>
    <row r="3246" spans="1:7" hidden="1" x14ac:dyDescent="0.25">
      <c r="A3246" s="6">
        <v>8567</v>
      </c>
      <c r="B3246" s="32" t="s">
        <v>2221</v>
      </c>
      <c r="C3246" s="32" t="s">
        <v>9850</v>
      </c>
      <c r="D3246" s="32">
        <v>74</v>
      </c>
      <c r="E3246" s="32" t="s">
        <v>16233</v>
      </c>
      <c r="F3246" s="34" t="s">
        <v>15382</v>
      </c>
      <c r="G3246" s="32" t="s">
        <v>15849</v>
      </c>
    </row>
    <row r="3247" spans="1:7" hidden="1" x14ac:dyDescent="0.25">
      <c r="A3247" s="6">
        <v>10234</v>
      </c>
      <c r="B3247" s="32" t="s">
        <v>2606</v>
      </c>
      <c r="C3247" s="32" t="s">
        <v>10251</v>
      </c>
      <c r="D3247" s="32">
        <v>74</v>
      </c>
      <c r="E3247" s="32" t="s">
        <v>16233</v>
      </c>
      <c r="F3247" s="34" t="s">
        <v>15382</v>
      </c>
      <c r="G3247" s="32" t="s">
        <v>15849</v>
      </c>
    </row>
    <row r="3248" spans="1:7" hidden="1" x14ac:dyDescent="0.25">
      <c r="A3248" s="6">
        <v>11011</v>
      </c>
      <c r="B3248" s="32" t="s">
        <v>2154</v>
      </c>
      <c r="C3248" s="32" t="s">
        <v>9785</v>
      </c>
      <c r="D3248" s="32">
        <v>74</v>
      </c>
      <c r="E3248" s="32" t="s">
        <v>16233</v>
      </c>
      <c r="F3248" s="34" t="s">
        <v>15382</v>
      </c>
      <c r="G3248" s="32" t="s">
        <v>15849</v>
      </c>
    </row>
    <row r="3249" spans="1:7" hidden="1" x14ac:dyDescent="0.25">
      <c r="A3249" s="6">
        <v>11379</v>
      </c>
      <c r="B3249" s="32" t="s">
        <v>2606</v>
      </c>
      <c r="C3249" s="32" t="s">
        <v>10251</v>
      </c>
      <c r="D3249" s="32">
        <v>74</v>
      </c>
      <c r="E3249" s="32" t="s">
        <v>16233</v>
      </c>
      <c r="F3249" s="34" t="s">
        <v>15382</v>
      </c>
      <c r="G3249" s="32" t="s">
        <v>15849</v>
      </c>
    </row>
    <row r="3250" spans="1:7" hidden="1" x14ac:dyDescent="0.25">
      <c r="A3250" s="6">
        <v>11472</v>
      </c>
      <c r="B3250" s="32" t="s">
        <v>3003</v>
      </c>
      <c r="C3250" s="32" t="s">
        <v>10630</v>
      </c>
      <c r="D3250" s="32">
        <v>74</v>
      </c>
      <c r="E3250" s="32" t="s">
        <v>16233</v>
      </c>
      <c r="F3250" s="34" t="s">
        <v>15382</v>
      </c>
      <c r="G3250" s="32" t="s">
        <v>15849</v>
      </c>
    </row>
    <row r="3251" spans="1:7" hidden="1" x14ac:dyDescent="0.25">
      <c r="A3251" s="6">
        <v>11477</v>
      </c>
      <c r="B3251" s="32" t="s">
        <v>2020</v>
      </c>
      <c r="C3251" s="32" t="s">
        <v>9514</v>
      </c>
      <c r="D3251" s="32">
        <v>74</v>
      </c>
      <c r="E3251" s="32" t="s">
        <v>16233</v>
      </c>
      <c r="F3251" s="34" t="s">
        <v>15382</v>
      </c>
      <c r="G3251" s="32" t="s">
        <v>15849</v>
      </c>
    </row>
    <row r="3252" spans="1:7" hidden="1" x14ac:dyDescent="0.25">
      <c r="A3252" s="6">
        <v>11963</v>
      </c>
      <c r="B3252" s="32" t="s">
        <v>3042</v>
      </c>
      <c r="C3252" s="32" t="s">
        <v>10673</v>
      </c>
      <c r="D3252" s="32">
        <v>74</v>
      </c>
      <c r="E3252" s="32" t="s">
        <v>16233</v>
      </c>
      <c r="F3252" s="34" t="s">
        <v>15382</v>
      </c>
      <c r="G3252" s="32" t="s">
        <v>15849</v>
      </c>
    </row>
    <row r="3253" spans="1:7" hidden="1" x14ac:dyDescent="0.25">
      <c r="A3253" s="6">
        <v>12520</v>
      </c>
      <c r="B3253" s="32" t="s">
        <v>2026</v>
      </c>
      <c r="C3253" s="32" t="s">
        <v>9657</v>
      </c>
      <c r="D3253" s="32">
        <v>74</v>
      </c>
      <c r="E3253" s="32" t="s">
        <v>16233</v>
      </c>
      <c r="F3253" s="34" t="s">
        <v>15382</v>
      </c>
      <c r="G3253" s="32" t="s">
        <v>15849</v>
      </c>
    </row>
    <row r="3254" spans="1:7" hidden="1" x14ac:dyDescent="0.25">
      <c r="A3254" s="6">
        <v>12585</v>
      </c>
      <c r="B3254" s="32" t="s">
        <v>2465</v>
      </c>
      <c r="C3254" s="32" t="s">
        <v>10097</v>
      </c>
      <c r="D3254" s="32">
        <v>74</v>
      </c>
      <c r="E3254" s="32" t="s">
        <v>16233</v>
      </c>
      <c r="F3254" s="34" t="s">
        <v>15382</v>
      </c>
      <c r="G3254" s="32" t="s">
        <v>15849</v>
      </c>
    </row>
    <row r="3255" spans="1:7" hidden="1" x14ac:dyDescent="0.25">
      <c r="A3255" s="6">
        <v>12843</v>
      </c>
      <c r="B3255" s="32" t="s">
        <v>1876</v>
      </c>
      <c r="C3255" s="32" t="s">
        <v>9514</v>
      </c>
      <c r="D3255" s="32">
        <v>74</v>
      </c>
      <c r="E3255" s="32" t="s">
        <v>16233</v>
      </c>
      <c r="F3255" s="34" t="s">
        <v>15382</v>
      </c>
      <c r="G3255" s="32" t="s">
        <v>15849</v>
      </c>
    </row>
    <row r="3256" spans="1:7" hidden="1" x14ac:dyDescent="0.25">
      <c r="A3256" s="6">
        <v>13422</v>
      </c>
      <c r="B3256" s="32" t="s">
        <v>3003</v>
      </c>
      <c r="C3256" s="32" t="s">
        <v>10630</v>
      </c>
      <c r="D3256" s="32">
        <v>74</v>
      </c>
      <c r="E3256" s="32" t="s">
        <v>16233</v>
      </c>
      <c r="F3256" s="34" t="s">
        <v>15382</v>
      </c>
      <c r="G3256" s="32" t="s">
        <v>15849</v>
      </c>
    </row>
    <row r="3257" spans="1:7" hidden="1" x14ac:dyDescent="0.25">
      <c r="A3257" s="6">
        <v>13653</v>
      </c>
      <c r="B3257" s="32" t="s">
        <v>3182</v>
      </c>
      <c r="C3257" s="32" t="s">
        <v>9657</v>
      </c>
      <c r="D3257" s="32">
        <v>74</v>
      </c>
      <c r="E3257" s="32" t="s">
        <v>16233</v>
      </c>
      <c r="F3257" s="34" t="s">
        <v>15382</v>
      </c>
      <c r="G3257" s="32" t="s">
        <v>15849</v>
      </c>
    </row>
    <row r="3258" spans="1:7" hidden="1" x14ac:dyDescent="0.25">
      <c r="A3258" s="6">
        <v>13729</v>
      </c>
      <c r="B3258" s="32" t="s">
        <v>14533</v>
      </c>
      <c r="C3258" s="32" t="s">
        <v>14534</v>
      </c>
      <c r="D3258" s="32">
        <v>74</v>
      </c>
      <c r="E3258" s="32" t="s">
        <v>16233</v>
      </c>
      <c r="F3258" s="34" t="s">
        <v>15382</v>
      </c>
      <c r="G3258" s="32" t="s">
        <v>15849</v>
      </c>
    </row>
    <row r="3259" spans="1:7" hidden="1" x14ac:dyDescent="0.25">
      <c r="A3259" s="6">
        <v>14445</v>
      </c>
      <c r="B3259" s="32" t="s">
        <v>2076</v>
      </c>
      <c r="C3259" s="32" t="s">
        <v>9705</v>
      </c>
      <c r="D3259" s="32">
        <v>74</v>
      </c>
      <c r="E3259" s="32" t="s">
        <v>16233</v>
      </c>
      <c r="F3259" s="34" t="s">
        <v>15382</v>
      </c>
      <c r="G3259" s="32" t="s">
        <v>15849</v>
      </c>
    </row>
    <row r="3260" spans="1:7" hidden="1" x14ac:dyDescent="0.25">
      <c r="A3260" s="6">
        <v>14726</v>
      </c>
      <c r="B3260" s="32" t="s">
        <v>2159</v>
      </c>
      <c r="C3260" s="32" t="s">
        <v>9788</v>
      </c>
      <c r="D3260" s="32">
        <v>74</v>
      </c>
      <c r="E3260" s="32" t="s">
        <v>16233</v>
      </c>
      <c r="F3260" s="34" t="s">
        <v>15382</v>
      </c>
      <c r="G3260" s="32" t="s">
        <v>15849</v>
      </c>
    </row>
    <row r="3261" spans="1:7" hidden="1" x14ac:dyDescent="0.25">
      <c r="A3261" s="6">
        <v>14776</v>
      </c>
      <c r="B3261" s="32" t="s">
        <v>3261</v>
      </c>
      <c r="C3261" s="32" t="s">
        <v>9666</v>
      </c>
      <c r="D3261" s="32">
        <v>74</v>
      </c>
      <c r="E3261" s="32" t="s">
        <v>16233</v>
      </c>
      <c r="F3261" s="34" t="s">
        <v>15382</v>
      </c>
      <c r="G3261" s="32" t="s">
        <v>15849</v>
      </c>
    </row>
    <row r="3262" spans="1:7" hidden="1" x14ac:dyDescent="0.25">
      <c r="A3262" s="6">
        <v>14834</v>
      </c>
      <c r="B3262" s="32" t="s">
        <v>2154</v>
      </c>
      <c r="C3262" s="32" t="s">
        <v>9785</v>
      </c>
      <c r="D3262" s="32">
        <v>74</v>
      </c>
      <c r="E3262" s="32" t="s">
        <v>16233</v>
      </c>
      <c r="F3262" s="34" t="s">
        <v>15382</v>
      </c>
      <c r="G3262" s="32" t="s">
        <v>15849</v>
      </c>
    </row>
    <row r="3263" spans="1:7" hidden="1" x14ac:dyDescent="0.25">
      <c r="A3263" s="6">
        <v>14859</v>
      </c>
      <c r="B3263" s="32" t="s">
        <v>2154</v>
      </c>
      <c r="C3263" s="32" t="s">
        <v>9785</v>
      </c>
      <c r="D3263" s="32">
        <v>74</v>
      </c>
      <c r="E3263" s="32" t="s">
        <v>16233</v>
      </c>
      <c r="F3263" s="34" t="s">
        <v>15382</v>
      </c>
      <c r="G3263" s="32" t="s">
        <v>15849</v>
      </c>
    </row>
    <row r="3264" spans="1:7" hidden="1" x14ac:dyDescent="0.25">
      <c r="A3264" s="6">
        <v>15665</v>
      </c>
      <c r="B3264" s="32" t="s">
        <v>2759</v>
      </c>
      <c r="C3264" s="32" t="s">
        <v>10418</v>
      </c>
      <c r="D3264" s="32">
        <v>74</v>
      </c>
      <c r="E3264" s="32" t="s">
        <v>16233</v>
      </c>
      <c r="F3264" s="34" t="s">
        <v>15382</v>
      </c>
      <c r="G3264" s="32" t="s">
        <v>15849</v>
      </c>
    </row>
    <row r="3265" spans="1:7" hidden="1" x14ac:dyDescent="0.25">
      <c r="A3265" s="6">
        <v>15884</v>
      </c>
      <c r="B3265" s="32" t="s">
        <v>2606</v>
      </c>
      <c r="C3265" s="32" t="s">
        <v>10251</v>
      </c>
      <c r="D3265" s="32">
        <v>74</v>
      </c>
      <c r="E3265" s="32" t="s">
        <v>16233</v>
      </c>
      <c r="F3265" s="34" t="s">
        <v>15382</v>
      </c>
      <c r="G3265" s="32" t="s">
        <v>15849</v>
      </c>
    </row>
    <row r="3266" spans="1:7" hidden="1" x14ac:dyDescent="0.25">
      <c r="A3266" s="6">
        <v>15968</v>
      </c>
      <c r="B3266" s="32" t="s">
        <v>2076</v>
      </c>
      <c r="C3266" s="32" t="s">
        <v>9705</v>
      </c>
      <c r="D3266" s="32">
        <v>74</v>
      </c>
      <c r="E3266" s="32" t="s">
        <v>16233</v>
      </c>
      <c r="F3266" s="34" t="s">
        <v>15382</v>
      </c>
      <c r="G3266" s="32" t="s">
        <v>15849</v>
      </c>
    </row>
    <row r="3267" spans="1:7" hidden="1" x14ac:dyDescent="0.25">
      <c r="A3267" s="6">
        <v>16597</v>
      </c>
      <c r="B3267" s="32" t="s">
        <v>2076</v>
      </c>
      <c r="C3267" s="32" t="s">
        <v>9705</v>
      </c>
      <c r="D3267" s="32">
        <v>74</v>
      </c>
      <c r="E3267" s="32" t="s">
        <v>16233</v>
      </c>
      <c r="F3267" s="34" t="s">
        <v>15382</v>
      </c>
      <c r="G3267" s="32" t="s">
        <v>15849</v>
      </c>
    </row>
    <row r="3268" spans="1:7" hidden="1" x14ac:dyDescent="0.25">
      <c r="A3268" s="6">
        <v>16606</v>
      </c>
      <c r="B3268" s="32" t="s">
        <v>2465</v>
      </c>
      <c r="C3268" s="32" t="s">
        <v>10097</v>
      </c>
      <c r="D3268" s="32">
        <v>74</v>
      </c>
      <c r="E3268" s="32" t="s">
        <v>16233</v>
      </c>
      <c r="F3268" s="34" t="s">
        <v>15382</v>
      </c>
      <c r="G3268" s="32" t="s">
        <v>15849</v>
      </c>
    </row>
    <row r="3269" spans="1:7" hidden="1" x14ac:dyDescent="0.25">
      <c r="A3269" s="6">
        <v>16663</v>
      </c>
      <c r="B3269" s="32" t="s">
        <v>2026</v>
      </c>
      <c r="C3269" s="32" t="s">
        <v>9657</v>
      </c>
      <c r="D3269" s="32">
        <v>74</v>
      </c>
      <c r="E3269" s="32" t="s">
        <v>16233</v>
      </c>
      <c r="F3269" s="34" t="s">
        <v>15382</v>
      </c>
      <c r="G3269" s="32" t="s">
        <v>15849</v>
      </c>
    </row>
    <row r="3270" spans="1:7" hidden="1" x14ac:dyDescent="0.25">
      <c r="A3270" s="6">
        <v>17018</v>
      </c>
      <c r="B3270" s="32" t="s">
        <v>2606</v>
      </c>
      <c r="C3270" s="32" t="s">
        <v>10251</v>
      </c>
      <c r="D3270" s="32">
        <v>74</v>
      </c>
      <c r="E3270" s="32" t="s">
        <v>16233</v>
      </c>
      <c r="F3270" s="34" t="s">
        <v>15382</v>
      </c>
      <c r="G3270" s="32" t="s">
        <v>15849</v>
      </c>
    </row>
    <row r="3271" spans="1:7" hidden="1" x14ac:dyDescent="0.25">
      <c r="A3271" s="6">
        <v>17252</v>
      </c>
      <c r="B3271" s="32" t="s">
        <v>362</v>
      </c>
      <c r="C3271" s="32" t="s">
        <v>11100</v>
      </c>
      <c r="D3271" s="32">
        <v>74</v>
      </c>
      <c r="E3271" s="32" t="s">
        <v>16233</v>
      </c>
      <c r="F3271" s="34" t="s">
        <v>15382</v>
      </c>
      <c r="G3271" s="32" t="s">
        <v>15849</v>
      </c>
    </row>
    <row r="3272" spans="1:7" hidden="1" x14ac:dyDescent="0.25">
      <c r="A3272" s="6">
        <v>17325</v>
      </c>
      <c r="B3272" s="32" t="s">
        <v>2076</v>
      </c>
      <c r="C3272" s="32" t="s">
        <v>9705</v>
      </c>
      <c r="D3272" s="32">
        <v>74</v>
      </c>
      <c r="E3272" s="32" t="s">
        <v>16233</v>
      </c>
      <c r="F3272" s="34" t="s">
        <v>15382</v>
      </c>
      <c r="G3272" s="32" t="s">
        <v>15849</v>
      </c>
    </row>
    <row r="3273" spans="1:7" hidden="1" x14ac:dyDescent="0.25">
      <c r="A3273" s="6">
        <v>17377</v>
      </c>
      <c r="B3273" s="32" t="s">
        <v>2221</v>
      </c>
      <c r="C3273" s="32" t="s">
        <v>9850</v>
      </c>
      <c r="D3273" s="32">
        <v>74</v>
      </c>
      <c r="E3273" s="32" t="s">
        <v>16233</v>
      </c>
      <c r="F3273" s="34" t="s">
        <v>15382</v>
      </c>
      <c r="G3273" s="32" t="s">
        <v>15849</v>
      </c>
    </row>
    <row r="3274" spans="1:7" hidden="1" x14ac:dyDescent="0.25">
      <c r="A3274" s="6">
        <v>17508</v>
      </c>
      <c r="B3274" s="32" t="s">
        <v>2606</v>
      </c>
      <c r="C3274" s="32" t="s">
        <v>10251</v>
      </c>
      <c r="D3274" s="32">
        <v>74</v>
      </c>
      <c r="E3274" s="32" t="s">
        <v>16233</v>
      </c>
      <c r="F3274" s="34" t="s">
        <v>15382</v>
      </c>
      <c r="G3274" s="32" t="s">
        <v>15849</v>
      </c>
    </row>
    <row r="3275" spans="1:7" hidden="1" x14ac:dyDescent="0.25">
      <c r="A3275" s="6">
        <v>17830</v>
      </c>
      <c r="B3275" s="32" t="s">
        <v>3488</v>
      </c>
      <c r="C3275" s="32" t="s">
        <v>10673</v>
      </c>
      <c r="D3275" s="32">
        <v>74</v>
      </c>
      <c r="E3275" s="32" t="s">
        <v>16233</v>
      </c>
      <c r="F3275" s="34" t="s">
        <v>15382</v>
      </c>
      <c r="G3275" s="32" t="s">
        <v>15849</v>
      </c>
    </row>
    <row r="3276" spans="1:7" hidden="1" x14ac:dyDescent="0.25">
      <c r="A3276" s="6">
        <v>18020</v>
      </c>
      <c r="B3276" s="32" t="s">
        <v>14689</v>
      </c>
      <c r="C3276" s="32" t="s">
        <v>14690</v>
      </c>
      <c r="D3276" s="32">
        <v>74</v>
      </c>
      <c r="E3276" s="32" t="s">
        <v>16233</v>
      </c>
      <c r="F3276" s="34" t="s">
        <v>15382</v>
      </c>
      <c r="G3276" s="32" t="s">
        <v>15849</v>
      </c>
    </row>
    <row r="3277" spans="1:7" hidden="1" x14ac:dyDescent="0.25">
      <c r="A3277" s="6">
        <v>18295</v>
      </c>
      <c r="B3277" s="32" t="s">
        <v>2606</v>
      </c>
      <c r="C3277" s="32" t="s">
        <v>10251</v>
      </c>
      <c r="D3277" s="32">
        <v>74</v>
      </c>
      <c r="E3277" s="32" t="s">
        <v>16233</v>
      </c>
      <c r="F3277" s="34" t="s">
        <v>15382</v>
      </c>
      <c r="G3277" s="32" t="s">
        <v>15849</v>
      </c>
    </row>
    <row r="3278" spans="1:7" hidden="1" x14ac:dyDescent="0.25">
      <c r="A3278" s="6">
        <v>18567</v>
      </c>
      <c r="B3278" s="32" t="s">
        <v>3537</v>
      </c>
      <c r="C3278" s="32" t="s">
        <v>11176</v>
      </c>
      <c r="D3278" s="32">
        <v>74</v>
      </c>
      <c r="E3278" s="32" t="s">
        <v>16233</v>
      </c>
      <c r="F3278" s="34" t="s">
        <v>15382</v>
      </c>
      <c r="G3278" s="32" t="s">
        <v>15849</v>
      </c>
    </row>
    <row r="3279" spans="1:7" hidden="1" x14ac:dyDescent="0.25">
      <c r="A3279" s="6">
        <v>18652</v>
      </c>
      <c r="B3279" s="32" t="s">
        <v>14712</v>
      </c>
      <c r="C3279" s="32" t="s">
        <v>14713</v>
      </c>
      <c r="D3279" s="32">
        <v>74</v>
      </c>
      <c r="E3279" s="32" t="s">
        <v>16233</v>
      </c>
      <c r="F3279" s="34" t="s">
        <v>15382</v>
      </c>
      <c r="G3279" s="32" t="s">
        <v>15849</v>
      </c>
    </row>
    <row r="3280" spans="1:7" hidden="1" x14ac:dyDescent="0.25">
      <c r="A3280" s="6">
        <v>19270</v>
      </c>
      <c r="B3280" s="32" t="s">
        <v>2154</v>
      </c>
      <c r="C3280" s="32" t="s">
        <v>9785</v>
      </c>
      <c r="D3280" s="32">
        <v>74</v>
      </c>
      <c r="E3280" s="32" t="s">
        <v>16233</v>
      </c>
      <c r="F3280" s="34" t="s">
        <v>15382</v>
      </c>
      <c r="G3280" s="32" t="s">
        <v>15849</v>
      </c>
    </row>
    <row r="3281" spans="1:7" hidden="1" x14ac:dyDescent="0.25">
      <c r="A3281" s="6">
        <v>19369</v>
      </c>
      <c r="B3281" s="32" t="s">
        <v>3588</v>
      </c>
      <c r="C3281" s="32" t="s">
        <v>11225</v>
      </c>
      <c r="D3281" s="32">
        <v>74</v>
      </c>
      <c r="E3281" s="32" t="s">
        <v>16233</v>
      </c>
      <c r="F3281" s="34" t="s">
        <v>15382</v>
      </c>
      <c r="G3281" s="32" t="s">
        <v>15849</v>
      </c>
    </row>
    <row r="3282" spans="1:7" hidden="1" x14ac:dyDescent="0.25">
      <c r="A3282" s="6">
        <v>19773</v>
      </c>
      <c r="B3282" s="32" t="s">
        <v>3629</v>
      </c>
      <c r="C3282" s="32" t="s">
        <v>11262</v>
      </c>
      <c r="D3282" s="32">
        <v>74</v>
      </c>
      <c r="E3282" s="32" t="s">
        <v>16233</v>
      </c>
      <c r="F3282" s="34" t="s">
        <v>15382</v>
      </c>
      <c r="G3282" s="32" t="s">
        <v>15849</v>
      </c>
    </row>
    <row r="3283" spans="1:7" hidden="1" x14ac:dyDescent="0.25">
      <c r="A3283" s="6">
        <v>20345</v>
      </c>
      <c r="B3283" s="32" t="s">
        <v>2759</v>
      </c>
      <c r="C3283" s="32" t="s">
        <v>10418</v>
      </c>
      <c r="D3283" s="32">
        <v>74</v>
      </c>
      <c r="E3283" s="32" t="s">
        <v>16233</v>
      </c>
      <c r="F3283" s="34" t="s">
        <v>15382</v>
      </c>
      <c r="G3283" s="32" t="s">
        <v>15849</v>
      </c>
    </row>
    <row r="3284" spans="1:7" hidden="1" x14ac:dyDescent="0.25">
      <c r="A3284" s="6">
        <v>20409</v>
      </c>
      <c r="B3284" s="32" t="s">
        <v>2026</v>
      </c>
      <c r="C3284" s="32" t="s">
        <v>9657</v>
      </c>
      <c r="D3284" s="32">
        <v>74</v>
      </c>
      <c r="E3284" s="32" t="s">
        <v>16233</v>
      </c>
      <c r="F3284" s="34" t="s">
        <v>15382</v>
      </c>
      <c r="G3284" s="32" t="s">
        <v>15849</v>
      </c>
    </row>
    <row r="3285" spans="1:7" hidden="1" x14ac:dyDescent="0.25">
      <c r="A3285" s="6">
        <v>20416</v>
      </c>
      <c r="B3285" s="32" t="s">
        <v>1876</v>
      </c>
      <c r="C3285" s="32" t="s">
        <v>9514</v>
      </c>
      <c r="D3285" s="32">
        <v>74</v>
      </c>
      <c r="E3285" s="32" t="s">
        <v>16233</v>
      </c>
      <c r="F3285" s="34" t="s">
        <v>15382</v>
      </c>
      <c r="G3285" s="32" t="s">
        <v>15849</v>
      </c>
    </row>
    <row r="3286" spans="1:7" hidden="1" x14ac:dyDescent="0.25">
      <c r="A3286" s="6">
        <v>20736</v>
      </c>
      <c r="B3286" s="32" t="s">
        <v>2606</v>
      </c>
      <c r="C3286" s="32" t="s">
        <v>10251</v>
      </c>
      <c r="D3286" s="32">
        <v>74</v>
      </c>
      <c r="E3286" s="32" t="s">
        <v>16233</v>
      </c>
      <c r="F3286" s="34" t="s">
        <v>15382</v>
      </c>
      <c r="G3286" s="32" t="s">
        <v>15849</v>
      </c>
    </row>
    <row r="3287" spans="1:7" hidden="1" x14ac:dyDescent="0.25">
      <c r="A3287" s="6">
        <v>21615</v>
      </c>
      <c r="B3287" s="32" t="s">
        <v>3767</v>
      </c>
      <c r="C3287" s="32" t="s">
        <v>11410</v>
      </c>
      <c r="D3287" s="32">
        <v>74</v>
      </c>
      <c r="E3287" s="32" t="s">
        <v>16233</v>
      </c>
      <c r="F3287" s="34" t="s">
        <v>15382</v>
      </c>
      <c r="G3287" s="32" t="s">
        <v>15849</v>
      </c>
    </row>
    <row r="3288" spans="1:7" hidden="1" x14ac:dyDescent="0.25">
      <c r="A3288" s="6">
        <v>21757</v>
      </c>
      <c r="B3288" s="32" t="s">
        <v>2076</v>
      </c>
      <c r="C3288" s="32" t="s">
        <v>9705</v>
      </c>
      <c r="D3288" s="32">
        <v>74</v>
      </c>
      <c r="E3288" s="32" t="s">
        <v>16233</v>
      </c>
      <c r="F3288" s="34" t="s">
        <v>15382</v>
      </c>
      <c r="G3288" s="32" t="s">
        <v>15849</v>
      </c>
    </row>
    <row r="3289" spans="1:7" hidden="1" x14ac:dyDescent="0.25">
      <c r="A3289" s="6">
        <v>22591</v>
      </c>
      <c r="B3289" s="32" t="s">
        <v>2032</v>
      </c>
      <c r="C3289" s="32" t="s">
        <v>9666</v>
      </c>
      <c r="D3289" s="32">
        <v>74</v>
      </c>
      <c r="E3289" s="32" t="s">
        <v>16233</v>
      </c>
      <c r="F3289" s="34" t="s">
        <v>15382</v>
      </c>
      <c r="G3289" s="32" t="s">
        <v>15849</v>
      </c>
    </row>
    <row r="3290" spans="1:7" hidden="1" x14ac:dyDescent="0.25">
      <c r="A3290" s="6">
        <v>22602</v>
      </c>
      <c r="B3290" s="32" t="s">
        <v>2076</v>
      </c>
      <c r="C3290" s="32" t="s">
        <v>9705</v>
      </c>
      <c r="D3290" s="32">
        <v>74</v>
      </c>
      <c r="E3290" s="32" t="s">
        <v>16233</v>
      </c>
      <c r="F3290" s="34" t="s">
        <v>15382</v>
      </c>
      <c r="G3290" s="32" t="s">
        <v>15849</v>
      </c>
    </row>
    <row r="3291" spans="1:7" hidden="1" x14ac:dyDescent="0.25">
      <c r="A3291" s="6">
        <v>22664</v>
      </c>
      <c r="B3291" s="32" t="s">
        <v>2159</v>
      </c>
      <c r="C3291" s="32" t="s">
        <v>9788</v>
      </c>
      <c r="D3291" s="32">
        <v>74</v>
      </c>
      <c r="E3291" s="32" t="s">
        <v>16233</v>
      </c>
      <c r="F3291" s="34" t="s">
        <v>15382</v>
      </c>
      <c r="G3291" s="32" t="s">
        <v>15849</v>
      </c>
    </row>
    <row r="3292" spans="1:7" hidden="1" x14ac:dyDescent="0.25">
      <c r="A3292" s="6">
        <v>22938</v>
      </c>
      <c r="B3292" s="32" t="s">
        <v>1943</v>
      </c>
      <c r="C3292" s="32" t="s">
        <v>9577</v>
      </c>
      <c r="D3292" s="32">
        <v>74</v>
      </c>
      <c r="E3292" s="32" t="s">
        <v>16233</v>
      </c>
      <c r="F3292" s="34" t="s">
        <v>15382</v>
      </c>
      <c r="G3292" s="32" t="s">
        <v>15849</v>
      </c>
    </row>
    <row r="3293" spans="1:7" hidden="1" x14ac:dyDescent="0.25">
      <c r="A3293" s="6">
        <v>22986</v>
      </c>
      <c r="B3293" s="32" t="s">
        <v>2076</v>
      </c>
      <c r="C3293" s="32" t="s">
        <v>9705</v>
      </c>
      <c r="D3293" s="32">
        <v>74</v>
      </c>
      <c r="E3293" s="32" t="s">
        <v>16233</v>
      </c>
      <c r="F3293" s="34" t="s">
        <v>15382</v>
      </c>
      <c r="G3293" s="32" t="s">
        <v>15849</v>
      </c>
    </row>
    <row r="3294" spans="1:7" hidden="1" x14ac:dyDescent="0.25">
      <c r="A3294" s="6">
        <v>23476</v>
      </c>
      <c r="B3294" s="32" t="s">
        <v>2221</v>
      </c>
      <c r="C3294" s="32" t="s">
        <v>9850</v>
      </c>
      <c r="D3294" s="32">
        <v>74</v>
      </c>
      <c r="E3294" s="32" t="s">
        <v>16233</v>
      </c>
      <c r="F3294" s="34" t="s">
        <v>15382</v>
      </c>
      <c r="G3294" s="32" t="s">
        <v>15849</v>
      </c>
    </row>
    <row r="3295" spans="1:7" hidden="1" x14ac:dyDescent="0.25">
      <c r="A3295" s="6">
        <v>23647</v>
      </c>
      <c r="B3295" s="32" t="s">
        <v>2154</v>
      </c>
      <c r="C3295" s="32" t="s">
        <v>9785</v>
      </c>
      <c r="D3295" s="32">
        <v>74</v>
      </c>
      <c r="E3295" s="32" t="s">
        <v>16233</v>
      </c>
      <c r="F3295" s="34" t="s">
        <v>15382</v>
      </c>
      <c r="G3295" s="32" t="s">
        <v>15849</v>
      </c>
    </row>
    <row r="3296" spans="1:7" hidden="1" x14ac:dyDescent="0.25">
      <c r="A3296" s="6">
        <v>23801</v>
      </c>
      <c r="B3296" s="32" t="s">
        <v>2606</v>
      </c>
      <c r="C3296" s="32" t="s">
        <v>10251</v>
      </c>
      <c r="D3296" s="32">
        <v>74</v>
      </c>
      <c r="E3296" s="32" t="s">
        <v>16233</v>
      </c>
      <c r="F3296" s="34" t="s">
        <v>15382</v>
      </c>
      <c r="G3296" s="32" t="s">
        <v>15849</v>
      </c>
    </row>
    <row r="3297" spans="1:7" hidden="1" x14ac:dyDescent="0.25">
      <c r="A3297" s="6">
        <v>24137</v>
      </c>
      <c r="B3297" s="32" t="s">
        <v>2606</v>
      </c>
      <c r="C3297" s="32" t="s">
        <v>10251</v>
      </c>
      <c r="D3297" s="32">
        <v>74</v>
      </c>
      <c r="E3297" s="32" t="s">
        <v>16233</v>
      </c>
      <c r="F3297" s="34" t="s">
        <v>15382</v>
      </c>
      <c r="G3297" s="32" t="s">
        <v>15849</v>
      </c>
    </row>
    <row r="3298" spans="1:7" hidden="1" x14ac:dyDescent="0.25">
      <c r="A3298" s="6">
        <v>24371</v>
      </c>
      <c r="B3298" s="32" t="s">
        <v>3963</v>
      </c>
      <c r="C3298" s="32" t="s">
        <v>11592</v>
      </c>
      <c r="D3298" s="32">
        <v>74</v>
      </c>
      <c r="E3298" s="32" t="s">
        <v>16233</v>
      </c>
      <c r="F3298" s="34" t="s">
        <v>15382</v>
      </c>
      <c r="G3298" s="32" t="s">
        <v>15849</v>
      </c>
    </row>
    <row r="3299" spans="1:7" hidden="1" x14ac:dyDescent="0.25">
      <c r="A3299" s="6">
        <v>25039</v>
      </c>
      <c r="B3299" s="32" t="s">
        <v>3588</v>
      </c>
      <c r="C3299" s="32" t="s">
        <v>11225</v>
      </c>
      <c r="D3299" s="32">
        <v>74</v>
      </c>
      <c r="E3299" s="32" t="s">
        <v>16233</v>
      </c>
      <c r="F3299" s="34" t="s">
        <v>15382</v>
      </c>
      <c r="G3299" s="32" t="s">
        <v>15849</v>
      </c>
    </row>
    <row r="3300" spans="1:7" hidden="1" x14ac:dyDescent="0.25">
      <c r="A3300" s="6">
        <v>25434</v>
      </c>
      <c r="B3300" s="32" t="s">
        <v>2154</v>
      </c>
      <c r="C3300" s="32" t="s">
        <v>9785</v>
      </c>
      <c r="D3300" s="32">
        <v>74</v>
      </c>
      <c r="E3300" s="32" t="s">
        <v>16233</v>
      </c>
      <c r="F3300" s="34" t="s">
        <v>15382</v>
      </c>
      <c r="G3300" s="32" t="s">
        <v>15849</v>
      </c>
    </row>
    <row r="3301" spans="1:7" hidden="1" x14ac:dyDescent="0.25">
      <c r="A3301" s="6">
        <v>26020</v>
      </c>
      <c r="B3301" s="32" t="s">
        <v>1876</v>
      </c>
      <c r="C3301" s="32" t="s">
        <v>9514</v>
      </c>
      <c r="D3301" s="32">
        <v>74</v>
      </c>
      <c r="E3301" s="32" t="s">
        <v>16233</v>
      </c>
      <c r="F3301" s="34" t="s">
        <v>15382</v>
      </c>
      <c r="G3301" s="32" t="s">
        <v>15849</v>
      </c>
    </row>
    <row r="3302" spans="1:7" hidden="1" x14ac:dyDescent="0.25">
      <c r="A3302" s="6">
        <v>26348</v>
      </c>
      <c r="B3302" s="32" t="s">
        <v>2606</v>
      </c>
      <c r="C3302" s="32" t="s">
        <v>10251</v>
      </c>
      <c r="D3302" s="32">
        <v>74</v>
      </c>
      <c r="E3302" s="32" t="s">
        <v>16233</v>
      </c>
      <c r="F3302" s="34" t="s">
        <v>15382</v>
      </c>
      <c r="G3302" s="32" t="s">
        <v>15849</v>
      </c>
    </row>
    <row r="3303" spans="1:7" hidden="1" x14ac:dyDescent="0.25">
      <c r="A3303" s="6">
        <v>26505</v>
      </c>
      <c r="B3303" s="32" t="s">
        <v>2026</v>
      </c>
      <c r="C3303" s="32" t="s">
        <v>9657</v>
      </c>
      <c r="D3303" s="32">
        <v>74</v>
      </c>
      <c r="E3303" s="32" t="s">
        <v>16233</v>
      </c>
      <c r="F3303" s="34" t="s">
        <v>15382</v>
      </c>
      <c r="G3303" s="32" t="s">
        <v>15849</v>
      </c>
    </row>
    <row r="3304" spans="1:7" hidden="1" x14ac:dyDescent="0.25">
      <c r="A3304" s="6">
        <v>26510</v>
      </c>
      <c r="B3304" s="32" t="s">
        <v>4110</v>
      </c>
      <c r="C3304" s="32" t="s">
        <v>11747</v>
      </c>
      <c r="D3304" s="32">
        <v>74</v>
      </c>
      <c r="E3304" s="32" t="s">
        <v>16233</v>
      </c>
      <c r="F3304" s="34" t="s">
        <v>15382</v>
      </c>
      <c r="G3304" s="32" t="s">
        <v>15849</v>
      </c>
    </row>
    <row r="3305" spans="1:7" hidden="1" x14ac:dyDescent="0.25">
      <c r="A3305" s="6">
        <v>26512</v>
      </c>
      <c r="B3305" s="32" t="s">
        <v>2032</v>
      </c>
      <c r="C3305" s="32" t="s">
        <v>9666</v>
      </c>
      <c r="D3305" s="32">
        <v>74</v>
      </c>
      <c r="E3305" s="32" t="s">
        <v>16233</v>
      </c>
      <c r="F3305" s="34" t="s">
        <v>15382</v>
      </c>
      <c r="G3305" s="32" t="s">
        <v>15849</v>
      </c>
    </row>
    <row r="3306" spans="1:7" hidden="1" x14ac:dyDescent="0.25">
      <c r="A3306" s="6">
        <v>26656</v>
      </c>
      <c r="B3306" s="32" t="s">
        <v>2020</v>
      </c>
      <c r="C3306" s="32" t="s">
        <v>9514</v>
      </c>
      <c r="D3306" s="32">
        <v>74</v>
      </c>
      <c r="E3306" s="32" t="s">
        <v>16233</v>
      </c>
      <c r="F3306" s="34" t="s">
        <v>15382</v>
      </c>
      <c r="G3306" s="32" t="s">
        <v>15849</v>
      </c>
    </row>
    <row r="3307" spans="1:7" hidden="1" x14ac:dyDescent="0.25">
      <c r="A3307" s="6">
        <v>26829</v>
      </c>
      <c r="B3307" s="32" t="s">
        <v>4131</v>
      </c>
      <c r="C3307" s="32" t="s">
        <v>11772</v>
      </c>
      <c r="D3307" s="32">
        <v>74</v>
      </c>
      <c r="E3307" s="32" t="s">
        <v>16233</v>
      </c>
      <c r="F3307" s="34" t="s">
        <v>15382</v>
      </c>
      <c r="G3307" s="32" t="s">
        <v>15849</v>
      </c>
    </row>
    <row r="3308" spans="1:7" hidden="1" x14ac:dyDescent="0.25">
      <c r="A3308" s="6">
        <v>26995</v>
      </c>
      <c r="B3308" s="32" t="s">
        <v>2154</v>
      </c>
      <c r="C3308" s="32" t="s">
        <v>9785</v>
      </c>
      <c r="D3308" s="32">
        <v>74</v>
      </c>
      <c r="E3308" s="32" t="s">
        <v>16233</v>
      </c>
      <c r="F3308" s="34" t="s">
        <v>15382</v>
      </c>
      <c r="G3308" s="32" t="s">
        <v>15849</v>
      </c>
    </row>
    <row r="3309" spans="1:7" hidden="1" x14ac:dyDescent="0.25">
      <c r="A3309" s="6">
        <v>27127</v>
      </c>
      <c r="B3309" s="32" t="s">
        <v>2159</v>
      </c>
      <c r="C3309" s="32" t="s">
        <v>9788</v>
      </c>
      <c r="D3309" s="32">
        <v>74</v>
      </c>
      <c r="E3309" s="32" t="s">
        <v>16233</v>
      </c>
      <c r="F3309" s="34" t="s">
        <v>15382</v>
      </c>
      <c r="G3309" s="32" t="s">
        <v>15849</v>
      </c>
    </row>
    <row r="3310" spans="1:7" hidden="1" x14ac:dyDescent="0.25">
      <c r="A3310" s="6">
        <v>27135</v>
      </c>
      <c r="B3310" s="32" t="s">
        <v>3588</v>
      </c>
      <c r="C3310" s="32" t="s">
        <v>11225</v>
      </c>
      <c r="D3310" s="32">
        <v>74</v>
      </c>
      <c r="E3310" s="32" t="s">
        <v>16233</v>
      </c>
      <c r="F3310" s="34" t="s">
        <v>15382</v>
      </c>
      <c r="G3310" s="32" t="s">
        <v>15849</v>
      </c>
    </row>
    <row r="3311" spans="1:7" hidden="1" x14ac:dyDescent="0.25">
      <c r="A3311" s="6">
        <v>27229</v>
      </c>
      <c r="B3311" s="32" t="s">
        <v>2076</v>
      </c>
      <c r="C3311" s="32" t="s">
        <v>9705</v>
      </c>
      <c r="D3311" s="32">
        <v>74</v>
      </c>
      <c r="E3311" s="32" t="s">
        <v>16233</v>
      </c>
      <c r="F3311" s="34" t="s">
        <v>15382</v>
      </c>
      <c r="G3311" s="32" t="s">
        <v>15849</v>
      </c>
    </row>
    <row r="3312" spans="1:7" hidden="1" x14ac:dyDescent="0.25">
      <c r="A3312" s="6">
        <v>29104</v>
      </c>
      <c r="B3312" s="32" t="s">
        <v>2032</v>
      </c>
      <c r="C3312" s="32" t="s">
        <v>9666</v>
      </c>
      <c r="D3312" s="32">
        <v>74</v>
      </c>
      <c r="E3312" s="32" t="s">
        <v>16233</v>
      </c>
      <c r="F3312" s="34" t="s">
        <v>15382</v>
      </c>
      <c r="G3312" s="32" t="s">
        <v>15849</v>
      </c>
    </row>
    <row r="3313" spans="1:7" hidden="1" x14ac:dyDescent="0.25">
      <c r="A3313" s="6">
        <v>29508</v>
      </c>
      <c r="B3313" s="32" t="s">
        <v>14966</v>
      </c>
      <c r="C3313" s="32" t="s">
        <v>14967</v>
      </c>
      <c r="D3313" s="32">
        <v>74</v>
      </c>
      <c r="E3313" s="32" t="s">
        <v>16233</v>
      </c>
      <c r="F3313" s="34" t="s">
        <v>15382</v>
      </c>
      <c r="G3313" s="32" t="s">
        <v>15849</v>
      </c>
    </row>
    <row r="3314" spans="1:7" hidden="1" x14ac:dyDescent="0.25">
      <c r="A3314" s="6">
        <v>29738</v>
      </c>
      <c r="B3314" s="32" t="s">
        <v>3182</v>
      </c>
      <c r="C3314" s="32" t="s">
        <v>9657</v>
      </c>
      <c r="D3314" s="32">
        <v>74</v>
      </c>
      <c r="E3314" s="32" t="s">
        <v>16233</v>
      </c>
      <c r="F3314" s="34" t="s">
        <v>15382</v>
      </c>
      <c r="G3314" s="32" t="s">
        <v>15849</v>
      </c>
    </row>
    <row r="3315" spans="1:7" hidden="1" x14ac:dyDescent="0.25">
      <c r="A3315" s="6">
        <v>3705</v>
      </c>
      <c r="B3315" s="32" t="s">
        <v>14140</v>
      </c>
      <c r="C3315" s="32" t="s">
        <v>14141</v>
      </c>
      <c r="D3315" s="32">
        <v>74</v>
      </c>
      <c r="E3315" s="32" t="s">
        <v>16233</v>
      </c>
      <c r="F3315" s="34" t="s">
        <v>15382</v>
      </c>
      <c r="G3315" s="32" t="s">
        <v>15849</v>
      </c>
    </row>
    <row r="3316" spans="1:7" hidden="1" x14ac:dyDescent="0.25">
      <c r="A3316" s="6">
        <v>13656</v>
      </c>
      <c r="B3316" s="32" t="s">
        <v>14531</v>
      </c>
      <c r="C3316" s="32" t="s">
        <v>14532</v>
      </c>
      <c r="D3316" s="32">
        <v>74</v>
      </c>
      <c r="E3316" s="32" t="s">
        <v>16233</v>
      </c>
      <c r="F3316" s="34" t="s">
        <v>15382</v>
      </c>
      <c r="G3316" s="32" t="s">
        <v>15849</v>
      </c>
    </row>
    <row r="3317" spans="1:7" hidden="1" x14ac:dyDescent="0.25">
      <c r="A3317" s="6">
        <v>14239</v>
      </c>
      <c r="B3317" s="32" t="s">
        <v>3224</v>
      </c>
      <c r="C3317" s="32" t="s">
        <v>10865</v>
      </c>
      <c r="D3317" s="32">
        <v>74</v>
      </c>
      <c r="E3317" s="32" t="s">
        <v>16233</v>
      </c>
      <c r="F3317" s="34" t="s">
        <v>15382</v>
      </c>
      <c r="G3317" s="32" t="s">
        <v>15849</v>
      </c>
    </row>
    <row r="3318" spans="1:7" hidden="1" x14ac:dyDescent="0.25">
      <c r="A3318" s="6">
        <v>14465</v>
      </c>
      <c r="B3318" s="32" t="s">
        <v>14573</v>
      </c>
      <c r="C3318" s="32" t="s">
        <v>14574</v>
      </c>
      <c r="D3318" s="32">
        <v>74</v>
      </c>
      <c r="E3318" s="32" t="s">
        <v>16233</v>
      </c>
      <c r="F3318" s="34" t="s">
        <v>15382</v>
      </c>
      <c r="G3318" s="32" t="s">
        <v>15849</v>
      </c>
    </row>
    <row r="3319" spans="1:7" hidden="1" x14ac:dyDescent="0.25">
      <c r="A3319" s="6">
        <v>18368</v>
      </c>
      <c r="B3319" s="32" t="s">
        <v>14705</v>
      </c>
      <c r="C3319" s="32" t="s">
        <v>14141</v>
      </c>
      <c r="D3319" s="32">
        <v>74</v>
      </c>
      <c r="E3319" s="32" t="s">
        <v>16233</v>
      </c>
      <c r="F3319" s="34" t="s">
        <v>15382</v>
      </c>
      <c r="G3319" s="32" t="s">
        <v>15849</v>
      </c>
    </row>
    <row r="3320" spans="1:7" hidden="1" x14ac:dyDescent="0.25">
      <c r="A3320" s="6">
        <v>20403</v>
      </c>
      <c r="B3320" s="32" t="s">
        <v>3680</v>
      </c>
      <c r="C3320" s="32" t="s">
        <v>11314</v>
      </c>
      <c r="D3320" s="32">
        <v>74</v>
      </c>
      <c r="E3320" s="32" t="s">
        <v>16233</v>
      </c>
      <c r="F3320" s="34" t="s">
        <v>15382</v>
      </c>
      <c r="G3320" s="32" t="s">
        <v>15849</v>
      </c>
    </row>
    <row r="3321" spans="1:7" hidden="1" x14ac:dyDescent="0.25">
      <c r="A3321" s="6">
        <v>22338</v>
      </c>
      <c r="B3321" s="32" t="s">
        <v>14573</v>
      </c>
      <c r="C3321" s="32" t="s">
        <v>14574</v>
      </c>
      <c r="D3321" s="32">
        <v>74</v>
      </c>
      <c r="E3321" s="32" t="s">
        <v>16233</v>
      </c>
      <c r="F3321" s="34" t="s">
        <v>15382</v>
      </c>
      <c r="G3321" s="32" t="s">
        <v>15849</v>
      </c>
    </row>
    <row r="3322" spans="1:7" hidden="1" x14ac:dyDescent="0.25">
      <c r="A3322" s="6">
        <v>24249</v>
      </c>
      <c r="B3322" s="32" t="s">
        <v>14843</v>
      </c>
      <c r="C3322" s="32" t="s">
        <v>14844</v>
      </c>
      <c r="D3322" s="32">
        <v>74</v>
      </c>
      <c r="E3322" s="32" t="s">
        <v>16233</v>
      </c>
      <c r="F3322" s="34" t="s">
        <v>15382</v>
      </c>
      <c r="G3322" s="32" t="s">
        <v>15849</v>
      </c>
    </row>
    <row r="3323" spans="1:7" hidden="1" x14ac:dyDescent="0.25">
      <c r="A3323" s="6">
        <v>27730</v>
      </c>
      <c r="B3323" s="32" t="s">
        <v>11832</v>
      </c>
      <c r="C3323" s="32" t="s">
        <v>11833</v>
      </c>
      <c r="D3323" s="32">
        <v>74</v>
      </c>
      <c r="E3323" s="32" t="s">
        <v>16233</v>
      </c>
      <c r="F3323" s="34" t="s">
        <v>15382</v>
      </c>
      <c r="G3323" s="32" t="s">
        <v>15849</v>
      </c>
    </row>
    <row r="3324" spans="1:7" hidden="1" x14ac:dyDescent="0.25">
      <c r="A3324" s="6">
        <v>28135</v>
      </c>
      <c r="B3324" s="32" t="s">
        <v>4212</v>
      </c>
      <c r="C3324" s="32" t="s">
        <v>10865</v>
      </c>
      <c r="D3324" s="32">
        <v>74</v>
      </c>
      <c r="E3324" s="32" t="s">
        <v>16233</v>
      </c>
      <c r="F3324" s="34" t="s">
        <v>15382</v>
      </c>
      <c r="G3324" s="32" t="s">
        <v>15849</v>
      </c>
    </row>
    <row r="3325" spans="1:7" hidden="1" x14ac:dyDescent="0.25">
      <c r="A3325" s="6">
        <v>28998</v>
      </c>
      <c r="B3325" s="32" t="s">
        <v>14958</v>
      </c>
      <c r="C3325" s="32" t="s">
        <v>14959</v>
      </c>
      <c r="D3325" s="32">
        <v>74</v>
      </c>
      <c r="E3325" s="32" t="s">
        <v>16233</v>
      </c>
      <c r="F3325" s="34" t="s">
        <v>15382</v>
      </c>
      <c r="G3325" s="32" t="s">
        <v>15849</v>
      </c>
    </row>
    <row r="3326" spans="1:7" hidden="1" x14ac:dyDescent="0.25">
      <c r="A3326" s="6">
        <v>31014</v>
      </c>
      <c r="B3326" s="32" t="s">
        <v>14140</v>
      </c>
      <c r="C3326" s="32" t="s">
        <v>14141</v>
      </c>
      <c r="D3326" s="32">
        <v>74</v>
      </c>
      <c r="E3326" s="32" t="s">
        <v>16233</v>
      </c>
      <c r="F3326" s="34" t="s">
        <v>15382</v>
      </c>
      <c r="G3326" s="32" t="s">
        <v>15849</v>
      </c>
    </row>
    <row r="3327" spans="1:7" x14ac:dyDescent="0.25">
      <c r="A3327" s="6">
        <v>39</v>
      </c>
      <c r="B3327" s="32" t="s">
        <v>13920</v>
      </c>
      <c r="C3327" s="32" t="s">
        <v>13921</v>
      </c>
      <c r="D3327" s="32">
        <v>75</v>
      </c>
      <c r="E3327" s="32" t="s">
        <v>16234</v>
      </c>
      <c r="F3327" s="34" t="s">
        <v>15383</v>
      </c>
      <c r="G3327" s="32" t="s">
        <v>16395</v>
      </c>
    </row>
    <row r="3328" spans="1:7" x14ac:dyDescent="0.25">
      <c r="A3328" s="6">
        <v>182</v>
      </c>
      <c r="B3328" s="32" t="s">
        <v>13920</v>
      </c>
      <c r="C3328" s="32" t="s">
        <v>13921</v>
      </c>
      <c r="D3328" s="32">
        <v>75</v>
      </c>
      <c r="E3328" s="32" t="s">
        <v>16234</v>
      </c>
      <c r="F3328" s="34" t="s">
        <v>15383</v>
      </c>
      <c r="G3328" s="32" t="s">
        <v>16395</v>
      </c>
    </row>
    <row r="3329" spans="1:7" x14ac:dyDescent="0.25">
      <c r="A3329" s="6">
        <v>473</v>
      </c>
      <c r="B3329" s="32" t="s">
        <v>13920</v>
      </c>
      <c r="C3329" s="32" t="s">
        <v>13921</v>
      </c>
      <c r="D3329" s="32">
        <v>75</v>
      </c>
      <c r="E3329" s="32" t="s">
        <v>16234</v>
      </c>
      <c r="F3329" s="34" t="s">
        <v>15383</v>
      </c>
      <c r="G3329" s="32" t="s">
        <v>16395</v>
      </c>
    </row>
    <row r="3330" spans="1:7" x14ac:dyDescent="0.25">
      <c r="A3330" s="6">
        <v>689</v>
      </c>
      <c r="B3330" s="32" t="s">
        <v>13964</v>
      </c>
      <c r="C3330" s="32" t="s">
        <v>13921</v>
      </c>
      <c r="D3330" s="32">
        <v>75</v>
      </c>
      <c r="E3330" s="32" t="s">
        <v>16234</v>
      </c>
      <c r="F3330" s="34" t="s">
        <v>15383</v>
      </c>
      <c r="G3330" s="32" t="s">
        <v>16395</v>
      </c>
    </row>
    <row r="3331" spans="1:7" x14ac:dyDescent="0.25">
      <c r="A3331" s="6">
        <v>1358</v>
      </c>
      <c r="B3331" s="32" t="s">
        <v>13920</v>
      </c>
      <c r="C3331" s="32" t="s">
        <v>13921</v>
      </c>
      <c r="D3331" s="32">
        <v>75</v>
      </c>
      <c r="E3331" s="32" t="s">
        <v>16234</v>
      </c>
      <c r="F3331" s="34" t="s">
        <v>15383</v>
      </c>
      <c r="G3331" s="32" t="s">
        <v>16395</v>
      </c>
    </row>
    <row r="3332" spans="1:7" x14ac:dyDescent="0.25">
      <c r="A3332" s="6">
        <v>1416</v>
      </c>
      <c r="B3332" s="32" t="s">
        <v>14011</v>
      </c>
      <c r="C3332" s="32" t="s">
        <v>14012</v>
      </c>
      <c r="D3332" s="32">
        <v>75</v>
      </c>
      <c r="E3332" s="32" t="s">
        <v>16234</v>
      </c>
      <c r="F3332" s="34" t="s">
        <v>15383</v>
      </c>
      <c r="G3332" s="32" t="s">
        <v>16395</v>
      </c>
    </row>
    <row r="3333" spans="1:7" x14ac:dyDescent="0.25">
      <c r="A3333" s="6">
        <v>1508</v>
      </c>
      <c r="B3333" s="32" t="s">
        <v>13920</v>
      </c>
      <c r="C3333" s="32" t="s">
        <v>13921</v>
      </c>
      <c r="D3333" s="32">
        <v>75</v>
      </c>
      <c r="E3333" s="32" t="s">
        <v>16234</v>
      </c>
      <c r="F3333" s="34" t="s">
        <v>15383</v>
      </c>
      <c r="G3333" s="32" t="s">
        <v>16395</v>
      </c>
    </row>
    <row r="3334" spans="1:7" x14ac:dyDescent="0.25">
      <c r="A3334" s="6">
        <v>1521</v>
      </c>
      <c r="B3334" s="32" t="s">
        <v>13920</v>
      </c>
      <c r="C3334" s="32" t="s">
        <v>13921</v>
      </c>
      <c r="D3334" s="32">
        <v>75</v>
      </c>
      <c r="E3334" s="32" t="s">
        <v>16234</v>
      </c>
      <c r="F3334" s="34" t="s">
        <v>15383</v>
      </c>
      <c r="G3334" s="32" t="s">
        <v>16395</v>
      </c>
    </row>
    <row r="3335" spans="1:7" x14ac:dyDescent="0.25">
      <c r="A3335" s="6">
        <v>1542</v>
      </c>
      <c r="B3335" s="32" t="s">
        <v>13920</v>
      </c>
      <c r="C3335" s="32" t="s">
        <v>13921</v>
      </c>
      <c r="D3335" s="32">
        <v>75</v>
      </c>
      <c r="E3335" s="32" t="s">
        <v>16234</v>
      </c>
      <c r="F3335" s="34" t="s">
        <v>15383</v>
      </c>
      <c r="G3335" s="32" t="s">
        <v>16395</v>
      </c>
    </row>
    <row r="3336" spans="1:7" x14ac:dyDescent="0.25">
      <c r="A3336" s="6">
        <v>1573</v>
      </c>
      <c r="B3336" s="32" t="s">
        <v>13920</v>
      </c>
      <c r="C3336" s="32" t="s">
        <v>13921</v>
      </c>
      <c r="D3336" s="32">
        <v>75</v>
      </c>
      <c r="E3336" s="32" t="s">
        <v>16234</v>
      </c>
      <c r="F3336" s="34" t="s">
        <v>15383</v>
      </c>
      <c r="G3336" s="32" t="s">
        <v>16395</v>
      </c>
    </row>
    <row r="3337" spans="1:7" x14ac:dyDescent="0.25">
      <c r="A3337" s="6">
        <v>1611</v>
      </c>
      <c r="B3337" s="32" t="s">
        <v>14011</v>
      </c>
      <c r="C3337" s="32" t="s">
        <v>14012</v>
      </c>
      <c r="D3337" s="32">
        <v>75</v>
      </c>
      <c r="E3337" s="32" t="s">
        <v>16234</v>
      </c>
      <c r="F3337" s="34" t="s">
        <v>15383</v>
      </c>
      <c r="G3337" s="32" t="s">
        <v>16395</v>
      </c>
    </row>
    <row r="3338" spans="1:7" x14ac:dyDescent="0.25">
      <c r="A3338" s="6">
        <v>1631</v>
      </c>
      <c r="B3338" s="32" t="s">
        <v>13920</v>
      </c>
      <c r="C3338" s="32" t="s">
        <v>13921</v>
      </c>
      <c r="D3338" s="32">
        <v>75</v>
      </c>
      <c r="E3338" s="32" t="s">
        <v>16234</v>
      </c>
      <c r="F3338" s="34" t="s">
        <v>15383</v>
      </c>
      <c r="G3338" s="32" t="s">
        <v>16395</v>
      </c>
    </row>
    <row r="3339" spans="1:7" x14ac:dyDescent="0.25">
      <c r="A3339" s="6">
        <v>1896</v>
      </c>
      <c r="B3339" s="32" t="s">
        <v>13920</v>
      </c>
      <c r="C3339" s="32" t="s">
        <v>13921</v>
      </c>
      <c r="D3339" s="32">
        <v>75</v>
      </c>
      <c r="E3339" s="32" t="s">
        <v>16234</v>
      </c>
      <c r="F3339" s="34" t="s">
        <v>15383</v>
      </c>
      <c r="G3339" s="32" t="s">
        <v>16395</v>
      </c>
    </row>
    <row r="3340" spans="1:7" x14ac:dyDescent="0.25">
      <c r="A3340" s="6">
        <v>2526</v>
      </c>
      <c r="B3340" s="32" t="s">
        <v>13920</v>
      </c>
      <c r="C3340" s="32" t="s">
        <v>13921</v>
      </c>
      <c r="D3340" s="32">
        <v>75</v>
      </c>
      <c r="E3340" s="32" t="s">
        <v>16234</v>
      </c>
      <c r="F3340" s="34" t="s">
        <v>15383</v>
      </c>
      <c r="G3340" s="32" t="s">
        <v>16395</v>
      </c>
    </row>
    <row r="3341" spans="1:7" x14ac:dyDescent="0.25">
      <c r="A3341" s="6">
        <v>2588</v>
      </c>
      <c r="B3341" s="32" t="s">
        <v>14011</v>
      </c>
      <c r="C3341" s="32" t="s">
        <v>14012</v>
      </c>
      <c r="D3341" s="32">
        <v>75</v>
      </c>
      <c r="E3341" s="32" t="s">
        <v>16234</v>
      </c>
      <c r="F3341" s="34" t="s">
        <v>15383</v>
      </c>
      <c r="G3341" s="32" t="s">
        <v>16395</v>
      </c>
    </row>
    <row r="3342" spans="1:7" x14ac:dyDescent="0.25">
      <c r="A3342" s="6">
        <v>2641</v>
      </c>
      <c r="B3342" s="32" t="s">
        <v>13920</v>
      </c>
      <c r="C3342" s="32" t="s">
        <v>13921</v>
      </c>
      <c r="D3342" s="32">
        <v>75</v>
      </c>
      <c r="E3342" s="32" t="s">
        <v>16234</v>
      </c>
      <c r="F3342" s="34" t="s">
        <v>15383</v>
      </c>
      <c r="G3342" s="32" t="s">
        <v>16395</v>
      </c>
    </row>
    <row r="3343" spans="1:7" x14ac:dyDescent="0.25">
      <c r="A3343" s="6">
        <v>2723</v>
      </c>
      <c r="B3343" s="32" t="s">
        <v>13920</v>
      </c>
      <c r="C3343" s="32" t="s">
        <v>13921</v>
      </c>
      <c r="D3343" s="32">
        <v>75</v>
      </c>
      <c r="E3343" s="32" t="s">
        <v>16234</v>
      </c>
      <c r="F3343" s="34" t="s">
        <v>15383</v>
      </c>
      <c r="G3343" s="32" t="s">
        <v>16395</v>
      </c>
    </row>
    <row r="3344" spans="1:7" x14ac:dyDescent="0.25">
      <c r="A3344" s="6">
        <v>2946</v>
      </c>
      <c r="B3344" s="32" t="s">
        <v>13920</v>
      </c>
      <c r="C3344" s="32" t="s">
        <v>13921</v>
      </c>
      <c r="D3344" s="32">
        <v>75</v>
      </c>
      <c r="E3344" s="32" t="s">
        <v>16234</v>
      </c>
      <c r="F3344" s="34" t="s">
        <v>15383</v>
      </c>
      <c r="G3344" s="32" t="s">
        <v>16395</v>
      </c>
    </row>
    <row r="3345" spans="1:7" x14ac:dyDescent="0.25">
      <c r="A3345" s="6">
        <v>3379</v>
      </c>
      <c r="B3345" s="32" t="s">
        <v>13920</v>
      </c>
      <c r="C3345" s="32" t="s">
        <v>13921</v>
      </c>
      <c r="D3345" s="32">
        <v>75</v>
      </c>
      <c r="E3345" s="32" t="s">
        <v>16234</v>
      </c>
      <c r="F3345" s="34" t="s">
        <v>15383</v>
      </c>
      <c r="G3345" s="32" t="s">
        <v>16395</v>
      </c>
    </row>
    <row r="3346" spans="1:7" x14ac:dyDescent="0.25">
      <c r="A3346" s="6">
        <v>3891</v>
      </c>
      <c r="B3346" s="32" t="s">
        <v>13920</v>
      </c>
      <c r="C3346" s="32" t="s">
        <v>13921</v>
      </c>
      <c r="D3346" s="32">
        <v>75</v>
      </c>
      <c r="E3346" s="32" t="s">
        <v>16234</v>
      </c>
      <c r="F3346" s="34" t="s">
        <v>15383</v>
      </c>
      <c r="G3346" s="32" t="s">
        <v>16395</v>
      </c>
    </row>
    <row r="3347" spans="1:7" x14ac:dyDescent="0.25">
      <c r="A3347" s="6">
        <v>4226</v>
      </c>
      <c r="B3347" s="32" t="s">
        <v>13920</v>
      </c>
      <c r="C3347" s="32" t="s">
        <v>13921</v>
      </c>
      <c r="D3347" s="32">
        <v>75</v>
      </c>
      <c r="E3347" s="32" t="s">
        <v>16234</v>
      </c>
      <c r="F3347" s="34" t="s">
        <v>15383</v>
      </c>
      <c r="G3347" s="32" t="s">
        <v>16395</v>
      </c>
    </row>
    <row r="3348" spans="1:7" x14ac:dyDescent="0.25">
      <c r="A3348" s="6">
        <v>5268</v>
      </c>
      <c r="B3348" s="32" t="s">
        <v>13920</v>
      </c>
      <c r="C3348" s="32" t="s">
        <v>13921</v>
      </c>
      <c r="D3348" s="32">
        <v>75</v>
      </c>
      <c r="E3348" s="32" t="s">
        <v>16234</v>
      </c>
      <c r="F3348" s="34" t="s">
        <v>15383</v>
      </c>
      <c r="G3348" s="32" t="s">
        <v>16395</v>
      </c>
    </row>
    <row r="3349" spans="1:7" x14ac:dyDescent="0.25">
      <c r="A3349" s="6">
        <v>5766</v>
      </c>
      <c r="B3349" s="32" t="s">
        <v>13920</v>
      </c>
      <c r="C3349" s="32" t="s">
        <v>13921</v>
      </c>
      <c r="D3349" s="32">
        <v>75</v>
      </c>
      <c r="E3349" s="32" t="s">
        <v>16234</v>
      </c>
      <c r="F3349" s="34" t="s">
        <v>15383</v>
      </c>
      <c r="G3349" s="32" t="s">
        <v>16395</v>
      </c>
    </row>
    <row r="3350" spans="1:7" x14ac:dyDescent="0.25">
      <c r="A3350" s="6">
        <v>5898</v>
      </c>
      <c r="B3350" s="32" t="s">
        <v>13920</v>
      </c>
      <c r="C3350" s="32" t="s">
        <v>13921</v>
      </c>
      <c r="D3350" s="32">
        <v>75</v>
      </c>
      <c r="E3350" s="32" t="s">
        <v>16234</v>
      </c>
      <c r="F3350" s="34" t="s">
        <v>15383</v>
      </c>
      <c r="G3350" s="32" t="s">
        <v>16395</v>
      </c>
    </row>
    <row r="3351" spans="1:7" x14ac:dyDescent="0.25">
      <c r="A3351" s="6">
        <v>6019</v>
      </c>
      <c r="B3351" s="32" t="s">
        <v>13920</v>
      </c>
      <c r="C3351" s="32" t="s">
        <v>13921</v>
      </c>
      <c r="D3351" s="32">
        <v>75</v>
      </c>
      <c r="E3351" s="32" t="s">
        <v>16234</v>
      </c>
      <c r="F3351" s="34" t="s">
        <v>15383</v>
      </c>
      <c r="G3351" s="32" t="s">
        <v>16395</v>
      </c>
    </row>
    <row r="3352" spans="1:7" x14ac:dyDescent="0.25">
      <c r="A3352" s="6">
        <v>6873</v>
      </c>
      <c r="B3352" s="32" t="s">
        <v>13920</v>
      </c>
      <c r="C3352" s="32" t="s">
        <v>13921</v>
      </c>
      <c r="D3352" s="32">
        <v>75</v>
      </c>
      <c r="E3352" s="32" t="s">
        <v>16234</v>
      </c>
      <c r="F3352" s="34" t="s">
        <v>15383</v>
      </c>
      <c r="G3352" s="32" t="s">
        <v>16395</v>
      </c>
    </row>
    <row r="3353" spans="1:7" x14ac:dyDescent="0.25">
      <c r="A3353" s="6">
        <v>6890</v>
      </c>
      <c r="B3353" s="32" t="s">
        <v>14011</v>
      </c>
      <c r="C3353" s="32" t="s">
        <v>14012</v>
      </c>
      <c r="D3353" s="32">
        <v>75</v>
      </c>
      <c r="E3353" s="32" t="s">
        <v>16234</v>
      </c>
      <c r="F3353" s="34" t="s">
        <v>15383</v>
      </c>
      <c r="G3353" s="32" t="s">
        <v>16395</v>
      </c>
    </row>
    <row r="3354" spans="1:7" x14ac:dyDescent="0.25">
      <c r="A3354" s="6">
        <v>7116</v>
      </c>
      <c r="B3354" s="32" t="s">
        <v>13920</v>
      </c>
      <c r="C3354" s="32" t="s">
        <v>13921</v>
      </c>
      <c r="D3354" s="32">
        <v>75</v>
      </c>
      <c r="E3354" s="32" t="s">
        <v>16234</v>
      </c>
      <c r="F3354" s="34" t="s">
        <v>15383</v>
      </c>
      <c r="G3354" s="32" t="s">
        <v>16395</v>
      </c>
    </row>
    <row r="3355" spans="1:7" x14ac:dyDescent="0.25">
      <c r="A3355" s="6">
        <v>7216</v>
      </c>
      <c r="B3355" s="32" t="s">
        <v>13920</v>
      </c>
      <c r="C3355" s="32" t="s">
        <v>13921</v>
      </c>
      <c r="D3355" s="32">
        <v>75</v>
      </c>
      <c r="E3355" s="32" t="s">
        <v>16234</v>
      </c>
      <c r="F3355" s="34" t="s">
        <v>15383</v>
      </c>
      <c r="G3355" s="32" t="s">
        <v>16395</v>
      </c>
    </row>
    <row r="3356" spans="1:7" x14ac:dyDescent="0.25">
      <c r="A3356" s="6">
        <v>7225</v>
      </c>
      <c r="B3356" s="32" t="s">
        <v>13920</v>
      </c>
      <c r="C3356" s="32" t="s">
        <v>13921</v>
      </c>
      <c r="D3356" s="32">
        <v>75</v>
      </c>
      <c r="E3356" s="32" t="s">
        <v>16234</v>
      </c>
      <c r="F3356" s="34" t="s">
        <v>15383</v>
      </c>
      <c r="G3356" s="32" t="s">
        <v>16395</v>
      </c>
    </row>
    <row r="3357" spans="1:7" x14ac:dyDescent="0.25">
      <c r="A3357" s="6">
        <v>7274</v>
      </c>
      <c r="B3357" s="32" t="s">
        <v>13920</v>
      </c>
      <c r="C3357" s="32" t="s">
        <v>13921</v>
      </c>
      <c r="D3357" s="32">
        <v>75</v>
      </c>
      <c r="E3357" s="32" t="s">
        <v>16234</v>
      </c>
      <c r="F3357" s="34" t="s">
        <v>15383</v>
      </c>
      <c r="G3357" s="32" t="s">
        <v>16395</v>
      </c>
    </row>
    <row r="3358" spans="1:7" x14ac:dyDescent="0.25">
      <c r="A3358" s="6">
        <v>8303</v>
      </c>
      <c r="B3358" s="32" t="s">
        <v>13920</v>
      </c>
      <c r="C3358" s="32" t="s">
        <v>13921</v>
      </c>
      <c r="D3358" s="32">
        <v>75</v>
      </c>
      <c r="E3358" s="32" t="s">
        <v>16234</v>
      </c>
      <c r="F3358" s="34" t="s">
        <v>15383</v>
      </c>
      <c r="G3358" s="32" t="s">
        <v>16395</v>
      </c>
    </row>
    <row r="3359" spans="1:7" x14ac:dyDescent="0.25">
      <c r="A3359" s="6">
        <v>8637</v>
      </c>
      <c r="B3359" s="32" t="s">
        <v>13920</v>
      </c>
      <c r="C3359" s="32" t="s">
        <v>13921</v>
      </c>
      <c r="D3359" s="32">
        <v>75</v>
      </c>
      <c r="E3359" s="32" t="s">
        <v>16234</v>
      </c>
      <c r="F3359" s="34" t="s">
        <v>15383</v>
      </c>
      <c r="G3359" s="32" t="s">
        <v>16395</v>
      </c>
    </row>
    <row r="3360" spans="1:7" x14ac:dyDescent="0.25">
      <c r="A3360" s="6">
        <v>9279</v>
      </c>
      <c r="B3360" s="32" t="s">
        <v>13920</v>
      </c>
      <c r="C3360" s="32" t="s">
        <v>13921</v>
      </c>
      <c r="D3360" s="32">
        <v>75</v>
      </c>
      <c r="E3360" s="32" t="s">
        <v>16234</v>
      </c>
      <c r="F3360" s="34" t="s">
        <v>15383</v>
      </c>
      <c r="G3360" s="32" t="s">
        <v>16395</v>
      </c>
    </row>
    <row r="3361" spans="1:7" x14ac:dyDescent="0.25">
      <c r="A3361" s="6">
        <v>10453</v>
      </c>
      <c r="B3361" s="32" t="s">
        <v>13920</v>
      </c>
      <c r="C3361" s="32" t="s">
        <v>13921</v>
      </c>
      <c r="D3361" s="32">
        <v>75</v>
      </c>
      <c r="E3361" s="32" t="s">
        <v>16234</v>
      </c>
      <c r="F3361" s="34" t="s">
        <v>15383</v>
      </c>
      <c r="G3361" s="32" t="s">
        <v>16395</v>
      </c>
    </row>
    <row r="3362" spans="1:7" x14ac:dyDescent="0.25">
      <c r="A3362" s="6">
        <v>10466</v>
      </c>
      <c r="B3362" s="32" t="s">
        <v>14011</v>
      </c>
      <c r="C3362" s="32" t="s">
        <v>14012</v>
      </c>
      <c r="D3362" s="32">
        <v>75</v>
      </c>
      <c r="E3362" s="32" t="s">
        <v>16234</v>
      </c>
      <c r="F3362" s="34" t="s">
        <v>15383</v>
      </c>
      <c r="G3362" s="32" t="s">
        <v>16395</v>
      </c>
    </row>
    <row r="3363" spans="1:7" x14ac:dyDescent="0.25">
      <c r="A3363" s="6">
        <v>10629</v>
      </c>
      <c r="B3363" s="32" t="s">
        <v>13920</v>
      </c>
      <c r="C3363" s="32" t="s">
        <v>13921</v>
      </c>
      <c r="D3363" s="32">
        <v>75</v>
      </c>
      <c r="E3363" s="32" t="s">
        <v>16234</v>
      </c>
      <c r="F3363" s="34" t="s">
        <v>15383</v>
      </c>
      <c r="G3363" s="32" t="s">
        <v>16395</v>
      </c>
    </row>
    <row r="3364" spans="1:7" x14ac:dyDescent="0.25">
      <c r="A3364" s="6">
        <v>10640</v>
      </c>
      <c r="B3364" s="32" t="s">
        <v>13920</v>
      </c>
      <c r="C3364" s="32" t="s">
        <v>13921</v>
      </c>
      <c r="D3364" s="32">
        <v>75</v>
      </c>
      <c r="E3364" s="32" t="s">
        <v>16234</v>
      </c>
      <c r="F3364" s="34" t="s">
        <v>15383</v>
      </c>
      <c r="G3364" s="32" t="s">
        <v>16395</v>
      </c>
    </row>
    <row r="3365" spans="1:7" x14ac:dyDescent="0.25">
      <c r="A3365" s="6">
        <v>10783</v>
      </c>
      <c r="B3365" s="32" t="s">
        <v>14011</v>
      </c>
      <c r="C3365" s="32" t="s">
        <v>14012</v>
      </c>
      <c r="D3365" s="32">
        <v>75</v>
      </c>
      <c r="E3365" s="32" t="s">
        <v>16234</v>
      </c>
      <c r="F3365" s="34" t="s">
        <v>15383</v>
      </c>
      <c r="G3365" s="32" t="s">
        <v>16395</v>
      </c>
    </row>
    <row r="3366" spans="1:7" x14ac:dyDescent="0.25">
      <c r="A3366" s="6">
        <v>10789</v>
      </c>
      <c r="B3366" s="32" t="s">
        <v>13920</v>
      </c>
      <c r="C3366" s="32" t="s">
        <v>13921</v>
      </c>
      <c r="D3366" s="32">
        <v>75</v>
      </c>
      <c r="E3366" s="32" t="s">
        <v>16234</v>
      </c>
      <c r="F3366" s="34" t="s">
        <v>15383</v>
      </c>
      <c r="G3366" s="32" t="s">
        <v>16395</v>
      </c>
    </row>
    <row r="3367" spans="1:7" x14ac:dyDescent="0.25">
      <c r="A3367" s="6">
        <v>11193</v>
      </c>
      <c r="B3367" s="32" t="s">
        <v>13920</v>
      </c>
      <c r="C3367" s="32" t="s">
        <v>13921</v>
      </c>
      <c r="D3367" s="32">
        <v>75</v>
      </c>
      <c r="E3367" s="32" t="s">
        <v>16234</v>
      </c>
      <c r="F3367" s="34" t="s">
        <v>15383</v>
      </c>
      <c r="G3367" s="32" t="s">
        <v>16395</v>
      </c>
    </row>
    <row r="3368" spans="1:7" x14ac:dyDescent="0.25">
      <c r="A3368" s="6">
        <v>11380</v>
      </c>
      <c r="B3368" s="32" t="s">
        <v>14011</v>
      </c>
      <c r="C3368" s="32" t="s">
        <v>14012</v>
      </c>
      <c r="D3368" s="32">
        <v>75</v>
      </c>
      <c r="E3368" s="32" t="s">
        <v>16234</v>
      </c>
      <c r="F3368" s="34" t="s">
        <v>15383</v>
      </c>
      <c r="G3368" s="32" t="s">
        <v>16395</v>
      </c>
    </row>
    <row r="3369" spans="1:7" x14ac:dyDescent="0.25">
      <c r="A3369" s="6">
        <v>11438</v>
      </c>
      <c r="B3369" s="32" t="s">
        <v>13920</v>
      </c>
      <c r="C3369" s="32" t="s">
        <v>13921</v>
      </c>
      <c r="D3369" s="32">
        <v>75</v>
      </c>
      <c r="E3369" s="32" t="s">
        <v>16234</v>
      </c>
      <c r="F3369" s="34" t="s">
        <v>15383</v>
      </c>
      <c r="G3369" s="32" t="s">
        <v>16395</v>
      </c>
    </row>
    <row r="3370" spans="1:7" x14ac:dyDescent="0.25">
      <c r="A3370" s="6">
        <v>11737</v>
      </c>
      <c r="B3370" s="32" t="s">
        <v>13920</v>
      </c>
      <c r="C3370" s="32" t="s">
        <v>13921</v>
      </c>
      <c r="D3370" s="32">
        <v>75</v>
      </c>
      <c r="E3370" s="32" t="s">
        <v>16234</v>
      </c>
      <c r="F3370" s="34" t="s">
        <v>15383</v>
      </c>
      <c r="G3370" s="32" t="s">
        <v>16395</v>
      </c>
    </row>
    <row r="3371" spans="1:7" x14ac:dyDescent="0.25">
      <c r="A3371" s="6">
        <v>11971</v>
      </c>
      <c r="B3371" s="32" t="s">
        <v>13920</v>
      </c>
      <c r="C3371" s="32" t="s">
        <v>13921</v>
      </c>
      <c r="D3371" s="32">
        <v>75</v>
      </c>
      <c r="E3371" s="32" t="s">
        <v>16234</v>
      </c>
      <c r="F3371" s="34" t="s">
        <v>15383</v>
      </c>
      <c r="G3371" s="32" t="s">
        <v>16395</v>
      </c>
    </row>
    <row r="3372" spans="1:7" x14ac:dyDescent="0.25">
      <c r="A3372" s="6">
        <v>12405</v>
      </c>
      <c r="B3372" s="32" t="s">
        <v>14011</v>
      </c>
      <c r="C3372" s="32" t="s">
        <v>14012</v>
      </c>
      <c r="D3372" s="32">
        <v>75</v>
      </c>
      <c r="E3372" s="32" t="s">
        <v>16234</v>
      </c>
      <c r="F3372" s="34" t="s">
        <v>15383</v>
      </c>
      <c r="G3372" s="32" t="s">
        <v>16395</v>
      </c>
    </row>
    <row r="3373" spans="1:7" x14ac:dyDescent="0.25">
      <c r="A3373" s="6">
        <v>12872</v>
      </c>
      <c r="B3373" s="32" t="s">
        <v>3116</v>
      </c>
      <c r="C3373" s="32" t="s">
        <v>10746</v>
      </c>
      <c r="D3373" s="32">
        <v>75</v>
      </c>
      <c r="E3373" s="32" t="s">
        <v>16234</v>
      </c>
      <c r="F3373" s="34" t="s">
        <v>15383</v>
      </c>
      <c r="G3373" s="32" t="s">
        <v>16395</v>
      </c>
    </row>
    <row r="3374" spans="1:7" x14ac:dyDescent="0.25">
      <c r="A3374" s="6">
        <v>13500</v>
      </c>
      <c r="B3374" s="32" t="s">
        <v>13920</v>
      </c>
      <c r="C3374" s="32" t="s">
        <v>13921</v>
      </c>
      <c r="D3374" s="32">
        <v>75</v>
      </c>
      <c r="E3374" s="32" t="s">
        <v>16234</v>
      </c>
      <c r="F3374" s="34" t="s">
        <v>15383</v>
      </c>
      <c r="G3374" s="32" t="s">
        <v>16395</v>
      </c>
    </row>
    <row r="3375" spans="1:7" x14ac:dyDescent="0.25">
      <c r="A3375" s="6">
        <v>13621</v>
      </c>
      <c r="B3375" s="32" t="s">
        <v>13920</v>
      </c>
      <c r="C3375" s="32" t="s">
        <v>13921</v>
      </c>
      <c r="D3375" s="32">
        <v>75</v>
      </c>
      <c r="E3375" s="32" t="s">
        <v>16234</v>
      </c>
      <c r="F3375" s="34" t="s">
        <v>15383</v>
      </c>
      <c r="G3375" s="32" t="s">
        <v>16395</v>
      </c>
    </row>
    <row r="3376" spans="1:7" x14ac:dyDescent="0.25">
      <c r="A3376" s="6">
        <v>13795</v>
      </c>
      <c r="B3376" s="32" t="s">
        <v>13920</v>
      </c>
      <c r="C3376" s="32" t="s">
        <v>13921</v>
      </c>
      <c r="D3376" s="32">
        <v>75</v>
      </c>
      <c r="E3376" s="32" t="s">
        <v>16234</v>
      </c>
      <c r="F3376" s="34" t="s">
        <v>15383</v>
      </c>
      <c r="G3376" s="32" t="s">
        <v>16395</v>
      </c>
    </row>
    <row r="3377" spans="1:7" x14ac:dyDescent="0.25">
      <c r="A3377" s="6">
        <v>14417</v>
      </c>
      <c r="B3377" s="32" t="s">
        <v>13920</v>
      </c>
      <c r="C3377" s="32" t="s">
        <v>13921</v>
      </c>
      <c r="D3377" s="32">
        <v>75</v>
      </c>
      <c r="E3377" s="32" t="s">
        <v>16234</v>
      </c>
      <c r="F3377" s="34" t="s">
        <v>15383</v>
      </c>
      <c r="G3377" s="32" t="s">
        <v>16395</v>
      </c>
    </row>
    <row r="3378" spans="1:7" x14ac:dyDescent="0.25">
      <c r="A3378" s="6">
        <v>15048</v>
      </c>
      <c r="B3378" s="32" t="s">
        <v>13920</v>
      </c>
      <c r="C3378" s="32" t="s">
        <v>13921</v>
      </c>
      <c r="D3378" s="32">
        <v>75</v>
      </c>
      <c r="E3378" s="32" t="s">
        <v>16234</v>
      </c>
      <c r="F3378" s="34" t="s">
        <v>15383</v>
      </c>
      <c r="G3378" s="32" t="s">
        <v>16395</v>
      </c>
    </row>
    <row r="3379" spans="1:7" x14ac:dyDescent="0.25">
      <c r="A3379" s="6">
        <v>15057</v>
      </c>
      <c r="B3379" s="32" t="s">
        <v>13920</v>
      </c>
      <c r="C3379" s="32" t="s">
        <v>13921</v>
      </c>
      <c r="D3379" s="32">
        <v>75</v>
      </c>
      <c r="E3379" s="32" t="s">
        <v>16234</v>
      </c>
      <c r="F3379" s="34" t="s">
        <v>15383</v>
      </c>
      <c r="G3379" s="32" t="s">
        <v>16395</v>
      </c>
    </row>
    <row r="3380" spans="1:7" x14ac:dyDescent="0.25">
      <c r="A3380" s="6">
        <v>15642</v>
      </c>
      <c r="B3380" s="32" t="s">
        <v>13920</v>
      </c>
      <c r="C3380" s="32" t="s">
        <v>13921</v>
      </c>
      <c r="D3380" s="32">
        <v>75</v>
      </c>
      <c r="E3380" s="32" t="s">
        <v>16234</v>
      </c>
      <c r="F3380" s="34" t="s">
        <v>15383</v>
      </c>
      <c r="G3380" s="32" t="s">
        <v>16395</v>
      </c>
    </row>
    <row r="3381" spans="1:7" x14ac:dyDescent="0.25">
      <c r="A3381" s="6">
        <v>15726</v>
      </c>
      <c r="B3381" s="32" t="s">
        <v>13920</v>
      </c>
      <c r="C3381" s="32" t="s">
        <v>13921</v>
      </c>
      <c r="D3381" s="32">
        <v>75</v>
      </c>
      <c r="E3381" s="32" t="s">
        <v>16234</v>
      </c>
      <c r="F3381" s="34" t="s">
        <v>15383</v>
      </c>
      <c r="G3381" s="32" t="s">
        <v>16395</v>
      </c>
    </row>
    <row r="3382" spans="1:7" x14ac:dyDescent="0.25">
      <c r="A3382" s="6">
        <v>16211</v>
      </c>
      <c r="B3382" s="32" t="s">
        <v>14011</v>
      </c>
      <c r="C3382" s="32" t="s">
        <v>14012</v>
      </c>
      <c r="D3382" s="32">
        <v>75</v>
      </c>
      <c r="E3382" s="32" t="s">
        <v>16234</v>
      </c>
      <c r="F3382" s="34" t="s">
        <v>15383</v>
      </c>
      <c r="G3382" s="32" t="s">
        <v>16395</v>
      </c>
    </row>
    <row r="3383" spans="1:7" x14ac:dyDescent="0.25">
      <c r="A3383" s="6">
        <v>16628</v>
      </c>
      <c r="B3383" s="32" t="s">
        <v>13920</v>
      </c>
      <c r="C3383" s="32" t="s">
        <v>13921</v>
      </c>
      <c r="D3383" s="32">
        <v>75</v>
      </c>
      <c r="E3383" s="32" t="s">
        <v>16234</v>
      </c>
      <c r="F3383" s="34" t="s">
        <v>15383</v>
      </c>
      <c r="G3383" s="32" t="s">
        <v>16395</v>
      </c>
    </row>
    <row r="3384" spans="1:7" x14ac:dyDescent="0.25">
      <c r="A3384" s="6">
        <v>16770</v>
      </c>
      <c r="B3384" s="32" t="s">
        <v>13920</v>
      </c>
      <c r="C3384" s="32" t="s">
        <v>13921</v>
      </c>
      <c r="D3384" s="32">
        <v>75</v>
      </c>
      <c r="E3384" s="32" t="s">
        <v>16234</v>
      </c>
      <c r="F3384" s="34" t="s">
        <v>15383</v>
      </c>
      <c r="G3384" s="32" t="s">
        <v>16395</v>
      </c>
    </row>
    <row r="3385" spans="1:7" x14ac:dyDescent="0.25">
      <c r="A3385" s="6">
        <v>16816</v>
      </c>
      <c r="B3385" s="32" t="s">
        <v>13920</v>
      </c>
      <c r="C3385" s="32" t="s">
        <v>13921</v>
      </c>
      <c r="D3385" s="32">
        <v>75</v>
      </c>
      <c r="E3385" s="32" t="s">
        <v>16234</v>
      </c>
      <c r="F3385" s="34" t="s">
        <v>15383</v>
      </c>
      <c r="G3385" s="32" t="s">
        <v>16395</v>
      </c>
    </row>
    <row r="3386" spans="1:7" x14ac:dyDescent="0.25">
      <c r="A3386" s="6">
        <v>17433</v>
      </c>
      <c r="B3386" s="32" t="s">
        <v>13920</v>
      </c>
      <c r="C3386" s="32" t="s">
        <v>13921</v>
      </c>
      <c r="D3386" s="32">
        <v>75</v>
      </c>
      <c r="E3386" s="32" t="s">
        <v>16234</v>
      </c>
      <c r="F3386" s="34" t="s">
        <v>15383</v>
      </c>
      <c r="G3386" s="32" t="s">
        <v>16395</v>
      </c>
    </row>
    <row r="3387" spans="1:7" x14ac:dyDescent="0.25">
      <c r="A3387" s="6">
        <v>17457</v>
      </c>
      <c r="B3387" s="32" t="s">
        <v>13920</v>
      </c>
      <c r="C3387" s="32" t="s">
        <v>13921</v>
      </c>
      <c r="D3387" s="32">
        <v>75</v>
      </c>
      <c r="E3387" s="32" t="s">
        <v>16234</v>
      </c>
      <c r="F3387" s="34" t="s">
        <v>15383</v>
      </c>
      <c r="G3387" s="32" t="s">
        <v>16395</v>
      </c>
    </row>
    <row r="3388" spans="1:7" x14ac:dyDescent="0.25">
      <c r="A3388" s="6">
        <v>17526</v>
      </c>
      <c r="B3388" s="32" t="s">
        <v>13920</v>
      </c>
      <c r="C3388" s="32" t="s">
        <v>13921</v>
      </c>
      <c r="D3388" s="32">
        <v>75</v>
      </c>
      <c r="E3388" s="32" t="s">
        <v>16234</v>
      </c>
      <c r="F3388" s="34" t="s">
        <v>15383</v>
      </c>
      <c r="G3388" s="32" t="s">
        <v>16395</v>
      </c>
    </row>
    <row r="3389" spans="1:7" x14ac:dyDescent="0.25">
      <c r="A3389" s="6">
        <v>17745</v>
      </c>
      <c r="B3389" s="32" t="s">
        <v>13920</v>
      </c>
      <c r="C3389" s="32" t="s">
        <v>13921</v>
      </c>
      <c r="D3389" s="32">
        <v>75</v>
      </c>
      <c r="E3389" s="32" t="s">
        <v>16234</v>
      </c>
      <c r="F3389" s="34" t="s">
        <v>15383</v>
      </c>
      <c r="G3389" s="32" t="s">
        <v>16395</v>
      </c>
    </row>
    <row r="3390" spans="1:7" x14ac:dyDescent="0.25">
      <c r="A3390" s="6">
        <v>18272</v>
      </c>
      <c r="B3390" s="32" t="s">
        <v>13920</v>
      </c>
      <c r="C3390" s="32" t="s">
        <v>13921</v>
      </c>
      <c r="D3390" s="32">
        <v>75</v>
      </c>
      <c r="E3390" s="32" t="s">
        <v>16234</v>
      </c>
      <c r="F3390" s="34" t="s">
        <v>15383</v>
      </c>
      <c r="G3390" s="32" t="s">
        <v>16395</v>
      </c>
    </row>
    <row r="3391" spans="1:7" x14ac:dyDescent="0.25">
      <c r="A3391" s="6">
        <v>18389</v>
      </c>
      <c r="B3391" s="32" t="s">
        <v>13920</v>
      </c>
      <c r="C3391" s="32" t="s">
        <v>13921</v>
      </c>
      <c r="D3391" s="32">
        <v>75</v>
      </c>
      <c r="E3391" s="32" t="s">
        <v>16234</v>
      </c>
      <c r="F3391" s="34" t="s">
        <v>15383</v>
      </c>
      <c r="G3391" s="32" t="s">
        <v>16395</v>
      </c>
    </row>
    <row r="3392" spans="1:7" x14ac:dyDescent="0.25">
      <c r="A3392" s="6">
        <v>18748</v>
      </c>
      <c r="B3392" s="32" t="s">
        <v>13920</v>
      </c>
      <c r="C3392" s="32" t="s">
        <v>13921</v>
      </c>
      <c r="D3392" s="32">
        <v>75</v>
      </c>
      <c r="E3392" s="32" t="s">
        <v>16234</v>
      </c>
      <c r="F3392" s="34" t="s">
        <v>15383</v>
      </c>
      <c r="G3392" s="32" t="s">
        <v>16395</v>
      </c>
    </row>
    <row r="3393" spans="1:7" x14ac:dyDescent="0.25">
      <c r="A3393" s="6">
        <v>18770</v>
      </c>
      <c r="B3393" s="32" t="s">
        <v>13920</v>
      </c>
      <c r="C3393" s="32" t="s">
        <v>13921</v>
      </c>
      <c r="D3393" s="32">
        <v>75</v>
      </c>
      <c r="E3393" s="32" t="s">
        <v>16234</v>
      </c>
      <c r="F3393" s="34" t="s">
        <v>15383</v>
      </c>
      <c r="G3393" s="32" t="s">
        <v>16395</v>
      </c>
    </row>
    <row r="3394" spans="1:7" x14ac:dyDescent="0.25">
      <c r="A3394" s="6">
        <v>19394</v>
      </c>
      <c r="B3394" s="32" t="s">
        <v>13920</v>
      </c>
      <c r="C3394" s="32" t="s">
        <v>13921</v>
      </c>
      <c r="D3394" s="32">
        <v>75</v>
      </c>
      <c r="E3394" s="32" t="s">
        <v>16234</v>
      </c>
      <c r="F3394" s="34" t="s">
        <v>15383</v>
      </c>
      <c r="G3394" s="32" t="s">
        <v>16395</v>
      </c>
    </row>
    <row r="3395" spans="1:7" x14ac:dyDescent="0.25">
      <c r="A3395" s="6">
        <v>19409</v>
      </c>
      <c r="B3395" s="32" t="s">
        <v>13920</v>
      </c>
      <c r="C3395" s="32" t="s">
        <v>13921</v>
      </c>
      <c r="D3395" s="32">
        <v>75</v>
      </c>
      <c r="E3395" s="32" t="s">
        <v>16234</v>
      </c>
      <c r="F3395" s="34" t="s">
        <v>15383</v>
      </c>
      <c r="G3395" s="32" t="s">
        <v>16395</v>
      </c>
    </row>
    <row r="3396" spans="1:7" x14ac:dyDescent="0.25">
      <c r="A3396" s="6">
        <v>19527</v>
      </c>
      <c r="B3396" s="32" t="s">
        <v>13920</v>
      </c>
      <c r="C3396" s="32" t="s">
        <v>13921</v>
      </c>
      <c r="D3396" s="32">
        <v>75</v>
      </c>
      <c r="E3396" s="32" t="s">
        <v>16234</v>
      </c>
      <c r="F3396" s="34" t="s">
        <v>15383</v>
      </c>
      <c r="G3396" s="32" t="s">
        <v>16395</v>
      </c>
    </row>
    <row r="3397" spans="1:7" x14ac:dyDescent="0.25">
      <c r="A3397" s="6">
        <v>19764</v>
      </c>
      <c r="B3397" s="32" t="s">
        <v>13920</v>
      </c>
      <c r="C3397" s="32" t="s">
        <v>13921</v>
      </c>
      <c r="D3397" s="32">
        <v>75</v>
      </c>
      <c r="E3397" s="32" t="s">
        <v>16234</v>
      </c>
      <c r="F3397" s="34" t="s">
        <v>15383</v>
      </c>
      <c r="G3397" s="32" t="s">
        <v>16395</v>
      </c>
    </row>
    <row r="3398" spans="1:7" x14ac:dyDescent="0.25">
      <c r="A3398" s="6">
        <v>19768</v>
      </c>
      <c r="B3398" s="32" t="s">
        <v>13920</v>
      </c>
      <c r="C3398" s="32" t="s">
        <v>13921</v>
      </c>
      <c r="D3398" s="32">
        <v>75</v>
      </c>
      <c r="E3398" s="32" t="s">
        <v>16234</v>
      </c>
      <c r="F3398" s="34" t="s">
        <v>15383</v>
      </c>
      <c r="G3398" s="32" t="s">
        <v>16395</v>
      </c>
    </row>
    <row r="3399" spans="1:7" x14ac:dyDescent="0.25">
      <c r="A3399" s="6">
        <v>19970</v>
      </c>
      <c r="B3399" s="32" t="s">
        <v>13920</v>
      </c>
      <c r="C3399" s="32" t="s">
        <v>13921</v>
      </c>
      <c r="D3399" s="32">
        <v>75</v>
      </c>
      <c r="E3399" s="32" t="s">
        <v>16234</v>
      </c>
      <c r="F3399" s="34" t="s">
        <v>15383</v>
      </c>
      <c r="G3399" s="32" t="s">
        <v>16395</v>
      </c>
    </row>
    <row r="3400" spans="1:7" x14ac:dyDescent="0.25">
      <c r="A3400" s="6">
        <v>20224</v>
      </c>
      <c r="B3400" s="32" t="s">
        <v>13920</v>
      </c>
      <c r="C3400" s="32" t="s">
        <v>13921</v>
      </c>
      <c r="D3400" s="32">
        <v>75</v>
      </c>
      <c r="E3400" s="32" t="s">
        <v>16234</v>
      </c>
      <c r="F3400" s="34" t="s">
        <v>15383</v>
      </c>
      <c r="G3400" s="32" t="s">
        <v>16395</v>
      </c>
    </row>
    <row r="3401" spans="1:7" x14ac:dyDescent="0.25">
      <c r="A3401" s="6">
        <v>20467</v>
      </c>
      <c r="B3401" s="32" t="s">
        <v>13920</v>
      </c>
      <c r="C3401" s="32" t="s">
        <v>13921</v>
      </c>
      <c r="D3401" s="32">
        <v>75</v>
      </c>
      <c r="E3401" s="32" t="s">
        <v>16234</v>
      </c>
      <c r="F3401" s="34" t="s">
        <v>15383</v>
      </c>
      <c r="G3401" s="32" t="s">
        <v>16395</v>
      </c>
    </row>
    <row r="3402" spans="1:7" x14ac:dyDescent="0.25">
      <c r="A3402" s="6">
        <v>20609</v>
      </c>
      <c r="B3402" s="32" t="s">
        <v>13920</v>
      </c>
      <c r="C3402" s="32" t="s">
        <v>13921</v>
      </c>
      <c r="D3402" s="32">
        <v>75</v>
      </c>
      <c r="E3402" s="32" t="s">
        <v>16234</v>
      </c>
      <c r="F3402" s="34" t="s">
        <v>15383</v>
      </c>
      <c r="G3402" s="32" t="s">
        <v>16395</v>
      </c>
    </row>
    <row r="3403" spans="1:7" x14ac:dyDescent="0.25">
      <c r="A3403" s="6">
        <v>21065</v>
      </c>
      <c r="B3403" s="32" t="s">
        <v>13920</v>
      </c>
      <c r="C3403" s="32" t="s">
        <v>13921</v>
      </c>
      <c r="D3403" s="32">
        <v>75</v>
      </c>
      <c r="E3403" s="32" t="s">
        <v>16234</v>
      </c>
      <c r="F3403" s="34" t="s">
        <v>15383</v>
      </c>
      <c r="G3403" s="32" t="s">
        <v>16395</v>
      </c>
    </row>
    <row r="3404" spans="1:7" x14ac:dyDescent="0.25">
      <c r="A3404" s="6">
        <v>21447</v>
      </c>
      <c r="B3404" s="32" t="s">
        <v>13920</v>
      </c>
      <c r="C3404" s="32" t="s">
        <v>13921</v>
      </c>
      <c r="D3404" s="32">
        <v>75</v>
      </c>
      <c r="E3404" s="32" t="s">
        <v>16234</v>
      </c>
      <c r="F3404" s="34" t="s">
        <v>15383</v>
      </c>
      <c r="G3404" s="32" t="s">
        <v>16395</v>
      </c>
    </row>
    <row r="3405" spans="1:7" x14ac:dyDescent="0.25">
      <c r="A3405" s="6">
        <v>21510</v>
      </c>
      <c r="B3405" s="32" t="s">
        <v>13920</v>
      </c>
      <c r="C3405" s="32" t="s">
        <v>13921</v>
      </c>
      <c r="D3405" s="32">
        <v>75</v>
      </c>
      <c r="E3405" s="32" t="s">
        <v>16234</v>
      </c>
      <c r="F3405" s="34" t="s">
        <v>15383</v>
      </c>
      <c r="G3405" s="32" t="s">
        <v>16395</v>
      </c>
    </row>
    <row r="3406" spans="1:7" x14ac:dyDescent="0.25">
      <c r="A3406" s="6">
        <v>22003</v>
      </c>
      <c r="B3406" s="32" t="s">
        <v>13920</v>
      </c>
      <c r="C3406" s="32" t="s">
        <v>13921</v>
      </c>
      <c r="D3406" s="32">
        <v>75</v>
      </c>
      <c r="E3406" s="32" t="s">
        <v>16234</v>
      </c>
      <c r="F3406" s="34" t="s">
        <v>15383</v>
      </c>
      <c r="G3406" s="32" t="s">
        <v>16395</v>
      </c>
    </row>
    <row r="3407" spans="1:7" x14ac:dyDescent="0.25">
      <c r="A3407" s="6">
        <v>22148</v>
      </c>
      <c r="B3407" s="32" t="s">
        <v>13920</v>
      </c>
      <c r="C3407" s="32" t="s">
        <v>13921</v>
      </c>
      <c r="D3407" s="32">
        <v>75</v>
      </c>
      <c r="E3407" s="32" t="s">
        <v>16234</v>
      </c>
      <c r="F3407" s="34" t="s">
        <v>15383</v>
      </c>
      <c r="G3407" s="32" t="s">
        <v>16395</v>
      </c>
    </row>
    <row r="3408" spans="1:7" x14ac:dyDescent="0.25">
      <c r="A3408" s="6">
        <v>22259</v>
      </c>
      <c r="B3408" s="32" t="s">
        <v>13920</v>
      </c>
      <c r="C3408" s="32" t="s">
        <v>13921</v>
      </c>
      <c r="D3408" s="32">
        <v>75</v>
      </c>
      <c r="E3408" s="32" t="s">
        <v>16234</v>
      </c>
      <c r="F3408" s="34" t="s">
        <v>15383</v>
      </c>
      <c r="G3408" s="32" t="s">
        <v>16395</v>
      </c>
    </row>
    <row r="3409" spans="1:7" x14ac:dyDescent="0.25">
      <c r="A3409" s="6">
        <v>22419</v>
      </c>
      <c r="B3409" s="32" t="s">
        <v>13920</v>
      </c>
      <c r="C3409" s="32" t="s">
        <v>13921</v>
      </c>
      <c r="D3409" s="32">
        <v>75</v>
      </c>
      <c r="E3409" s="32" t="s">
        <v>16234</v>
      </c>
      <c r="F3409" s="34" t="s">
        <v>15383</v>
      </c>
      <c r="G3409" s="32" t="s">
        <v>16395</v>
      </c>
    </row>
    <row r="3410" spans="1:7" x14ac:dyDescent="0.25">
      <c r="A3410" s="6">
        <v>23384</v>
      </c>
      <c r="B3410" s="32" t="s">
        <v>13920</v>
      </c>
      <c r="C3410" s="32" t="s">
        <v>13921</v>
      </c>
      <c r="D3410" s="32">
        <v>75</v>
      </c>
      <c r="E3410" s="32" t="s">
        <v>16234</v>
      </c>
      <c r="F3410" s="34" t="s">
        <v>15383</v>
      </c>
      <c r="G3410" s="32" t="s">
        <v>16395</v>
      </c>
    </row>
    <row r="3411" spans="1:7" x14ac:dyDescent="0.25">
      <c r="A3411" s="6">
        <v>23401</v>
      </c>
      <c r="B3411" s="32" t="s">
        <v>13920</v>
      </c>
      <c r="C3411" s="32" t="s">
        <v>13921</v>
      </c>
      <c r="D3411" s="32">
        <v>75</v>
      </c>
      <c r="E3411" s="32" t="s">
        <v>16234</v>
      </c>
      <c r="F3411" s="34" t="s">
        <v>15383</v>
      </c>
      <c r="G3411" s="32" t="s">
        <v>16395</v>
      </c>
    </row>
    <row r="3412" spans="1:7" x14ac:dyDescent="0.25">
      <c r="A3412" s="6">
        <v>23438</v>
      </c>
      <c r="B3412" s="32" t="s">
        <v>13920</v>
      </c>
      <c r="C3412" s="32" t="s">
        <v>13921</v>
      </c>
      <c r="D3412" s="32">
        <v>75</v>
      </c>
      <c r="E3412" s="32" t="s">
        <v>16234</v>
      </c>
      <c r="F3412" s="34" t="s">
        <v>15383</v>
      </c>
      <c r="G3412" s="32" t="s">
        <v>16395</v>
      </c>
    </row>
    <row r="3413" spans="1:7" x14ac:dyDescent="0.25">
      <c r="A3413" s="6">
        <v>23490</v>
      </c>
      <c r="B3413" s="32" t="s">
        <v>13920</v>
      </c>
      <c r="C3413" s="32" t="s">
        <v>13921</v>
      </c>
      <c r="D3413" s="32">
        <v>75</v>
      </c>
      <c r="E3413" s="32" t="s">
        <v>16234</v>
      </c>
      <c r="F3413" s="34" t="s">
        <v>15383</v>
      </c>
      <c r="G3413" s="32" t="s">
        <v>16395</v>
      </c>
    </row>
    <row r="3414" spans="1:7" x14ac:dyDescent="0.25">
      <c r="A3414" s="6">
        <v>23689</v>
      </c>
      <c r="B3414" s="32" t="s">
        <v>13920</v>
      </c>
      <c r="C3414" s="32" t="s">
        <v>13921</v>
      </c>
      <c r="D3414" s="32">
        <v>75</v>
      </c>
      <c r="E3414" s="32" t="s">
        <v>16234</v>
      </c>
      <c r="F3414" s="34" t="s">
        <v>15383</v>
      </c>
      <c r="G3414" s="32" t="s">
        <v>16395</v>
      </c>
    </row>
    <row r="3415" spans="1:7" x14ac:dyDescent="0.25">
      <c r="A3415" s="6">
        <v>24927</v>
      </c>
      <c r="B3415" s="32" t="s">
        <v>13920</v>
      </c>
      <c r="C3415" s="32" t="s">
        <v>13921</v>
      </c>
      <c r="D3415" s="32">
        <v>75</v>
      </c>
      <c r="E3415" s="32" t="s">
        <v>16234</v>
      </c>
      <c r="F3415" s="34" t="s">
        <v>15383</v>
      </c>
      <c r="G3415" s="32" t="s">
        <v>16395</v>
      </c>
    </row>
    <row r="3416" spans="1:7" x14ac:dyDescent="0.25">
      <c r="A3416" s="6">
        <v>25027</v>
      </c>
      <c r="B3416" s="32" t="s">
        <v>13920</v>
      </c>
      <c r="C3416" s="32" t="s">
        <v>13921</v>
      </c>
      <c r="D3416" s="32">
        <v>75</v>
      </c>
      <c r="E3416" s="32" t="s">
        <v>16234</v>
      </c>
      <c r="F3416" s="34" t="s">
        <v>15383</v>
      </c>
      <c r="G3416" s="32" t="s">
        <v>16395</v>
      </c>
    </row>
    <row r="3417" spans="1:7" x14ac:dyDescent="0.25">
      <c r="A3417" s="6">
        <v>25905</v>
      </c>
      <c r="B3417" s="32" t="s">
        <v>13920</v>
      </c>
      <c r="C3417" s="32" t="s">
        <v>13921</v>
      </c>
      <c r="D3417" s="32">
        <v>75</v>
      </c>
      <c r="E3417" s="32" t="s">
        <v>16234</v>
      </c>
      <c r="F3417" s="34" t="s">
        <v>15383</v>
      </c>
      <c r="G3417" s="32" t="s">
        <v>16395</v>
      </c>
    </row>
    <row r="3418" spans="1:7" x14ac:dyDescent="0.25">
      <c r="A3418" s="6">
        <v>26407</v>
      </c>
      <c r="B3418" s="32" t="s">
        <v>13920</v>
      </c>
      <c r="C3418" s="32" t="s">
        <v>13921</v>
      </c>
      <c r="D3418" s="32">
        <v>75</v>
      </c>
      <c r="E3418" s="32" t="s">
        <v>16234</v>
      </c>
      <c r="F3418" s="34" t="s">
        <v>15383</v>
      </c>
      <c r="G3418" s="32" t="s">
        <v>16395</v>
      </c>
    </row>
    <row r="3419" spans="1:7" x14ac:dyDescent="0.25">
      <c r="A3419" s="6">
        <v>26718</v>
      </c>
      <c r="B3419" s="32" t="s">
        <v>13920</v>
      </c>
      <c r="C3419" s="32" t="s">
        <v>13921</v>
      </c>
      <c r="D3419" s="32">
        <v>75</v>
      </c>
      <c r="E3419" s="32" t="s">
        <v>16234</v>
      </c>
      <c r="F3419" s="34" t="s">
        <v>15383</v>
      </c>
      <c r="G3419" s="32" t="s">
        <v>16395</v>
      </c>
    </row>
    <row r="3420" spans="1:7" x14ac:dyDescent="0.25">
      <c r="A3420" s="6">
        <v>26877</v>
      </c>
      <c r="B3420" s="32" t="s">
        <v>13920</v>
      </c>
      <c r="C3420" s="32" t="s">
        <v>13921</v>
      </c>
      <c r="D3420" s="32">
        <v>75</v>
      </c>
      <c r="E3420" s="32" t="s">
        <v>16234</v>
      </c>
      <c r="F3420" s="34" t="s">
        <v>15383</v>
      </c>
      <c r="G3420" s="32" t="s">
        <v>16395</v>
      </c>
    </row>
    <row r="3421" spans="1:7" x14ac:dyDescent="0.25">
      <c r="A3421" s="6">
        <v>27065</v>
      </c>
      <c r="B3421" s="32" t="s">
        <v>13920</v>
      </c>
      <c r="C3421" s="32" t="s">
        <v>13921</v>
      </c>
      <c r="D3421" s="32">
        <v>75</v>
      </c>
      <c r="E3421" s="32" t="s">
        <v>16234</v>
      </c>
      <c r="F3421" s="34" t="s">
        <v>15383</v>
      </c>
      <c r="G3421" s="32" t="s">
        <v>16395</v>
      </c>
    </row>
    <row r="3422" spans="1:7" x14ac:dyDescent="0.25">
      <c r="A3422" s="6">
        <v>27134</v>
      </c>
      <c r="B3422" s="32" t="s">
        <v>14907</v>
      </c>
      <c r="C3422" s="32" t="s">
        <v>14012</v>
      </c>
      <c r="D3422" s="32">
        <v>75</v>
      </c>
      <c r="E3422" s="32" t="s">
        <v>16234</v>
      </c>
      <c r="F3422" s="34" t="s">
        <v>15383</v>
      </c>
      <c r="G3422" s="32" t="s">
        <v>16395</v>
      </c>
    </row>
    <row r="3423" spans="1:7" x14ac:dyDescent="0.25">
      <c r="A3423" s="6">
        <v>27209</v>
      </c>
      <c r="B3423" s="32" t="s">
        <v>13920</v>
      </c>
      <c r="C3423" s="32" t="s">
        <v>13921</v>
      </c>
      <c r="D3423" s="32">
        <v>75</v>
      </c>
      <c r="E3423" s="32" t="s">
        <v>16234</v>
      </c>
      <c r="F3423" s="34" t="s">
        <v>15383</v>
      </c>
      <c r="G3423" s="32" t="s">
        <v>16395</v>
      </c>
    </row>
    <row r="3424" spans="1:7" x14ac:dyDescent="0.25">
      <c r="A3424" s="6">
        <v>27670</v>
      </c>
      <c r="B3424" s="32" t="s">
        <v>13920</v>
      </c>
      <c r="C3424" s="32" t="s">
        <v>13921</v>
      </c>
      <c r="D3424" s="32">
        <v>75</v>
      </c>
      <c r="E3424" s="32" t="s">
        <v>16234</v>
      </c>
      <c r="F3424" s="34" t="s">
        <v>15383</v>
      </c>
      <c r="G3424" s="32" t="s">
        <v>16395</v>
      </c>
    </row>
    <row r="3425" spans="1:7" x14ac:dyDescent="0.25">
      <c r="A3425" s="6">
        <v>28019</v>
      </c>
      <c r="B3425" s="32" t="s">
        <v>13920</v>
      </c>
      <c r="C3425" s="32" t="s">
        <v>13921</v>
      </c>
      <c r="D3425" s="32">
        <v>75</v>
      </c>
      <c r="E3425" s="32" t="s">
        <v>16234</v>
      </c>
      <c r="F3425" s="34" t="s">
        <v>15383</v>
      </c>
      <c r="G3425" s="32" t="s">
        <v>16395</v>
      </c>
    </row>
    <row r="3426" spans="1:7" x14ac:dyDescent="0.25">
      <c r="A3426" s="6">
        <v>28101</v>
      </c>
      <c r="B3426" s="32" t="s">
        <v>13920</v>
      </c>
      <c r="C3426" s="32" t="s">
        <v>13921</v>
      </c>
      <c r="D3426" s="32">
        <v>75</v>
      </c>
      <c r="E3426" s="32" t="s">
        <v>16234</v>
      </c>
      <c r="F3426" s="34" t="s">
        <v>15383</v>
      </c>
      <c r="G3426" s="32" t="s">
        <v>16395</v>
      </c>
    </row>
    <row r="3427" spans="1:7" x14ac:dyDescent="0.25">
      <c r="A3427" s="6">
        <v>28139</v>
      </c>
      <c r="B3427" s="32" t="s">
        <v>13920</v>
      </c>
      <c r="C3427" s="32" t="s">
        <v>13921</v>
      </c>
      <c r="D3427" s="32">
        <v>75</v>
      </c>
      <c r="E3427" s="32" t="s">
        <v>16234</v>
      </c>
      <c r="F3427" s="34" t="s">
        <v>15383</v>
      </c>
      <c r="G3427" s="32" t="s">
        <v>16395</v>
      </c>
    </row>
    <row r="3428" spans="1:7" x14ac:dyDescent="0.25">
      <c r="A3428" s="6">
        <v>28929</v>
      </c>
      <c r="B3428" s="32" t="s">
        <v>13920</v>
      </c>
      <c r="C3428" s="32" t="s">
        <v>13921</v>
      </c>
      <c r="D3428" s="32">
        <v>75</v>
      </c>
      <c r="E3428" s="32" t="s">
        <v>16234</v>
      </c>
      <c r="F3428" s="34" t="s">
        <v>15383</v>
      </c>
      <c r="G3428" s="32" t="s">
        <v>16395</v>
      </c>
    </row>
    <row r="3429" spans="1:7" x14ac:dyDescent="0.25">
      <c r="A3429" s="6">
        <v>29147</v>
      </c>
      <c r="B3429" s="32" t="s">
        <v>13920</v>
      </c>
      <c r="C3429" s="32" t="s">
        <v>13921</v>
      </c>
      <c r="D3429" s="32">
        <v>75</v>
      </c>
      <c r="E3429" s="32" t="s">
        <v>16234</v>
      </c>
      <c r="F3429" s="34" t="s">
        <v>15383</v>
      </c>
      <c r="G3429" s="32" t="s">
        <v>16395</v>
      </c>
    </row>
    <row r="3430" spans="1:7" x14ac:dyDescent="0.25">
      <c r="A3430" s="6">
        <v>29494</v>
      </c>
      <c r="B3430" s="32" t="s">
        <v>13920</v>
      </c>
      <c r="C3430" s="32" t="s">
        <v>13921</v>
      </c>
      <c r="D3430" s="32">
        <v>75</v>
      </c>
      <c r="E3430" s="32" t="s">
        <v>16234</v>
      </c>
      <c r="F3430" s="34" t="s">
        <v>15383</v>
      </c>
      <c r="G3430" s="32" t="s">
        <v>16395</v>
      </c>
    </row>
    <row r="3431" spans="1:7" x14ac:dyDescent="0.25">
      <c r="A3431" s="6">
        <v>30211</v>
      </c>
      <c r="B3431" s="32" t="s">
        <v>13920</v>
      </c>
      <c r="C3431" s="32" t="s">
        <v>13921</v>
      </c>
      <c r="D3431" s="32">
        <v>75</v>
      </c>
      <c r="E3431" s="32" t="s">
        <v>16234</v>
      </c>
      <c r="F3431" s="34" t="s">
        <v>15383</v>
      </c>
      <c r="G3431" s="32" t="s">
        <v>16395</v>
      </c>
    </row>
    <row r="3432" spans="1:7" x14ac:dyDescent="0.25">
      <c r="A3432" s="6">
        <v>30437</v>
      </c>
      <c r="B3432" s="32" t="s">
        <v>13920</v>
      </c>
      <c r="C3432" s="32" t="s">
        <v>13921</v>
      </c>
      <c r="D3432" s="32">
        <v>75</v>
      </c>
      <c r="E3432" s="32" t="s">
        <v>16234</v>
      </c>
      <c r="F3432" s="34" t="s">
        <v>15383</v>
      </c>
      <c r="G3432" s="32" t="s">
        <v>16395</v>
      </c>
    </row>
    <row r="3433" spans="1:7" x14ac:dyDescent="0.25">
      <c r="A3433" s="6">
        <v>31094</v>
      </c>
      <c r="B3433" s="32" t="s">
        <v>13920</v>
      </c>
      <c r="C3433" s="32" t="s">
        <v>13921</v>
      </c>
      <c r="D3433" s="32">
        <v>75</v>
      </c>
      <c r="E3433" s="32" t="s">
        <v>16234</v>
      </c>
      <c r="F3433" s="34" t="s">
        <v>15383</v>
      </c>
      <c r="G3433" s="32" t="s">
        <v>16395</v>
      </c>
    </row>
    <row r="3434" spans="1:7" x14ac:dyDescent="0.25">
      <c r="A3434" s="6">
        <v>1993</v>
      </c>
      <c r="B3434" s="32" t="s">
        <v>14045</v>
      </c>
      <c r="C3434" s="32" t="s">
        <v>14046</v>
      </c>
      <c r="D3434" s="32">
        <v>75</v>
      </c>
      <c r="E3434" s="32" t="s">
        <v>16234</v>
      </c>
      <c r="F3434" s="34" t="s">
        <v>15383</v>
      </c>
      <c r="G3434" s="32" t="s">
        <v>16395</v>
      </c>
    </row>
    <row r="3435" spans="1:7" x14ac:dyDescent="0.25">
      <c r="A3435" s="6">
        <v>2407</v>
      </c>
      <c r="B3435" s="32" t="s">
        <v>14063</v>
      </c>
      <c r="C3435" s="32" t="s">
        <v>14064</v>
      </c>
      <c r="D3435" s="32">
        <v>75</v>
      </c>
      <c r="E3435" s="32" t="s">
        <v>16234</v>
      </c>
      <c r="F3435" s="34" t="s">
        <v>15383</v>
      </c>
      <c r="G3435" s="32" t="s">
        <v>16395</v>
      </c>
    </row>
    <row r="3436" spans="1:7" x14ac:dyDescent="0.25">
      <c r="A3436" s="6">
        <v>3982</v>
      </c>
      <c r="B3436" s="32" t="s">
        <v>14063</v>
      </c>
      <c r="C3436" s="32" t="s">
        <v>14064</v>
      </c>
      <c r="D3436" s="32">
        <v>75</v>
      </c>
      <c r="E3436" s="32" t="s">
        <v>16234</v>
      </c>
      <c r="F3436" s="34" t="s">
        <v>15383</v>
      </c>
      <c r="G3436" s="32" t="s">
        <v>16395</v>
      </c>
    </row>
    <row r="3437" spans="1:7" x14ac:dyDescent="0.25">
      <c r="A3437" s="6">
        <v>4788</v>
      </c>
      <c r="B3437" s="32" t="s">
        <v>14063</v>
      </c>
      <c r="C3437" s="32" t="s">
        <v>14064</v>
      </c>
      <c r="D3437" s="32">
        <v>75</v>
      </c>
      <c r="E3437" s="32" t="s">
        <v>16234</v>
      </c>
      <c r="F3437" s="34" t="s">
        <v>15383</v>
      </c>
      <c r="G3437" s="32" t="s">
        <v>16395</v>
      </c>
    </row>
    <row r="3438" spans="1:7" x14ac:dyDescent="0.25">
      <c r="A3438" s="6">
        <v>5206</v>
      </c>
      <c r="B3438" s="32" t="s">
        <v>14063</v>
      </c>
      <c r="C3438" s="32" t="s">
        <v>14064</v>
      </c>
      <c r="D3438" s="32">
        <v>75</v>
      </c>
      <c r="E3438" s="32" t="s">
        <v>16234</v>
      </c>
      <c r="F3438" s="34" t="s">
        <v>15383</v>
      </c>
      <c r="G3438" s="32" t="s">
        <v>16395</v>
      </c>
    </row>
    <row r="3439" spans="1:7" x14ac:dyDescent="0.25">
      <c r="A3439" s="6">
        <v>6507</v>
      </c>
      <c r="B3439" s="32" t="s">
        <v>14270</v>
      </c>
      <c r="C3439" s="32" t="s">
        <v>14271</v>
      </c>
      <c r="D3439" s="32">
        <v>75</v>
      </c>
      <c r="E3439" s="32" t="s">
        <v>16234</v>
      </c>
      <c r="F3439" s="34" t="s">
        <v>15383</v>
      </c>
      <c r="G3439" s="32" t="s">
        <v>16395</v>
      </c>
    </row>
    <row r="3440" spans="1:7" x14ac:dyDescent="0.25">
      <c r="A3440" s="6">
        <v>6680</v>
      </c>
      <c r="B3440" s="32" t="s">
        <v>14063</v>
      </c>
      <c r="C3440" s="32" t="s">
        <v>14064</v>
      </c>
      <c r="D3440" s="32">
        <v>75</v>
      </c>
      <c r="E3440" s="32" t="s">
        <v>16234</v>
      </c>
      <c r="F3440" s="34" t="s">
        <v>15383</v>
      </c>
      <c r="G3440" s="32" t="s">
        <v>16395</v>
      </c>
    </row>
    <row r="3441" spans="1:7" x14ac:dyDescent="0.25">
      <c r="A3441" s="6">
        <v>7603</v>
      </c>
      <c r="B3441" s="32" t="s">
        <v>14063</v>
      </c>
      <c r="C3441" s="32" t="s">
        <v>14064</v>
      </c>
      <c r="D3441" s="32">
        <v>75</v>
      </c>
      <c r="E3441" s="32" t="s">
        <v>16234</v>
      </c>
      <c r="F3441" s="34" t="s">
        <v>15383</v>
      </c>
      <c r="G3441" s="32" t="s">
        <v>16395</v>
      </c>
    </row>
    <row r="3442" spans="1:7" x14ac:dyDescent="0.25">
      <c r="A3442" s="6">
        <v>9536</v>
      </c>
      <c r="B3442" s="32" t="s">
        <v>14395</v>
      </c>
      <c r="C3442" s="32" t="s">
        <v>14064</v>
      </c>
      <c r="D3442" s="32">
        <v>75</v>
      </c>
      <c r="E3442" s="32" t="s">
        <v>16234</v>
      </c>
      <c r="F3442" s="34" t="s">
        <v>15383</v>
      </c>
      <c r="G3442" s="32" t="s">
        <v>16395</v>
      </c>
    </row>
    <row r="3443" spans="1:7" x14ac:dyDescent="0.25">
      <c r="A3443" s="6">
        <v>10570</v>
      </c>
      <c r="B3443" s="32" t="s">
        <v>14063</v>
      </c>
      <c r="C3443" s="32" t="s">
        <v>14064</v>
      </c>
      <c r="D3443" s="32">
        <v>75</v>
      </c>
      <c r="E3443" s="32" t="s">
        <v>16234</v>
      </c>
      <c r="F3443" s="34" t="s">
        <v>15383</v>
      </c>
      <c r="G3443" s="32" t="s">
        <v>16395</v>
      </c>
    </row>
    <row r="3444" spans="1:7" x14ac:dyDescent="0.25">
      <c r="A3444" s="6">
        <v>10607</v>
      </c>
      <c r="B3444" s="32" t="s">
        <v>14430</v>
      </c>
      <c r="C3444" s="32" t="s">
        <v>14431</v>
      </c>
      <c r="D3444" s="32">
        <v>75</v>
      </c>
      <c r="E3444" s="32" t="s">
        <v>16234</v>
      </c>
      <c r="F3444" s="34" t="s">
        <v>15383</v>
      </c>
      <c r="G3444" s="32" t="s">
        <v>16395</v>
      </c>
    </row>
    <row r="3445" spans="1:7" x14ac:dyDescent="0.25">
      <c r="A3445" s="6">
        <v>10654</v>
      </c>
      <c r="B3445" s="32" t="s">
        <v>14063</v>
      </c>
      <c r="C3445" s="32" t="s">
        <v>14064</v>
      </c>
      <c r="D3445" s="32">
        <v>75</v>
      </c>
      <c r="E3445" s="32" t="s">
        <v>16234</v>
      </c>
      <c r="F3445" s="34" t="s">
        <v>15383</v>
      </c>
      <c r="G3445" s="32" t="s">
        <v>16395</v>
      </c>
    </row>
    <row r="3446" spans="1:7" x14ac:dyDescent="0.25">
      <c r="A3446" s="6">
        <v>10965</v>
      </c>
      <c r="B3446" s="32" t="s">
        <v>14063</v>
      </c>
      <c r="C3446" s="32" t="s">
        <v>14064</v>
      </c>
      <c r="D3446" s="32">
        <v>75</v>
      </c>
      <c r="E3446" s="32" t="s">
        <v>16234</v>
      </c>
      <c r="F3446" s="34" t="s">
        <v>15383</v>
      </c>
      <c r="G3446" s="32" t="s">
        <v>16395</v>
      </c>
    </row>
    <row r="3447" spans="1:7" x14ac:dyDescent="0.25">
      <c r="A3447" s="6">
        <v>12013</v>
      </c>
      <c r="B3447" s="32" t="s">
        <v>14063</v>
      </c>
      <c r="C3447" s="32" t="s">
        <v>14064</v>
      </c>
      <c r="D3447" s="32">
        <v>75</v>
      </c>
      <c r="E3447" s="32" t="s">
        <v>16234</v>
      </c>
      <c r="F3447" s="34" t="s">
        <v>15383</v>
      </c>
      <c r="G3447" s="32" t="s">
        <v>16395</v>
      </c>
    </row>
    <row r="3448" spans="1:7" x14ac:dyDescent="0.25">
      <c r="A3448" s="6">
        <v>14278</v>
      </c>
      <c r="B3448" s="32" t="s">
        <v>14430</v>
      </c>
      <c r="C3448" s="32" t="s">
        <v>14431</v>
      </c>
      <c r="D3448" s="32">
        <v>75</v>
      </c>
      <c r="E3448" s="32" t="s">
        <v>16234</v>
      </c>
      <c r="F3448" s="34" t="s">
        <v>15383</v>
      </c>
      <c r="G3448" s="32" t="s">
        <v>16395</v>
      </c>
    </row>
    <row r="3449" spans="1:7" x14ac:dyDescent="0.25">
      <c r="A3449" s="6">
        <v>14792</v>
      </c>
      <c r="B3449" s="32" t="s">
        <v>14063</v>
      </c>
      <c r="C3449" s="32" t="s">
        <v>14064</v>
      </c>
      <c r="D3449" s="32">
        <v>75</v>
      </c>
      <c r="E3449" s="32" t="s">
        <v>16234</v>
      </c>
      <c r="F3449" s="34" t="s">
        <v>15383</v>
      </c>
      <c r="G3449" s="32" t="s">
        <v>16395</v>
      </c>
    </row>
    <row r="3450" spans="1:7" x14ac:dyDescent="0.25">
      <c r="A3450" s="6">
        <v>16160</v>
      </c>
      <c r="B3450" s="32" t="s">
        <v>14063</v>
      </c>
      <c r="C3450" s="32" t="s">
        <v>14064</v>
      </c>
      <c r="D3450" s="32">
        <v>75</v>
      </c>
      <c r="E3450" s="32" t="s">
        <v>16234</v>
      </c>
      <c r="F3450" s="34" t="s">
        <v>15383</v>
      </c>
      <c r="G3450" s="32" t="s">
        <v>16395</v>
      </c>
    </row>
    <row r="3451" spans="1:7" x14ac:dyDescent="0.25">
      <c r="A3451" s="6">
        <v>17153</v>
      </c>
      <c r="B3451" s="32" t="s">
        <v>14063</v>
      </c>
      <c r="C3451" s="32" t="s">
        <v>14064</v>
      </c>
      <c r="D3451" s="32">
        <v>75</v>
      </c>
      <c r="E3451" s="32" t="s">
        <v>16234</v>
      </c>
      <c r="F3451" s="34" t="s">
        <v>15383</v>
      </c>
      <c r="G3451" s="32" t="s">
        <v>16395</v>
      </c>
    </row>
    <row r="3452" spans="1:7" x14ac:dyDescent="0.25">
      <c r="A3452" s="6">
        <v>17649</v>
      </c>
      <c r="B3452" s="32" t="s">
        <v>14063</v>
      </c>
      <c r="C3452" s="32" t="s">
        <v>14064</v>
      </c>
      <c r="D3452" s="32">
        <v>75</v>
      </c>
      <c r="E3452" s="32" t="s">
        <v>16234</v>
      </c>
      <c r="F3452" s="34" t="s">
        <v>15383</v>
      </c>
      <c r="G3452" s="32" t="s">
        <v>16395</v>
      </c>
    </row>
    <row r="3453" spans="1:7" x14ac:dyDescent="0.25">
      <c r="A3453" s="6">
        <v>20051</v>
      </c>
      <c r="B3453" s="32" t="s">
        <v>14063</v>
      </c>
      <c r="C3453" s="32" t="s">
        <v>14064</v>
      </c>
      <c r="D3453" s="32">
        <v>75</v>
      </c>
      <c r="E3453" s="32" t="s">
        <v>16234</v>
      </c>
      <c r="F3453" s="34" t="s">
        <v>15383</v>
      </c>
      <c r="G3453" s="32" t="s">
        <v>16395</v>
      </c>
    </row>
    <row r="3454" spans="1:7" x14ac:dyDescent="0.25">
      <c r="A3454" s="6">
        <v>20376</v>
      </c>
      <c r="B3454" s="32" t="s">
        <v>14063</v>
      </c>
      <c r="C3454" s="32" t="s">
        <v>14064</v>
      </c>
      <c r="D3454" s="32">
        <v>75</v>
      </c>
      <c r="E3454" s="32" t="s">
        <v>16234</v>
      </c>
      <c r="F3454" s="34" t="s">
        <v>15383</v>
      </c>
      <c r="G3454" s="32" t="s">
        <v>16395</v>
      </c>
    </row>
    <row r="3455" spans="1:7" x14ac:dyDescent="0.25">
      <c r="A3455" s="6">
        <v>20520</v>
      </c>
      <c r="B3455" s="32" t="s">
        <v>14430</v>
      </c>
      <c r="C3455" s="32" t="s">
        <v>14431</v>
      </c>
      <c r="D3455" s="32">
        <v>75</v>
      </c>
      <c r="E3455" s="32" t="s">
        <v>16234</v>
      </c>
      <c r="F3455" s="34" t="s">
        <v>15383</v>
      </c>
      <c r="G3455" s="32" t="s">
        <v>16395</v>
      </c>
    </row>
    <row r="3456" spans="1:7" x14ac:dyDescent="0.25">
      <c r="A3456" s="6">
        <v>22283</v>
      </c>
      <c r="B3456" s="32" t="s">
        <v>14063</v>
      </c>
      <c r="C3456" s="32" t="s">
        <v>14064</v>
      </c>
      <c r="D3456" s="32">
        <v>75</v>
      </c>
      <c r="E3456" s="32" t="s">
        <v>16234</v>
      </c>
      <c r="F3456" s="34" t="s">
        <v>15383</v>
      </c>
      <c r="G3456" s="32" t="s">
        <v>16395</v>
      </c>
    </row>
    <row r="3457" spans="1:7" x14ac:dyDescent="0.25">
      <c r="A3457" s="6">
        <v>23495</v>
      </c>
      <c r="B3457" s="32" t="s">
        <v>14063</v>
      </c>
      <c r="C3457" s="32" t="s">
        <v>14064</v>
      </c>
      <c r="D3457" s="32">
        <v>75</v>
      </c>
      <c r="E3457" s="32" t="s">
        <v>16234</v>
      </c>
      <c r="F3457" s="34" t="s">
        <v>15383</v>
      </c>
      <c r="G3457" s="32" t="s">
        <v>16395</v>
      </c>
    </row>
    <row r="3458" spans="1:7" x14ac:dyDescent="0.25">
      <c r="A3458" s="6">
        <v>23954</v>
      </c>
      <c r="B3458" s="32" t="s">
        <v>14063</v>
      </c>
      <c r="C3458" s="32" t="s">
        <v>14064</v>
      </c>
      <c r="D3458" s="32">
        <v>75</v>
      </c>
      <c r="E3458" s="32" t="s">
        <v>16234</v>
      </c>
      <c r="F3458" s="34" t="s">
        <v>15383</v>
      </c>
      <c r="G3458" s="32" t="s">
        <v>16395</v>
      </c>
    </row>
    <row r="3459" spans="1:7" x14ac:dyDescent="0.25">
      <c r="A3459" s="6">
        <v>24325</v>
      </c>
      <c r="B3459" s="32" t="s">
        <v>14063</v>
      </c>
      <c r="C3459" s="32" t="s">
        <v>14064</v>
      </c>
      <c r="D3459" s="32">
        <v>75</v>
      </c>
      <c r="E3459" s="32" t="s">
        <v>16234</v>
      </c>
      <c r="F3459" s="34" t="s">
        <v>15383</v>
      </c>
      <c r="G3459" s="32" t="s">
        <v>16395</v>
      </c>
    </row>
    <row r="3460" spans="1:7" x14ac:dyDescent="0.25">
      <c r="A3460" s="6">
        <v>25393</v>
      </c>
      <c r="B3460" s="32" t="s">
        <v>14063</v>
      </c>
      <c r="C3460" s="32" t="s">
        <v>14064</v>
      </c>
      <c r="D3460" s="32">
        <v>75</v>
      </c>
      <c r="E3460" s="32" t="s">
        <v>16234</v>
      </c>
      <c r="F3460" s="34" t="s">
        <v>15383</v>
      </c>
      <c r="G3460" s="32" t="s">
        <v>16395</v>
      </c>
    </row>
    <row r="3461" spans="1:7" x14ac:dyDescent="0.25">
      <c r="A3461" s="6">
        <v>26328</v>
      </c>
      <c r="B3461" s="32" t="s">
        <v>14430</v>
      </c>
      <c r="C3461" s="32" t="s">
        <v>14431</v>
      </c>
      <c r="D3461" s="32">
        <v>75</v>
      </c>
      <c r="E3461" s="32" t="s">
        <v>16234</v>
      </c>
      <c r="F3461" s="34" t="s">
        <v>15383</v>
      </c>
      <c r="G3461" s="32" t="s">
        <v>16395</v>
      </c>
    </row>
    <row r="3462" spans="1:7" x14ac:dyDescent="0.25">
      <c r="A3462" s="6">
        <v>26545</v>
      </c>
      <c r="B3462" s="32" t="s">
        <v>14891</v>
      </c>
      <c r="C3462" s="32" t="s">
        <v>14892</v>
      </c>
      <c r="D3462" s="32">
        <v>75</v>
      </c>
      <c r="E3462" s="32" t="s">
        <v>16234</v>
      </c>
      <c r="F3462" s="34" t="s">
        <v>15383</v>
      </c>
      <c r="G3462" s="32" t="s">
        <v>16395</v>
      </c>
    </row>
    <row r="3463" spans="1:7" x14ac:dyDescent="0.25">
      <c r="A3463" s="6">
        <v>26660</v>
      </c>
      <c r="B3463" s="32" t="s">
        <v>14430</v>
      </c>
      <c r="C3463" s="32" t="s">
        <v>14431</v>
      </c>
      <c r="D3463" s="32">
        <v>75</v>
      </c>
      <c r="E3463" s="32" t="s">
        <v>16234</v>
      </c>
      <c r="F3463" s="34" t="s">
        <v>15383</v>
      </c>
      <c r="G3463" s="32" t="s">
        <v>16395</v>
      </c>
    </row>
    <row r="3464" spans="1:7" x14ac:dyDescent="0.25">
      <c r="A3464" s="6">
        <v>27217</v>
      </c>
      <c r="B3464" s="32" t="s">
        <v>14063</v>
      </c>
      <c r="C3464" s="32" t="s">
        <v>14064</v>
      </c>
      <c r="D3464" s="32">
        <v>75</v>
      </c>
      <c r="E3464" s="32" t="s">
        <v>16234</v>
      </c>
      <c r="F3464" s="34" t="s">
        <v>15383</v>
      </c>
      <c r="G3464" s="32" t="s">
        <v>16395</v>
      </c>
    </row>
    <row r="3465" spans="1:7" x14ac:dyDescent="0.25">
      <c r="A3465" s="6">
        <v>27706</v>
      </c>
      <c r="B3465" s="32" t="s">
        <v>14063</v>
      </c>
      <c r="C3465" s="32" t="s">
        <v>14064</v>
      </c>
      <c r="D3465" s="32">
        <v>75</v>
      </c>
      <c r="E3465" s="32" t="s">
        <v>16234</v>
      </c>
      <c r="F3465" s="34" t="s">
        <v>15383</v>
      </c>
      <c r="G3465" s="32" t="s">
        <v>16395</v>
      </c>
    </row>
    <row r="3466" spans="1:7" x14ac:dyDescent="0.25">
      <c r="A3466" s="6">
        <v>27837</v>
      </c>
      <c r="B3466" s="32" t="s">
        <v>14063</v>
      </c>
      <c r="C3466" s="32" t="s">
        <v>14064</v>
      </c>
      <c r="D3466" s="32">
        <v>75</v>
      </c>
      <c r="E3466" s="32" t="s">
        <v>16234</v>
      </c>
      <c r="F3466" s="34" t="s">
        <v>15383</v>
      </c>
      <c r="G3466" s="32" t="s">
        <v>16395</v>
      </c>
    </row>
    <row r="3467" spans="1:7" x14ac:dyDescent="0.25">
      <c r="A3467" s="6">
        <v>28489</v>
      </c>
      <c r="B3467" s="32" t="s">
        <v>14430</v>
      </c>
      <c r="C3467" s="32" t="s">
        <v>14431</v>
      </c>
      <c r="D3467" s="32">
        <v>75</v>
      </c>
      <c r="E3467" s="32" t="s">
        <v>16234</v>
      </c>
      <c r="F3467" s="34" t="s">
        <v>15383</v>
      </c>
      <c r="G3467" s="32" t="s">
        <v>16395</v>
      </c>
    </row>
    <row r="3468" spans="1:7" x14ac:dyDescent="0.25">
      <c r="A3468" s="6">
        <v>30858</v>
      </c>
      <c r="B3468" s="32" t="s">
        <v>14063</v>
      </c>
      <c r="C3468" s="32" t="s">
        <v>14064</v>
      </c>
      <c r="D3468" s="32">
        <v>75</v>
      </c>
      <c r="E3468" s="32" t="s">
        <v>16234</v>
      </c>
      <c r="F3468" s="34" t="s">
        <v>15383</v>
      </c>
      <c r="G3468" s="32" t="s">
        <v>16395</v>
      </c>
    </row>
    <row r="3469" spans="1:7" x14ac:dyDescent="0.25">
      <c r="A3469" s="6">
        <v>12767</v>
      </c>
      <c r="B3469" s="32" t="s">
        <v>14505</v>
      </c>
      <c r="C3469" s="32" t="s">
        <v>14506</v>
      </c>
      <c r="D3469" s="32">
        <v>75</v>
      </c>
      <c r="E3469" s="32" t="s">
        <v>16234</v>
      </c>
      <c r="F3469" s="34" t="s">
        <v>15383</v>
      </c>
      <c r="G3469" s="32" t="s">
        <v>16395</v>
      </c>
    </row>
    <row r="3470" spans="1:7" x14ac:dyDescent="0.25">
      <c r="A3470" s="6">
        <v>16206</v>
      </c>
      <c r="B3470" s="32" t="s">
        <v>3363</v>
      </c>
      <c r="C3470" s="32" t="s">
        <v>11024</v>
      </c>
      <c r="D3470" s="32">
        <v>75</v>
      </c>
      <c r="E3470" s="32" t="s">
        <v>16234</v>
      </c>
      <c r="F3470" s="34" t="s">
        <v>15383</v>
      </c>
      <c r="G3470" s="32" t="s">
        <v>16395</v>
      </c>
    </row>
    <row r="3471" spans="1:7" x14ac:dyDescent="0.25">
      <c r="A3471" s="6">
        <v>16531</v>
      </c>
      <c r="B3471" s="32" t="s">
        <v>3386</v>
      </c>
      <c r="C3471" s="32" t="s">
        <v>11048</v>
      </c>
      <c r="D3471" s="32">
        <v>75</v>
      </c>
      <c r="E3471" s="32" t="s">
        <v>16234</v>
      </c>
      <c r="F3471" s="34" t="s">
        <v>15383</v>
      </c>
      <c r="G3471" s="32" t="s">
        <v>16395</v>
      </c>
    </row>
    <row r="3472" spans="1:7" hidden="1" x14ac:dyDescent="0.25">
      <c r="A3472" s="6">
        <v>2410</v>
      </c>
      <c r="B3472" s="32" t="s">
        <v>7785</v>
      </c>
      <c r="C3472" s="32" t="s">
        <v>9810</v>
      </c>
      <c r="D3472" s="32">
        <v>77</v>
      </c>
      <c r="E3472" s="32" t="s">
        <v>16235</v>
      </c>
      <c r="F3472" s="34" t="s">
        <v>15384</v>
      </c>
      <c r="G3472" s="32" t="s">
        <v>15850</v>
      </c>
    </row>
    <row r="3473" spans="1:7" hidden="1" x14ac:dyDescent="0.25">
      <c r="A3473" s="6">
        <v>2476</v>
      </c>
      <c r="B3473" s="32" t="s">
        <v>57</v>
      </c>
      <c r="C3473" s="32" t="s">
        <v>9816</v>
      </c>
      <c r="D3473" s="32">
        <v>77</v>
      </c>
      <c r="E3473" s="32" t="s">
        <v>16235</v>
      </c>
      <c r="F3473" s="34" t="s">
        <v>15384</v>
      </c>
      <c r="G3473" s="32" t="s">
        <v>15850</v>
      </c>
    </row>
    <row r="3474" spans="1:7" hidden="1" x14ac:dyDescent="0.25">
      <c r="A3474" s="6">
        <v>3739</v>
      </c>
      <c r="B3474" s="32" t="s">
        <v>57</v>
      </c>
      <c r="C3474" s="32" t="s">
        <v>9816</v>
      </c>
      <c r="D3474" s="32">
        <v>77</v>
      </c>
      <c r="E3474" s="32" t="s">
        <v>16235</v>
      </c>
      <c r="F3474" s="34" t="s">
        <v>15384</v>
      </c>
      <c r="G3474" s="32" t="s">
        <v>15850</v>
      </c>
    </row>
    <row r="3475" spans="1:7" hidden="1" x14ac:dyDescent="0.25">
      <c r="A3475" s="6">
        <v>3950</v>
      </c>
      <c r="B3475" s="32" t="s">
        <v>90</v>
      </c>
      <c r="C3475" s="32" t="s">
        <v>9972</v>
      </c>
      <c r="D3475" s="32">
        <v>77</v>
      </c>
      <c r="E3475" s="32" t="s">
        <v>16235</v>
      </c>
      <c r="F3475" s="34" t="s">
        <v>15384</v>
      </c>
      <c r="G3475" s="32" t="s">
        <v>15850</v>
      </c>
    </row>
    <row r="3476" spans="1:7" hidden="1" x14ac:dyDescent="0.25">
      <c r="A3476" s="6">
        <v>5398</v>
      </c>
      <c r="B3476" s="32" t="s">
        <v>122</v>
      </c>
      <c r="C3476" s="32" t="s">
        <v>10120</v>
      </c>
      <c r="D3476" s="32">
        <v>77</v>
      </c>
      <c r="E3476" s="32" t="s">
        <v>16235</v>
      </c>
      <c r="F3476" s="34" t="s">
        <v>15384</v>
      </c>
      <c r="G3476" s="32" t="s">
        <v>15850</v>
      </c>
    </row>
    <row r="3477" spans="1:7" hidden="1" x14ac:dyDescent="0.25">
      <c r="A3477" s="6">
        <v>5498</v>
      </c>
      <c r="B3477" s="32" t="s">
        <v>127</v>
      </c>
      <c r="C3477" s="32" t="s">
        <v>9816</v>
      </c>
      <c r="D3477" s="32">
        <v>77</v>
      </c>
      <c r="E3477" s="32" t="s">
        <v>16235</v>
      </c>
      <c r="F3477" s="34" t="s">
        <v>15384</v>
      </c>
      <c r="G3477" s="32" t="s">
        <v>15850</v>
      </c>
    </row>
    <row r="3478" spans="1:7" hidden="1" x14ac:dyDescent="0.25">
      <c r="A3478" s="6">
        <v>5621</v>
      </c>
      <c r="B3478" s="32" t="s">
        <v>132</v>
      </c>
      <c r="C3478" s="32" t="s">
        <v>9816</v>
      </c>
      <c r="D3478" s="32">
        <v>77</v>
      </c>
      <c r="E3478" s="32" t="s">
        <v>16235</v>
      </c>
      <c r="F3478" s="34" t="s">
        <v>15384</v>
      </c>
      <c r="G3478" s="32" t="s">
        <v>15850</v>
      </c>
    </row>
    <row r="3479" spans="1:7" hidden="1" x14ac:dyDescent="0.25">
      <c r="A3479" s="6">
        <v>6576</v>
      </c>
      <c r="B3479" s="32" t="s">
        <v>143</v>
      </c>
      <c r="C3479" s="32" t="s">
        <v>9816</v>
      </c>
      <c r="D3479" s="32">
        <v>77</v>
      </c>
      <c r="E3479" s="32" t="s">
        <v>16235</v>
      </c>
      <c r="F3479" s="34" t="s">
        <v>15384</v>
      </c>
      <c r="G3479" s="32" t="s">
        <v>15850</v>
      </c>
    </row>
    <row r="3480" spans="1:7" hidden="1" x14ac:dyDescent="0.25">
      <c r="A3480" s="6">
        <v>8374</v>
      </c>
      <c r="B3480" s="32" t="s">
        <v>132</v>
      </c>
      <c r="C3480" s="32" t="s">
        <v>9816</v>
      </c>
      <c r="D3480" s="32">
        <v>77</v>
      </c>
      <c r="E3480" s="32" t="s">
        <v>16235</v>
      </c>
      <c r="F3480" s="34" t="s">
        <v>15384</v>
      </c>
      <c r="G3480" s="32" t="s">
        <v>15850</v>
      </c>
    </row>
    <row r="3481" spans="1:7" hidden="1" x14ac:dyDescent="0.25">
      <c r="A3481" s="6">
        <v>9609</v>
      </c>
      <c r="B3481" s="32" t="s">
        <v>127</v>
      </c>
      <c r="C3481" s="32" t="s">
        <v>9816</v>
      </c>
      <c r="D3481" s="32">
        <v>77</v>
      </c>
      <c r="E3481" s="32" t="s">
        <v>16235</v>
      </c>
      <c r="F3481" s="34" t="s">
        <v>15384</v>
      </c>
      <c r="G3481" s="32" t="s">
        <v>15850</v>
      </c>
    </row>
    <row r="3482" spans="1:7" hidden="1" x14ac:dyDescent="0.25">
      <c r="A3482" s="6">
        <v>10004</v>
      </c>
      <c r="B3482" s="32" t="s">
        <v>7785</v>
      </c>
      <c r="C3482" s="32" t="s">
        <v>9810</v>
      </c>
      <c r="D3482" s="32">
        <v>77</v>
      </c>
      <c r="E3482" s="32" t="s">
        <v>16235</v>
      </c>
      <c r="F3482" s="34" t="s">
        <v>15384</v>
      </c>
      <c r="G3482" s="32" t="s">
        <v>15850</v>
      </c>
    </row>
    <row r="3483" spans="1:7" hidden="1" x14ac:dyDescent="0.25">
      <c r="A3483" s="6">
        <v>10012</v>
      </c>
      <c r="B3483" s="32" t="s">
        <v>57</v>
      </c>
      <c r="C3483" s="32" t="s">
        <v>9816</v>
      </c>
      <c r="D3483" s="32">
        <v>77</v>
      </c>
      <c r="E3483" s="32" t="s">
        <v>16235</v>
      </c>
      <c r="F3483" s="34" t="s">
        <v>15384</v>
      </c>
      <c r="G3483" s="32" t="s">
        <v>15850</v>
      </c>
    </row>
    <row r="3484" spans="1:7" hidden="1" x14ac:dyDescent="0.25">
      <c r="A3484" s="6">
        <v>10625</v>
      </c>
      <c r="B3484" s="32" t="s">
        <v>221</v>
      </c>
      <c r="C3484" s="32" t="s">
        <v>10572</v>
      </c>
      <c r="D3484" s="32">
        <v>77</v>
      </c>
      <c r="E3484" s="32" t="s">
        <v>16235</v>
      </c>
      <c r="F3484" s="34" t="s">
        <v>15384</v>
      </c>
      <c r="G3484" s="32" t="s">
        <v>15850</v>
      </c>
    </row>
    <row r="3485" spans="1:7" hidden="1" x14ac:dyDescent="0.25">
      <c r="A3485" s="6">
        <v>11417</v>
      </c>
      <c r="B3485" s="32" t="s">
        <v>238</v>
      </c>
      <c r="C3485" s="32" t="s">
        <v>10626</v>
      </c>
      <c r="D3485" s="32">
        <v>77</v>
      </c>
      <c r="E3485" s="32" t="s">
        <v>16235</v>
      </c>
      <c r="F3485" s="34" t="s">
        <v>15384</v>
      </c>
      <c r="G3485" s="32" t="s">
        <v>15850</v>
      </c>
    </row>
    <row r="3486" spans="1:7" hidden="1" x14ac:dyDescent="0.25">
      <c r="A3486" s="6">
        <v>12544</v>
      </c>
      <c r="B3486" s="32" t="s">
        <v>7833</v>
      </c>
      <c r="C3486" s="32" t="s">
        <v>9810</v>
      </c>
      <c r="D3486" s="32">
        <v>77</v>
      </c>
      <c r="E3486" s="32" t="s">
        <v>16235</v>
      </c>
      <c r="F3486" s="34" t="s">
        <v>15384</v>
      </c>
      <c r="G3486" s="32" t="s">
        <v>15850</v>
      </c>
    </row>
    <row r="3487" spans="1:7" hidden="1" x14ac:dyDescent="0.25">
      <c r="A3487" s="6">
        <v>14580</v>
      </c>
      <c r="B3487" s="32" t="s">
        <v>305</v>
      </c>
      <c r="C3487" s="32" t="s">
        <v>10893</v>
      </c>
      <c r="D3487" s="32">
        <v>77</v>
      </c>
      <c r="E3487" s="32" t="s">
        <v>16235</v>
      </c>
      <c r="F3487" s="34" t="s">
        <v>15384</v>
      </c>
      <c r="G3487" s="32" t="s">
        <v>15850</v>
      </c>
    </row>
    <row r="3488" spans="1:7" hidden="1" x14ac:dyDescent="0.25">
      <c r="A3488" s="6">
        <v>14617</v>
      </c>
      <c r="B3488" s="32" t="s">
        <v>306</v>
      </c>
      <c r="C3488" s="32" t="s">
        <v>10898</v>
      </c>
      <c r="D3488" s="32">
        <v>77</v>
      </c>
      <c r="E3488" s="32" t="s">
        <v>16235</v>
      </c>
      <c r="F3488" s="34" t="s">
        <v>15384</v>
      </c>
      <c r="G3488" s="32" t="s">
        <v>15850</v>
      </c>
    </row>
    <row r="3489" spans="1:7" hidden="1" x14ac:dyDescent="0.25">
      <c r="A3489" s="6">
        <v>15388</v>
      </c>
      <c r="B3489" s="32" t="s">
        <v>238</v>
      </c>
      <c r="C3489" s="32" t="s">
        <v>10626</v>
      </c>
      <c r="D3489" s="32">
        <v>77</v>
      </c>
      <c r="E3489" s="32" t="s">
        <v>16235</v>
      </c>
      <c r="F3489" s="34" t="s">
        <v>15384</v>
      </c>
      <c r="G3489" s="32" t="s">
        <v>15850</v>
      </c>
    </row>
    <row r="3490" spans="1:7" hidden="1" x14ac:dyDescent="0.25">
      <c r="A3490" s="6">
        <v>16078</v>
      </c>
      <c r="B3490" s="32" t="s">
        <v>57</v>
      </c>
      <c r="C3490" s="32" t="s">
        <v>9816</v>
      </c>
      <c r="D3490" s="32">
        <v>77</v>
      </c>
      <c r="E3490" s="32" t="s">
        <v>16235</v>
      </c>
      <c r="F3490" s="34" t="s">
        <v>15384</v>
      </c>
      <c r="G3490" s="32" t="s">
        <v>15850</v>
      </c>
    </row>
    <row r="3491" spans="1:7" hidden="1" x14ac:dyDescent="0.25">
      <c r="A3491" s="6">
        <v>16127</v>
      </c>
      <c r="B3491" s="32" t="s">
        <v>132</v>
      </c>
      <c r="C3491" s="32" t="s">
        <v>9816</v>
      </c>
      <c r="D3491" s="32">
        <v>77</v>
      </c>
      <c r="E3491" s="32" t="s">
        <v>16235</v>
      </c>
      <c r="F3491" s="34" t="s">
        <v>15384</v>
      </c>
      <c r="G3491" s="32" t="s">
        <v>15850</v>
      </c>
    </row>
    <row r="3492" spans="1:7" hidden="1" x14ac:dyDescent="0.25">
      <c r="A3492" s="6">
        <v>16644</v>
      </c>
      <c r="B3492" s="32" t="s">
        <v>127</v>
      </c>
      <c r="C3492" s="32" t="s">
        <v>9816</v>
      </c>
      <c r="D3492" s="32">
        <v>77</v>
      </c>
      <c r="E3492" s="32" t="s">
        <v>16235</v>
      </c>
      <c r="F3492" s="34" t="s">
        <v>15384</v>
      </c>
      <c r="G3492" s="32" t="s">
        <v>15850</v>
      </c>
    </row>
    <row r="3493" spans="1:7" hidden="1" x14ac:dyDescent="0.25">
      <c r="A3493" s="6">
        <v>17706</v>
      </c>
      <c r="B3493" s="32" t="s">
        <v>57</v>
      </c>
      <c r="C3493" s="32" t="s">
        <v>9816</v>
      </c>
      <c r="D3493" s="32">
        <v>77</v>
      </c>
      <c r="E3493" s="32" t="s">
        <v>16235</v>
      </c>
      <c r="F3493" s="34" t="s">
        <v>15384</v>
      </c>
      <c r="G3493" s="32" t="s">
        <v>15850</v>
      </c>
    </row>
    <row r="3494" spans="1:7" hidden="1" x14ac:dyDescent="0.25">
      <c r="A3494" s="6">
        <v>19199</v>
      </c>
      <c r="B3494" s="32" t="s">
        <v>399</v>
      </c>
      <c r="C3494" s="32" t="s">
        <v>11211</v>
      </c>
      <c r="D3494" s="32">
        <v>77</v>
      </c>
      <c r="E3494" s="32" t="s">
        <v>16235</v>
      </c>
      <c r="F3494" s="34" t="s">
        <v>15384</v>
      </c>
      <c r="G3494" s="32" t="s">
        <v>15850</v>
      </c>
    </row>
    <row r="3495" spans="1:7" hidden="1" x14ac:dyDescent="0.25">
      <c r="A3495" s="6">
        <v>19787</v>
      </c>
      <c r="B3495" s="32" t="s">
        <v>3630</v>
      </c>
      <c r="C3495" s="32" t="s">
        <v>11264</v>
      </c>
      <c r="D3495" s="32">
        <v>77</v>
      </c>
      <c r="E3495" s="32" t="s">
        <v>16235</v>
      </c>
      <c r="F3495" s="34" t="s">
        <v>15384</v>
      </c>
      <c r="G3495" s="32" t="s">
        <v>15850</v>
      </c>
    </row>
    <row r="3496" spans="1:7" hidden="1" x14ac:dyDescent="0.25">
      <c r="A3496" s="6">
        <v>20152</v>
      </c>
      <c r="B3496" s="32" t="s">
        <v>421</v>
      </c>
      <c r="C3496" s="32" t="s">
        <v>11293</v>
      </c>
      <c r="D3496" s="32">
        <v>77</v>
      </c>
      <c r="E3496" s="32" t="s">
        <v>16235</v>
      </c>
      <c r="F3496" s="34" t="s">
        <v>15384</v>
      </c>
      <c r="G3496" s="32" t="s">
        <v>15850</v>
      </c>
    </row>
    <row r="3497" spans="1:7" hidden="1" x14ac:dyDescent="0.25">
      <c r="A3497" s="6">
        <v>22486</v>
      </c>
      <c r="B3497" s="32" t="s">
        <v>457</v>
      </c>
      <c r="C3497" s="32" t="s">
        <v>9816</v>
      </c>
      <c r="D3497" s="32">
        <v>77</v>
      </c>
      <c r="E3497" s="32" t="s">
        <v>16235</v>
      </c>
      <c r="F3497" s="34" t="s">
        <v>15384</v>
      </c>
      <c r="G3497" s="32" t="s">
        <v>15850</v>
      </c>
    </row>
    <row r="3498" spans="1:7" hidden="1" x14ac:dyDescent="0.25">
      <c r="A3498" s="6">
        <v>23027</v>
      </c>
      <c r="B3498" s="32" t="s">
        <v>464</v>
      </c>
      <c r="C3498" s="32" t="s">
        <v>10572</v>
      </c>
      <c r="D3498" s="32">
        <v>77</v>
      </c>
      <c r="E3498" s="32" t="s">
        <v>16235</v>
      </c>
      <c r="F3498" s="34" t="s">
        <v>15384</v>
      </c>
      <c r="G3498" s="32" t="s">
        <v>15850</v>
      </c>
    </row>
    <row r="3499" spans="1:7" hidden="1" x14ac:dyDescent="0.25">
      <c r="A3499" s="6">
        <v>23206</v>
      </c>
      <c r="B3499" s="32" t="s">
        <v>469</v>
      </c>
      <c r="C3499" s="32" t="s">
        <v>9816</v>
      </c>
      <c r="D3499" s="32">
        <v>77</v>
      </c>
      <c r="E3499" s="32" t="s">
        <v>16235</v>
      </c>
      <c r="F3499" s="34" t="s">
        <v>15384</v>
      </c>
      <c r="G3499" s="32" t="s">
        <v>15850</v>
      </c>
    </row>
    <row r="3500" spans="1:7" hidden="1" x14ac:dyDescent="0.25">
      <c r="A3500" s="6">
        <v>23817</v>
      </c>
      <c r="B3500" s="32" t="s">
        <v>132</v>
      </c>
      <c r="C3500" s="32" t="s">
        <v>9816</v>
      </c>
      <c r="D3500" s="32">
        <v>77</v>
      </c>
      <c r="E3500" s="32" t="s">
        <v>16235</v>
      </c>
      <c r="F3500" s="34" t="s">
        <v>15384</v>
      </c>
      <c r="G3500" s="32" t="s">
        <v>15850</v>
      </c>
    </row>
    <row r="3501" spans="1:7" hidden="1" x14ac:dyDescent="0.25">
      <c r="A3501" s="6">
        <v>24217</v>
      </c>
      <c r="B3501" s="32" t="s">
        <v>57</v>
      </c>
      <c r="C3501" s="32" t="s">
        <v>9816</v>
      </c>
      <c r="D3501" s="32">
        <v>77</v>
      </c>
      <c r="E3501" s="32" t="s">
        <v>16235</v>
      </c>
      <c r="F3501" s="34" t="s">
        <v>15384</v>
      </c>
      <c r="G3501" s="32" t="s">
        <v>15850</v>
      </c>
    </row>
    <row r="3502" spans="1:7" hidden="1" x14ac:dyDescent="0.25">
      <c r="A3502" s="6">
        <v>24576</v>
      </c>
      <c r="B3502" s="32" t="s">
        <v>469</v>
      </c>
      <c r="C3502" s="32" t="s">
        <v>9816</v>
      </c>
      <c r="D3502" s="32">
        <v>77</v>
      </c>
      <c r="E3502" s="32" t="s">
        <v>16235</v>
      </c>
      <c r="F3502" s="34" t="s">
        <v>15384</v>
      </c>
      <c r="G3502" s="32" t="s">
        <v>15850</v>
      </c>
    </row>
    <row r="3503" spans="1:7" hidden="1" x14ac:dyDescent="0.25">
      <c r="A3503" s="6">
        <v>24819</v>
      </c>
      <c r="B3503" s="32" t="s">
        <v>491</v>
      </c>
      <c r="C3503" s="32" t="s">
        <v>11625</v>
      </c>
      <c r="D3503" s="32">
        <v>77</v>
      </c>
      <c r="E3503" s="32" t="s">
        <v>16235</v>
      </c>
      <c r="F3503" s="34" t="s">
        <v>15384</v>
      </c>
      <c r="G3503" s="32" t="s">
        <v>15850</v>
      </c>
    </row>
    <row r="3504" spans="1:7" hidden="1" x14ac:dyDescent="0.25">
      <c r="A3504" s="6">
        <v>24830</v>
      </c>
      <c r="B3504" s="32" t="s">
        <v>492</v>
      </c>
      <c r="C3504" s="32" t="s">
        <v>10626</v>
      </c>
      <c r="D3504" s="32">
        <v>77</v>
      </c>
      <c r="E3504" s="32" t="s">
        <v>16235</v>
      </c>
      <c r="F3504" s="34" t="s">
        <v>15384</v>
      </c>
      <c r="G3504" s="32" t="s">
        <v>15850</v>
      </c>
    </row>
    <row r="3505" spans="1:7" hidden="1" x14ac:dyDescent="0.25">
      <c r="A3505" s="6">
        <v>24884</v>
      </c>
      <c r="B3505" s="32" t="s">
        <v>3989</v>
      </c>
      <c r="C3505" s="32" t="s">
        <v>11632</v>
      </c>
      <c r="D3505" s="32">
        <v>77</v>
      </c>
      <c r="E3505" s="32" t="s">
        <v>16235</v>
      </c>
      <c r="F3505" s="34" t="s">
        <v>15384</v>
      </c>
      <c r="G3505" s="32" t="s">
        <v>15850</v>
      </c>
    </row>
    <row r="3506" spans="1:7" hidden="1" x14ac:dyDescent="0.25">
      <c r="A3506" s="6">
        <v>26439</v>
      </c>
      <c r="B3506" s="32" t="s">
        <v>511</v>
      </c>
      <c r="C3506" s="32" t="s">
        <v>10898</v>
      </c>
      <c r="D3506" s="32">
        <v>77</v>
      </c>
      <c r="E3506" s="32" t="s">
        <v>16235</v>
      </c>
      <c r="F3506" s="34" t="s">
        <v>15384</v>
      </c>
      <c r="G3506" s="32" t="s">
        <v>15850</v>
      </c>
    </row>
    <row r="3507" spans="1:7" hidden="1" x14ac:dyDescent="0.25">
      <c r="A3507" s="6">
        <v>26444</v>
      </c>
      <c r="B3507" s="32" t="s">
        <v>469</v>
      </c>
      <c r="C3507" s="32" t="s">
        <v>9816</v>
      </c>
      <c r="D3507" s="32">
        <v>77</v>
      </c>
      <c r="E3507" s="32" t="s">
        <v>16235</v>
      </c>
      <c r="F3507" s="34" t="s">
        <v>15384</v>
      </c>
      <c r="G3507" s="32" t="s">
        <v>15850</v>
      </c>
    </row>
    <row r="3508" spans="1:7" hidden="1" x14ac:dyDescent="0.25">
      <c r="A3508" s="6">
        <v>26752</v>
      </c>
      <c r="B3508" s="32" t="s">
        <v>515</v>
      </c>
      <c r="C3508" s="32" t="s">
        <v>9816</v>
      </c>
      <c r="D3508" s="32">
        <v>77</v>
      </c>
      <c r="E3508" s="32" t="s">
        <v>16235</v>
      </c>
      <c r="F3508" s="34" t="s">
        <v>15384</v>
      </c>
      <c r="G3508" s="32" t="s">
        <v>15850</v>
      </c>
    </row>
    <row r="3509" spans="1:7" hidden="1" x14ac:dyDescent="0.25">
      <c r="A3509" s="6">
        <v>27788</v>
      </c>
      <c r="B3509" s="32" t="s">
        <v>57</v>
      </c>
      <c r="C3509" s="32" t="s">
        <v>9816</v>
      </c>
      <c r="D3509" s="32">
        <v>77</v>
      </c>
      <c r="E3509" s="32" t="s">
        <v>16235</v>
      </c>
      <c r="F3509" s="34" t="s">
        <v>15384</v>
      </c>
      <c r="G3509" s="32" t="s">
        <v>15850</v>
      </c>
    </row>
    <row r="3510" spans="1:7" hidden="1" x14ac:dyDescent="0.25">
      <c r="A3510" s="6">
        <v>27821</v>
      </c>
      <c r="B3510" s="32" t="s">
        <v>57</v>
      </c>
      <c r="C3510" s="32" t="s">
        <v>9816</v>
      </c>
      <c r="D3510" s="32">
        <v>77</v>
      </c>
      <c r="E3510" s="32" t="s">
        <v>16235</v>
      </c>
      <c r="F3510" s="34" t="s">
        <v>15384</v>
      </c>
      <c r="G3510" s="32" t="s">
        <v>15850</v>
      </c>
    </row>
    <row r="3511" spans="1:7" hidden="1" x14ac:dyDescent="0.25">
      <c r="A3511" s="6">
        <v>27924</v>
      </c>
      <c r="B3511" s="32" t="s">
        <v>529</v>
      </c>
      <c r="C3511" s="32" t="s">
        <v>9816</v>
      </c>
      <c r="D3511" s="32">
        <v>77</v>
      </c>
      <c r="E3511" s="32" t="s">
        <v>16235</v>
      </c>
      <c r="F3511" s="34" t="s">
        <v>15384</v>
      </c>
      <c r="G3511" s="32" t="s">
        <v>15850</v>
      </c>
    </row>
    <row r="3512" spans="1:7" hidden="1" x14ac:dyDescent="0.25">
      <c r="A3512" s="6">
        <v>29020</v>
      </c>
      <c r="B3512" s="32" t="s">
        <v>4264</v>
      </c>
      <c r="C3512" s="32" t="s">
        <v>11918</v>
      </c>
      <c r="D3512" s="32">
        <v>77</v>
      </c>
      <c r="E3512" s="32" t="s">
        <v>16235</v>
      </c>
      <c r="F3512" s="34" t="s">
        <v>15384</v>
      </c>
      <c r="G3512" s="32" t="s">
        <v>15850</v>
      </c>
    </row>
    <row r="3513" spans="1:7" hidden="1" x14ac:dyDescent="0.25">
      <c r="A3513" s="6">
        <v>29961</v>
      </c>
      <c r="B3513" s="32" t="s">
        <v>7866</v>
      </c>
      <c r="C3513" s="32" t="s">
        <v>9810</v>
      </c>
      <c r="D3513" s="32">
        <v>77</v>
      </c>
      <c r="E3513" s="32" t="s">
        <v>16235</v>
      </c>
      <c r="F3513" s="34" t="s">
        <v>15384</v>
      </c>
      <c r="G3513" s="32" t="s">
        <v>15850</v>
      </c>
    </row>
    <row r="3514" spans="1:7" hidden="1" x14ac:dyDescent="0.25">
      <c r="A3514" s="6">
        <v>30732</v>
      </c>
      <c r="B3514" s="32" t="s">
        <v>7866</v>
      </c>
      <c r="C3514" s="32" t="s">
        <v>9810</v>
      </c>
      <c r="D3514" s="32">
        <v>77</v>
      </c>
      <c r="E3514" s="32" t="s">
        <v>16235</v>
      </c>
      <c r="F3514" s="34" t="s">
        <v>15384</v>
      </c>
      <c r="G3514" s="32" t="s">
        <v>15850</v>
      </c>
    </row>
    <row r="3515" spans="1:7" hidden="1" x14ac:dyDescent="0.25">
      <c r="A3515" s="6">
        <v>285</v>
      </c>
      <c r="B3515" s="32" t="s">
        <v>1922</v>
      </c>
      <c r="C3515" s="32" t="s">
        <v>9561</v>
      </c>
      <c r="D3515" s="32">
        <v>77</v>
      </c>
      <c r="E3515" s="32" t="s">
        <v>16235</v>
      </c>
      <c r="F3515" s="34" t="s">
        <v>15384</v>
      </c>
      <c r="G3515" s="32" t="s">
        <v>15850</v>
      </c>
    </row>
    <row r="3516" spans="1:7" hidden="1" x14ac:dyDescent="0.25">
      <c r="A3516" s="6">
        <v>1163</v>
      </c>
      <c r="B3516" s="32" t="s">
        <v>2038</v>
      </c>
      <c r="C3516" s="32" t="s">
        <v>9561</v>
      </c>
      <c r="D3516" s="32">
        <v>77</v>
      </c>
      <c r="E3516" s="32" t="s">
        <v>16235</v>
      </c>
      <c r="F3516" s="34" t="s">
        <v>15384</v>
      </c>
      <c r="G3516" s="32" t="s">
        <v>15850</v>
      </c>
    </row>
    <row r="3517" spans="1:7" hidden="1" x14ac:dyDescent="0.25">
      <c r="A3517" s="6">
        <v>1686</v>
      </c>
      <c r="B3517" s="32" t="s">
        <v>39</v>
      </c>
      <c r="C3517" s="32" t="s">
        <v>9717</v>
      </c>
      <c r="D3517" s="32">
        <v>77</v>
      </c>
      <c r="E3517" s="32" t="s">
        <v>16235</v>
      </c>
      <c r="F3517" s="34" t="s">
        <v>15384</v>
      </c>
      <c r="G3517" s="32" t="s">
        <v>15850</v>
      </c>
    </row>
    <row r="3518" spans="1:7" hidden="1" x14ac:dyDescent="0.25">
      <c r="A3518" s="6">
        <v>4909</v>
      </c>
      <c r="B3518" s="32" t="s">
        <v>116</v>
      </c>
      <c r="C3518" s="32" t="s">
        <v>9717</v>
      </c>
      <c r="D3518" s="32">
        <v>77</v>
      </c>
      <c r="E3518" s="32" t="s">
        <v>16235</v>
      </c>
      <c r="F3518" s="34" t="s">
        <v>15384</v>
      </c>
      <c r="G3518" s="32" t="s">
        <v>15850</v>
      </c>
    </row>
    <row r="3519" spans="1:7" hidden="1" x14ac:dyDescent="0.25">
      <c r="A3519" s="6">
        <v>6633</v>
      </c>
      <c r="B3519" s="32" t="s">
        <v>7815</v>
      </c>
      <c r="C3519" s="32" t="s">
        <v>10250</v>
      </c>
      <c r="D3519" s="32">
        <v>77</v>
      </c>
      <c r="E3519" s="32" t="s">
        <v>16235</v>
      </c>
      <c r="F3519" s="34" t="s">
        <v>15384</v>
      </c>
      <c r="G3519" s="32" t="s">
        <v>15850</v>
      </c>
    </row>
    <row r="3520" spans="1:7" hidden="1" x14ac:dyDescent="0.25">
      <c r="A3520" s="6">
        <v>9019</v>
      </c>
      <c r="B3520" s="32" t="s">
        <v>116</v>
      </c>
      <c r="C3520" s="32" t="s">
        <v>9717</v>
      </c>
      <c r="D3520" s="32">
        <v>77</v>
      </c>
      <c r="E3520" s="32" t="s">
        <v>16235</v>
      </c>
      <c r="F3520" s="34" t="s">
        <v>15384</v>
      </c>
      <c r="G3520" s="32" t="s">
        <v>15850</v>
      </c>
    </row>
    <row r="3521" spans="1:7" hidden="1" x14ac:dyDescent="0.25">
      <c r="A3521" s="6">
        <v>11680</v>
      </c>
      <c r="B3521" s="32" t="s">
        <v>39</v>
      </c>
      <c r="C3521" s="32" t="s">
        <v>9717</v>
      </c>
      <c r="D3521" s="32">
        <v>77</v>
      </c>
      <c r="E3521" s="32" t="s">
        <v>16235</v>
      </c>
      <c r="F3521" s="34" t="s">
        <v>15384</v>
      </c>
      <c r="G3521" s="32" t="s">
        <v>15850</v>
      </c>
    </row>
    <row r="3522" spans="1:7" hidden="1" x14ac:dyDescent="0.25">
      <c r="A3522" s="6">
        <v>13001</v>
      </c>
      <c r="B3522" s="32" t="s">
        <v>116</v>
      </c>
      <c r="C3522" s="32" t="s">
        <v>9717</v>
      </c>
      <c r="D3522" s="32">
        <v>77</v>
      </c>
      <c r="E3522" s="32" t="s">
        <v>16235</v>
      </c>
      <c r="F3522" s="34" t="s">
        <v>15384</v>
      </c>
      <c r="G3522" s="32" t="s">
        <v>15850</v>
      </c>
    </row>
    <row r="3523" spans="1:7" hidden="1" x14ac:dyDescent="0.25">
      <c r="A3523" s="6">
        <v>13650</v>
      </c>
      <c r="B3523" s="32" t="s">
        <v>287</v>
      </c>
      <c r="C3523" s="32" t="s">
        <v>9717</v>
      </c>
      <c r="D3523" s="32">
        <v>77</v>
      </c>
      <c r="E3523" s="32" t="s">
        <v>16235</v>
      </c>
      <c r="F3523" s="34" t="s">
        <v>15384</v>
      </c>
      <c r="G3523" s="32" t="s">
        <v>15850</v>
      </c>
    </row>
    <row r="3524" spans="1:7" hidden="1" x14ac:dyDescent="0.25">
      <c r="A3524" s="6">
        <v>14884</v>
      </c>
      <c r="B3524" s="32" t="s">
        <v>320</v>
      </c>
      <c r="C3524" s="32" t="s">
        <v>9717</v>
      </c>
      <c r="D3524" s="32">
        <v>77</v>
      </c>
      <c r="E3524" s="32" t="s">
        <v>16235</v>
      </c>
      <c r="F3524" s="34" t="s">
        <v>15384</v>
      </c>
      <c r="G3524" s="32" t="s">
        <v>15850</v>
      </c>
    </row>
    <row r="3525" spans="1:7" hidden="1" x14ac:dyDescent="0.25">
      <c r="A3525" s="6">
        <v>19164</v>
      </c>
      <c r="B3525" s="32" t="s">
        <v>116</v>
      </c>
      <c r="C3525" s="32" t="s">
        <v>9717</v>
      </c>
      <c r="D3525" s="32">
        <v>77</v>
      </c>
      <c r="E3525" s="32" t="s">
        <v>16235</v>
      </c>
      <c r="F3525" s="34" t="s">
        <v>15384</v>
      </c>
      <c r="G3525" s="32" t="s">
        <v>15850</v>
      </c>
    </row>
    <row r="3526" spans="1:7" hidden="1" x14ac:dyDescent="0.25">
      <c r="A3526" s="6">
        <v>19738</v>
      </c>
      <c r="B3526" s="32" t="s">
        <v>116</v>
      </c>
      <c r="C3526" s="32" t="s">
        <v>9717</v>
      </c>
      <c r="D3526" s="32">
        <v>77</v>
      </c>
      <c r="E3526" s="32" t="s">
        <v>16235</v>
      </c>
      <c r="F3526" s="34" t="s">
        <v>15384</v>
      </c>
      <c r="G3526" s="32" t="s">
        <v>15850</v>
      </c>
    </row>
    <row r="3527" spans="1:7" hidden="1" x14ac:dyDescent="0.25">
      <c r="A3527" s="6">
        <v>19796</v>
      </c>
      <c r="B3527" s="32" t="s">
        <v>320</v>
      </c>
      <c r="C3527" s="32" t="s">
        <v>9717</v>
      </c>
      <c r="D3527" s="32">
        <v>77</v>
      </c>
      <c r="E3527" s="32" t="s">
        <v>16235</v>
      </c>
      <c r="F3527" s="34" t="s">
        <v>15384</v>
      </c>
      <c r="G3527" s="32" t="s">
        <v>15850</v>
      </c>
    </row>
    <row r="3528" spans="1:7" hidden="1" x14ac:dyDescent="0.25">
      <c r="A3528" s="6">
        <v>19822</v>
      </c>
      <c r="B3528" s="32" t="s">
        <v>287</v>
      </c>
      <c r="C3528" s="32" t="s">
        <v>9717</v>
      </c>
      <c r="D3528" s="32">
        <v>77</v>
      </c>
      <c r="E3528" s="32" t="s">
        <v>16235</v>
      </c>
      <c r="F3528" s="34" t="s">
        <v>15384</v>
      </c>
      <c r="G3528" s="32" t="s">
        <v>15850</v>
      </c>
    </row>
    <row r="3529" spans="1:7" hidden="1" x14ac:dyDescent="0.25">
      <c r="A3529" s="6">
        <v>19991</v>
      </c>
      <c r="B3529" s="32" t="s">
        <v>116</v>
      </c>
      <c r="C3529" s="32" t="s">
        <v>9717</v>
      </c>
      <c r="D3529" s="32">
        <v>77</v>
      </c>
      <c r="E3529" s="32" t="s">
        <v>16235</v>
      </c>
      <c r="F3529" s="34" t="s">
        <v>15384</v>
      </c>
      <c r="G3529" s="32" t="s">
        <v>15850</v>
      </c>
    </row>
    <row r="3530" spans="1:7" hidden="1" x14ac:dyDescent="0.25">
      <c r="A3530" s="6">
        <v>19993</v>
      </c>
      <c r="B3530" s="32" t="s">
        <v>116</v>
      </c>
      <c r="C3530" s="32" t="s">
        <v>9717</v>
      </c>
      <c r="D3530" s="32">
        <v>77</v>
      </c>
      <c r="E3530" s="32" t="s">
        <v>16235</v>
      </c>
      <c r="F3530" s="34" t="s">
        <v>15384</v>
      </c>
      <c r="G3530" s="32" t="s">
        <v>15850</v>
      </c>
    </row>
    <row r="3531" spans="1:7" hidden="1" x14ac:dyDescent="0.25">
      <c r="A3531" s="6">
        <v>20356</v>
      </c>
      <c r="B3531" s="32" t="s">
        <v>287</v>
      </c>
      <c r="C3531" s="32" t="s">
        <v>9717</v>
      </c>
      <c r="D3531" s="32">
        <v>77</v>
      </c>
      <c r="E3531" s="32" t="s">
        <v>16235</v>
      </c>
      <c r="F3531" s="34" t="s">
        <v>15384</v>
      </c>
      <c r="G3531" s="32" t="s">
        <v>15850</v>
      </c>
    </row>
    <row r="3532" spans="1:7" hidden="1" x14ac:dyDescent="0.25">
      <c r="A3532" s="6">
        <v>20468</v>
      </c>
      <c r="B3532" s="32" t="s">
        <v>116</v>
      </c>
      <c r="C3532" s="32" t="s">
        <v>9717</v>
      </c>
      <c r="D3532" s="32">
        <v>77</v>
      </c>
      <c r="E3532" s="32" t="s">
        <v>16235</v>
      </c>
      <c r="F3532" s="34" t="s">
        <v>15384</v>
      </c>
      <c r="G3532" s="32" t="s">
        <v>15850</v>
      </c>
    </row>
    <row r="3533" spans="1:7" hidden="1" x14ac:dyDescent="0.25">
      <c r="A3533" s="6">
        <v>21191</v>
      </c>
      <c r="B3533" s="32" t="s">
        <v>320</v>
      </c>
      <c r="C3533" s="32" t="s">
        <v>9717</v>
      </c>
      <c r="D3533" s="32">
        <v>77</v>
      </c>
      <c r="E3533" s="32" t="s">
        <v>16235</v>
      </c>
      <c r="F3533" s="34" t="s">
        <v>15384</v>
      </c>
      <c r="G3533" s="32" t="s">
        <v>15850</v>
      </c>
    </row>
    <row r="3534" spans="1:7" hidden="1" x14ac:dyDescent="0.25">
      <c r="A3534" s="6">
        <v>25154</v>
      </c>
      <c r="B3534" s="32" t="s">
        <v>497</v>
      </c>
      <c r="C3534" s="32" t="s">
        <v>9717</v>
      </c>
      <c r="D3534" s="32">
        <v>77</v>
      </c>
      <c r="E3534" s="32" t="s">
        <v>16235</v>
      </c>
      <c r="F3534" s="34" t="s">
        <v>15384</v>
      </c>
      <c r="G3534" s="32" t="s">
        <v>15850</v>
      </c>
    </row>
    <row r="3535" spans="1:7" hidden="1" x14ac:dyDescent="0.25">
      <c r="A3535" s="6">
        <v>25293</v>
      </c>
      <c r="B3535" s="32" t="s">
        <v>116</v>
      </c>
      <c r="C3535" s="32" t="s">
        <v>9717</v>
      </c>
      <c r="D3535" s="32">
        <v>77</v>
      </c>
      <c r="E3535" s="32" t="s">
        <v>16235</v>
      </c>
      <c r="F3535" s="34" t="s">
        <v>15384</v>
      </c>
      <c r="G3535" s="32" t="s">
        <v>15850</v>
      </c>
    </row>
    <row r="3536" spans="1:7" hidden="1" x14ac:dyDescent="0.25">
      <c r="A3536" s="6">
        <v>26129</v>
      </c>
      <c r="B3536" s="32" t="s">
        <v>116</v>
      </c>
      <c r="C3536" s="32" t="s">
        <v>9717</v>
      </c>
      <c r="D3536" s="32">
        <v>77</v>
      </c>
      <c r="E3536" s="32" t="s">
        <v>16235</v>
      </c>
      <c r="F3536" s="34" t="s">
        <v>15384</v>
      </c>
      <c r="G3536" s="32" t="s">
        <v>15850</v>
      </c>
    </row>
    <row r="3537" spans="1:7" hidden="1" x14ac:dyDescent="0.25">
      <c r="A3537" s="6">
        <v>26226</v>
      </c>
      <c r="B3537" s="32" t="s">
        <v>39</v>
      </c>
      <c r="C3537" s="32" t="s">
        <v>9717</v>
      </c>
      <c r="D3537" s="32">
        <v>77</v>
      </c>
      <c r="E3537" s="32" t="s">
        <v>16235</v>
      </c>
      <c r="F3537" s="34" t="s">
        <v>15384</v>
      </c>
      <c r="G3537" s="32" t="s">
        <v>15850</v>
      </c>
    </row>
    <row r="3538" spans="1:7" hidden="1" x14ac:dyDescent="0.25">
      <c r="A3538" s="6">
        <v>26683</v>
      </c>
      <c r="B3538" s="32" t="s">
        <v>116</v>
      </c>
      <c r="C3538" s="32" t="s">
        <v>9717</v>
      </c>
      <c r="D3538" s="32">
        <v>77</v>
      </c>
      <c r="E3538" s="32" t="s">
        <v>16235</v>
      </c>
      <c r="F3538" s="34" t="s">
        <v>15384</v>
      </c>
      <c r="G3538" s="32" t="s">
        <v>15850</v>
      </c>
    </row>
    <row r="3539" spans="1:7" hidden="1" x14ac:dyDescent="0.25">
      <c r="A3539" s="6">
        <v>28209</v>
      </c>
      <c r="B3539" s="32" t="s">
        <v>116</v>
      </c>
      <c r="C3539" s="32" t="s">
        <v>9717</v>
      </c>
      <c r="D3539" s="32">
        <v>77</v>
      </c>
      <c r="E3539" s="32" t="s">
        <v>16235</v>
      </c>
      <c r="F3539" s="34" t="s">
        <v>15384</v>
      </c>
      <c r="G3539" s="32" t="s">
        <v>15850</v>
      </c>
    </row>
    <row r="3540" spans="1:7" hidden="1" x14ac:dyDescent="0.25">
      <c r="A3540" s="6">
        <v>28750</v>
      </c>
      <c r="B3540" s="32" t="s">
        <v>287</v>
      </c>
      <c r="C3540" s="32" t="s">
        <v>9717</v>
      </c>
      <c r="D3540" s="32">
        <v>77</v>
      </c>
      <c r="E3540" s="32" t="s">
        <v>16235</v>
      </c>
      <c r="F3540" s="34" t="s">
        <v>15384</v>
      </c>
      <c r="G3540" s="32" t="s">
        <v>15850</v>
      </c>
    </row>
    <row r="3541" spans="1:7" hidden="1" x14ac:dyDescent="0.25">
      <c r="A3541" s="6">
        <v>30140</v>
      </c>
      <c r="B3541" s="32" t="s">
        <v>39</v>
      </c>
      <c r="C3541" s="32" t="s">
        <v>9717</v>
      </c>
      <c r="D3541" s="32">
        <v>77</v>
      </c>
      <c r="E3541" s="32" t="s">
        <v>16235</v>
      </c>
      <c r="F3541" s="34" t="s">
        <v>15384</v>
      </c>
      <c r="G3541" s="32" t="s">
        <v>15850</v>
      </c>
    </row>
    <row r="3542" spans="1:7" hidden="1" x14ac:dyDescent="0.25">
      <c r="A3542" s="6">
        <v>30639</v>
      </c>
      <c r="B3542" s="32" t="s">
        <v>571</v>
      </c>
      <c r="C3542" s="32" t="s">
        <v>9717</v>
      </c>
      <c r="D3542" s="32">
        <v>77</v>
      </c>
      <c r="E3542" s="32" t="s">
        <v>16235</v>
      </c>
      <c r="F3542" s="34" t="s">
        <v>15384</v>
      </c>
      <c r="G3542" s="32" t="s">
        <v>15850</v>
      </c>
    </row>
    <row r="3543" spans="1:7" hidden="1" x14ac:dyDescent="0.25">
      <c r="A3543" s="6">
        <v>30964</v>
      </c>
      <c r="B3543" s="32" t="s">
        <v>287</v>
      </c>
      <c r="C3543" s="32" t="s">
        <v>9717</v>
      </c>
      <c r="D3543" s="32">
        <v>77</v>
      </c>
      <c r="E3543" s="32" t="s">
        <v>16235</v>
      </c>
      <c r="F3543" s="34" t="s">
        <v>15384</v>
      </c>
      <c r="G3543" s="32" t="s">
        <v>15850</v>
      </c>
    </row>
    <row r="3544" spans="1:7" hidden="1" x14ac:dyDescent="0.25">
      <c r="A3544" s="6">
        <v>45</v>
      </c>
      <c r="B3544" s="32" t="s">
        <v>1</v>
      </c>
      <c r="C3544" s="32" t="s">
        <v>9521</v>
      </c>
      <c r="D3544" s="32">
        <v>77</v>
      </c>
      <c r="E3544" s="32" t="s">
        <v>16235</v>
      </c>
      <c r="F3544" s="34" t="s">
        <v>15384</v>
      </c>
      <c r="G3544" s="32" t="s">
        <v>15850</v>
      </c>
    </row>
    <row r="3545" spans="1:7" hidden="1" x14ac:dyDescent="0.25">
      <c r="A3545" s="6">
        <v>594</v>
      </c>
      <c r="B3545" s="32" t="s">
        <v>1</v>
      </c>
      <c r="C3545" s="32" t="s">
        <v>9521</v>
      </c>
      <c r="D3545" s="32">
        <v>77</v>
      </c>
      <c r="E3545" s="32" t="s">
        <v>16235</v>
      </c>
      <c r="F3545" s="34" t="s">
        <v>15384</v>
      </c>
      <c r="G3545" s="32" t="s">
        <v>15850</v>
      </c>
    </row>
    <row r="3546" spans="1:7" hidden="1" x14ac:dyDescent="0.25">
      <c r="A3546" s="6">
        <v>1079</v>
      </c>
      <c r="B3546" s="32" t="s">
        <v>1</v>
      </c>
      <c r="C3546" s="32" t="s">
        <v>9521</v>
      </c>
      <c r="D3546" s="32">
        <v>77</v>
      </c>
      <c r="E3546" s="32" t="s">
        <v>16235</v>
      </c>
      <c r="F3546" s="34" t="s">
        <v>15384</v>
      </c>
      <c r="G3546" s="32" t="s">
        <v>15850</v>
      </c>
    </row>
    <row r="3547" spans="1:7" hidden="1" x14ac:dyDescent="0.25">
      <c r="A3547" s="6">
        <v>1095</v>
      </c>
      <c r="B3547" s="32" t="s">
        <v>1</v>
      </c>
      <c r="C3547" s="32" t="s">
        <v>9521</v>
      </c>
      <c r="D3547" s="32">
        <v>77</v>
      </c>
      <c r="E3547" s="32" t="s">
        <v>16235</v>
      </c>
      <c r="F3547" s="34" t="s">
        <v>15384</v>
      </c>
      <c r="G3547" s="32" t="s">
        <v>15850</v>
      </c>
    </row>
    <row r="3548" spans="1:7" hidden="1" x14ac:dyDescent="0.25">
      <c r="A3548" s="6">
        <v>2002</v>
      </c>
      <c r="B3548" s="32" t="s">
        <v>1</v>
      </c>
      <c r="C3548" s="32" t="s">
        <v>9521</v>
      </c>
      <c r="D3548" s="32">
        <v>77</v>
      </c>
      <c r="E3548" s="32" t="s">
        <v>16235</v>
      </c>
      <c r="F3548" s="34" t="s">
        <v>15384</v>
      </c>
      <c r="G3548" s="32" t="s">
        <v>15850</v>
      </c>
    </row>
    <row r="3549" spans="1:7" hidden="1" x14ac:dyDescent="0.25">
      <c r="A3549" s="6">
        <v>2043</v>
      </c>
      <c r="B3549" s="32" t="s">
        <v>1</v>
      </c>
      <c r="C3549" s="32" t="s">
        <v>9521</v>
      </c>
      <c r="D3549" s="32">
        <v>77</v>
      </c>
      <c r="E3549" s="32" t="s">
        <v>16235</v>
      </c>
      <c r="F3549" s="34" t="s">
        <v>15384</v>
      </c>
      <c r="G3549" s="32" t="s">
        <v>15850</v>
      </c>
    </row>
    <row r="3550" spans="1:7" hidden="1" x14ac:dyDescent="0.25">
      <c r="A3550" s="6">
        <v>2437</v>
      </c>
      <c r="B3550" s="32" t="s">
        <v>1</v>
      </c>
      <c r="C3550" s="32" t="s">
        <v>9521</v>
      </c>
      <c r="D3550" s="32">
        <v>77</v>
      </c>
      <c r="E3550" s="32" t="s">
        <v>16235</v>
      </c>
      <c r="F3550" s="34" t="s">
        <v>15384</v>
      </c>
      <c r="G3550" s="32" t="s">
        <v>15850</v>
      </c>
    </row>
    <row r="3551" spans="1:7" hidden="1" x14ac:dyDescent="0.25">
      <c r="A3551" s="6">
        <v>3119</v>
      </c>
      <c r="B3551" s="32" t="s">
        <v>1</v>
      </c>
      <c r="C3551" s="32" t="s">
        <v>9521</v>
      </c>
      <c r="D3551" s="32">
        <v>77</v>
      </c>
      <c r="E3551" s="32" t="s">
        <v>16235</v>
      </c>
      <c r="F3551" s="34" t="s">
        <v>15384</v>
      </c>
      <c r="G3551" s="32" t="s">
        <v>15850</v>
      </c>
    </row>
    <row r="3552" spans="1:7" hidden="1" x14ac:dyDescent="0.25">
      <c r="A3552" s="6">
        <v>3576</v>
      </c>
      <c r="B3552" s="32" t="s">
        <v>1</v>
      </c>
      <c r="C3552" s="32" t="s">
        <v>9521</v>
      </c>
      <c r="D3552" s="32">
        <v>77</v>
      </c>
      <c r="E3552" s="32" t="s">
        <v>16235</v>
      </c>
      <c r="F3552" s="34" t="s">
        <v>15384</v>
      </c>
      <c r="G3552" s="32" t="s">
        <v>15850</v>
      </c>
    </row>
    <row r="3553" spans="1:7" hidden="1" x14ac:dyDescent="0.25">
      <c r="A3553" s="6">
        <v>3679</v>
      </c>
      <c r="B3553" s="32" t="s">
        <v>1</v>
      </c>
      <c r="C3553" s="32" t="s">
        <v>9521</v>
      </c>
      <c r="D3553" s="32">
        <v>77</v>
      </c>
      <c r="E3553" s="32" t="s">
        <v>16235</v>
      </c>
      <c r="F3553" s="34" t="s">
        <v>15384</v>
      </c>
      <c r="G3553" s="32" t="s">
        <v>15850</v>
      </c>
    </row>
    <row r="3554" spans="1:7" hidden="1" x14ac:dyDescent="0.25">
      <c r="A3554" s="6">
        <v>3851</v>
      </c>
      <c r="B3554" s="32" t="s">
        <v>1</v>
      </c>
      <c r="C3554" s="32" t="s">
        <v>9521</v>
      </c>
      <c r="D3554" s="32">
        <v>77</v>
      </c>
      <c r="E3554" s="32" t="s">
        <v>16235</v>
      </c>
      <c r="F3554" s="34" t="s">
        <v>15384</v>
      </c>
      <c r="G3554" s="32" t="s">
        <v>15850</v>
      </c>
    </row>
    <row r="3555" spans="1:7" hidden="1" x14ac:dyDescent="0.25">
      <c r="A3555" s="6">
        <v>4126</v>
      </c>
      <c r="B3555" s="32" t="s">
        <v>1</v>
      </c>
      <c r="C3555" s="32" t="s">
        <v>9521</v>
      </c>
      <c r="D3555" s="32">
        <v>77</v>
      </c>
      <c r="E3555" s="32" t="s">
        <v>16235</v>
      </c>
      <c r="F3555" s="34" t="s">
        <v>15384</v>
      </c>
      <c r="G3555" s="32" t="s">
        <v>15850</v>
      </c>
    </row>
    <row r="3556" spans="1:7" hidden="1" x14ac:dyDescent="0.25">
      <c r="A3556" s="6">
        <v>4156</v>
      </c>
      <c r="B3556" s="32" t="s">
        <v>1</v>
      </c>
      <c r="C3556" s="32" t="s">
        <v>9521</v>
      </c>
      <c r="D3556" s="32">
        <v>77</v>
      </c>
      <c r="E3556" s="32" t="s">
        <v>16235</v>
      </c>
      <c r="F3556" s="34" t="s">
        <v>15384</v>
      </c>
      <c r="G3556" s="32" t="s">
        <v>15850</v>
      </c>
    </row>
    <row r="3557" spans="1:7" hidden="1" x14ac:dyDescent="0.25">
      <c r="A3557" s="6">
        <v>4254</v>
      </c>
      <c r="B3557" s="32" t="s">
        <v>1</v>
      </c>
      <c r="C3557" s="32" t="s">
        <v>9521</v>
      </c>
      <c r="D3557" s="32">
        <v>77</v>
      </c>
      <c r="E3557" s="32" t="s">
        <v>16235</v>
      </c>
      <c r="F3557" s="34" t="s">
        <v>15384</v>
      </c>
      <c r="G3557" s="32" t="s">
        <v>15850</v>
      </c>
    </row>
    <row r="3558" spans="1:7" hidden="1" x14ac:dyDescent="0.25">
      <c r="A3558" s="6">
        <v>4312</v>
      </c>
      <c r="B3558" s="32" t="s">
        <v>1</v>
      </c>
      <c r="C3558" s="32" t="s">
        <v>9521</v>
      </c>
      <c r="D3558" s="32">
        <v>77</v>
      </c>
      <c r="E3558" s="32" t="s">
        <v>16235</v>
      </c>
      <c r="F3558" s="34" t="s">
        <v>15384</v>
      </c>
      <c r="G3558" s="32" t="s">
        <v>15850</v>
      </c>
    </row>
    <row r="3559" spans="1:7" hidden="1" x14ac:dyDescent="0.25">
      <c r="A3559" s="6">
        <v>4883</v>
      </c>
      <c r="B3559" s="32" t="s">
        <v>1</v>
      </c>
      <c r="C3559" s="32" t="s">
        <v>9521</v>
      </c>
      <c r="D3559" s="32">
        <v>77</v>
      </c>
      <c r="E3559" s="32" t="s">
        <v>16235</v>
      </c>
      <c r="F3559" s="34" t="s">
        <v>15384</v>
      </c>
      <c r="G3559" s="32" t="s">
        <v>15850</v>
      </c>
    </row>
    <row r="3560" spans="1:7" hidden="1" x14ac:dyDescent="0.25">
      <c r="A3560" s="6">
        <v>4985</v>
      </c>
      <c r="B3560" s="32" t="s">
        <v>1</v>
      </c>
      <c r="C3560" s="32" t="s">
        <v>9521</v>
      </c>
      <c r="D3560" s="32">
        <v>77</v>
      </c>
      <c r="E3560" s="32" t="s">
        <v>16235</v>
      </c>
      <c r="F3560" s="34" t="s">
        <v>15384</v>
      </c>
      <c r="G3560" s="32" t="s">
        <v>15850</v>
      </c>
    </row>
    <row r="3561" spans="1:7" hidden="1" x14ac:dyDescent="0.25">
      <c r="A3561" s="6">
        <v>5248</v>
      </c>
      <c r="B3561" s="32" t="s">
        <v>1</v>
      </c>
      <c r="C3561" s="32" t="s">
        <v>9521</v>
      </c>
      <c r="D3561" s="32">
        <v>77</v>
      </c>
      <c r="E3561" s="32" t="s">
        <v>16235</v>
      </c>
      <c r="F3561" s="34" t="s">
        <v>15384</v>
      </c>
      <c r="G3561" s="32" t="s">
        <v>15850</v>
      </c>
    </row>
    <row r="3562" spans="1:7" hidden="1" x14ac:dyDescent="0.25">
      <c r="A3562" s="6">
        <v>5349</v>
      </c>
      <c r="B3562" s="32" t="s">
        <v>7807</v>
      </c>
      <c r="C3562" s="32" t="s">
        <v>10116</v>
      </c>
      <c r="D3562" s="32">
        <v>77</v>
      </c>
      <c r="E3562" s="32" t="s">
        <v>16235</v>
      </c>
      <c r="F3562" s="34" t="s">
        <v>15384</v>
      </c>
      <c r="G3562" s="32" t="s">
        <v>15850</v>
      </c>
    </row>
    <row r="3563" spans="1:7" hidden="1" x14ac:dyDescent="0.25">
      <c r="A3563" s="6">
        <v>5423</v>
      </c>
      <c r="B3563" s="32" t="s">
        <v>1</v>
      </c>
      <c r="C3563" s="32" t="s">
        <v>9521</v>
      </c>
      <c r="D3563" s="32">
        <v>77</v>
      </c>
      <c r="E3563" s="32" t="s">
        <v>16235</v>
      </c>
      <c r="F3563" s="34" t="s">
        <v>15384</v>
      </c>
      <c r="G3563" s="32" t="s">
        <v>15850</v>
      </c>
    </row>
    <row r="3564" spans="1:7" hidden="1" x14ac:dyDescent="0.25">
      <c r="A3564" s="6">
        <v>5602</v>
      </c>
      <c r="B3564" s="32" t="s">
        <v>1</v>
      </c>
      <c r="C3564" s="32" t="s">
        <v>9521</v>
      </c>
      <c r="D3564" s="32">
        <v>77</v>
      </c>
      <c r="E3564" s="32" t="s">
        <v>16235</v>
      </c>
      <c r="F3564" s="34" t="s">
        <v>15384</v>
      </c>
      <c r="G3564" s="32" t="s">
        <v>15850</v>
      </c>
    </row>
    <row r="3565" spans="1:7" hidden="1" x14ac:dyDescent="0.25">
      <c r="A3565" s="6">
        <v>5632</v>
      </c>
      <c r="B3565" s="32" t="s">
        <v>7808</v>
      </c>
      <c r="C3565" s="32" t="s">
        <v>10151</v>
      </c>
      <c r="D3565" s="32">
        <v>77</v>
      </c>
      <c r="E3565" s="32" t="s">
        <v>16235</v>
      </c>
      <c r="F3565" s="34" t="s">
        <v>15384</v>
      </c>
      <c r="G3565" s="32" t="s">
        <v>15850</v>
      </c>
    </row>
    <row r="3566" spans="1:7" hidden="1" x14ac:dyDescent="0.25">
      <c r="A3566" s="6">
        <v>5839</v>
      </c>
      <c r="B3566" s="32" t="s">
        <v>1</v>
      </c>
      <c r="C3566" s="32" t="s">
        <v>9521</v>
      </c>
      <c r="D3566" s="32">
        <v>77</v>
      </c>
      <c r="E3566" s="32" t="s">
        <v>16235</v>
      </c>
      <c r="F3566" s="34" t="s">
        <v>15384</v>
      </c>
      <c r="G3566" s="32" t="s">
        <v>15850</v>
      </c>
    </row>
    <row r="3567" spans="1:7" hidden="1" x14ac:dyDescent="0.25">
      <c r="A3567" s="6">
        <v>6531</v>
      </c>
      <c r="B3567" s="32" t="s">
        <v>142</v>
      </c>
      <c r="C3567" s="32" t="s">
        <v>10243</v>
      </c>
      <c r="D3567" s="32">
        <v>77</v>
      </c>
      <c r="E3567" s="32" t="s">
        <v>16235</v>
      </c>
      <c r="F3567" s="34" t="s">
        <v>15384</v>
      </c>
      <c r="G3567" s="32" t="s">
        <v>15850</v>
      </c>
    </row>
    <row r="3568" spans="1:7" hidden="1" x14ac:dyDescent="0.25">
      <c r="A3568" s="6">
        <v>6875</v>
      </c>
      <c r="B3568" s="32" t="s">
        <v>1</v>
      </c>
      <c r="C3568" s="32" t="s">
        <v>9521</v>
      </c>
      <c r="D3568" s="32">
        <v>77</v>
      </c>
      <c r="E3568" s="32" t="s">
        <v>16235</v>
      </c>
      <c r="F3568" s="34" t="s">
        <v>15384</v>
      </c>
      <c r="G3568" s="32" t="s">
        <v>15850</v>
      </c>
    </row>
    <row r="3569" spans="1:7" hidden="1" x14ac:dyDescent="0.25">
      <c r="A3569" s="6">
        <v>7267</v>
      </c>
      <c r="B3569" s="32" t="s">
        <v>1</v>
      </c>
      <c r="C3569" s="32" t="s">
        <v>9521</v>
      </c>
      <c r="D3569" s="32">
        <v>77</v>
      </c>
      <c r="E3569" s="32" t="s">
        <v>16235</v>
      </c>
      <c r="F3569" s="34" t="s">
        <v>15384</v>
      </c>
      <c r="G3569" s="32" t="s">
        <v>15850</v>
      </c>
    </row>
    <row r="3570" spans="1:7" hidden="1" x14ac:dyDescent="0.25">
      <c r="A3570" s="6">
        <v>7921</v>
      </c>
      <c r="B3570" s="32" t="s">
        <v>1</v>
      </c>
      <c r="C3570" s="32" t="s">
        <v>9521</v>
      </c>
      <c r="D3570" s="32">
        <v>77</v>
      </c>
      <c r="E3570" s="32" t="s">
        <v>16235</v>
      </c>
      <c r="F3570" s="34" t="s">
        <v>15384</v>
      </c>
      <c r="G3570" s="32" t="s">
        <v>15850</v>
      </c>
    </row>
    <row r="3571" spans="1:7" hidden="1" x14ac:dyDescent="0.25">
      <c r="A3571" s="6">
        <v>8724</v>
      </c>
      <c r="B3571" s="32" t="s">
        <v>1</v>
      </c>
      <c r="C3571" s="32" t="s">
        <v>9521</v>
      </c>
      <c r="D3571" s="32">
        <v>77</v>
      </c>
      <c r="E3571" s="32" t="s">
        <v>16235</v>
      </c>
      <c r="F3571" s="34" t="s">
        <v>15384</v>
      </c>
      <c r="G3571" s="32" t="s">
        <v>15850</v>
      </c>
    </row>
    <row r="3572" spans="1:7" hidden="1" x14ac:dyDescent="0.25">
      <c r="A3572" s="6">
        <v>9245</v>
      </c>
      <c r="B3572" s="32" t="s">
        <v>1</v>
      </c>
      <c r="C3572" s="32" t="s">
        <v>9521</v>
      </c>
      <c r="D3572" s="32">
        <v>77</v>
      </c>
      <c r="E3572" s="32" t="s">
        <v>16235</v>
      </c>
      <c r="F3572" s="34" t="s">
        <v>15384</v>
      </c>
      <c r="G3572" s="32" t="s">
        <v>15850</v>
      </c>
    </row>
    <row r="3573" spans="1:7" hidden="1" x14ac:dyDescent="0.25">
      <c r="A3573" s="6">
        <v>9782</v>
      </c>
      <c r="B3573" s="32" t="s">
        <v>1</v>
      </c>
      <c r="C3573" s="32" t="s">
        <v>9521</v>
      </c>
      <c r="D3573" s="32">
        <v>77</v>
      </c>
      <c r="E3573" s="32" t="s">
        <v>16235</v>
      </c>
      <c r="F3573" s="34" t="s">
        <v>15384</v>
      </c>
      <c r="G3573" s="32" t="s">
        <v>15850</v>
      </c>
    </row>
    <row r="3574" spans="1:7" hidden="1" x14ac:dyDescent="0.25">
      <c r="A3574" s="6">
        <v>10280</v>
      </c>
      <c r="B3574" s="32" t="s">
        <v>1</v>
      </c>
      <c r="C3574" s="32" t="s">
        <v>9521</v>
      </c>
      <c r="D3574" s="32">
        <v>77</v>
      </c>
      <c r="E3574" s="32" t="s">
        <v>16235</v>
      </c>
      <c r="F3574" s="34" t="s">
        <v>15384</v>
      </c>
      <c r="G3574" s="32" t="s">
        <v>15850</v>
      </c>
    </row>
    <row r="3575" spans="1:7" hidden="1" x14ac:dyDescent="0.25">
      <c r="A3575" s="6">
        <v>10313</v>
      </c>
      <c r="B3575" s="32" t="s">
        <v>1</v>
      </c>
      <c r="C3575" s="32" t="s">
        <v>9521</v>
      </c>
      <c r="D3575" s="32">
        <v>77</v>
      </c>
      <c r="E3575" s="32" t="s">
        <v>16235</v>
      </c>
      <c r="F3575" s="34" t="s">
        <v>15384</v>
      </c>
      <c r="G3575" s="32" t="s">
        <v>15850</v>
      </c>
    </row>
    <row r="3576" spans="1:7" hidden="1" x14ac:dyDescent="0.25">
      <c r="A3576" s="6">
        <v>10441</v>
      </c>
      <c r="B3576" s="32" t="s">
        <v>1</v>
      </c>
      <c r="C3576" s="32" t="s">
        <v>9521</v>
      </c>
      <c r="D3576" s="32">
        <v>77</v>
      </c>
      <c r="E3576" s="32" t="s">
        <v>16235</v>
      </c>
      <c r="F3576" s="34" t="s">
        <v>15384</v>
      </c>
      <c r="G3576" s="32" t="s">
        <v>15850</v>
      </c>
    </row>
    <row r="3577" spans="1:7" hidden="1" x14ac:dyDescent="0.25">
      <c r="A3577" s="6">
        <v>10655</v>
      </c>
      <c r="B3577" s="32" t="s">
        <v>1</v>
      </c>
      <c r="C3577" s="32" t="s">
        <v>9521</v>
      </c>
      <c r="D3577" s="32">
        <v>77</v>
      </c>
      <c r="E3577" s="32" t="s">
        <v>16235</v>
      </c>
      <c r="F3577" s="34" t="s">
        <v>15384</v>
      </c>
      <c r="G3577" s="32" t="s">
        <v>15850</v>
      </c>
    </row>
    <row r="3578" spans="1:7" hidden="1" x14ac:dyDescent="0.25">
      <c r="A3578" s="6">
        <v>10747</v>
      </c>
      <c r="B3578" s="32" t="s">
        <v>1</v>
      </c>
      <c r="C3578" s="32" t="s">
        <v>9521</v>
      </c>
      <c r="D3578" s="32">
        <v>77</v>
      </c>
      <c r="E3578" s="32" t="s">
        <v>16235</v>
      </c>
      <c r="F3578" s="34" t="s">
        <v>15384</v>
      </c>
      <c r="G3578" s="32" t="s">
        <v>15850</v>
      </c>
    </row>
    <row r="3579" spans="1:7" hidden="1" x14ac:dyDescent="0.25">
      <c r="A3579" s="6">
        <v>11443</v>
      </c>
      <c r="B3579" s="32" t="s">
        <v>1</v>
      </c>
      <c r="C3579" s="32" t="s">
        <v>9521</v>
      </c>
      <c r="D3579" s="32">
        <v>77</v>
      </c>
      <c r="E3579" s="32" t="s">
        <v>16235</v>
      </c>
      <c r="F3579" s="34" t="s">
        <v>15384</v>
      </c>
      <c r="G3579" s="32" t="s">
        <v>15850</v>
      </c>
    </row>
    <row r="3580" spans="1:7" hidden="1" x14ac:dyDescent="0.25">
      <c r="A3580" s="6">
        <v>11944</v>
      </c>
      <c r="B3580" s="32" t="s">
        <v>1</v>
      </c>
      <c r="C3580" s="32" t="s">
        <v>9521</v>
      </c>
      <c r="D3580" s="32">
        <v>77</v>
      </c>
      <c r="E3580" s="32" t="s">
        <v>16235</v>
      </c>
      <c r="F3580" s="34" t="s">
        <v>15384</v>
      </c>
      <c r="G3580" s="32" t="s">
        <v>15850</v>
      </c>
    </row>
    <row r="3581" spans="1:7" hidden="1" x14ac:dyDescent="0.25">
      <c r="A3581" s="6">
        <v>12337</v>
      </c>
      <c r="B3581" s="32" t="s">
        <v>1</v>
      </c>
      <c r="C3581" s="32" t="s">
        <v>9521</v>
      </c>
      <c r="D3581" s="32">
        <v>77</v>
      </c>
      <c r="E3581" s="32" t="s">
        <v>16235</v>
      </c>
      <c r="F3581" s="34" t="s">
        <v>15384</v>
      </c>
      <c r="G3581" s="32" t="s">
        <v>15850</v>
      </c>
    </row>
    <row r="3582" spans="1:7" hidden="1" x14ac:dyDescent="0.25">
      <c r="A3582" s="6">
        <v>12851</v>
      </c>
      <c r="B3582" s="32" t="s">
        <v>1</v>
      </c>
      <c r="C3582" s="32" t="s">
        <v>9521</v>
      </c>
      <c r="D3582" s="32">
        <v>77</v>
      </c>
      <c r="E3582" s="32" t="s">
        <v>16235</v>
      </c>
      <c r="F3582" s="34" t="s">
        <v>15384</v>
      </c>
      <c r="G3582" s="32" t="s">
        <v>15850</v>
      </c>
    </row>
    <row r="3583" spans="1:7" hidden="1" x14ac:dyDescent="0.25">
      <c r="A3583" s="6">
        <v>12892</v>
      </c>
      <c r="B3583" s="32" t="s">
        <v>270</v>
      </c>
      <c r="C3583" s="32" t="s">
        <v>10751</v>
      </c>
      <c r="D3583" s="32">
        <v>77</v>
      </c>
      <c r="E3583" s="32" t="s">
        <v>16235</v>
      </c>
      <c r="F3583" s="34" t="s">
        <v>15384</v>
      </c>
      <c r="G3583" s="32" t="s">
        <v>15850</v>
      </c>
    </row>
    <row r="3584" spans="1:7" hidden="1" x14ac:dyDescent="0.25">
      <c r="A3584" s="6">
        <v>12957</v>
      </c>
      <c r="B3584" s="32" t="s">
        <v>1</v>
      </c>
      <c r="C3584" s="32" t="s">
        <v>9521</v>
      </c>
      <c r="D3584" s="32">
        <v>77</v>
      </c>
      <c r="E3584" s="32" t="s">
        <v>16235</v>
      </c>
      <c r="F3584" s="34" t="s">
        <v>15384</v>
      </c>
      <c r="G3584" s="32" t="s">
        <v>15850</v>
      </c>
    </row>
    <row r="3585" spans="1:7" hidden="1" x14ac:dyDescent="0.25">
      <c r="A3585" s="6">
        <v>12959</v>
      </c>
      <c r="B3585" s="32" t="s">
        <v>1</v>
      </c>
      <c r="C3585" s="32" t="s">
        <v>9521</v>
      </c>
      <c r="D3585" s="32">
        <v>77</v>
      </c>
      <c r="E3585" s="32" t="s">
        <v>16235</v>
      </c>
      <c r="F3585" s="34" t="s">
        <v>15384</v>
      </c>
      <c r="G3585" s="32" t="s">
        <v>15850</v>
      </c>
    </row>
    <row r="3586" spans="1:7" hidden="1" x14ac:dyDescent="0.25">
      <c r="A3586" s="6">
        <v>14658</v>
      </c>
      <c r="B3586" s="32" t="s">
        <v>308</v>
      </c>
      <c r="C3586" s="32" t="s">
        <v>9521</v>
      </c>
      <c r="D3586" s="32">
        <v>77</v>
      </c>
      <c r="E3586" s="32" t="s">
        <v>16235</v>
      </c>
      <c r="F3586" s="34" t="s">
        <v>15384</v>
      </c>
      <c r="G3586" s="32" t="s">
        <v>15850</v>
      </c>
    </row>
    <row r="3587" spans="1:7" hidden="1" x14ac:dyDescent="0.25">
      <c r="A3587" s="6">
        <v>15171</v>
      </c>
      <c r="B3587" s="32" t="s">
        <v>1</v>
      </c>
      <c r="C3587" s="32" t="s">
        <v>9521</v>
      </c>
      <c r="D3587" s="32">
        <v>77</v>
      </c>
      <c r="E3587" s="32" t="s">
        <v>16235</v>
      </c>
      <c r="F3587" s="34" t="s">
        <v>15384</v>
      </c>
      <c r="G3587" s="32" t="s">
        <v>15850</v>
      </c>
    </row>
    <row r="3588" spans="1:7" hidden="1" x14ac:dyDescent="0.25">
      <c r="A3588" s="6">
        <v>15306</v>
      </c>
      <c r="B3588" s="32" t="s">
        <v>1</v>
      </c>
      <c r="C3588" s="32" t="s">
        <v>9521</v>
      </c>
      <c r="D3588" s="32">
        <v>77</v>
      </c>
      <c r="E3588" s="32" t="s">
        <v>16235</v>
      </c>
      <c r="F3588" s="34" t="s">
        <v>15384</v>
      </c>
      <c r="G3588" s="32" t="s">
        <v>15850</v>
      </c>
    </row>
    <row r="3589" spans="1:7" hidden="1" x14ac:dyDescent="0.25">
      <c r="A3589" s="6">
        <v>15786</v>
      </c>
      <c r="B3589" s="32" t="s">
        <v>1</v>
      </c>
      <c r="C3589" s="32" t="s">
        <v>9521</v>
      </c>
      <c r="D3589" s="32">
        <v>77</v>
      </c>
      <c r="E3589" s="32" t="s">
        <v>16235</v>
      </c>
      <c r="F3589" s="34" t="s">
        <v>15384</v>
      </c>
      <c r="G3589" s="32" t="s">
        <v>15850</v>
      </c>
    </row>
    <row r="3590" spans="1:7" hidden="1" x14ac:dyDescent="0.25">
      <c r="A3590" s="6">
        <v>16143</v>
      </c>
      <c r="B3590" s="32" t="s">
        <v>1</v>
      </c>
      <c r="C3590" s="32" t="s">
        <v>9521</v>
      </c>
      <c r="D3590" s="32">
        <v>77</v>
      </c>
      <c r="E3590" s="32" t="s">
        <v>16235</v>
      </c>
      <c r="F3590" s="34" t="s">
        <v>15384</v>
      </c>
      <c r="G3590" s="32" t="s">
        <v>15850</v>
      </c>
    </row>
    <row r="3591" spans="1:7" hidden="1" x14ac:dyDescent="0.25">
      <c r="A3591" s="6">
        <v>17081</v>
      </c>
      <c r="B3591" s="32" t="s">
        <v>1</v>
      </c>
      <c r="C3591" s="32" t="s">
        <v>9521</v>
      </c>
      <c r="D3591" s="32">
        <v>77</v>
      </c>
      <c r="E3591" s="32" t="s">
        <v>16235</v>
      </c>
      <c r="F3591" s="34" t="s">
        <v>15384</v>
      </c>
      <c r="G3591" s="32" t="s">
        <v>15850</v>
      </c>
    </row>
    <row r="3592" spans="1:7" hidden="1" x14ac:dyDescent="0.25">
      <c r="A3592" s="6">
        <v>18029</v>
      </c>
      <c r="B3592" s="32" t="s">
        <v>1</v>
      </c>
      <c r="C3592" s="32" t="s">
        <v>9521</v>
      </c>
      <c r="D3592" s="32">
        <v>77</v>
      </c>
      <c r="E3592" s="32" t="s">
        <v>16235</v>
      </c>
      <c r="F3592" s="34" t="s">
        <v>15384</v>
      </c>
      <c r="G3592" s="32" t="s">
        <v>15850</v>
      </c>
    </row>
    <row r="3593" spans="1:7" hidden="1" x14ac:dyDescent="0.25">
      <c r="A3593" s="6">
        <v>18155</v>
      </c>
      <c r="B3593" s="32" t="s">
        <v>1</v>
      </c>
      <c r="C3593" s="32" t="s">
        <v>9521</v>
      </c>
      <c r="D3593" s="32">
        <v>77</v>
      </c>
      <c r="E3593" s="32" t="s">
        <v>16235</v>
      </c>
      <c r="F3593" s="34" t="s">
        <v>15384</v>
      </c>
      <c r="G3593" s="32" t="s">
        <v>15850</v>
      </c>
    </row>
    <row r="3594" spans="1:7" hidden="1" x14ac:dyDescent="0.25">
      <c r="A3594" s="6">
        <v>18181</v>
      </c>
      <c r="B3594" s="32" t="s">
        <v>1</v>
      </c>
      <c r="C3594" s="32" t="s">
        <v>9521</v>
      </c>
      <c r="D3594" s="32">
        <v>77</v>
      </c>
      <c r="E3594" s="32" t="s">
        <v>16235</v>
      </c>
      <c r="F3594" s="34" t="s">
        <v>15384</v>
      </c>
      <c r="G3594" s="32" t="s">
        <v>15850</v>
      </c>
    </row>
    <row r="3595" spans="1:7" hidden="1" x14ac:dyDescent="0.25">
      <c r="A3595" s="6">
        <v>18183</v>
      </c>
      <c r="B3595" s="32" t="s">
        <v>1</v>
      </c>
      <c r="C3595" s="32" t="s">
        <v>9521</v>
      </c>
      <c r="D3595" s="32">
        <v>77</v>
      </c>
      <c r="E3595" s="32" t="s">
        <v>16235</v>
      </c>
      <c r="F3595" s="34" t="s">
        <v>15384</v>
      </c>
      <c r="G3595" s="32" t="s">
        <v>15850</v>
      </c>
    </row>
    <row r="3596" spans="1:7" hidden="1" x14ac:dyDescent="0.25">
      <c r="A3596" s="6">
        <v>18345</v>
      </c>
      <c r="B3596" s="32" t="s">
        <v>1</v>
      </c>
      <c r="C3596" s="32" t="s">
        <v>9521</v>
      </c>
      <c r="D3596" s="32">
        <v>77</v>
      </c>
      <c r="E3596" s="32" t="s">
        <v>16235</v>
      </c>
      <c r="F3596" s="34" t="s">
        <v>15384</v>
      </c>
      <c r="G3596" s="32" t="s">
        <v>15850</v>
      </c>
    </row>
    <row r="3597" spans="1:7" hidden="1" x14ac:dyDescent="0.25">
      <c r="A3597" s="6">
        <v>19079</v>
      </c>
      <c r="B3597" s="32" t="s">
        <v>1</v>
      </c>
      <c r="C3597" s="32" t="s">
        <v>9521</v>
      </c>
      <c r="D3597" s="32">
        <v>77</v>
      </c>
      <c r="E3597" s="32" t="s">
        <v>16235</v>
      </c>
      <c r="F3597" s="34" t="s">
        <v>15384</v>
      </c>
      <c r="G3597" s="32" t="s">
        <v>15850</v>
      </c>
    </row>
    <row r="3598" spans="1:7" hidden="1" x14ac:dyDescent="0.25">
      <c r="A3598" s="6">
        <v>19377</v>
      </c>
      <c r="B3598" s="32" t="s">
        <v>1</v>
      </c>
      <c r="C3598" s="32" t="s">
        <v>9521</v>
      </c>
      <c r="D3598" s="32">
        <v>77</v>
      </c>
      <c r="E3598" s="32" t="s">
        <v>16235</v>
      </c>
      <c r="F3598" s="34" t="s">
        <v>15384</v>
      </c>
      <c r="G3598" s="32" t="s">
        <v>15850</v>
      </c>
    </row>
    <row r="3599" spans="1:7" hidden="1" x14ac:dyDescent="0.25">
      <c r="A3599" s="6">
        <v>19606</v>
      </c>
      <c r="B3599" s="32" t="s">
        <v>405</v>
      </c>
      <c r="C3599" s="32" t="s">
        <v>9521</v>
      </c>
      <c r="D3599" s="32">
        <v>77</v>
      </c>
      <c r="E3599" s="32" t="s">
        <v>16235</v>
      </c>
      <c r="F3599" s="34" t="s">
        <v>15384</v>
      </c>
      <c r="G3599" s="32" t="s">
        <v>15850</v>
      </c>
    </row>
    <row r="3600" spans="1:7" hidden="1" x14ac:dyDescent="0.25">
      <c r="A3600" s="6">
        <v>19649</v>
      </c>
      <c r="B3600" s="32" t="s">
        <v>1</v>
      </c>
      <c r="C3600" s="32" t="s">
        <v>9521</v>
      </c>
      <c r="D3600" s="32">
        <v>77</v>
      </c>
      <c r="E3600" s="32" t="s">
        <v>16235</v>
      </c>
      <c r="F3600" s="34" t="s">
        <v>15384</v>
      </c>
      <c r="G3600" s="32" t="s">
        <v>15850</v>
      </c>
    </row>
    <row r="3601" spans="1:7" hidden="1" x14ac:dyDescent="0.25">
      <c r="A3601" s="6">
        <v>19684</v>
      </c>
      <c r="B3601" s="32" t="s">
        <v>1</v>
      </c>
      <c r="C3601" s="32" t="s">
        <v>9521</v>
      </c>
      <c r="D3601" s="32">
        <v>77</v>
      </c>
      <c r="E3601" s="32" t="s">
        <v>16235</v>
      </c>
      <c r="F3601" s="34" t="s">
        <v>15384</v>
      </c>
      <c r="G3601" s="32" t="s">
        <v>15850</v>
      </c>
    </row>
    <row r="3602" spans="1:7" hidden="1" x14ac:dyDescent="0.25">
      <c r="A3602" s="6">
        <v>19765</v>
      </c>
      <c r="B3602" s="32" t="s">
        <v>408</v>
      </c>
      <c r="C3602" s="32" t="s">
        <v>9521</v>
      </c>
      <c r="D3602" s="32">
        <v>77</v>
      </c>
      <c r="E3602" s="32" t="s">
        <v>16235</v>
      </c>
      <c r="F3602" s="34" t="s">
        <v>15384</v>
      </c>
      <c r="G3602" s="32" t="s">
        <v>15850</v>
      </c>
    </row>
    <row r="3603" spans="1:7" hidden="1" x14ac:dyDescent="0.25">
      <c r="A3603" s="6">
        <v>19864</v>
      </c>
      <c r="B3603" s="32" t="s">
        <v>411</v>
      </c>
      <c r="C3603" s="32" t="s">
        <v>11273</v>
      </c>
      <c r="D3603" s="32">
        <v>77</v>
      </c>
      <c r="E3603" s="32" t="s">
        <v>16235</v>
      </c>
      <c r="F3603" s="34" t="s">
        <v>15384</v>
      </c>
      <c r="G3603" s="32" t="s">
        <v>15850</v>
      </c>
    </row>
    <row r="3604" spans="1:7" hidden="1" x14ac:dyDescent="0.25">
      <c r="A3604" s="6">
        <v>20012</v>
      </c>
      <c r="B3604" s="32" t="s">
        <v>416</v>
      </c>
      <c r="C3604" s="32" t="s">
        <v>11281</v>
      </c>
      <c r="D3604" s="32">
        <v>77</v>
      </c>
      <c r="E3604" s="32" t="s">
        <v>16235</v>
      </c>
      <c r="F3604" s="34" t="s">
        <v>15384</v>
      </c>
      <c r="G3604" s="32" t="s">
        <v>15850</v>
      </c>
    </row>
    <row r="3605" spans="1:7" hidden="1" x14ac:dyDescent="0.25">
      <c r="A3605" s="6">
        <v>20661</v>
      </c>
      <c r="B3605" s="32" t="s">
        <v>1</v>
      </c>
      <c r="C3605" s="32" t="s">
        <v>9521</v>
      </c>
      <c r="D3605" s="32">
        <v>77</v>
      </c>
      <c r="E3605" s="32" t="s">
        <v>16235</v>
      </c>
      <c r="F3605" s="34" t="s">
        <v>15384</v>
      </c>
      <c r="G3605" s="32" t="s">
        <v>15850</v>
      </c>
    </row>
    <row r="3606" spans="1:7" hidden="1" x14ac:dyDescent="0.25">
      <c r="A3606" s="6">
        <v>20725</v>
      </c>
      <c r="B3606" s="32" t="s">
        <v>1</v>
      </c>
      <c r="C3606" s="32" t="s">
        <v>9521</v>
      </c>
      <c r="D3606" s="32">
        <v>77</v>
      </c>
      <c r="E3606" s="32" t="s">
        <v>16235</v>
      </c>
      <c r="F3606" s="34" t="s">
        <v>15384</v>
      </c>
      <c r="G3606" s="32" t="s">
        <v>15850</v>
      </c>
    </row>
    <row r="3607" spans="1:7" hidden="1" x14ac:dyDescent="0.25">
      <c r="A3607" s="6">
        <v>20901</v>
      </c>
      <c r="B3607" s="32" t="s">
        <v>1</v>
      </c>
      <c r="C3607" s="32" t="s">
        <v>9521</v>
      </c>
      <c r="D3607" s="32">
        <v>77</v>
      </c>
      <c r="E3607" s="32" t="s">
        <v>16235</v>
      </c>
      <c r="F3607" s="34" t="s">
        <v>15384</v>
      </c>
      <c r="G3607" s="32" t="s">
        <v>15850</v>
      </c>
    </row>
    <row r="3608" spans="1:7" hidden="1" x14ac:dyDescent="0.25">
      <c r="A3608" s="6">
        <v>21034</v>
      </c>
      <c r="B3608" s="32" t="s">
        <v>1</v>
      </c>
      <c r="C3608" s="32" t="s">
        <v>9521</v>
      </c>
      <c r="D3608" s="32">
        <v>77</v>
      </c>
      <c r="E3608" s="32" t="s">
        <v>16235</v>
      </c>
      <c r="F3608" s="34" t="s">
        <v>15384</v>
      </c>
      <c r="G3608" s="32" t="s">
        <v>15850</v>
      </c>
    </row>
    <row r="3609" spans="1:7" hidden="1" x14ac:dyDescent="0.25">
      <c r="A3609" s="6">
        <v>21696</v>
      </c>
      <c r="B3609" s="32" t="s">
        <v>1</v>
      </c>
      <c r="C3609" s="32" t="s">
        <v>9521</v>
      </c>
      <c r="D3609" s="32">
        <v>77</v>
      </c>
      <c r="E3609" s="32" t="s">
        <v>16235</v>
      </c>
      <c r="F3609" s="34" t="s">
        <v>15384</v>
      </c>
      <c r="G3609" s="32" t="s">
        <v>15850</v>
      </c>
    </row>
    <row r="3610" spans="1:7" hidden="1" x14ac:dyDescent="0.25">
      <c r="A3610" s="6">
        <v>21975</v>
      </c>
      <c r="B3610" s="32" t="s">
        <v>1</v>
      </c>
      <c r="C3610" s="32" t="s">
        <v>9521</v>
      </c>
      <c r="D3610" s="32">
        <v>77</v>
      </c>
      <c r="E3610" s="32" t="s">
        <v>16235</v>
      </c>
      <c r="F3610" s="34" t="s">
        <v>15384</v>
      </c>
      <c r="G3610" s="32" t="s">
        <v>15850</v>
      </c>
    </row>
    <row r="3611" spans="1:7" hidden="1" x14ac:dyDescent="0.25">
      <c r="A3611" s="6">
        <v>21982</v>
      </c>
      <c r="B3611" s="32" t="s">
        <v>1</v>
      </c>
      <c r="C3611" s="32" t="s">
        <v>9521</v>
      </c>
      <c r="D3611" s="32">
        <v>77</v>
      </c>
      <c r="E3611" s="32" t="s">
        <v>16235</v>
      </c>
      <c r="F3611" s="34" t="s">
        <v>15384</v>
      </c>
      <c r="G3611" s="32" t="s">
        <v>15850</v>
      </c>
    </row>
    <row r="3612" spans="1:7" hidden="1" x14ac:dyDescent="0.25">
      <c r="A3612" s="6">
        <v>22158</v>
      </c>
      <c r="B3612" s="32" t="s">
        <v>1</v>
      </c>
      <c r="C3612" s="32" t="s">
        <v>9521</v>
      </c>
      <c r="D3612" s="32">
        <v>77</v>
      </c>
      <c r="E3612" s="32" t="s">
        <v>16235</v>
      </c>
      <c r="F3612" s="34" t="s">
        <v>15384</v>
      </c>
      <c r="G3612" s="32" t="s">
        <v>15850</v>
      </c>
    </row>
    <row r="3613" spans="1:7" hidden="1" x14ac:dyDescent="0.25">
      <c r="A3613" s="6">
        <v>23378</v>
      </c>
      <c r="B3613" s="32" t="s">
        <v>1</v>
      </c>
      <c r="C3613" s="32" t="s">
        <v>9521</v>
      </c>
      <c r="D3613" s="32">
        <v>77</v>
      </c>
      <c r="E3613" s="32" t="s">
        <v>16235</v>
      </c>
      <c r="F3613" s="34" t="s">
        <v>15384</v>
      </c>
      <c r="G3613" s="32" t="s">
        <v>15850</v>
      </c>
    </row>
    <row r="3614" spans="1:7" hidden="1" x14ac:dyDescent="0.25">
      <c r="A3614" s="6">
        <v>23583</v>
      </c>
      <c r="B3614" s="32" t="s">
        <v>1</v>
      </c>
      <c r="C3614" s="32" t="s">
        <v>9521</v>
      </c>
      <c r="D3614" s="32">
        <v>77</v>
      </c>
      <c r="E3614" s="32" t="s">
        <v>16235</v>
      </c>
      <c r="F3614" s="34" t="s">
        <v>15384</v>
      </c>
      <c r="G3614" s="32" t="s">
        <v>15850</v>
      </c>
    </row>
    <row r="3615" spans="1:7" hidden="1" x14ac:dyDescent="0.25">
      <c r="A3615" s="6">
        <v>23822</v>
      </c>
      <c r="B3615" s="32" t="s">
        <v>7857</v>
      </c>
      <c r="C3615" s="32" t="s">
        <v>11544</v>
      </c>
      <c r="D3615" s="32">
        <v>77</v>
      </c>
      <c r="E3615" s="32" t="s">
        <v>16235</v>
      </c>
      <c r="F3615" s="34" t="s">
        <v>15384</v>
      </c>
      <c r="G3615" s="32" t="s">
        <v>15850</v>
      </c>
    </row>
    <row r="3616" spans="1:7" hidden="1" x14ac:dyDescent="0.25">
      <c r="A3616" s="6">
        <v>24327</v>
      </c>
      <c r="B3616" s="32" t="s">
        <v>1</v>
      </c>
      <c r="C3616" s="32" t="s">
        <v>9521</v>
      </c>
      <c r="D3616" s="32">
        <v>77</v>
      </c>
      <c r="E3616" s="32" t="s">
        <v>16235</v>
      </c>
      <c r="F3616" s="34" t="s">
        <v>15384</v>
      </c>
      <c r="G3616" s="32" t="s">
        <v>15850</v>
      </c>
    </row>
    <row r="3617" spans="1:7" hidden="1" x14ac:dyDescent="0.25">
      <c r="A3617" s="6">
        <v>24506</v>
      </c>
      <c r="B3617" s="32" t="s">
        <v>1</v>
      </c>
      <c r="C3617" s="32" t="s">
        <v>9521</v>
      </c>
      <c r="D3617" s="32">
        <v>77</v>
      </c>
      <c r="E3617" s="32" t="s">
        <v>16235</v>
      </c>
      <c r="F3617" s="34" t="s">
        <v>15384</v>
      </c>
      <c r="G3617" s="32" t="s">
        <v>15850</v>
      </c>
    </row>
    <row r="3618" spans="1:7" hidden="1" x14ac:dyDescent="0.25">
      <c r="A3618" s="6">
        <v>25847</v>
      </c>
      <c r="B3618" s="32" t="s">
        <v>1</v>
      </c>
      <c r="C3618" s="32" t="s">
        <v>9521</v>
      </c>
      <c r="D3618" s="32">
        <v>77</v>
      </c>
      <c r="E3618" s="32" t="s">
        <v>16235</v>
      </c>
      <c r="F3618" s="34" t="s">
        <v>15384</v>
      </c>
      <c r="G3618" s="32" t="s">
        <v>15850</v>
      </c>
    </row>
    <row r="3619" spans="1:7" hidden="1" x14ac:dyDescent="0.25">
      <c r="A3619" s="6">
        <v>26296</v>
      </c>
      <c r="B3619" s="32" t="s">
        <v>1</v>
      </c>
      <c r="C3619" s="32" t="s">
        <v>9521</v>
      </c>
      <c r="D3619" s="32">
        <v>77</v>
      </c>
      <c r="E3619" s="32" t="s">
        <v>16235</v>
      </c>
      <c r="F3619" s="34" t="s">
        <v>15384</v>
      </c>
      <c r="G3619" s="32" t="s">
        <v>15850</v>
      </c>
    </row>
    <row r="3620" spans="1:7" hidden="1" x14ac:dyDescent="0.25">
      <c r="A3620" s="6">
        <v>26640</v>
      </c>
      <c r="B3620" s="32" t="s">
        <v>1</v>
      </c>
      <c r="C3620" s="32" t="s">
        <v>9521</v>
      </c>
      <c r="D3620" s="32">
        <v>77</v>
      </c>
      <c r="E3620" s="32" t="s">
        <v>16235</v>
      </c>
      <c r="F3620" s="34" t="s">
        <v>15384</v>
      </c>
      <c r="G3620" s="32" t="s">
        <v>15850</v>
      </c>
    </row>
    <row r="3621" spans="1:7" hidden="1" x14ac:dyDescent="0.25">
      <c r="A3621" s="6">
        <v>26722</v>
      </c>
      <c r="B3621" s="32" t="s">
        <v>1</v>
      </c>
      <c r="C3621" s="32" t="s">
        <v>9521</v>
      </c>
      <c r="D3621" s="32">
        <v>77</v>
      </c>
      <c r="E3621" s="32" t="s">
        <v>16235</v>
      </c>
      <c r="F3621" s="34" t="s">
        <v>15384</v>
      </c>
      <c r="G3621" s="32" t="s">
        <v>15850</v>
      </c>
    </row>
    <row r="3622" spans="1:7" hidden="1" x14ac:dyDescent="0.25">
      <c r="A3622" s="6">
        <v>26743</v>
      </c>
      <c r="B3622" s="32" t="s">
        <v>1</v>
      </c>
      <c r="C3622" s="32" t="s">
        <v>9521</v>
      </c>
      <c r="D3622" s="32">
        <v>77</v>
      </c>
      <c r="E3622" s="32" t="s">
        <v>16235</v>
      </c>
      <c r="F3622" s="34" t="s">
        <v>15384</v>
      </c>
      <c r="G3622" s="32" t="s">
        <v>15850</v>
      </c>
    </row>
    <row r="3623" spans="1:7" hidden="1" x14ac:dyDescent="0.25">
      <c r="A3623" s="6">
        <v>27578</v>
      </c>
      <c r="B3623" s="32" t="s">
        <v>1</v>
      </c>
      <c r="C3623" s="32" t="s">
        <v>9521</v>
      </c>
      <c r="D3623" s="32">
        <v>77</v>
      </c>
      <c r="E3623" s="32" t="s">
        <v>16235</v>
      </c>
      <c r="F3623" s="34" t="s">
        <v>15384</v>
      </c>
      <c r="G3623" s="32" t="s">
        <v>15850</v>
      </c>
    </row>
    <row r="3624" spans="1:7" hidden="1" x14ac:dyDescent="0.25">
      <c r="A3624" s="6">
        <v>28745</v>
      </c>
      <c r="B3624" s="32" t="s">
        <v>1</v>
      </c>
      <c r="C3624" s="32" t="s">
        <v>9521</v>
      </c>
      <c r="D3624" s="32">
        <v>77</v>
      </c>
      <c r="E3624" s="32" t="s">
        <v>16235</v>
      </c>
      <c r="F3624" s="34" t="s">
        <v>15384</v>
      </c>
      <c r="G3624" s="32" t="s">
        <v>15850</v>
      </c>
    </row>
    <row r="3625" spans="1:7" hidden="1" x14ac:dyDescent="0.25">
      <c r="A3625" s="6">
        <v>28784</v>
      </c>
      <c r="B3625" s="32" t="s">
        <v>1</v>
      </c>
      <c r="C3625" s="32" t="s">
        <v>9521</v>
      </c>
      <c r="D3625" s="32">
        <v>77</v>
      </c>
      <c r="E3625" s="32" t="s">
        <v>16235</v>
      </c>
      <c r="F3625" s="34" t="s">
        <v>15384</v>
      </c>
      <c r="G3625" s="32" t="s">
        <v>15850</v>
      </c>
    </row>
    <row r="3626" spans="1:7" hidden="1" x14ac:dyDescent="0.25">
      <c r="A3626" s="6">
        <v>29123</v>
      </c>
      <c r="B3626" s="32" t="s">
        <v>1</v>
      </c>
      <c r="C3626" s="32" t="s">
        <v>9521</v>
      </c>
      <c r="D3626" s="32">
        <v>77</v>
      </c>
      <c r="E3626" s="32" t="s">
        <v>16235</v>
      </c>
      <c r="F3626" s="34" t="s">
        <v>15384</v>
      </c>
      <c r="G3626" s="32" t="s">
        <v>15850</v>
      </c>
    </row>
    <row r="3627" spans="1:7" hidden="1" x14ac:dyDescent="0.25">
      <c r="A3627" s="6">
        <v>29739</v>
      </c>
      <c r="B3627" s="32" t="s">
        <v>1</v>
      </c>
      <c r="C3627" s="32" t="s">
        <v>9521</v>
      </c>
      <c r="D3627" s="32">
        <v>77</v>
      </c>
      <c r="E3627" s="32" t="s">
        <v>16235</v>
      </c>
      <c r="F3627" s="34" t="s">
        <v>15384</v>
      </c>
      <c r="G3627" s="32" t="s">
        <v>15850</v>
      </c>
    </row>
    <row r="3628" spans="1:7" hidden="1" x14ac:dyDescent="0.25">
      <c r="A3628" s="6">
        <v>29744</v>
      </c>
      <c r="B3628" s="32" t="s">
        <v>1</v>
      </c>
      <c r="C3628" s="32" t="s">
        <v>9521</v>
      </c>
      <c r="D3628" s="32">
        <v>77</v>
      </c>
      <c r="E3628" s="32" t="s">
        <v>16235</v>
      </c>
      <c r="F3628" s="34" t="s">
        <v>15384</v>
      </c>
      <c r="G3628" s="32" t="s">
        <v>15850</v>
      </c>
    </row>
    <row r="3629" spans="1:7" hidden="1" x14ac:dyDescent="0.25">
      <c r="A3629" s="6">
        <v>30047</v>
      </c>
      <c r="B3629" s="32" t="s">
        <v>556</v>
      </c>
      <c r="C3629" s="32" t="s">
        <v>9521</v>
      </c>
      <c r="D3629" s="32">
        <v>77</v>
      </c>
      <c r="E3629" s="32" t="s">
        <v>16235</v>
      </c>
      <c r="F3629" s="34" t="s">
        <v>15384</v>
      </c>
      <c r="G3629" s="32" t="s">
        <v>15850</v>
      </c>
    </row>
    <row r="3630" spans="1:7" hidden="1" x14ac:dyDescent="0.25">
      <c r="A3630" s="6">
        <v>30325</v>
      </c>
      <c r="B3630" s="32" t="s">
        <v>7807</v>
      </c>
      <c r="C3630" s="32" t="s">
        <v>10116</v>
      </c>
      <c r="D3630" s="32">
        <v>77</v>
      </c>
      <c r="E3630" s="32" t="s">
        <v>16235</v>
      </c>
      <c r="F3630" s="34" t="s">
        <v>15384</v>
      </c>
      <c r="G3630" s="32" t="s">
        <v>15850</v>
      </c>
    </row>
    <row r="3631" spans="1:7" hidden="1" x14ac:dyDescent="0.25">
      <c r="A3631" s="6">
        <v>30413</v>
      </c>
      <c r="B3631" s="32" t="s">
        <v>1</v>
      </c>
      <c r="C3631" s="32" t="s">
        <v>9521</v>
      </c>
      <c r="D3631" s="32">
        <v>77</v>
      </c>
      <c r="E3631" s="32" t="s">
        <v>16235</v>
      </c>
      <c r="F3631" s="34" t="s">
        <v>15384</v>
      </c>
      <c r="G3631" s="32" t="s">
        <v>15850</v>
      </c>
    </row>
    <row r="3632" spans="1:7" hidden="1" x14ac:dyDescent="0.25">
      <c r="A3632" s="6">
        <v>31021</v>
      </c>
      <c r="B3632" s="32" t="s">
        <v>1</v>
      </c>
      <c r="C3632" s="32" t="s">
        <v>9521</v>
      </c>
      <c r="D3632" s="32">
        <v>77</v>
      </c>
      <c r="E3632" s="32" t="s">
        <v>16235</v>
      </c>
      <c r="F3632" s="34" t="s">
        <v>15384</v>
      </c>
      <c r="G3632" s="32" t="s">
        <v>15850</v>
      </c>
    </row>
    <row r="3633" spans="1:7" hidden="1" x14ac:dyDescent="0.25">
      <c r="A3633" s="6">
        <v>31028</v>
      </c>
      <c r="B3633" s="32" t="s">
        <v>1</v>
      </c>
      <c r="C3633" s="32" t="s">
        <v>9521</v>
      </c>
      <c r="D3633" s="32">
        <v>77</v>
      </c>
      <c r="E3633" s="32" t="s">
        <v>16235</v>
      </c>
      <c r="F3633" s="34" t="s">
        <v>15384</v>
      </c>
      <c r="G3633" s="32" t="s">
        <v>15850</v>
      </c>
    </row>
    <row r="3634" spans="1:7" hidden="1" x14ac:dyDescent="0.25">
      <c r="A3634" s="6">
        <v>78</v>
      </c>
      <c r="B3634" s="32" t="s">
        <v>2</v>
      </c>
      <c r="C3634" s="32" t="s">
        <v>9529</v>
      </c>
      <c r="D3634" s="32">
        <v>77</v>
      </c>
      <c r="E3634" s="32" t="s">
        <v>16235</v>
      </c>
      <c r="F3634" s="34" t="s">
        <v>15384</v>
      </c>
      <c r="G3634" s="32" t="s">
        <v>15850</v>
      </c>
    </row>
    <row r="3635" spans="1:7" hidden="1" x14ac:dyDescent="0.25">
      <c r="A3635" s="6">
        <v>297</v>
      </c>
      <c r="B3635" s="32" t="s">
        <v>2</v>
      </c>
      <c r="C3635" s="32" t="s">
        <v>9529</v>
      </c>
      <c r="D3635" s="32">
        <v>77</v>
      </c>
      <c r="E3635" s="32" t="s">
        <v>16235</v>
      </c>
      <c r="F3635" s="34" t="s">
        <v>15384</v>
      </c>
      <c r="G3635" s="32" t="s">
        <v>15850</v>
      </c>
    </row>
    <row r="3636" spans="1:7" hidden="1" x14ac:dyDescent="0.25">
      <c r="A3636" s="6">
        <v>734</v>
      </c>
      <c r="B3636" s="32" t="s">
        <v>21</v>
      </c>
      <c r="C3636" s="32" t="s">
        <v>9529</v>
      </c>
      <c r="D3636" s="32">
        <v>77</v>
      </c>
      <c r="E3636" s="32" t="s">
        <v>16235</v>
      </c>
      <c r="F3636" s="34" t="s">
        <v>15384</v>
      </c>
      <c r="G3636" s="32" t="s">
        <v>15850</v>
      </c>
    </row>
    <row r="3637" spans="1:7" hidden="1" x14ac:dyDescent="0.25">
      <c r="A3637" s="6">
        <v>3129</v>
      </c>
      <c r="B3637" s="32" t="s">
        <v>2</v>
      </c>
      <c r="C3637" s="32" t="s">
        <v>9529</v>
      </c>
      <c r="D3637" s="32">
        <v>77</v>
      </c>
      <c r="E3637" s="32" t="s">
        <v>16235</v>
      </c>
      <c r="F3637" s="34" t="s">
        <v>15384</v>
      </c>
      <c r="G3637" s="32" t="s">
        <v>15850</v>
      </c>
    </row>
    <row r="3638" spans="1:7" hidden="1" x14ac:dyDescent="0.25">
      <c r="A3638" s="6">
        <v>6109</v>
      </c>
      <c r="B3638" s="32" t="s">
        <v>7811</v>
      </c>
      <c r="C3638" s="32" t="s">
        <v>10205</v>
      </c>
      <c r="D3638" s="32">
        <v>77</v>
      </c>
      <c r="E3638" s="32" t="s">
        <v>16235</v>
      </c>
      <c r="F3638" s="34" t="s">
        <v>15384</v>
      </c>
      <c r="G3638" s="32" t="s">
        <v>15850</v>
      </c>
    </row>
    <row r="3639" spans="1:7" hidden="1" x14ac:dyDescent="0.25">
      <c r="A3639" s="6">
        <v>7733</v>
      </c>
      <c r="B3639" s="32" t="s">
        <v>167</v>
      </c>
      <c r="C3639" s="32" t="s">
        <v>10348</v>
      </c>
      <c r="D3639" s="32">
        <v>77</v>
      </c>
      <c r="E3639" s="32" t="s">
        <v>16235</v>
      </c>
      <c r="F3639" s="34" t="s">
        <v>15384</v>
      </c>
      <c r="G3639" s="32" t="s">
        <v>15850</v>
      </c>
    </row>
    <row r="3640" spans="1:7" hidden="1" x14ac:dyDescent="0.25">
      <c r="A3640" s="6">
        <v>8536</v>
      </c>
      <c r="B3640" s="32" t="s">
        <v>186</v>
      </c>
      <c r="C3640" s="32" t="s">
        <v>10425</v>
      </c>
      <c r="D3640" s="32">
        <v>77</v>
      </c>
      <c r="E3640" s="32" t="s">
        <v>16235</v>
      </c>
      <c r="F3640" s="34" t="s">
        <v>15384</v>
      </c>
      <c r="G3640" s="32" t="s">
        <v>15850</v>
      </c>
    </row>
    <row r="3641" spans="1:7" hidden="1" x14ac:dyDescent="0.25">
      <c r="A3641" s="6">
        <v>8865</v>
      </c>
      <c r="B3641" s="32" t="s">
        <v>2</v>
      </c>
      <c r="C3641" s="32" t="s">
        <v>9529</v>
      </c>
      <c r="D3641" s="32">
        <v>77</v>
      </c>
      <c r="E3641" s="32" t="s">
        <v>16235</v>
      </c>
      <c r="F3641" s="34" t="s">
        <v>15384</v>
      </c>
      <c r="G3641" s="32" t="s">
        <v>15850</v>
      </c>
    </row>
    <row r="3642" spans="1:7" hidden="1" x14ac:dyDescent="0.25">
      <c r="A3642" s="6">
        <v>10303</v>
      </c>
      <c r="B3642" s="32" t="s">
        <v>2</v>
      </c>
      <c r="C3642" s="32" t="s">
        <v>9529</v>
      </c>
      <c r="D3642" s="32">
        <v>77</v>
      </c>
      <c r="E3642" s="32" t="s">
        <v>16235</v>
      </c>
      <c r="F3642" s="34" t="s">
        <v>15384</v>
      </c>
      <c r="G3642" s="32" t="s">
        <v>15850</v>
      </c>
    </row>
    <row r="3643" spans="1:7" hidden="1" x14ac:dyDescent="0.25">
      <c r="A3643" s="6">
        <v>10412</v>
      </c>
      <c r="B3643" s="32" t="s">
        <v>2</v>
      </c>
      <c r="C3643" s="32" t="s">
        <v>9529</v>
      </c>
      <c r="D3643" s="32">
        <v>77</v>
      </c>
      <c r="E3643" s="32" t="s">
        <v>16235</v>
      </c>
      <c r="F3643" s="34" t="s">
        <v>15384</v>
      </c>
      <c r="G3643" s="32" t="s">
        <v>15850</v>
      </c>
    </row>
    <row r="3644" spans="1:7" hidden="1" x14ac:dyDescent="0.25">
      <c r="A3644" s="6">
        <v>10562</v>
      </c>
      <c r="B3644" s="32" t="s">
        <v>2</v>
      </c>
      <c r="C3644" s="32" t="s">
        <v>9529</v>
      </c>
      <c r="D3644" s="32">
        <v>77</v>
      </c>
      <c r="E3644" s="32" t="s">
        <v>16235</v>
      </c>
      <c r="F3644" s="34" t="s">
        <v>15384</v>
      </c>
      <c r="G3644" s="32" t="s">
        <v>15850</v>
      </c>
    </row>
    <row r="3645" spans="1:7" hidden="1" x14ac:dyDescent="0.25">
      <c r="A3645" s="6">
        <v>11726</v>
      </c>
      <c r="B3645" s="32" t="s">
        <v>245</v>
      </c>
      <c r="C3645" s="32" t="s">
        <v>10652</v>
      </c>
      <c r="D3645" s="32">
        <v>77</v>
      </c>
      <c r="E3645" s="32" t="s">
        <v>16235</v>
      </c>
      <c r="F3645" s="34" t="s">
        <v>15384</v>
      </c>
      <c r="G3645" s="32" t="s">
        <v>15850</v>
      </c>
    </row>
    <row r="3646" spans="1:7" hidden="1" x14ac:dyDescent="0.25">
      <c r="A3646" s="6">
        <v>12508</v>
      </c>
      <c r="B3646" s="32" t="s">
        <v>2</v>
      </c>
      <c r="C3646" s="32" t="s">
        <v>9529</v>
      </c>
      <c r="D3646" s="32">
        <v>77</v>
      </c>
      <c r="E3646" s="32" t="s">
        <v>16235</v>
      </c>
      <c r="F3646" s="34" t="s">
        <v>15384</v>
      </c>
      <c r="G3646" s="32" t="s">
        <v>15850</v>
      </c>
    </row>
    <row r="3647" spans="1:7" hidden="1" x14ac:dyDescent="0.25">
      <c r="A3647" s="6">
        <v>12923</v>
      </c>
      <c r="B3647" s="32" t="s">
        <v>271</v>
      </c>
      <c r="C3647" s="32" t="s">
        <v>9529</v>
      </c>
      <c r="D3647" s="32">
        <v>77</v>
      </c>
      <c r="E3647" s="32" t="s">
        <v>16235</v>
      </c>
      <c r="F3647" s="34" t="s">
        <v>15384</v>
      </c>
      <c r="G3647" s="32" t="s">
        <v>15850</v>
      </c>
    </row>
    <row r="3648" spans="1:7" hidden="1" x14ac:dyDescent="0.25">
      <c r="A3648" s="6">
        <v>13620</v>
      </c>
      <c r="B3648" s="32" t="s">
        <v>285</v>
      </c>
      <c r="C3648" s="32" t="s">
        <v>10806</v>
      </c>
      <c r="D3648" s="32">
        <v>77</v>
      </c>
      <c r="E3648" s="32" t="s">
        <v>16235</v>
      </c>
      <c r="F3648" s="34" t="s">
        <v>15384</v>
      </c>
      <c r="G3648" s="32" t="s">
        <v>15850</v>
      </c>
    </row>
    <row r="3649" spans="1:7" hidden="1" x14ac:dyDescent="0.25">
      <c r="A3649" s="6">
        <v>14825</v>
      </c>
      <c r="B3649" s="32" t="s">
        <v>314</v>
      </c>
      <c r="C3649" s="32" t="s">
        <v>10911</v>
      </c>
      <c r="D3649" s="32">
        <v>77</v>
      </c>
      <c r="E3649" s="32" t="s">
        <v>16235</v>
      </c>
      <c r="F3649" s="34" t="s">
        <v>15384</v>
      </c>
      <c r="G3649" s="32" t="s">
        <v>15850</v>
      </c>
    </row>
    <row r="3650" spans="1:7" hidden="1" x14ac:dyDescent="0.25">
      <c r="A3650" s="6">
        <v>14862</v>
      </c>
      <c r="B3650" s="32" t="s">
        <v>2</v>
      </c>
      <c r="C3650" s="32" t="s">
        <v>9529</v>
      </c>
      <c r="D3650" s="32">
        <v>77</v>
      </c>
      <c r="E3650" s="32" t="s">
        <v>16235</v>
      </c>
      <c r="F3650" s="34" t="s">
        <v>15384</v>
      </c>
      <c r="G3650" s="32" t="s">
        <v>15850</v>
      </c>
    </row>
    <row r="3651" spans="1:7" hidden="1" x14ac:dyDescent="0.25">
      <c r="A3651" s="6">
        <v>18708</v>
      </c>
      <c r="B3651" s="32" t="s">
        <v>2</v>
      </c>
      <c r="C3651" s="32" t="s">
        <v>9529</v>
      </c>
      <c r="D3651" s="32">
        <v>77</v>
      </c>
      <c r="E3651" s="32" t="s">
        <v>16235</v>
      </c>
      <c r="F3651" s="34" t="s">
        <v>15384</v>
      </c>
      <c r="G3651" s="32" t="s">
        <v>15850</v>
      </c>
    </row>
    <row r="3652" spans="1:7" hidden="1" x14ac:dyDescent="0.25">
      <c r="A3652" s="6">
        <v>21529</v>
      </c>
      <c r="B3652" s="32" t="s">
        <v>443</v>
      </c>
      <c r="C3652" s="32" t="s">
        <v>10911</v>
      </c>
      <c r="D3652" s="32">
        <v>77</v>
      </c>
      <c r="E3652" s="32" t="s">
        <v>16235</v>
      </c>
      <c r="F3652" s="34" t="s">
        <v>15384</v>
      </c>
      <c r="G3652" s="32" t="s">
        <v>15850</v>
      </c>
    </row>
    <row r="3653" spans="1:7" hidden="1" x14ac:dyDescent="0.25">
      <c r="A3653" s="6">
        <v>22459</v>
      </c>
      <c r="B3653" s="32" t="s">
        <v>2</v>
      </c>
      <c r="C3653" s="32" t="s">
        <v>9529</v>
      </c>
      <c r="D3653" s="32">
        <v>77</v>
      </c>
      <c r="E3653" s="32" t="s">
        <v>16235</v>
      </c>
      <c r="F3653" s="34" t="s">
        <v>15384</v>
      </c>
      <c r="G3653" s="32" t="s">
        <v>15850</v>
      </c>
    </row>
    <row r="3654" spans="1:7" hidden="1" x14ac:dyDescent="0.25">
      <c r="A3654" s="6">
        <v>23097</v>
      </c>
      <c r="B3654" s="32" t="s">
        <v>186</v>
      </c>
      <c r="C3654" s="32" t="s">
        <v>10425</v>
      </c>
      <c r="D3654" s="32">
        <v>77</v>
      </c>
      <c r="E3654" s="32" t="s">
        <v>16235</v>
      </c>
      <c r="F3654" s="34" t="s">
        <v>15384</v>
      </c>
      <c r="G3654" s="32" t="s">
        <v>15850</v>
      </c>
    </row>
    <row r="3655" spans="1:7" hidden="1" x14ac:dyDescent="0.25">
      <c r="A3655" s="6">
        <v>23176</v>
      </c>
      <c r="B3655" s="32" t="s">
        <v>468</v>
      </c>
      <c r="C3655" s="32" t="s">
        <v>11498</v>
      </c>
      <c r="D3655" s="32">
        <v>77</v>
      </c>
      <c r="E3655" s="32" t="s">
        <v>16235</v>
      </c>
      <c r="F3655" s="34" t="s">
        <v>15384</v>
      </c>
      <c r="G3655" s="32" t="s">
        <v>15850</v>
      </c>
    </row>
    <row r="3656" spans="1:7" hidden="1" x14ac:dyDescent="0.25">
      <c r="A3656" s="6">
        <v>25148</v>
      </c>
      <c r="B3656" s="32" t="s">
        <v>2</v>
      </c>
      <c r="C3656" s="32" t="s">
        <v>9529</v>
      </c>
      <c r="D3656" s="32">
        <v>77</v>
      </c>
      <c r="E3656" s="32" t="s">
        <v>16235</v>
      </c>
      <c r="F3656" s="34" t="s">
        <v>15384</v>
      </c>
      <c r="G3656" s="32" t="s">
        <v>15850</v>
      </c>
    </row>
    <row r="3657" spans="1:7" hidden="1" x14ac:dyDescent="0.25">
      <c r="A3657" s="6">
        <v>26061</v>
      </c>
      <c r="B3657" s="32" t="s">
        <v>167</v>
      </c>
      <c r="C3657" s="32" t="s">
        <v>10348</v>
      </c>
      <c r="D3657" s="32">
        <v>77</v>
      </c>
      <c r="E3657" s="32" t="s">
        <v>16235</v>
      </c>
      <c r="F3657" s="34" t="s">
        <v>15384</v>
      </c>
      <c r="G3657" s="32" t="s">
        <v>15850</v>
      </c>
    </row>
    <row r="3658" spans="1:7" hidden="1" x14ac:dyDescent="0.25">
      <c r="A3658" s="6">
        <v>29389</v>
      </c>
      <c r="B3658" s="32" t="s">
        <v>548</v>
      </c>
      <c r="C3658" s="32" t="s">
        <v>11947</v>
      </c>
      <c r="D3658" s="32">
        <v>77</v>
      </c>
      <c r="E3658" s="32" t="s">
        <v>16235</v>
      </c>
      <c r="F3658" s="34" t="s">
        <v>15384</v>
      </c>
      <c r="G3658" s="32" t="s">
        <v>15850</v>
      </c>
    </row>
    <row r="3659" spans="1:7" hidden="1" x14ac:dyDescent="0.25">
      <c r="A3659" s="6">
        <v>30507</v>
      </c>
      <c r="B3659" s="32" t="s">
        <v>285</v>
      </c>
      <c r="C3659" s="32" t="s">
        <v>10806</v>
      </c>
      <c r="D3659" s="32">
        <v>77</v>
      </c>
      <c r="E3659" s="32" t="s">
        <v>16235</v>
      </c>
      <c r="F3659" s="34" t="s">
        <v>15384</v>
      </c>
      <c r="G3659" s="32" t="s">
        <v>15850</v>
      </c>
    </row>
    <row r="3660" spans="1:7" hidden="1" x14ac:dyDescent="0.25">
      <c r="A3660" s="6">
        <v>2356</v>
      </c>
      <c r="B3660" s="32" t="s">
        <v>7784</v>
      </c>
      <c r="C3660" s="32" t="s">
        <v>9802</v>
      </c>
      <c r="D3660" s="32">
        <v>77</v>
      </c>
      <c r="E3660" s="32" t="s">
        <v>16235</v>
      </c>
      <c r="F3660" s="34" t="s">
        <v>15384</v>
      </c>
      <c r="G3660" s="32" t="s">
        <v>15850</v>
      </c>
    </row>
    <row r="3661" spans="1:7" hidden="1" x14ac:dyDescent="0.25">
      <c r="A3661" s="6">
        <v>2746</v>
      </c>
      <c r="B3661" s="32" t="s">
        <v>65</v>
      </c>
      <c r="C3661" s="32" t="s">
        <v>9843</v>
      </c>
      <c r="D3661" s="32">
        <v>77</v>
      </c>
      <c r="E3661" s="32" t="s">
        <v>16235</v>
      </c>
      <c r="F3661" s="34" t="s">
        <v>15384</v>
      </c>
      <c r="G3661" s="32" t="s">
        <v>15850</v>
      </c>
    </row>
    <row r="3662" spans="1:7" hidden="1" x14ac:dyDescent="0.25">
      <c r="A3662" s="6">
        <v>4401</v>
      </c>
      <c r="B3662" s="32" t="s">
        <v>7796</v>
      </c>
      <c r="C3662" s="32" t="s">
        <v>10019</v>
      </c>
      <c r="D3662" s="32">
        <v>77</v>
      </c>
      <c r="E3662" s="32" t="s">
        <v>16235</v>
      </c>
      <c r="F3662" s="34" t="s">
        <v>15384</v>
      </c>
      <c r="G3662" s="32" t="s">
        <v>15850</v>
      </c>
    </row>
    <row r="3663" spans="1:7" hidden="1" x14ac:dyDescent="0.25">
      <c r="A3663" s="6">
        <v>7420</v>
      </c>
      <c r="B3663" s="32" t="s">
        <v>2674</v>
      </c>
      <c r="C3663" s="32" t="s">
        <v>10324</v>
      </c>
      <c r="D3663" s="32">
        <v>77</v>
      </c>
      <c r="E3663" s="32" t="s">
        <v>16235</v>
      </c>
      <c r="F3663" s="34" t="s">
        <v>15384</v>
      </c>
      <c r="G3663" s="32" t="s">
        <v>15850</v>
      </c>
    </row>
    <row r="3664" spans="1:7" hidden="1" x14ac:dyDescent="0.25">
      <c r="A3664" s="6">
        <v>11952</v>
      </c>
      <c r="B3664" s="32" t="s">
        <v>252</v>
      </c>
      <c r="C3664" s="32" t="s">
        <v>10671</v>
      </c>
      <c r="D3664" s="32">
        <v>77</v>
      </c>
      <c r="E3664" s="32" t="s">
        <v>16235</v>
      </c>
      <c r="F3664" s="34" t="s">
        <v>15384</v>
      </c>
      <c r="G3664" s="32" t="s">
        <v>15850</v>
      </c>
    </row>
    <row r="3665" spans="1:7" hidden="1" x14ac:dyDescent="0.25">
      <c r="A3665" s="6">
        <v>12580</v>
      </c>
      <c r="B3665" s="32" t="s">
        <v>7784</v>
      </c>
      <c r="C3665" s="32" t="s">
        <v>9802</v>
      </c>
      <c r="D3665" s="32">
        <v>77</v>
      </c>
      <c r="E3665" s="32" t="s">
        <v>16235</v>
      </c>
      <c r="F3665" s="34" t="s">
        <v>15384</v>
      </c>
      <c r="G3665" s="32" t="s">
        <v>15850</v>
      </c>
    </row>
    <row r="3666" spans="1:7" hidden="1" x14ac:dyDescent="0.25">
      <c r="A3666" s="6">
        <v>13648</v>
      </c>
      <c r="B3666" s="32" t="s">
        <v>7796</v>
      </c>
      <c r="C3666" s="32" t="s">
        <v>10019</v>
      </c>
      <c r="D3666" s="32">
        <v>77</v>
      </c>
      <c r="E3666" s="32" t="s">
        <v>16235</v>
      </c>
      <c r="F3666" s="34" t="s">
        <v>15384</v>
      </c>
      <c r="G3666" s="32" t="s">
        <v>15850</v>
      </c>
    </row>
    <row r="3667" spans="1:7" hidden="1" x14ac:dyDescent="0.25">
      <c r="A3667" s="6">
        <v>17247</v>
      </c>
      <c r="B3667" s="32" t="s">
        <v>7784</v>
      </c>
      <c r="C3667" s="32" t="s">
        <v>9802</v>
      </c>
      <c r="D3667" s="32">
        <v>77</v>
      </c>
      <c r="E3667" s="32" t="s">
        <v>16235</v>
      </c>
      <c r="F3667" s="34" t="s">
        <v>15384</v>
      </c>
      <c r="G3667" s="32" t="s">
        <v>15850</v>
      </c>
    </row>
    <row r="3668" spans="1:7" hidden="1" x14ac:dyDescent="0.25">
      <c r="A3668" s="6">
        <v>18964</v>
      </c>
      <c r="B3668" s="32" t="s">
        <v>2674</v>
      </c>
      <c r="C3668" s="32" t="s">
        <v>10324</v>
      </c>
      <c r="D3668" s="32">
        <v>77</v>
      </c>
      <c r="E3668" s="32" t="s">
        <v>16235</v>
      </c>
      <c r="F3668" s="34" t="s">
        <v>15384</v>
      </c>
      <c r="G3668" s="32" t="s">
        <v>15850</v>
      </c>
    </row>
    <row r="3669" spans="1:7" hidden="1" x14ac:dyDescent="0.25">
      <c r="A3669" s="6">
        <v>21299</v>
      </c>
      <c r="B3669" s="32" t="s">
        <v>7784</v>
      </c>
      <c r="C3669" s="32" t="s">
        <v>9802</v>
      </c>
      <c r="D3669" s="32">
        <v>77</v>
      </c>
      <c r="E3669" s="32" t="s">
        <v>16235</v>
      </c>
      <c r="F3669" s="34" t="s">
        <v>15384</v>
      </c>
      <c r="G3669" s="32" t="s">
        <v>15850</v>
      </c>
    </row>
    <row r="3670" spans="1:7" hidden="1" x14ac:dyDescent="0.25">
      <c r="A3670" s="6">
        <v>21318</v>
      </c>
      <c r="B3670" s="32" t="s">
        <v>442</v>
      </c>
      <c r="C3670" s="32" t="s">
        <v>11390</v>
      </c>
      <c r="D3670" s="32">
        <v>77</v>
      </c>
      <c r="E3670" s="32" t="s">
        <v>16235</v>
      </c>
      <c r="F3670" s="34" t="s">
        <v>15384</v>
      </c>
      <c r="G3670" s="32" t="s">
        <v>15850</v>
      </c>
    </row>
    <row r="3671" spans="1:7" hidden="1" x14ac:dyDescent="0.25">
      <c r="A3671" s="6">
        <v>27179</v>
      </c>
      <c r="B3671" s="32" t="s">
        <v>518</v>
      </c>
      <c r="C3671" s="32" t="s">
        <v>11795</v>
      </c>
      <c r="D3671" s="32">
        <v>77</v>
      </c>
      <c r="E3671" s="32" t="s">
        <v>16235</v>
      </c>
      <c r="F3671" s="34" t="s">
        <v>15384</v>
      </c>
      <c r="G3671" s="32" t="s">
        <v>15850</v>
      </c>
    </row>
    <row r="3672" spans="1:7" hidden="1" x14ac:dyDescent="0.25">
      <c r="A3672" s="6">
        <v>29733</v>
      </c>
      <c r="B3672" s="32" t="s">
        <v>550</v>
      </c>
      <c r="C3672" s="32" t="s">
        <v>11960</v>
      </c>
      <c r="D3672" s="32">
        <v>77</v>
      </c>
      <c r="E3672" s="32" t="s">
        <v>16235</v>
      </c>
      <c r="F3672" s="34" t="s">
        <v>15384</v>
      </c>
      <c r="G3672" s="32" t="s">
        <v>15850</v>
      </c>
    </row>
    <row r="3673" spans="1:7" hidden="1" x14ac:dyDescent="0.25">
      <c r="A3673" s="6">
        <v>29891</v>
      </c>
      <c r="B3673" s="32" t="s">
        <v>552</v>
      </c>
      <c r="C3673" s="32" t="s">
        <v>11968</v>
      </c>
      <c r="D3673" s="32">
        <v>77</v>
      </c>
      <c r="E3673" s="32" t="s">
        <v>16235</v>
      </c>
      <c r="F3673" s="34" t="s">
        <v>15384</v>
      </c>
      <c r="G3673" s="32" t="s">
        <v>15850</v>
      </c>
    </row>
    <row r="3674" spans="1:7" hidden="1" x14ac:dyDescent="0.25">
      <c r="A3674" s="6">
        <v>12786</v>
      </c>
      <c r="B3674" s="32" t="s">
        <v>3111</v>
      </c>
      <c r="C3674" s="32" t="s">
        <v>10738</v>
      </c>
      <c r="D3674" s="32">
        <v>77</v>
      </c>
      <c r="E3674" s="32" t="s">
        <v>16235</v>
      </c>
      <c r="F3674" s="34" t="s">
        <v>15384</v>
      </c>
      <c r="G3674" s="32" t="s">
        <v>15850</v>
      </c>
    </row>
    <row r="3675" spans="1:7" hidden="1" x14ac:dyDescent="0.25">
      <c r="A3675" s="6">
        <v>1111</v>
      </c>
      <c r="B3675" s="32" t="s">
        <v>2028</v>
      </c>
      <c r="C3675" s="32" t="s">
        <v>9659</v>
      </c>
      <c r="D3675" s="32">
        <v>81</v>
      </c>
      <c r="E3675" s="32" t="s">
        <v>16236</v>
      </c>
      <c r="F3675" s="34" t="s">
        <v>15385</v>
      </c>
      <c r="G3675" s="32" t="s">
        <v>15403</v>
      </c>
    </row>
    <row r="3676" spans="1:7" hidden="1" x14ac:dyDescent="0.25">
      <c r="A3676" s="6">
        <v>1241</v>
      </c>
      <c r="B3676" s="32" t="s">
        <v>2051</v>
      </c>
      <c r="C3676" s="32" t="s">
        <v>9685</v>
      </c>
      <c r="D3676" s="32">
        <v>81</v>
      </c>
      <c r="E3676" s="32" t="s">
        <v>16236</v>
      </c>
      <c r="F3676" s="34" t="s">
        <v>15385</v>
      </c>
      <c r="G3676" s="32" t="s">
        <v>15403</v>
      </c>
    </row>
    <row r="3677" spans="1:7" hidden="1" x14ac:dyDescent="0.25">
      <c r="A3677" s="6">
        <v>1307</v>
      </c>
      <c r="B3677" s="32" t="s">
        <v>2051</v>
      </c>
      <c r="C3677" s="32" t="s">
        <v>9685</v>
      </c>
      <c r="D3677" s="32">
        <v>81</v>
      </c>
      <c r="E3677" s="32" t="s">
        <v>16236</v>
      </c>
      <c r="F3677" s="34" t="s">
        <v>15385</v>
      </c>
      <c r="G3677" s="32" t="s">
        <v>15403</v>
      </c>
    </row>
    <row r="3678" spans="1:7" hidden="1" x14ac:dyDescent="0.25">
      <c r="A3678" s="6">
        <v>1885</v>
      </c>
      <c r="B3678" s="32" t="s">
        <v>2051</v>
      </c>
      <c r="C3678" s="32" t="s">
        <v>9685</v>
      </c>
      <c r="D3678" s="32">
        <v>81</v>
      </c>
      <c r="E3678" s="32" t="s">
        <v>16236</v>
      </c>
      <c r="F3678" s="34" t="s">
        <v>15385</v>
      </c>
      <c r="G3678" s="32" t="s">
        <v>15403</v>
      </c>
    </row>
    <row r="3679" spans="1:7" hidden="1" x14ac:dyDescent="0.25">
      <c r="A3679" s="6">
        <v>2200</v>
      </c>
      <c r="B3679" s="32" t="s">
        <v>2051</v>
      </c>
      <c r="C3679" s="32" t="s">
        <v>9685</v>
      </c>
      <c r="D3679" s="32">
        <v>81</v>
      </c>
      <c r="E3679" s="32" t="s">
        <v>16236</v>
      </c>
      <c r="F3679" s="34" t="s">
        <v>15385</v>
      </c>
      <c r="G3679" s="32" t="s">
        <v>15403</v>
      </c>
    </row>
    <row r="3680" spans="1:7" hidden="1" x14ac:dyDescent="0.25">
      <c r="A3680" s="6">
        <v>2260</v>
      </c>
      <c r="B3680" s="32" t="s">
        <v>2051</v>
      </c>
      <c r="C3680" s="32" t="s">
        <v>9685</v>
      </c>
      <c r="D3680" s="32">
        <v>81</v>
      </c>
      <c r="E3680" s="32" t="s">
        <v>16236</v>
      </c>
      <c r="F3680" s="34" t="s">
        <v>15385</v>
      </c>
      <c r="G3680" s="32" t="s">
        <v>15403</v>
      </c>
    </row>
    <row r="3681" spans="1:7" hidden="1" x14ac:dyDescent="0.25">
      <c r="A3681" s="6">
        <v>2261</v>
      </c>
      <c r="B3681" s="32" t="s">
        <v>2051</v>
      </c>
      <c r="C3681" s="32" t="s">
        <v>9685</v>
      </c>
      <c r="D3681" s="32">
        <v>81</v>
      </c>
      <c r="E3681" s="32" t="s">
        <v>16236</v>
      </c>
      <c r="F3681" s="34" t="s">
        <v>15385</v>
      </c>
      <c r="G3681" s="32" t="s">
        <v>15403</v>
      </c>
    </row>
    <row r="3682" spans="1:7" hidden="1" x14ac:dyDescent="0.25">
      <c r="A3682" s="6">
        <v>2760</v>
      </c>
      <c r="B3682" s="32" t="s">
        <v>2028</v>
      </c>
      <c r="C3682" s="32" t="s">
        <v>9659</v>
      </c>
      <c r="D3682" s="32">
        <v>81</v>
      </c>
      <c r="E3682" s="32" t="s">
        <v>16236</v>
      </c>
      <c r="F3682" s="34" t="s">
        <v>15385</v>
      </c>
      <c r="G3682" s="32" t="s">
        <v>15403</v>
      </c>
    </row>
    <row r="3683" spans="1:7" hidden="1" x14ac:dyDescent="0.25">
      <c r="A3683" s="6">
        <v>5931</v>
      </c>
      <c r="B3683" s="32" t="s">
        <v>2544</v>
      </c>
      <c r="C3683" s="32" t="s">
        <v>9685</v>
      </c>
      <c r="D3683" s="32">
        <v>81</v>
      </c>
      <c r="E3683" s="32" t="s">
        <v>16236</v>
      </c>
      <c r="F3683" s="34" t="s">
        <v>15385</v>
      </c>
      <c r="G3683" s="32" t="s">
        <v>15403</v>
      </c>
    </row>
    <row r="3684" spans="1:7" hidden="1" x14ac:dyDescent="0.25">
      <c r="A3684" s="6">
        <v>6752</v>
      </c>
      <c r="B3684" s="32" t="s">
        <v>2051</v>
      </c>
      <c r="C3684" s="32" t="s">
        <v>9685</v>
      </c>
      <c r="D3684" s="32">
        <v>81</v>
      </c>
      <c r="E3684" s="32" t="s">
        <v>16236</v>
      </c>
      <c r="F3684" s="34" t="s">
        <v>15385</v>
      </c>
      <c r="G3684" s="32" t="s">
        <v>15403</v>
      </c>
    </row>
    <row r="3685" spans="1:7" hidden="1" x14ac:dyDescent="0.25">
      <c r="A3685" s="6">
        <v>6959</v>
      </c>
      <c r="B3685" s="32" t="s">
        <v>2051</v>
      </c>
      <c r="C3685" s="32" t="s">
        <v>9685</v>
      </c>
      <c r="D3685" s="32">
        <v>81</v>
      </c>
      <c r="E3685" s="32" t="s">
        <v>16236</v>
      </c>
      <c r="F3685" s="34" t="s">
        <v>15385</v>
      </c>
      <c r="G3685" s="32" t="s">
        <v>15403</v>
      </c>
    </row>
    <row r="3686" spans="1:7" hidden="1" x14ac:dyDescent="0.25">
      <c r="A3686" s="6">
        <v>7062</v>
      </c>
      <c r="B3686" s="32" t="s">
        <v>2051</v>
      </c>
      <c r="C3686" s="32" t="s">
        <v>9685</v>
      </c>
      <c r="D3686" s="32">
        <v>81</v>
      </c>
      <c r="E3686" s="32" t="s">
        <v>16236</v>
      </c>
      <c r="F3686" s="34" t="s">
        <v>15385</v>
      </c>
      <c r="G3686" s="32" t="s">
        <v>15403</v>
      </c>
    </row>
    <row r="3687" spans="1:7" hidden="1" x14ac:dyDescent="0.25">
      <c r="A3687" s="6">
        <v>8789</v>
      </c>
      <c r="B3687" s="32" t="s">
        <v>2544</v>
      </c>
      <c r="C3687" s="32" t="s">
        <v>9685</v>
      </c>
      <c r="D3687" s="32">
        <v>81</v>
      </c>
      <c r="E3687" s="32" t="s">
        <v>16236</v>
      </c>
      <c r="F3687" s="34" t="s">
        <v>15385</v>
      </c>
      <c r="G3687" s="32" t="s">
        <v>15403</v>
      </c>
    </row>
    <row r="3688" spans="1:7" hidden="1" x14ac:dyDescent="0.25">
      <c r="A3688" s="6">
        <v>8944</v>
      </c>
      <c r="B3688" s="32" t="s">
        <v>2051</v>
      </c>
      <c r="C3688" s="32" t="s">
        <v>9685</v>
      </c>
      <c r="D3688" s="32">
        <v>81</v>
      </c>
      <c r="E3688" s="32" t="s">
        <v>16236</v>
      </c>
      <c r="F3688" s="34" t="s">
        <v>15385</v>
      </c>
      <c r="G3688" s="32" t="s">
        <v>15403</v>
      </c>
    </row>
    <row r="3689" spans="1:7" hidden="1" x14ac:dyDescent="0.25">
      <c r="A3689" s="6">
        <v>9038</v>
      </c>
      <c r="B3689" s="32" t="s">
        <v>2028</v>
      </c>
      <c r="C3689" s="32" t="s">
        <v>9659</v>
      </c>
      <c r="D3689" s="32">
        <v>81</v>
      </c>
      <c r="E3689" s="32" t="s">
        <v>16236</v>
      </c>
      <c r="F3689" s="34" t="s">
        <v>15385</v>
      </c>
      <c r="G3689" s="32" t="s">
        <v>15403</v>
      </c>
    </row>
    <row r="3690" spans="1:7" hidden="1" x14ac:dyDescent="0.25">
      <c r="A3690" s="6">
        <v>9598</v>
      </c>
      <c r="B3690" s="32" t="s">
        <v>2841</v>
      </c>
      <c r="C3690" s="32" t="s">
        <v>10503</v>
      </c>
      <c r="D3690" s="32">
        <v>81</v>
      </c>
      <c r="E3690" s="32" t="s">
        <v>16236</v>
      </c>
      <c r="F3690" s="34" t="s">
        <v>15385</v>
      </c>
      <c r="G3690" s="32" t="s">
        <v>15403</v>
      </c>
    </row>
    <row r="3691" spans="1:7" hidden="1" x14ac:dyDescent="0.25">
      <c r="A3691" s="6">
        <v>9613</v>
      </c>
      <c r="B3691" s="32" t="s">
        <v>2841</v>
      </c>
      <c r="C3691" s="32" t="s">
        <v>10503</v>
      </c>
      <c r="D3691" s="32">
        <v>81</v>
      </c>
      <c r="E3691" s="32" t="s">
        <v>16236</v>
      </c>
      <c r="F3691" s="34" t="s">
        <v>15385</v>
      </c>
      <c r="G3691" s="32" t="s">
        <v>15403</v>
      </c>
    </row>
    <row r="3692" spans="1:7" hidden="1" x14ac:dyDescent="0.25">
      <c r="A3692" s="6">
        <v>9661</v>
      </c>
      <c r="B3692" s="32" t="s">
        <v>2544</v>
      </c>
      <c r="C3692" s="32" t="s">
        <v>9685</v>
      </c>
      <c r="D3692" s="32">
        <v>81</v>
      </c>
      <c r="E3692" s="32" t="s">
        <v>16236</v>
      </c>
      <c r="F3692" s="34" t="s">
        <v>15385</v>
      </c>
      <c r="G3692" s="32" t="s">
        <v>15403</v>
      </c>
    </row>
    <row r="3693" spans="1:7" hidden="1" x14ac:dyDescent="0.25">
      <c r="A3693" s="6">
        <v>10014</v>
      </c>
      <c r="B3693" s="32" t="s">
        <v>2872</v>
      </c>
      <c r="C3693" s="32" t="s">
        <v>10530</v>
      </c>
      <c r="D3693" s="32">
        <v>81</v>
      </c>
      <c r="E3693" s="32" t="s">
        <v>16236</v>
      </c>
      <c r="F3693" s="34" t="s">
        <v>15385</v>
      </c>
      <c r="G3693" s="32" t="s">
        <v>15403</v>
      </c>
    </row>
    <row r="3694" spans="1:7" hidden="1" x14ac:dyDescent="0.25">
      <c r="A3694" s="6">
        <v>10191</v>
      </c>
      <c r="B3694" s="32" t="s">
        <v>2051</v>
      </c>
      <c r="C3694" s="32" t="s">
        <v>9685</v>
      </c>
      <c r="D3694" s="32">
        <v>81</v>
      </c>
      <c r="E3694" s="32" t="s">
        <v>16236</v>
      </c>
      <c r="F3694" s="34" t="s">
        <v>15385</v>
      </c>
      <c r="G3694" s="32" t="s">
        <v>15403</v>
      </c>
    </row>
    <row r="3695" spans="1:7" hidden="1" x14ac:dyDescent="0.25">
      <c r="A3695" s="6">
        <v>10304</v>
      </c>
      <c r="B3695" s="32" t="s">
        <v>2892</v>
      </c>
      <c r="C3695" s="32" t="s">
        <v>9685</v>
      </c>
      <c r="D3695" s="32">
        <v>81</v>
      </c>
      <c r="E3695" s="32" t="s">
        <v>16236</v>
      </c>
      <c r="F3695" s="34" t="s">
        <v>15385</v>
      </c>
      <c r="G3695" s="32" t="s">
        <v>15403</v>
      </c>
    </row>
    <row r="3696" spans="1:7" hidden="1" x14ac:dyDescent="0.25">
      <c r="A3696" s="6">
        <v>10317</v>
      </c>
      <c r="B3696" s="32" t="s">
        <v>2051</v>
      </c>
      <c r="C3696" s="32" t="s">
        <v>9685</v>
      </c>
      <c r="D3696" s="32">
        <v>81</v>
      </c>
      <c r="E3696" s="32" t="s">
        <v>16236</v>
      </c>
      <c r="F3696" s="34" t="s">
        <v>15385</v>
      </c>
      <c r="G3696" s="32" t="s">
        <v>15403</v>
      </c>
    </row>
    <row r="3697" spans="1:7" hidden="1" x14ac:dyDescent="0.25">
      <c r="A3697" s="6">
        <v>10481</v>
      </c>
      <c r="B3697" s="32" t="s">
        <v>2051</v>
      </c>
      <c r="C3697" s="32" t="s">
        <v>9685</v>
      </c>
      <c r="D3697" s="32">
        <v>81</v>
      </c>
      <c r="E3697" s="32" t="s">
        <v>16236</v>
      </c>
      <c r="F3697" s="34" t="s">
        <v>15385</v>
      </c>
      <c r="G3697" s="32" t="s">
        <v>15403</v>
      </c>
    </row>
    <row r="3698" spans="1:7" hidden="1" x14ac:dyDescent="0.25">
      <c r="A3698" s="6">
        <v>11677</v>
      </c>
      <c r="B3698" s="32" t="s">
        <v>3024</v>
      </c>
      <c r="C3698" s="32" t="s">
        <v>10648</v>
      </c>
      <c r="D3698" s="32">
        <v>81</v>
      </c>
      <c r="E3698" s="32" t="s">
        <v>16236</v>
      </c>
      <c r="F3698" s="34" t="s">
        <v>15385</v>
      </c>
      <c r="G3698" s="32" t="s">
        <v>15403</v>
      </c>
    </row>
    <row r="3699" spans="1:7" hidden="1" x14ac:dyDescent="0.25">
      <c r="A3699" s="6">
        <v>12034</v>
      </c>
      <c r="B3699" s="32" t="s">
        <v>2051</v>
      </c>
      <c r="C3699" s="32" t="s">
        <v>9685</v>
      </c>
      <c r="D3699" s="32">
        <v>81</v>
      </c>
      <c r="E3699" s="32" t="s">
        <v>16236</v>
      </c>
      <c r="F3699" s="34" t="s">
        <v>15385</v>
      </c>
      <c r="G3699" s="32" t="s">
        <v>15403</v>
      </c>
    </row>
    <row r="3700" spans="1:7" hidden="1" x14ac:dyDescent="0.25">
      <c r="A3700" s="6">
        <v>12094</v>
      </c>
      <c r="B3700" s="32" t="s">
        <v>2051</v>
      </c>
      <c r="C3700" s="32" t="s">
        <v>9685</v>
      </c>
      <c r="D3700" s="32">
        <v>81</v>
      </c>
      <c r="E3700" s="32" t="s">
        <v>16236</v>
      </c>
      <c r="F3700" s="34" t="s">
        <v>15385</v>
      </c>
      <c r="G3700" s="32" t="s">
        <v>15403</v>
      </c>
    </row>
    <row r="3701" spans="1:7" hidden="1" x14ac:dyDescent="0.25">
      <c r="A3701" s="6">
        <v>12596</v>
      </c>
      <c r="B3701" s="32" t="s">
        <v>2051</v>
      </c>
      <c r="C3701" s="32" t="s">
        <v>9685</v>
      </c>
      <c r="D3701" s="32">
        <v>81</v>
      </c>
      <c r="E3701" s="32" t="s">
        <v>16236</v>
      </c>
      <c r="F3701" s="34" t="s">
        <v>15385</v>
      </c>
      <c r="G3701" s="32" t="s">
        <v>15403</v>
      </c>
    </row>
    <row r="3702" spans="1:7" hidden="1" x14ac:dyDescent="0.25">
      <c r="A3702" s="6">
        <v>13624</v>
      </c>
      <c r="B3702" s="32" t="s">
        <v>2051</v>
      </c>
      <c r="C3702" s="32" t="s">
        <v>9685</v>
      </c>
      <c r="D3702" s="32">
        <v>81</v>
      </c>
      <c r="E3702" s="32" t="s">
        <v>16236</v>
      </c>
      <c r="F3702" s="34" t="s">
        <v>15385</v>
      </c>
      <c r="G3702" s="32" t="s">
        <v>15403</v>
      </c>
    </row>
    <row r="3703" spans="1:7" hidden="1" x14ac:dyDescent="0.25">
      <c r="A3703" s="6">
        <v>13925</v>
      </c>
      <c r="B3703" s="32" t="s">
        <v>2051</v>
      </c>
      <c r="C3703" s="32" t="s">
        <v>9685</v>
      </c>
      <c r="D3703" s="32">
        <v>81</v>
      </c>
      <c r="E3703" s="32" t="s">
        <v>16236</v>
      </c>
      <c r="F3703" s="34" t="s">
        <v>15385</v>
      </c>
      <c r="G3703" s="32" t="s">
        <v>15403</v>
      </c>
    </row>
    <row r="3704" spans="1:7" hidden="1" x14ac:dyDescent="0.25">
      <c r="A3704" s="6">
        <v>16024</v>
      </c>
      <c r="B3704" s="32" t="s">
        <v>2051</v>
      </c>
      <c r="C3704" s="32" t="s">
        <v>9685</v>
      </c>
      <c r="D3704" s="32">
        <v>81</v>
      </c>
      <c r="E3704" s="32" t="s">
        <v>16236</v>
      </c>
      <c r="F3704" s="34" t="s">
        <v>15385</v>
      </c>
      <c r="G3704" s="32" t="s">
        <v>15403</v>
      </c>
    </row>
    <row r="3705" spans="1:7" hidden="1" x14ac:dyDescent="0.25">
      <c r="A3705" s="6">
        <v>16243</v>
      </c>
      <c r="B3705" s="32" t="s">
        <v>2028</v>
      </c>
      <c r="C3705" s="32" t="s">
        <v>9659</v>
      </c>
      <c r="D3705" s="32">
        <v>81</v>
      </c>
      <c r="E3705" s="32" t="s">
        <v>16236</v>
      </c>
      <c r="F3705" s="34" t="s">
        <v>15385</v>
      </c>
      <c r="G3705" s="32" t="s">
        <v>15403</v>
      </c>
    </row>
    <row r="3706" spans="1:7" hidden="1" x14ac:dyDescent="0.25">
      <c r="A3706" s="6">
        <v>16332</v>
      </c>
      <c r="B3706" s="32" t="s">
        <v>2028</v>
      </c>
      <c r="C3706" s="32" t="s">
        <v>9659</v>
      </c>
      <c r="D3706" s="32">
        <v>81</v>
      </c>
      <c r="E3706" s="32" t="s">
        <v>16236</v>
      </c>
      <c r="F3706" s="34" t="s">
        <v>15385</v>
      </c>
      <c r="G3706" s="32" t="s">
        <v>15403</v>
      </c>
    </row>
    <row r="3707" spans="1:7" hidden="1" x14ac:dyDescent="0.25">
      <c r="A3707" s="6">
        <v>16619</v>
      </c>
      <c r="B3707" s="32" t="s">
        <v>2051</v>
      </c>
      <c r="C3707" s="32" t="s">
        <v>9685</v>
      </c>
      <c r="D3707" s="32">
        <v>81</v>
      </c>
      <c r="E3707" s="32" t="s">
        <v>16236</v>
      </c>
      <c r="F3707" s="34" t="s">
        <v>15385</v>
      </c>
      <c r="G3707" s="32" t="s">
        <v>15403</v>
      </c>
    </row>
    <row r="3708" spans="1:7" hidden="1" x14ac:dyDescent="0.25">
      <c r="A3708" s="6">
        <v>17274</v>
      </c>
      <c r="B3708" s="32" t="s">
        <v>2051</v>
      </c>
      <c r="C3708" s="32" t="s">
        <v>9685</v>
      </c>
      <c r="D3708" s="32">
        <v>81</v>
      </c>
      <c r="E3708" s="32" t="s">
        <v>16236</v>
      </c>
      <c r="F3708" s="34" t="s">
        <v>15385</v>
      </c>
      <c r="G3708" s="32" t="s">
        <v>15403</v>
      </c>
    </row>
    <row r="3709" spans="1:7" hidden="1" x14ac:dyDescent="0.25">
      <c r="A3709" s="6">
        <v>17450</v>
      </c>
      <c r="B3709" s="32" t="s">
        <v>2051</v>
      </c>
      <c r="C3709" s="32" t="s">
        <v>9685</v>
      </c>
      <c r="D3709" s="32">
        <v>81</v>
      </c>
      <c r="E3709" s="32" t="s">
        <v>16236</v>
      </c>
      <c r="F3709" s="34" t="s">
        <v>15385</v>
      </c>
      <c r="G3709" s="32" t="s">
        <v>15403</v>
      </c>
    </row>
    <row r="3710" spans="1:7" hidden="1" x14ac:dyDescent="0.25">
      <c r="A3710" s="6">
        <v>18145</v>
      </c>
      <c r="B3710" s="32" t="s">
        <v>2051</v>
      </c>
      <c r="C3710" s="32" t="s">
        <v>9685</v>
      </c>
      <c r="D3710" s="32">
        <v>81</v>
      </c>
      <c r="E3710" s="32" t="s">
        <v>16236</v>
      </c>
      <c r="F3710" s="34" t="s">
        <v>15385</v>
      </c>
      <c r="G3710" s="32" t="s">
        <v>15403</v>
      </c>
    </row>
    <row r="3711" spans="1:7" hidden="1" x14ac:dyDescent="0.25">
      <c r="A3711" s="6">
        <v>18637</v>
      </c>
      <c r="B3711" s="32" t="s">
        <v>2028</v>
      </c>
      <c r="C3711" s="32" t="s">
        <v>9659</v>
      </c>
      <c r="D3711" s="32">
        <v>81</v>
      </c>
      <c r="E3711" s="32" t="s">
        <v>16236</v>
      </c>
      <c r="F3711" s="34" t="s">
        <v>15385</v>
      </c>
      <c r="G3711" s="32" t="s">
        <v>15403</v>
      </c>
    </row>
    <row r="3712" spans="1:7" hidden="1" x14ac:dyDescent="0.25">
      <c r="A3712" s="6">
        <v>18893</v>
      </c>
      <c r="B3712" s="32" t="s">
        <v>2051</v>
      </c>
      <c r="C3712" s="32" t="s">
        <v>9685</v>
      </c>
      <c r="D3712" s="32">
        <v>81</v>
      </c>
      <c r="E3712" s="32" t="s">
        <v>16236</v>
      </c>
      <c r="F3712" s="34" t="s">
        <v>15385</v>
      </c>
      <c r="G3712" s="32" t="s">
        <v>15403</v>
      </c>
    </row>
    <row r="3713" spans="1:7" hidden="1" x14ac:dyDescent="0.25">
      <c r="A3713" s="6">
        <v>19154</v>
      </c>
      <c r="B3713" s="32" t="s">
        <v>3576</v>
      </c>
      <c r="C3713" s="32" t="s">
        <v>11207</v>
      </c>
      <c r="D3713" s="32">
        <v>81</v>
      </c>
      <c r="E3713" s="32" t="s">
        <v>16236</v>
      </c>
      <c r="F3713" s="34" t="s">
        <v>15385</v>
      </c>
      <c r="G3713" s="32" t="s">
        <v>15403</v>
      </c>
    </row>
    <row r="3714" spans="1:7" hidden="1" x14ac:dyDescent="0.25">
      <c r="A3714" s="6">
        <v>19286</v>
      </c>
      <c r="B3714" s="32" t="s">
        <v>2028</v>
      </c>
      <c r="C3714" s="32" t="s">
        <v>9659</v>
      </c>
      <c r="D3714" s="32">
        <v>81</v>
      </c>
      <c r="E3714" s="32" t="s">
        <v>16236</v>
      </c>
      <c r="F3714" s="34" t="s">
        <v>15385</v>
      </c>
      <c r="G3714" s="32" t="s">
        <v>15403</v>
      </c>
    </row>
    <row r="3715" spans="1:7" hidden="1" x14ac:dyDescent="0.25">
      <c r="A3715" s="6">
        <v>19989</v>
      </c>
      <c r="B3715" s="32" t="s">
        <v>3644</v>
      </c>
      <c r="C3715" s="32" t="s">
        <v>11277</v>
      </c>
      <c r="D3715" s="32">
        <v>81</v>
      </c>
      <c r="E3715" s="32" t="s">
        <v>16236</v>
      </c>
      <c r="F3715" s="34" t="s">
        <v>15385</v>
      </c>
      <c r="G3715" s="32" t="s">
        <v>15403</v>
      </c>
    </row>
    <row r="3716" spans="1:7" hidden="1" x14ac:dyDescent="0.25">
      <c r="A3716" s="6">
        <v>20255</v>
      </c>
      <c r="B3716" s="32" t="s">
        <v>3668</v>
      </c>
      <c r="C3716" s="32" t="s">
        <v>11303</v>
      </c>
      <c r="D3716" s="32">
        <v>81</v>
      </c>
      <c r="E3716" s="32" t="s">
        <v>16236</v>
      </c>
      <c r="F3716" s="34" t="s">
        <v>15385</v>
      </c>
      <c r="G3716" s="32" t="s">
        <v>15403</v>
      </c>
    </row>
    <row r="3717" spans="1:7" hidden="1" x14ac:dyDescent="0.25">
      <c r="A3717" s="6">
        <v>20957</v>
      </c>
      <c r="B3717" s="32" t="s">
        <v>2051</v>
      </c>
      <c r="C3717" s="32" t="s">
        <v>9685</v>
      </c>
      <c r="D3717" s="32">
        <v>81</v>
      </c>
      <c r="E3717" s="32" t="s">
        <v>16236</v>
      </c>
      <c r="F3717" s="34" t="s">
        <v>15385</v>
      </c>
      <c r="G3717" s="32" t="s">
        <v>15403</v>
      </c>
    </row>
    <row r="3718" spans="1:7" hidden="1" x14ac:dyDescent="0.25">
      <c r="A3718" s="6">
        <v>21218</v>
      </c>
      <c r="B3718" s="32" t="s">
        <v>2051</v>
      </c>
      <c r="C3718" s="32" t="s">
        <v>9685</v>
      </c>
      <c r="D3718" s="32">
        <v>81</v>
      </c>
      <c r="E3718" s="32" t="s">
        <v>16236</v>
      </c>
      <c r="F3718" s="34" t="s">
        <v>15385</v>
      </c>
      <c r="G3718" s="32" t="s">
        <v>15403</v>
      </c>
    </row>
    <row r="3719" spans="1:7" hidden="1" x14ac:dyDescent="0.25">
      <c r="A3719" s="6">
        <v>21736</v>
      </c>
      <c r="B3719" s="32" t="s">
        <v>2051</v>
      </c>
      <c r="C3719" s="32" t="s">
        <v>9685</v>
      </c>
      <c r="D3719" s="32">
        <v>81</v>
      </c>
      <c r="E3719" s="32" t="s">
        <v>16236</v>
      </c>
      <c r="F3719" s="34" t="s">
        <v>15385</v>
      </c>
      <c r="G3719" s="32" t="s">
        <v>15403</v>
      </c>
    </row>
    <row r="3720" spans="1:7" hidden="1" x14ac:dyDescent="0.25">
      <c r="A3720" s="6">
        <v>22013</v>
      </c>
      <c r="B3720" s="32" t="s">
        <v>2028</v>
      </c>
      <c r="C3720" s="32" t="s">
        <v>9659</v>
      </c>
      <c r="D3720" s="32">
        <v>81</v>
      </c>
      <c r="E3720" s="32" t="s">
        <v>16236</v>
      </c>
      <c r="F3720" s="34" t="s">
        <v>15385</v>
      </c>
      <c r="G3720" s="32" t="s">
        <v>15403</v>
      </c>
    </row>
    <row r="3721" spans="1:7" hidden="1" x14ac:dyDescent="0.25">
      <c r="A3721" s="6">
        <v>22351</v>
      </c>
      <c r="B3721" s="32" t="s">
        <v>2028</v>
      </c>
      <c r="C3721" s="32" t="s">
        <v>9659</v>
      </c>
      <c r="D3721" s="32">
        <v>81</v>
      </c>
      <c r="E3721" s="32" t="s">
        <v>16236</v>
      </c>
      <c r="F3721" s="34" t="s">
        <v>15385</v>
      </c>
      <c r="G3721" s="32" t="s">
        <v>15403</v>
      </c>
    </row>
    <row r="3722" spans="1:7" hidden="1" x14ac:dyDescent="0.25">
      <c r="A3722" s="6">
        <v>23254</v>
      </c>
      <c r="B3722" s="32" t="s">
        <v>2051</v>
      </c>
      <c r="C3722" s="32" t="s">
        <v>9685</v>
      </c>
      <c r="D3722" s="32">
        <v>81</v>
      </c>
      <c r="E3722" s="32" t="s">
        <v>16236</v>
      </c>
      <c r="F3722" s="34" t="s">
        <v>15385</v>
      </c>
      <c r="G3722" s="32" t="s">
        <v>15403</v>
      </c>
    </row>
    <row r="3723" spans="1:7" hidden="1" x14ac:dyDescent="0.25">
      <c r="A3723" s="6">
        <v>23540</v>
      </c>
      <c r="B3723" s="32" t="s">
        <v>2028</v>
      </c>
      <c r="C3723" s="32" t="s">
        <v>9659</v>
      </c>
      <c r="D3723" s="32">
        <v>81</v>
      </c>
      <c r="E3723" s="32" t="s">
        <v>16236</v>
      </c>
      <c r="F3723" s="34" t="s">
        <v>15385</v>
      </c>
      <c r="G3723" s="32" t="s">
        <v>15403</v>
      </c>
    </row>
    <row r="3724" spans="1:7" hidden="1" x14ac:dyDescent="0.25">
      <c r="A3724" s="6">
        <v>23622</v>
      </c>
      <c r="B3724" s="32" t="s">
        <v>3904</v>
      </c>
      <c r="C3724" s="32" t="s">
        <v>11531</v>
      </c>
      <c r="D3724" s="32">
        <v>81</v>
      </c>
      <c r="E3724" s="32" t="s">
        <v>16236</v>
      </c>
      <c r="F3724" s="34" t="s">
        <v>15385</v>
      </c>
      <c r="G3724" s="32" t="s">
        <v>15403</v>
      </c>
    </row>
    <row r="3725" spans="1:7" hidden="1" x14ac:dyDescent="0.25">
      <c r="A3725" s="6">
        <v>23811</v>
      </c>
      <c r="B3725" s="32" t="s">
        <v>2028</v>
      </c>
      <c r="C3725" s="32" t="s">
        <v>9659</v>
      </c>
      <c r="D3725" s="32">
        <v>81</v>
      </c>
      <c r="E3725" s="32" t="s">
        <v>16236</v>
      </c>
      <c r="F3725" s="34" t="s">
        <v>15385</v>
      </c>
      <c r="G3725" s="32" t="s">
        <v>15403</v>
      </c>
    </row>
    <row r="3726" spans="1:7" hidden="1" x14ac:dyDescent="0.25">
      <c r="A3726" s="6">
        <v>24252</v>
      </c>
      <c r="B3726" s="32" t="s">
        <v>3954</v>
      </c>
      <c r="C3726" s="32" t="s">
        <v>11581</v>
      </c>
      <c r="D3726" s="32">
        <v>81</v>
      </c>
      <c r="E3726" s="32" t="s">
        <v>16236</v>
      </c>
      <c r="F3726" s="34" t="s">
        <v>15385</v>
      </c>
      <c r="G3726" s="32" t="s">
        <v>15403</v>
      </c>
    </row>
    <row r="3727" spans="1:7" hidden="1" x14ac:dyDescent="0.25">
      <c r="A3727" s="6">
        <v>24559</v>
      </c>
      <c r="B3727" s="32" t="s">
        <v>2051</v>
      </c>
      <c r="C3727" s="32" t="s">
        <v>9685</v>
      </c>
      <c r="D3727" s="32">
        <v>81</v>
      </c>
      <c r="E3727" s="32" t="s">
        <v>16236</v>
      </c>
      <c r="F3727" s="34" t="s">
        <v>15385</v>
      </c>
      <c r="G3727" s="32" t="s">
        <v>15403</v>
      </c>
    </row>
    <row r="3728" spans="1:7" hidden="1" x14ac:dyDescent="0.25">
      <c r="A3728" s="6">
        <v>24832</v>
      </c>
      <c r="B3728" s="32" t="s">
        <v>2028</v>
      </c>
      <c r="C3728" s="32" t="s">
        <v>9659</v>
      </c>
      <c r="D3728" s="32">
        <v>81</v>
      </c>
      <c r="E3728" s="32" t="s">
        <v>16236</v>
      </c>
      <c r="F3728" s="34" t="s">
        <v>15385</v>
      </c>
      <c r="G3728" s="32" t="s">
        <v>15403</v>
      </c>
    </row>
    <row r="3729" spans="1:7" hidden="1" x14ac:dyDescent="0.25">
      <c r="A3729" s="6">
        <v>25521</v>
      </c>
      <c r="B3729" s="32" t="s">
        <v>2544</v>
      </c>
      <c r="C3729" s="32" t="s">
        <v>9685</v>
      </c>
      <c r="D3729" s="32">
        <v>81</v>
      </c>
      <c r="E3729" s="32" t="s">
        <v>16236</v>
      </c>
      <c r="F3729" s="34" t="s">
        <v>15385</v>
      </c>
      <c r="G3729" s="32" t="s">
        <v>15403</v>
      </c>
    </row>
    <row r="3730" spans="1:7" hidden="1" x14ac:dyDescent="0.25">
      <c r="A3730" s="6">
        <v>26592</v>
      </c>
      <c r="B3730" s="32" t="s">
        <v>2051</v>
      </c>
      <c r="C3730" s="32" t="s">
        <v>9685</v>
      </c>
      <c r="D3730" s="32">
        <v>81</v>
      </c>
      <c r="E3730" s="32" t="s">
        <v>16236</v>
      </c>
      <c r="F3730" s="34" t="s">
        <v>15385</v>
      </c>
      <c r="G3730" s="32" t="s">
        <v>15403</v>
      </c>
    </row>
    <row r="3731" spans="1:7" hidden="1" x14ac:dyDescent="0.25">
      <c r="A3731" s="6">
        <v>26774</v>
      </c>
      <c r="B3731" s="32" t="s">
        <v>4125</v>
      </c>
      <c r="C3731" s="32" t="s">
        <v>11581</v>
      </c>
      <c r="D3731" s="32">
        <v>81</v>
      </c>
      <c r="E3731" s="32" t="s">
        <v>16236</v>
      </c>
      <c r="F3731" s="34" t="s">
        <v>15385</v>
      </c>
      <c r="G3731" s="32" t="s">
        <v>15403</v>
      </c>
    </row>
    <row r="3732" spans="1:7" hidden="1" x14ac:dyDescent="0.25">
      <c r="A3732" s="6">
        <v>27831</v>
      </c>
      <c r="B3732" s="32" t="s">
        <v>2028</v>
      </c>
      <c r="C3732" s="32" t="s">
        <v>9659</v>
      </c>
      <c r="D3732" s="32">
        <v>81</v>
      </c>
      <c r="E3732" s="32" t="s">
        <v>16236</v>
      </c>
      <c r="F3732" s="34" t="s">
        <v>15385</v>
      </c>
      <c r="G3732" s="32" t="s">
        <v>15403</v>
      </c>
    </row>
    <row r="3733" spans="1:7" hidden="1" x14ac:dyDescent="0.25">
      <c r="A3733" s="6">
        <v>28550</v>
      </c>
      <c r="B3733" s="32" t="s">
        <v>2051</v>
      </c>
      <c r="C3733" s="32" t="s">
        <v>9685</v>
      </c>
      <c r="D3733" s="32">
        <v>81</v>
      </c>
      <c r="E3733" s="32" t="s">
        <v>16236</v>
      </c>
      <c r="F3733" s="34" t="s">
        <v>15385</v>
      </c>
      <c r="G3733" s="32" t="s">
        <v>15403</v>
      </c>
    </row>
    <row r="3734" spans="1:7" hidden="1" x14ac:dyDescent="0.25">
      <c r="A3734" s="6">
        <v>29088</v>
      </c>
      <c r="B3734" s="32" t="s">
        <v>2028</v>
      </c>
      <c r="C3734" s="32" t="s">
        <v>9659</v>
      </c>
      <c r="D3734" s="32">
        <v>81</v>
      </c>
      <c r="E3734" s="32" t="s">
        <v>16236</v>
      </c>
      <c r="F3734" s="34" t="s">
        <v>15385</v>
      </c>
      <c r="G3734" s="32" t="s">
        <v>15403</v>
      </c>
    </row>
    <row r="3735" spans="1:7" hidden="1" x14ac:dyDescent="0.25">
      <c r="A3735" s="6">
        <v>30486</v>
      </c>
      <c r="B3735" s="32" t="s">
        <v>2544</v>
      </c>
      <c r="C3735" s="32" t="s">
        <v>9685</v>
      </c>
      <c r="D3735" s="32">
        <v>81</v>
      </c>
      <c r="E3735" s="32" t="s">
        <v>16236</v>
      </c>
      <c r="F3735" s="34" t="s">
        <v>15385</v>
      </c>
      <c r="G3735" s="32" t="s">
        <v>15403</v>
      </c>
    </row>
    <row r="3736" spans="1:7" hidden="1" x14ac:dyDescent="0.25">
      <c r="A3736" s="6">
        <v>31060</v>
      </c>
      <c r="B3736" s="32" t="s">
        <v>2051</v>
      </c>
      <c r="C3736" s="32" t="s">
        <v>9685</v>
      </c>
      <c r="D3736" s="32">
        <v>81</v>
      </c>
      <c r="E3736" s="32" t="s">
        <v>16236</v>
      </c>
      <c r="F3736" s="34" t="s">
        <v>15385</v>
      </c>
      <c r="G3736" s="32" t="s">
        <v>15403</v>
      </c>
    </row>
    <row r="3737" spans="1:7" hidden="1" x14ac:dyDescent="0.25">
      <c r="A3737" s="6">
        <v>5121</v>
      </c>
      <c r="B3737" s="32" t="s">
        <v>2462</v>
      </c>
      <c r="C3737" s="32" t="s">
        <v>10096</v>
      </c>
      <c r="D3737" s="32">
        <v>81</v>
      </c>
      <c r="E3737" s="32" t="s">
        <v>16236</v>
      </c>
      <c r="F3737" s="34" t="s">
        <v>15385</v>
      </c>
      <c r="G3737" s="32" t="s">
        <v>15403</v>
      </c>
    </row>
    <row r="3738" spans="1:7" hidden="1" x14ac:dyDescent="0.25">
      <c r="A3738" s="6">
        <v>5916</v>
      </c>
      <c r="B3738" s="32" t="s">
        <v>2543</v>
      </c>
      <c r="C3738" s="32" t="s">
        <v>10096</v>
      </c>
      <c r="D3738" s="32">
        <v>81</v>
      </c>
      <c r="E3738" s="32" t="s">
        <v>16236</v>
      </c>
      <c r="F3738" s="34" t="s">
        <v>15385</v>
      </c>
      <c r="G3738" s="32" t="s">
        <v>15403</v>
      </c>
    </row>
    <row r="3739" spans="1:7" hidden="1" x14ac:dyDescent="0.25">
      <c r="A3739" s="6">
        <v>10842</v>
      </c>
      <c r="B3739" s="32" t="s">
        <v>2462</v>
      </c>
      <c r="C3739" s="32" t="s">
        <v>10096</v>
      </c>
      <c r="D3739" s="32">
        <v>81</v>
      </c>
      <c r="E3739" s="32" t="s">
        <v>16236</v>
      </c>
      <c r="F3739" s="34" t="s">
        <v>15385</v>
      </c>
      <c r="G3739" s="32" t="s">
        <v>15403</v>
      </c>
    </row>
    <row r="3740" spans="1:7" hidden="1" x14ac:dyDescent="0.25">
      <c r="A3740" s="6">
        <v>13110</v>
      </c>
      <c r="B3740" s="32" t="s">
        <v>2543</v>
      </c>
      <c r="C3740" s="32" t="s">
        <v>10096</v>
      </c>
      <c r="D3740" s="32">
        <v>81</v>
      </c>
      <c r="E3740" s="32" t="s">
        <v>16236</v>
      </c>
      <c r="F3740" s="34" t="s">
        <v>15385</v>
      </c>
      <c r="G3740" s="32" t="s">
        <v>15403</v>
      </c>
    </row>
    <row r="3741" spans="1:7" hidden="1" x14ac:dyDescent="0.25">
      <c r="A3741" s="6">
        <v>13378</v>
      </c>
      <c r="B3741" s="32" t="s">
        <v>2462</v>
      </c>
      <c r="C3741" s="32" t="s">
        <v>10096</v>
      </c>
      <c r="D3741" s="32">
        <v>81</v>
      </c>
      <c r="E3741" s="32" t="s">
        <v>16236</v>
      </c>
      <c r="F3741" s="34" t="s">
        <v>15385</v>
      </c>
      <c r="G3741" s="32" t="s">
        <v>15403</v>
      </c>
    </row>
    <row r="3742" spans="1:7" hidden="1" x14ac:dyDescent="0.25">
      <c r="A3742" s="6">
        <v>14334</v>
      </c>
      <c r="B3742" s="32" t="s">
        <v>2543</v>
      </c>
      <c r="C3742" s="32" t="s">
        <v>10096</v>
      </c>
      <c r="D3742" s="32">
        <v>81</v>
      </c>
      <c r="E3742" s="32" t="s">
        <v>16236</v>
      </c>
      <c r="F3742" s="34" t="s">
        <v>15385</v>
      </c>
      <c r="G3742" s="32" t="s">
        <v>15403</v>
      </c>
    </row>
    <row r="3743" spans="1:7" hidden="1" x14ac:dyDescent="0.25">
      <c r="A3743" s="6">
        <v>15355</v>
      </c>
      <c r="B3743" s="32" t="s">
        <v>2462</v>
      </c>
      <c r="C3743" s="32" t="s">
        <v>10096</v>
      </c>
      <c r="D3743" s="32">
        <v>81</v>
      </c>
      <c r="E3743" s="32" t="s">
        <v>16236</v>
      </c>
      <c r="F3743" s="34" t="s">
        <v>15385</v>
      </c>
      <c r="G3743" s="32" t="s">
        <v>15403</v>
      </c>
    </row>
    <row r="3744" spans="1:7" hidden="1" x14ac:dyDescent="0.25">
      <c r="A3744" s="6">
        <v>15503</v>
      </c>
      <c r="B3744" s="32" t="s">
        <v>2462</v>
      </c>
      <c r="C3744" s="32" t="s">
        <v>10096</v>
      </c>
      <c r="D3744" s="32">
        <v>81</v>
      </c>
      <c r="E3744" s="32" t="s">
        <v>16236</v>
      </c>
      <c r="F3744" s="34" t="s">
        <v>15385</v>
      </c>
      <c r="G3744" s="32" t="s">
        <v>15403</v>
      </c>
    </row>
    <row r="3745" spans="1:7" hidden="1" x14ac:dyDescent="0.25">
      <c r="A3745" s="6">
        <v>17159</v>
      </c>
      <c r="B3745" s="32" t="s">
        <v>2543</v>
      </c>
      <c r="C3745" s="32" t="s">
        <v>10096</v>
      </c>
      <c r="D3745" s="32">
        <v>81</v>
      </c>
      <c r="E3745" s="32" t="s">
        <v>16236</v>
      </c>
      <c r="F3745" s="34" t="s">
        <v>15385</v>
      </c>
      <c r="G3745" s="32" t="s">
        <v>15403</v>
      </c>
    </row>
    <row r="3746" spans="1:7" hidden="1" x14ac:dyDescent="0.25">
      <c r="A3746" s="6">
        <v>17260</v>
      </c>
      <c r="B3746" s="32" t="s">
        <v>3432</v>
      </c>
      <c r="C3746" s="32" t="s">
        <v>11101</v>
      </c>
      <c r="D3746" s="32">
        <v>81</v>
      </c>
      <c r="E3746" s="32" t="s">
        <v>16236</v>
      </c>
      <c r="F3746" s="34" t="s">
        <v>15385</v>
      </c>
      <c r="G3746" s="32" t="s">
        <v>15403</v>
      </c>
    </row>
    <row r="3747" spans="1:7" hidden="1" x14ac:dyDescent="0.25">
      <c r="A3747" s="6">
        <v>19013</v>
      </c>
      <c r="B3747" s="32" t="s">
        <v>2543</v>
      </c>
      <c r="C3747" s="32" t="s">
        <v>10096</v>
      </c>
      <c r="D3747" s="32">
        <v>81</v>
      </c>
      <c r="E3747" s="32" t="s">
        <v>16236</v>
      </c>
      <c r="F3747" s="34" t="s">
        <v>15385</v>
      </c>
      <c r="G3747" s="32" t="s">
        <v>15403</v>
      </c>
    </row>
    <row r="3748" spans="1:7" hidden="1" x14ac:dyDescent="0.25">
      <c r="A3748" s="6">
        <v>22428</v>
      </c>
      <c r="B3748" s="32" t="s">
        <v>2462</v>
      </c>
      <c r="C3748" s="32" t="s">
        <v>10096</v>
      </c>
      <c r="D3748" s="32">
        <v>81</v>
      </c>
      <c r="E3748" s="32" t="s">
        <v>16236</v>
      </c>
      <c r="F3748" s="34" t="s">
        <v>15385</v>
      </c>
      <c r="G3748" s="32" t="s">
        <v>15403</v>
      </c>
    </row>
    <row r="3749" spans="1:7" hidden="1" x14ac:dyDescent="0.25">
      <c r="A3749" s="6">
        <v>23277</v>
      </c>
      <c r="B3749" s="32" t="s">
        <v>2543</v>
      </c>
      <c r="C3749" s="32" t="s">
        <v>10096</v>
      </c>
      <c r="D3749" s="32">
        <v>81</v>
      </c>
      <c r="E3749" s="32" t="s">
        <v>16236</v>
      </c>
      <c r="F3749" s="34" t="s">
        <v>15385</v>
      </c>
      <c r="G3749" s="32" t="s">
        <v>15403</v>
      </c>
    </row>
    <row r="3750" spans="1:7" hidden="1" x14ac:dyDescent="0.25">
      <c r="A3750" s="6">
        <v>25630</v>
      </c>
      <c r="B3750" s="32" t="s">
        <v>4054</v>
      </c>
      <c r="C3750" s="32" t="s">
        <v>11692</v>
      </c>
      <c r="D3750" s="32">
        <v>81</v>
      </c>
      <c r="E3750" s="32" t="s">
        <v>16236</v>
      </c>
      <c r="F3750" s="34" t="s">
        <v>15385</v>
      </c>
      <c r="G3750" s="32" t="s">
        <v>15403</v>
      </c>
    </row>
    <row r="3751" spans="1:7" hidden="1" x14ac:dyDescent="0.25">
      <c r="A3751" s="6">
        <v>26624</v>
      </c>
      <c r="B3751" s="32" t="s">
        <v>2462</v>
      </c>
      <c r="C3751" s="32" t="s">
        <v>10096</v>
      </c>
      <c r="D3751" s="32">
        <v>81</v>
      </c>
      <c r="E3751" s="32" t="s">
        <v>16236</v>
      </c>
      <c r="F3751" s="34" t="s">
        <v>15385</v>
      </c>
      <c r="G3751" s="32" t="s">
        <v>15403</v>
      </c>
    </row>
    <row r="3752" spans="1:7" hidden="1" x14ac:dyDescent="0.25">
      <c r="A3752" s="6">
        <v>27550</v>
      </c>
      <c r="B3752" s="32" t="s">
        <v>2543</v>
      </c>
      <c r="C3752" s="32" t="s">
        <v>10096</v>
      </c>
      <c r="D3752" s="32">
        <v>81</v>
      </c>
      <c r="E3752" s="32" t="s">
        <v>16236</v>
      </c>
      <c r="F3752" s="34" t="s">
        <v>15385</v>
      </c>
      <c r="G3752" s="32" t="s">
        <v>15403</v>
      </c>
    </row>
    <row r="3753" spans="1:7" hidden="1" x14ac:dyDescent="0.25">
      <c r="A3753" s="6">
        <v>28276</v>
      </c>
      <c r="B3753" s="32" t="s">
        <v>2462</v>
      </c>
      <c r="C3753" s="32" t="s">
        <v>10096</v>
      </c>
      <c r="D3753" s="32">
        <v>81</v>
      </c>
      <c r="E3753" s="32" t="s">
        <v>16236</v>
      </c>
      <c r="F3753" s="34" t="s">
        <v>15385</v>
      </c>
      <c r="G3753" s="32" t="s">
        <v>15403</v>
      </c>
    </row>
    <row r="3754" spans="1:7" hidden="1" x14ac:dyDescent="0.25">
      <c r="A3754" s="6">
        <v>28850</v>
      </c>
      <c r="B3754" s="32" t="s">
        <v>2543</v>
      </c>
      <c r="C3754" s="32" t="s">
        <v>10096</v>
      </c>
      <c r="D3754" s="32">
        <v>81</v>
      </c>
      <c r="E3754" s="32" t="s">
        <v>16236</v>
      </c>
      <c r="F3754" s="34" t="s">
        <v>15385</v>
      </c>
      <c r="G3754" s="32" t="s">
        <v>15403</v>
      </c>
    </row>
    <row r="3755" spans="1:7" hidden="1" x14ac:dyDescent="0.25">
      <c r="A3755" s="6">
        <v>28984</v>
      </c>
      <c r="B3755" s="32" t="s">
        <v>3432</v>
      </c>
      <c r="C3755" s="32" t="s">
        <v>11101</v>
      </c>
      <c r="D3755" s="32">
        <v>81</v>
      </c>
      <c r="E3755" s="32" t="s">
        <v>16236</v>
      </c>
      <c r="F3755" s="34" t="s">
        <v>15385</v>
      </c>
      <c r="G3755" s="32" t="s">
        <v>15403</v>
      </c>
    </row>
    <row r="3756" spans="1:7" hidden="1" x14ac:dyDescent="0.25">
      <c r="A3756" s="6">
        <v>29818</v>
      </c>
      <c r="B3756" s="32" t="s">
        <v>3432</v>
      </c>
      <c r="C3756" s="32" t="s">
        <v>11101</v>
      </c>
      <c r="D3756" s="32">
        <v>81</v>
      </c>
      <c r="E3756" s="32" t="s">
        <v>16236</v>
      </c>
      <c r="F3756" s="34" t="s">
        <v>15385</v>
      </c>
      <c r="G3756" s="32" t="s">
        <v>15403</v>
      </c>
    </row>
    <row r="3757" spans="1:7" hidden="1" x14ac:dyDescent="0.25">
      <c r="A3757" s="6">
        <v>1305</v>
      </c>
      <c r="B3757" s="32" t="s">
        <v>2056</v>
      </c>
      <c r="C3757" s="32" t="s">
        <v>9689</v>
      </c>
      <c r="D3757" s="32">
        <v>81</v>
      </c>
      <c r="E3757" s="32" t="s">
        <v>16236</v>
      </c>
      <c r="F3757" s="34" t="s">
        <v>15385</v>
      </c>
      <c r="G3757" s="32" t="s">
        <v>15403</v>
      </c>
    </row>
    <row r="3758" spans="1:7" hidden="1" x14ac:dyDescent="0.25">
      <c r="A3758" s="6">
        <v>4181</v>
      </c>
      <c r="B3758" s="32" t="s">
        <v>2056</v>
      </c>
      <c r="C3758" s="32" t="s">
        <v>9689</v>
      </c>
      <c r="D3758" s="32">
        <v>81</v>
      </c>
      <c r="E3758" s="32" t="s">
        <v>16236</v>
      </c>
      <c r="F3758" s="34" t="s">
        <v>15385</v>
      </c>
      <c r="G3758" s="32" t="s">
        <v>15403</v>
      </c>
    </row>
    <row r="3759" spans="1:7" hidden="1" x14ac:dyDescent="0.25">
      <c r="A3759" s="6">
        <v>4182</v>
      </c>
      <c r="B3759" s="32" t="s">
        <v>2056</v>
      </c>
      <c r="C3759" s="32" t="s">
        <v>9689</v>
      </c>
      <c r="D3759" s="32">
        <v>81</v>
      </c>
      <c r="E3759" s="32" t="s">
        <v>16236</v>
      </c>
      <c r="F3759" s="34" t="s">
        <v>15385</v>
      </c>
      <c r="G3759" s="32" t="s">
        <v>15403</v>
      </c>
    </row>
    <row r="3760" spans="1:7" hidden="1" x14ac:dyDescent="0.25">
      <c r="A3760" s="6">
        <v>10051</v>
      </c>
      <c r="B3760" s="32" t="s">
        <v>2056</v>
      </c>
      <c r="C3760" s="32" t="s">
        <v>9689</v>
      </c>
      <c r="D3760" s="32">
        <v>81</v>
      </c>
      <c r="E3760" s="32" t="s">
        <v>16236</v>
      </c>
      <c r="F3760" s="34" t="s">
        <v>15385</v>
      </c>
      <c r="G3760" s="32" t="s">
        <v>15403</v>
      </c>
    </row>
    <row r="3761" spans="1:7" hidden="1" x14ac:dyDescent="0.25">
      <c r="A3761" s="6">
        <v>24643</v>
      </c>
      <c r="B3761" s="32" t="s">
        <v>3983</v>
      </c>
      <c r="C3761" s="32" t="s">
        <v>11616</v>
      </c>
      <c r="D3761" s="32">
        <v>81</v>
      </c>
      <c r="E3761" s="32" t="s">
        <v>16236</v>
      </c>
      <c r="F3761" s="34" t="s">
        <v>15385</v>
      </c>
      <c r="G3761" s="32" t="s">
        <v>15403</v>
      </c>
    </row>
    <row r="3762" spans="1:7" hidden="1" x14ac:dyDescent="0.25">
      <c r="A3762" s="6">
        <v>24685</v>
      </c>
      <c r="B3762" s="32" t="s">
        <v>2056</v>
      </c>
      <c r="C3762" s="32" t="s">
        <v>9689</v>
      </c>
      <c r="D3762" s="32">
        <v>81</v>
      </c>
      <c r="E3762" s="32" t="s">
        <v>16236</v>
      </c>
      <c r="F3762" s="34" t="s">
        <v>15385</v>
      </c>
      <c r="G3762" s="32" t="s">
        <v>15403</v>
      </c>
    </row>
    <row r="3763" spans="1:7" hidden="1" x14ac:dyDescent="0.25">
      <c r="A3763" s="6">
        <v>25640</v>
      </c>
      <c r="B3763" s="32" t="s">
        <v>2056</v>
      </c>
      <c r="C3763" s="32" t="s">
        <v>9689</v>
      </c>
      <c r="D3763" s="32">
        <v>81</v>
      </c>
      <c r="E3763" s="32" t="s">
        <v>16236</v>
      </c>
      <c r="F3763" s="34" t="s">
        <v>15385</v>
      </c>
      <c r="G3763" s="32" t="s">
        <v>15403</v>
      </c>
    </row>
    <row r="3764" spans="1:7" hidden="1" x14ac:dyDescent="0.25">
      <c r="A3764" s="6">
        <v>27558</v>
      </c>
      <c r="B3764" s="32" t="s">
        <v>524</v>
      </c>
      <c r="C3764" s="32" t="s">
        <v>11823</v>
      </c>
      <c r="D3764" s="32">
        <v>81</v>
      </c>
      <c r="E3764" s="32" t="s">
        <v>16236</v>
      </c>
      <c r="F3764" s="34" t="s">
        <v>15385</v>
      </c>
      <c r="G3764" s="32" t="s">
        <v>15403</v>
      </c>
    </row>
    <row r="3765" spans="1:7" hidden="1" x14ac:dyDescent="0.25">
      <c r="A3765" s="6">
        <v>30718</v>
      </c>
      <c r="B3765" s="32" t="s">
        <v>4355</v>
      </c>
      <c r="C3765" s="32" t="s">
        <v>12024</v>
      </c>
      <c r="D3765" s="32">
        <v>81</v>
      </c>
      <c r="E3765" s="32" t="s">
        <v>16236</v>
      </c>
      <c r="F3765" s="34" t="s">
        <v>15385</v>
      </c>
      <c r="G3765" s="32" t="s">
        <v>15403</v>
      </c>
    </row>
    <row r="3766" spans="1:7" hidden="1" x14ac:dyDescent="0.25">
      <c r="A3766" s="6">
        <v>1644</v>
      </c>
      <c r="B3766" s="32" t="s">
        <v>14024</v>
      </c>
      <c r="C3766" s="32" t="s">
        <v>14025</v>
      </c>
      <c r="D3766" s="32">
        <v>83</v>
      </c>
      <c r="E3766" s="32" t="s">
        <v>16237</v>
      </c>
      <c r="F3766" s="34" t="s">
        <v>15386</v>
      </c>
      <c r="G3766" s="32" t="s">
        <v>15448</v>
      </c>
    </row>
    <row r="3767" spans="1:7" hidden="1" x14ac:dyDescent="0.25">
      <c r="A3767" s="6">
        <v>4143</v>
      </c>
      <c r="B3767" s="32" t="s">
        <v>14170</v>
      </c>
      <c r="C3767" s="32" t="s">
        <v>14171</v>
      </c>
      <c r="D3767" s="32">
        <v>83</v>
      </c>
      <c r="E3767" s="32" t="s">
        <v>16237</v>
      </c>
      <c r="F3767" s="34" t="s">
        <v>15386</v>
      </c>
      <c r="G3767" s="32" t="s">
        <v>15448</v>
      </c>
    </row>
    <row r="3768" spans="1:7" hidden="1" x14ac:dyDescent="0.25">
      <c r="A3768" s="6">
        <v>6465</v>
      </c>
      <c r="B3768" s="32" t="s">
        <v>7814</v>
      </c>
      <c r="C3768" s="32" t="s">
        <v>10236</v>
      </c>
      <c r="D3768" s="32">
        <v>83</v>
      </c>
      <c r="E3768" s="32" t="s">
        <v>16237</v>
      </c>
      <c r="F3768" s="34" t="s">
        <v>15386</v>
      </c>
      <c r="G3768" s="32" t="s">
        <v>15448</v>
      </c>
    </row>
    <row r="3769" spans="1:7" hidden="1" x14ac:dyDescent="0.25">
      <c r="A3769" s="6">
        <v>7351</v>
      </c>
      <c r="B3769" s="32" t="s">
        <v>14024</v>
      </c>
      <c r="C3769" s="32" t="s">
        <v>14025</v>
      </c>
      <c r="D3769" s="32">
        <v>83</v>
      </c>
      <c r="E3769" s="32" t="s">
        <v>16237</v>
      </c>
      <c r="F3769" s="34" t="s">
        <v>15386</v>
      </c>
      <c r="G3769" s="32" t="s">
        <v>15448</v>
      </c>
    </row>
    <row r="3770" spans="1:7" hidden="1" x14ac:dyDescent="0.25">
      <c r="A3770" s="6">
        <v>7850</v>
      </c>
      <c r="B3770" s="32" t="s">
        <v>14170</v>
      </c>
      <c r="C3770" s="32" t="s">
        <v>14171</v>
      </c>
      <c r="D3770" s="32">
        <v>83</v>
      </c>
      <c r="E3770" s="32" t="s">
        <v>16237</v>
      </c>
      <c r="F3770" s="34" t="s">
        <v>15386</v>
      </c>
      <c r="G3770" s="32" t="s">
        <v>15448</v>
      </c>
    </row>
    <row r="3771" spans="1:7" hidden="1" x14ac:dyDescent="0.25">
      <c r="A3771" s="6">
        <v>8123</v>
      </c>
      <c r="B3771" s="32" t="s">
        <v>7818</v>
      </c>
      <c r="C3771" s="32" t="s">
        <v>10236</v>
      </c>
      <c r="D3771" s="32">
        <v>83</v>
      </c>
      <c r="E3771" s="32" t="s">
        <v>16237</v>
      </c>
      <c r="F3771" s="34" t="s">
        <v>15386</v>
      </c>
      <c r="G3771" s="32" t="s">
        <v>15448</v>
      </c>
    </row>
    <row r="3772" spans="1:7" hidden="1" x14ac:dyDescent="0.25">
      <c r="A3772" s="6">
        <v>9980</v>
      </c>
      <c r="B3772" s="32" t="s">
        <v>7818</v>
      </c>
      <c r="C3772" s="32" t="s">
        <v>10236</v>
      </c>
      <c r="D3772" s="32">
        <v>83</v>
      </c>
      <c r="E3772" s="32" t="s">
        <v>16237</v>
      </c>
      <c r="F3772" s="34" t="s">
        <v>15386</v>
      </c>
      <c r="G3772" s="32" t="s">
        <v>15448</v>
      </c>
    </row>
    <row r="3773" spans="1:7" hidden="1" x14ac:dyDescent="0.25">
      <c r="A3773" s="6">
        <v>9992</v>
      </c>
      <c r="B3773" s="32" t="s">
        <v>7818</v>
      </c>
      <c r="C3773" s="32" t="s">
        <v>10236</v>
      </c>
      <c r="D3773" s="32">
        <v>83</v>
      </c>
      <c r="E3773" s="32" t="s">
        <v>16237</v>
      </c>
      <c r="F3773" s="34" t="s">
        <v>15386</v>
      </c>
      <c r="G3773" s="32" t="s">
        <v>15448</v>
      </c>
    </row>
    <row r="3774" spans="1:7" hidden="1" x14ac:dyDescent="0.25">
      <c r="A3774" s="6">
        <v>10077</v>
      </c>
      <c r="B3774" s="32" t="s">
        <v>14410</v>
      </c>
      <c r="C3774" s="32" t="s">
        <v>14025</v>
      </c>
      <c r="D3774" s="32">
        <v>83</v>
      </c>
      <c r="E3774" s="32" t="s">
        <v>16237</v>
      </c>
      <c r="F3774" s="34" t="s">
        <v>15386</v>
      </c>
      <c r="G3774" s="32" t="s">
        <v>15448</v>
      </c>
    </row>
    <row r="3775" spans="1:7" hidden="1" x14ac:dyDescent="0.25">
      <c r="A3775" s="6">
        <v>10430</v>
      </c>
      <c r="B3775" s="32" t="s">
        <v>14170</v>
      </c>
      <c r="C3775" s="32" t="s">
        <v>14171</v>
      </c>
      <c r="D3775" s="32">
        <v>83</v>
      </c>
      <c r="E3775" s="32" t="s">
        <v>16237</v>
      </c>
      <c r="F3775" s="34" t="s">
        <v>15386</v>
      </c>
      <c r="G3775" s="32" t="s">
        <v>15448</v>
      </c>
    </row>
    <row r="3776" spans="1:7" hidden="1" x14ac:dyDescent="0.25">
      <c r="A3776" s="6">
        <v>13072</v>
      </c>
      <c r="B3776" s="32" t="s">
        <v>7818</v>
      </c>
      <c r="C3776" s="32" t="s">
        <v>10236</v>
      </c>
      <c r="D3776" s="32">
        <v>83</v>
      </c>
      <c r="E3776" s="32" t="s">
        <v>16237</v>
      </c>
      <c r="F3776" s="34" t="s">
        <v>15386</v>
      </c>
      <c r="G3776" s="32" t="s">
        <v>15448</v>
      </c>
    </row>
    <row r="3777" spans="1:7" hidden="1" x14ac:dyDescent="0.25">
      <c r="A3777" s="6">
        <v>13420</v>
      </c>
      <c r="B3777" s="32" t="s">
        <v>14528</v>
      </c>
      <c r="C3777" s="32" t="s">
        <v>14025</v>
      </c>
      <c r="D3777" s="32">
        <v>83</v>
      </c>
      <c r="E3777" s="32" t="s">
        <v>16237</v>
      </c>
      <c r="F3777" s="34" t="s">
        <v>15386</v>
      </c>
      <c r="G3777" s="32" t="s">
        <v>15448</v>
      </c>
    </row>
    <row r="3778" spans="1:7" hidden="1" x14ac:dyDescent="0.25">
      <c r="A3778" s="6">
        <v>14361</v>
      </c>
      <c r="B3778" s="32" t="s">
        <v>3238</v>
      </c>
      <c r="C3778" s="32" t="s">
        <v>10879</v>
      </c>
      <c r="D3778" s="32">
        <v>83</v>
      </c>
      <c r="E3778" s="32" t="s">
        <v>16237</v>
      </c>
      <c r="F3778" s="34" t="s">
        <v>15386</v>
      </c>
      <c r="G3778" s="32" t="s">
        <v>15448</v>
      </c>
    </row>
    <row r="3779" spans="1:7" hidden="1" x14ac:dyDescent="0.25">
      <c r="A3779" s="6">
        <v>14711</v>
      </c>
      <c r="B3779" s="32" t="s">
        <v>14581</v>
      </c>
      <c r="C3779" s="32" t="s">
        <v>14582</v>
      </c>
      <c r="D3779" s="32">
        <v>83</v>
      </c>
      <c r="E3779" s="32" t="s">
        <v>16237</v>
      </c>
      <c r="F3779" s="34" t="s">
        <v>15386</v>
      </c>
      <c r="G3779" s="32" t="s">
        <v>15448</v>
      </c>
    </row>
    <row r="3780" spans="1:7" hidden="1" x14ac:dyDescent="0.25">
      <c r="A3780" s="6">
        <v>15191</v>
      </c>
      <c r="B3780" s="32" t="s">
        <v>14024</v>
      </c>
      <c r="C3780" s="32" t="s">
        <v>14025</v>
      </c>
      <c r="D3780" s="32">
        <v>83</v>
      </c>
      <c r="E3780" s="32" t="s">
        <v>16237</v>
      </c>
      <c r="F3780" s="34" t="s">
        <v>15386</v>
      </c>
      <c r="G3780" s="32" t="s">
        <v>15448</v>
      </c>
    </row>
    <row r="3781" spans="1:7" hidden="1" x14ac:dyDescent="0.25">
      <c r="A3781" s="6">
        <v>16003</v>
      </c>
      <c r="B3781" s="32" t="s">
        <v>14528</v>
      </c>
      <c r="C3781" s="32" t="s">
        <v>14025</v>
      </c>
      <c r="D3781" s="32">
        <v>83</v>
      </c>
      <c r="E3781" s="32" t="s">
        <v>16237</v>
      </c>
      <c r="F3781" s="34" t="s">
        <v>15386</v>
      </c>
      <c r="G3781" s="32" t="s">
        <v>15448</v>
      </c>
    </row>
    <row r="3782" spans="1:7" hidden="1" x14ac:dyDescent="0.25">
      <c r="A3782" s="6">
        <v>19404</v>
      </c>
      <c r="B3782" s="32" t="s">
        <v>14170</v>
      </c>
      <c r="C3782" s="32" t="s">
        <v>14171</v>
      </c>
      <c r="D3782" s="32">
        <v>83</v>
      </c>
      <c r="E3782" s="32" t="s">
        <v>16237</v>
      </c>
      <c r="F3782" s="34" t="s">
        <v>15386</v>
      </c>
      <c r="G3782" s="32" t="s">
        <v>15448</v>
      </c>
    </row>
    <row r="3783" spans="1:7" hidden="1" x14ac:dyDescent="0.25">
      <c r="A3783" s="6">
        <v>19938</v>
      </c>
      <c r="B3783" s="32" t="s">
        <v>7818</v>
      </c>
      <c r="C3783" s="32" t="s">
        <v>10236</v>
      </c>
      <c r="D3783" s="32">
        <v>83</v>
      </c>
      <c r="E3783" s="32" t="s">
        <v>16237</v>
      </c>
      <c r="F3783" s="34" t="s">
        <v>15386</v>
      </c>
      <c r="G3783" s="32" t="s">
        <v>15448</v>
      </c>
    </row>
    <row r="3784" spans="1:7" hidden="1" x14ac:dyDescent="0.25">
      <c r="A3784" s="6">
        <v>21196</v>
      </c>
      <c r="B3784" s="32" t="s">
        <v>14770</v>
      </c>
      <c r="C3784" s="32" t="s">
        <v>14171</v>
      </c>
      <c r="D3784" s="32">
        <v>83</v>
      </c>
      <c r="E3784" s="32" t="s">
        <v>16237</v>
      </c>
      <c r="F3784" s="34" t="s">
        <v>15386</v>
      </c>
      <c r="G3784" s="32" t="s">
        <v>15448</v>
      </c>
    </row>
    <row r="3785" spans="1:7" hidden="1" x14ac:dyDescent="0.25">
      <c r="A3785" s="6">
        <v>22380</v>
      </c>
      <c r="B3785" s="32" t="s">
        <v>7392</v>
      </c>
      <c r="C3785" s="32" t="s">
        <v>11449</v>
      </c>
      <c r="D3785" s="32">
        <v>83</v>
      </c>
      <c r="E3785" s="32" t="s">
        <v>16237</v>
      </c>
      <c r="F3785" s="34" t="s">
        <v>15386</v>
      </c>
      <c r="G3785" s="32" t="s">
        <v>15448</v>
      </c>
    </row>
    <row r="3786" spans="1:7" hidden="1" x14ac:dyDescent="0.25">
      <c r="A3786" s="6">
        <v>28557</v>
      </c>
      <c r="B3786" s="32" t="s">
        <v>7818</v>
      </c>
      <c r="C3786" s="32" t="s">
        <v>10236</v>
      </c>
      <c r="D3786" s="32">
        <v>83</v>
      </c>
      <c r="E3786" s="32" t="s">
        <v>16237</v>
      </c>
      <c r="F3786" s="34" t="s">
        <v>15386</v>
      </c>
      <c r="G3786" s="32" t="s">
        <v>15448</v>
      </c>
    </row>
    <row r="3787" spans="1:7" hidden="1" x14ac:dyDescent="0.25">
      <c r="A3787" s="6">
        <v>29129</v>
      </c>
      <c r="B3787" s="32" t="s">
        <v>14962</v>
      </c>
      <c r="C3787" s="32" t="s">
        <v>14963</v>
      </c>
      <c r="D3787" s="32">
        <v>83</v>
      </c>
      <c r="E3787" s="32" t="s">
        <v>16237</v>
      </c>
      <c r="F3787" s="34" t="s">
        <v>15386</v>
      </c>
      <c r="G3787" s="32" t="s">
        <v>15448</v>
      </c>
    </row>
    <row r="3788" spans="1:7" hidden="1" x14ac:dyDescent="0.25">
      <c r="A3788" s="6">
        <v>29549</v>
      </c>
      <c r="B3788" s="32" t="s">
        <v>14410</v>
      </c>
      <c r="C3788" s="32" t="s">
        <v>14025</v>
      </c>
      <c r="D3788" s="32">
        <v>83</v>
      </c>
      <c r="E3788" s="32" t="s">
        <v>16237</v>
      </c>
      <c r="F3788" s="34" t="s">
        <v>15386</v>
      </c>
      <c r="G3788" s="32" t="s">
        <v>15448</v>
      </c>
    </row>
    <row r="3789" spans="1:7" hidden="1" x14ac:dyDescent="0.25">
      <c r="A3789" s="6">
        <v>30725</v>
      </c>
      <c r="B3789" s="32" t="s">
        <v>14024</v>
      </c>
      <c r="C3789" s="32" t="s">
        <v>14025</v>
      </c>
      <c r="D3789" s="32">
        <v>83</v>
      </c>
      <c r="E3789" s="32" t="s">
        <v>16237</v>
      </c>
      <c r="F3789" s="34" t="s">
        <v>15386</v>
      </c>
      <c r="G3789" s="32" t="s">
        <v>15448</v>
      </c>
    </row>
    <row r="3790" spans="1:7" hidden="1" x14ac:dyDescent="0.25">
      <c r="A3790" s="6">
        <v>264</v>
      </c>
      <c r="B3790" s="32" t="s">
        <v>13938</v>
      </c>
      <c r="C3790" s="32" t="s">
        <v>13939</v>
      </c>
      <c r="D3790" s="32">
        <v>84</v>
      </c>
      <c r="E3790" s="32" t="s">
        <v>16238</v>
      </c>
      <c r="F3790" s="34" t="s">
        <v>15893</v>
      </c>
      <c r="G3790" s="32" t="s">
        <v>15441</v>
      </c>
    </row>
    <row r="3791" spans="1:7" hidden="1" x14ac:dyDescent="0.25">
      <c r="A3791" s="6">
        <v>1751</v>
      </c>
      <c r="B3791" s="32" t="s">
        <v>14031</v>
      </c>
      <c r="C3791" s="32" t="s">
        <v>14032</v>
      </c>
      <c r="D3791" s="32">
        <v>84</v>
      </c>
      <c r="E3791" s="32" t="s">
        <v>16238</v>
      </c>
      <c r="F3791" s="34" t="s">
        <v>15893</v>
      </c>
      <c r="G3791" s="32" t="s">
        <v>15441</v>
      </c>
    </row>
    <row r="3792" spans="1:7" hidden="1" x14ac:dyDescent="0.25">
      <c r="A3792" s="6">
        <v>2091</v>
      </c>
      <c r="B3792" s="32" t="s">
        <v>2150</v>
      </c>
      <c r="C3792" s="32" t="s">
        <v>9780</v>
      </c>
      <c r="D3792" s="32">
        <v>84</v>
      </c>
      <c r="E3792" s="32" t="s">
        <v>16238</v>
      </c>
      <c r="F3792" s="34" t="s">
        <v>15893</v>
      </c>
      <c r="G3792" s="32" t="s">
        <v>15441</v>
      </c>
    </row>
    <row r="3793" spans="1:7" hidden="1" x14ac:dyDescent="0.25">
      <c r="A3793" s="6">
        <v>2765</v>
      </c>
      <c r="B3793" s="32" t="s">
        <v>14079</v>
      </c>
      <c r="C3793" s="32" t="s">
        <v>14080</v>
      </c>
      <c r="D3793" s="32">
        <v>84</v>
      </c>
      <c r="E3793" s="32" t="s">
        <v>16238</v>
      </c>
      <c r="F3793" s="34" t="s">
        <v>15893</v>
      </c>
      <c r="G3793" s="32" t="s">
        <v>15441</v>
      </c>
    </row>
    <row r="3794" spans="1:7" hidden="1" x14ac:dyDescent="0.25">
      <c r="A3794" s="6">
        <v>3145</v>
      </c>
      <c r="B3794" s="32" t="s">
        <v>2254</v>
      </c>
      <c r="C3794" s="32" t="s">
        <v>9884</v>
      </c>
      <c r="D3794" s="32">
        <v>84</v>
      </c>
      <c r="E3794" s="32" t="s">
        <v>16238</v>
      </c>
      <c r="F3794" s="34" t="s">
        <v>15893</v>
      </c>
      <c r="G3794" s="32" t="s">
        <v>15441</v>
      </c>
    </row>
    <row r="3795" spans="1:7" hidden="1" x14ac:dyDescent="0.25">
      <c r="A3795" s="6">
        <v>3239</v>
      </c>
      <c r="B3795" s="32" t="s">
        <v>2261</v>
      </c>
      <c r="C3795" s="32" t="s">
        <v>9894</v>
      </c>
      <c r="D3795" s="32">
        <v>84</v>
      </c>
      <c r="E3795" s="32" t="s">
        <v>16238</v>
      </c>
      <c r="F3795" s="34" t="s">
        <v>15893</v>
      </c>
      <c r="G3795" s="32" t="s">
        <v>15441</v>
      </c>
    </row>
    <row r="3796" spans="1:7" hidden="1" x14ac:dyDescent="0.25">
      <c r="A3796" s="6">
        <v>3367</v>
      </c>
      <c r="B3796" s="32" t="s">
        <v>14109</v>
      </c>
      <c r="C3796" s="32" t="s">
        <v>14110</v>
      </c>
      <c r="D3796" s="32">
        <v>84</v>
      </c>
      <c r="E3796" s="32" t="s">
        <v>16238</v>
      </c>
      <c r="F3796" s="34" t="s">
        <v>15893</v>
      </c>
      <c r="G3796" s="32" t="s">
        <v>15441</v>
      </c>
    </row>
    <row r="3797" spans="1:7" hidden="1" x14ac:dyDescent="0.25">
      <c r="A3797" s="6">
        <v>4000</v>
      </c>
      <c r="B3797" s="32" t="s">
        <v>4354</v>
      </c>
      <c r="C3797" s="32" t="s">
        <v>9977</v>
      </c>
      <c r="D3797" s="32">
        <v>84</v>
      </c>
      <c r="E3797" s="32" t="s">
        <v>16238</v>
      </c>
      <c r="F3797" s="34" t="s">
        <v>15893</v>
      </c>
      <c r="G3797" s="32" t="s">
        <v>15441</v>
      </c>
    </row>
    <row r="3798" spans="1:7" hidden="1" x14ac:dyDescent="0.25">
      <c r="A3798" s="6">
        <v>4332</v>
      </c>
      <c r="B3798" s="32" t="s">
        <v>13938</v>
      </c>
      <c r="C3798" s="32" t="s">
        <v>13939</v>
      </c>
      <c r="D3798" s="32">
        <v>84</v>
      </c>
      <c r="E3798" s="32" t="s">
        <v>16238</v>
      </c>
      <c r="F3798" s="34" t="s">
        <v>15893</v>
      </c>
      <c r="G3798" s="32" t="s">
        <v>15441</v>
      </c>
    </row>
    <row r="3799" spans="1:7" hidden="1" x14ac:dyDescent="0.25">
      <c r="A3799" s="6">
        <v>5534</v>
      </c>
      <c r="B3799" s="32" t="s">
        <v>14079</v>
      </c>
      <c r="C3799" s="32" t="s">
        <v>14080</v>
      </c>
      <c r="D3799" s="32">
        <v>84</v>
      </c>
      <c r="E3799" s="32" t="s">
        <v>16238</v>
      </c>
      <c r="F3799" s="34" t="s">
        <v>15893</v>
      </c>
      <c r="G3799" s="32" t="s">
        <v>15441</v>
      </c>
    </row>
    <row r="3800" spans="1:7" hidden="1" x14ac:dyDescent="0.25">
      <c r="A3800" s="6">
        <v>6575</v>
      </c>
      <c r="B3800" s="32" t="s">
        <v>2603</v>
      </c>
      <c r="C3800" s="32" t="s">
        <v>10247</v>
      </c>
      <c r="D3800" s="32">
        <v>84</v>
      </c>
      <c r="E3800" s="32" t="s">
        <v>16238</v>
      </c>
      <c r="F3800" s="34" t="s">
        <v>15893</v>
      </c>
      <c r="G3800" s="32" t="s">
        <v>15441</v>
      </c>
    </row>
    <row r="3801" spans="1:7" hidden="1" x14ac:dyDescent="0.25">
      <c r="A3801" s="6">
        <v>7585</v>
      </c>
      <c r="B3801" s="32" t="s">
        <v>14317</v>
      </c>
      <c r="C3801" s="32" t="s">
        <v>14318</v>
      </c>
      <c r="D3801" s="32">
        <v>84</v>
      </c>
      <c r="E3801" s="32" t="s">
        <v>16238</v>
      </c>
      <c r="F3801" s="34" t="s">
        <v>15893</v>
      </c>
      <c r="G3801" s="32" t="s">
        <v>15441</v>
      </c>
    </row>
    <row r="3802" spans="1:7" hidden="1" x14ac:dyDescent="0.25">
      <c r="A3802" s="6">
        <v>7776</v>
      </c>
      <c r="B3802" s="32" t="s">
        <v>2700</v>
      </c>
      <c r="C3802" s="32" t="s">
        <v>9884</v>
      </c>
      <c r="D3802" s="32">
        <v>84</v>
      </c>
      <c r="E3802" s="32" t="s">
        <v>16238</v>
      </c>
      <c r="F3802" s="34" t="s">
        <v>15893</v>
      </c>
      <c r="G3802" s="32" t="s">
        <v>15441</v>
      </c>
    </row>
    <row r="3803" spans="1:7" hidden="1" x14ac:dyDescent="0.25">
      <c r="A3803" s="6">
        <v>7970</v>
      </c>
      <c r="B3803" s="32" t="s">
        <v>2716</v>
      </c>
      <c r="C3803" s="32" t="s">
        <v>10247</v>
      </c>
      <c r="D3803" s="32">
        <v>84</v>
      </c>
      <c r="E3803" s="32" t="s">
        <v>16238</v>
      </c>
      <c r="F3803" s="34" t="s">
        <v>15893</v>
      </c>
      <c r="G3803" s="32" t="s">
        <v>15441</v>
      </c>
    </row>
    <row r="3804" spans="1:7" hidden="1" x14ac:dyDescent="0.25">
      <c r="A3804" s="6">
        <v>8343</v>
      </c>
      <c r="B3804" s="32" t="s">
        <v>13938</v>
      </c>
      <c r="C3804" s="32" t="s">
        <v>13939</v>
      </c>
      <c r="D3804" s="32">
        <v>84</v>
      </c>
      <c r="E3804" s="32" t="s">
        <v>16238</v>
      </c>
      <c r="F3804" s="34" t="s">
        <v>15893</v>
      </c>
      <c r="G3804" s="32" t="s">
        <v>15441</v>
      </c>
    </row>
    <row r="3805" spans="1:7" hidden="1" x14ac:dyDescent="0.25">
      <c r="A3805" s="6">
        <v>9318</v>
      </c>
      <c r="B3805" s="32" t="s">
        <v>2716</v>
      </c>
      <c r="C3805" s="32" t="s">
        <v>10247</v>
      </c>
      <c r="D3805" s="32">
        <v>84</v>
      </c>
      <c r="E3805" s="32" t="s">
        <v>16238</v>
      </c>
      <c r="F3805" s="34" t="s">
        <v>15893</v>
      </c>
      <c r="G3805" s="32" t="s">
        <v>15441</v>
      </c>
    </row>
    <row r="3806" spans="1:7" hidden="1" x14ac:dyDescent="0.25">
      <c r="A3806" s="6">
        <v>10047</v>
      </c>
      <c r="B3806" s="32" t="s">
        <v>4354</v>
      </c>
      <c r="C3806" s="32" t="s">
        <v>9977</v>
      </c>
      <c r="D3806" s="32">
        <v>84</v>
      </c>
      <c r="E3806" s="32" t="s">
        <v>16238</v>
      </c>
      <c r="F3806" s="34" t="s">
        <v>15893</v>
      </c>
      <c r="G3806" s="32" t="s">
        <v>15441</v>
      </c>
    </row>
    <row r="3807" spans="1:7" hidden="1" x14ac:dyDescent="0.25">
      <c r="A3807" s="6">
        <v>10442</v>
      </c>
      <c r="B3807" s="32" t="s">
        <v>14427</v>
      </c>
      <c r="C3807" s="32" t="s">
        <v>14080</v>
      </c>
      <c r="D3807" s="32">
        <v>84</v>
      </c>
      <c r="E3807" s="32" t="s">
        <v>16238</v>
      </c>
      <c r="F3807" s="34" t="s">
        <v>15893</v>
      </c>
      <c r="G3807" s="32" t="s">
        <v>15441</v>
      </c>
    </row>
    <row r="3808" spans="1:7" hidden="1" x14ac:dyDescent="0.25">
      <c r="A3808" s="6">
        <v>10852</v>
      </c>
      <c r="B3808" s="32" t="s">
        <v>2942</v>
      </c>
      <c r="C3808" s="32" t="s">
        <v>10589</v>
      </c>
      <c r="D3808" s="32">
        <v>84</v>
      </c>
      <c r="E3808" s="32" t="s">
        <v>16238</v>
      </c>
      <c r="F3808" s="34" t="s">
        <v>15893</v>
      </c>
      <c r="G3808" s="32" t="s">
        <v>15441</v>
      </c>
    </row>
    <row r="3809" spans="1:7" hidden="1" x14ac:dyDescent="0.25">
      <c r="A3809" s="6">
        <v>11374</v>
      </c>
      <c r="B3809" s="32" t="s">
        <v>14079</v>
      </c>
      <c r="C3809" s="32" t="s">
        <v>14080</v>
      </c>
      <c r="D3809" s="32">
        <v>84</v>
      </c>
      <c r="E3809" s="32" t="s">
        <v>16238</v>
      </c>
      <c r="F3809" s="34" t="s">
        <v>15893</v>
      </c>
      <c r="G3809" s="32" t="s">
        <v>15441</v>
      </c>
    </row>
    <row r="3810" spans="1:7" hidden="1" x14ac:dyDescent="0.25">
      <c r="A3810" s="6">
        <v>11647</v>
      </c>
      <c r="B3810" s="32" t="s">
        <v>3022</v>
      </c>
      <c r="C3810" s="32" t="s">
        <v>10646</v>
      </c>
      <c r="D3810" s="32">
        <v>84</v>
      </c>
      <c r="E3810" s="32" t="s">
        <v>16238</v>
      </c>
      <c r="F3810" s="34" t="s">
        <v>15893</v>
      </c>
      <c r="G3810" s="32" t="s">
        <v>15441</v>
      </c>
    </row>
    <row r="3811" spans="1:7" hidden="1" x14ac:dyDescent="0.25">
      <c r="A3811" s="6">
        <v>12050</v>
      </c>
      <c r="B3811" s="32" t="s">
        <v>14427</v>
      </c>
      <c r="C3811" s="32" t="s">
        <v>14080</v>
      </c>
      <c r="D3811" s="32">
        <v>84</v>
      </c>
      <c r="E3811" s="32" t="s">
        <v>16238</v>
      </c>
      <c r="F3811" s="34" t="s">
        <v>15893</v>
      </c>
      <c r="G3811" s="32" t="s">
        <v>15441</v>
      </c>
    </row>
    <row r="3812" spans="1:7" hidden="1" x14ac:dyDescent="0.25">
      <c r="A3812" s="6">
        <v>12674</v>
      </c>
      <c r="B3812" s="32" t="s">
        <v>14079</v>
      </c>
      <c r="C3812" s="32" t="s">
        <v>14080</v>
      </c>
      <c r="D3812" s="32">
        <v>84</v>
      </c>
      <c r="E3812" s="32" t="s">
        <v>16238</v>
      </c>
      <c r="F3812" s="34" t="s">
        <v>15893</v>
      </c>
      <c r="G3812" s="32" t="s">
        <v>15441</v>
      </c>
    </row>
    <row r="3813" spans="1:7" hidden="1" x14ac:dyDescent="0.25">
      <c r="A3813" s="6">
        <v>16576</v>
      </c>
      <c r="B3813" s="32" t="s">
        <v>14648</v>
      </c>
      <c r="C3813" s="32" t="s">
        <v>14649</v>
      </c>
      <c r="D3813" s="32">
        <v>84</v>
      </c>
      <c r="E3813" s="32" t="s">
        <v>16238</v>
      </c>
      <c r="F3813" s="34" t="s">
        <v>15893</v>
      </c>
      <c r="G3813" s="32" t="s">
        <v>15441</v>
      </c>
    </row>
    <row r="3814" spans="1:7" hidden="1" x14ac:dyDescent="0.25">
      <c r="A3814" s="6">
        <v>17751</v>
      </c>
      <c r="B3814" s="32" t="s">
        <v>14079</v>
      </c>
      <c r="C3814" s="32" t="s">
        <v>14080</v>
      </c>
      <c r="D3814" s="32">
        <v>84</v>
      </c>
      <c r="E3814" s="32" t="s">
        <v>16238</v>
      </c>
      <c r="F3814" s="34" t="s">
        <v>15893</v>
      </c>
      <c r="G3814" s="32" t="s">
        <v>15441</v>
      </c>
    </row>
    <row r="3815" spans="1:7" hidden="1" x14ac:dyDescent="0.25">
      <c r="A3815" s="6">
        <v>19223</v>
      </c>
      <c r="B3815" s="32" t="s">
        <v>14728</v>
      </c>
      <c r="C3815" s="32" t="s">
        <v>14729</v>
      </c>
      <c r="D3815" s="32">
        <v>84</v>
      </c>
      <c r="E3815" s="32" t="s">
        <v>16238</v>
      </c>
      <c r="F3815" s="34" t="s">
        <v>15893</v>
      </c>
      <c r="G3815" s="32" t="s">
        <v>15441</v>
      </c>
    </row>
    <row r="3816" spans="1:7" hidden="1" x14ac:dyDescent="0.25">
      <c r="A3816" s="6">
        <v>19890</v>
      </c>
      <c r="B3816" s="32" t="s">
        <v>14735</v>
      </c>
      <c r="C3816" s="32" t="s">
        <v>14736</v>
      </c>
      <c r="D3816" s="32">
        <v>84</v>
      </c>
      <c r="E3816" s="32" t="s">
        <v>16238</v>
      </c>
      <c r="F3816" s="34" t="s">
        <v>15893</v>
      </c>
      <c r="G3816" s="32" t="s">
        <v>15441</v>
      </c>
    </row>
    <row r="3817" spans="1:7" hidden="1" x14ac:dyDescent="0.25">
      <c r="A3817" s="6">
        <v>21331</v>
      </c>
      <c r="B3817" s="32" t="s">
        <v>3022</v>
      </c>
      <c r="C3817" s="32" t="s">
        <v>10646</v>
      </c>
      <c r="D3817" s="32">
        <v>84</v>
      </c>
      <c r="E3817" s="32" t="s">
        <v>16238</v>
      </c>
      <c r="F3817" s="34" t="s">
        <v>15893</v>
      </c>
      <c r="G3817" s="32" t="s">
        <v>15441</v>
      </c>
    </row>
    <row r="3818" spans="1:7" hidden="1" x14ac:dyDescent="0.25">
      <c r="A3818" s="6">
        <v>22025</v>
      </c>
      <c r="B3818" s="32" t="s">
        <v>3790</v>
      </c>
      <c r="C3818" s="32" t="s">
        <v>9780</v>
      </c>
      <c r="D3818" s="32">
        <v>84</v>
      </c>
      <c r="E3818" s="32" t="s">
        <v>16238</v>
      </c>
      <c r="F3818" s="34" t="s">
        <v>15893</v>
      </c>
      <c r="G3818" s="32" t="s">
        <v>15441</v>
      </c>
    </row>
    <row r="3819" spans="1:7" hidden="1" x14ac:dyDescent="0.25">
      <c r="A3819" s="6">
        <v>23470</v>
      </c>
      <c r="B3819" s="32" t="s">
        <v>3891</v>
      </c>
      <c r="C3819" s="32" t="s">
        <v>11519</v>
      </c>
      <c r="D3819" s="32">
        <v>84</v>
      </c>
      <c r="E3819" s="32" t="s">
        <v>16238</v>
      </c>
      <c r="F3819" s="34" t="s">
        <v>15893</v>
      </c>
      <c r="G3819" s="32" t="s">
        <v>15441</v>
      </c>
    </row>
    <row r="3820" spans="1:7" hidden="1" x14ac:dyDescent="0.25">
      <c r="A3820" s="6">
        <v>23688</v>
      </c>
      <c r="B3820" s="32" t="s">
        <v>2716</v>
      </c>
      <c r="C3820" s="32" t="s">
        <v>10247</v>
      </c>
      <c r="D3820" s="32">
        <v>84</v>
      </c>
      <c r="E3820" s="32" t="s">
        <v>16238</v>
      </c>
      <c r="F3820" s="34" t="s">
        <v>15893</v>
      </c>
      <c r="G3820" s="32" t="s">
        <v>15441</v>
      </c>
    </row>
    <row r="3821" spans="1:7" hidden="1" x14ac:dyDescent="0.25">
      <c r="A3821" s="6">
        <v>23936</v>
      </c>
      <c r="B3821" s="32" t="s">
        <v>13938</v>
      </c>
      <c r="C3821" s="32" t="s">
        <v>13939</v>
      </c>
      <c r="D3821" s="32">
        <v>84</v>
      </c>
      <c r="E3821" s="32" t="s">
        <v>16238</v>
      </c>
      <c r="F3821" s="34" t="s">
        <v>15893</v>
      </c>
      <c r="G3821" s="32" t="s">
        <v>15441</v>
      </c>
    </row>
    <row r="3822" spans="1:7" hidden="1" x14ac:dyDescent="0.25">
      <c r="A3822" s="6">
        <v>24970</v>
      </c>
      <c r="B3822" s="32" t="s">
        <v>14079</v>
      </c>
      <c r="C3822" s="32" t="s">
        <v>14080</v>
      </c>
      <c r="D3822" s="32">
        <v>84</v>
      </c>
      <c r="E3822" s="32" t="s">
        <v>16238</v>
      </c>
      <c r="F3822" s="34" t="s">
        <v>15893</v>
      </c>
      <c r="G3822" s="32" t="s">
        <v>15441</v>
      </c>
    </row>
    <row r="3823" spans="1:7" hidden="1" x14ac:dyDescent="0.25">
      <c r="A3823" s="6">
        <v>25815</v>
      </c>
      <c r="B3823" s="32" t="s">
        <v>14079</v>
      </c>
      <c r="C3823" s="32" t="s">
        <v>14080</v>
      </c>
      <c r="D3823" s="32">
        <v>84</v>
      </c>
      <c r="E3823" s="32" t="s">
        <v>16238</v>
      </c>
      <c r="F3823" s="34" t="s">
        <v>15893</v>
      </c>
      <c r="G3823" s="32" t="s">
        <v>15441</v>
      </c>
    </row>
    <row r="3824" spans="1:7" hidden="1" x14ac:dyDescent="0.25">
      <c r="A3824" s="6">
        <v>25874</v>
      </c>
      <c r="B3824" s="32" t="s">
        <v>14874</v>
      </c>
      <c r="C3824" s="32" t="s">
        <v>14649</v>
      </c>
      <c r="D3824" s="32">
        <v>84</v>
      </c>
      <c r="E3824" s="32" t="s">
        <v>16238</v>
      </c>
      <c r="F3824" s="34" t="s">
        <v>15893</v>
      </c>
      <c r="G3824" s="32" t="s">
        <v>15441</v>
      </c>
    </row>
    <row r="3825" spans="1:7" hidden="1" x14ac:dyDescent="0.25">
      <c r="A3825" s="6">
        <v>26069</v>
      </c>
      <c r="B3825" s="32" t="s">
        <v>4072</v>
      </c>
      <c r="C3825" s="32" t="s">
        <v>11707</v>
      </c>
      <c r="D3825" s="32">
        <v>84</v>
      </c>
      <c r="E3825" s="32" t="s">
        <v>16238</v>
      </c>
      <c r="F3825" s="34" t="s">
        <v>15893</v>
      </c>
      <c r="G3825" s="32" t="s">
        <v>15441</v>
      </c>
    </row>
    <row r="3826" spans="1:7" hidden="1" x14ac:dyDescent="0.25">
      <c r="A3826" s="6">
        <v>26175</v>
      </c>
      <c r="B3826" s="32" t="s">
        <v>14109</v>
      </c>
      <c r="C3826" s="32" t="s">
        <v>14110</v>
      </c>
      <c r="D3826" s="32">
        <v>84</v>
      </c>
      <c r="E3826" s="32" t="s">
        <v>16238</v>
      </c>
      <c r="F3826" s="34" t="s">
        <v>15893</v>
      </c>
      <c r="G3826" s="32" t="s">
        <v>15441</v>
      </c>
    </row>
    <row r="3827" spans="1:7" hidden="1" x14ac:dyDescent="0.25">
      <c r="A3827" s="6">
        <v>26487</v>
      </c>
      <c r="B3827" s="32" t="s">
        <v>14890</v>
      </c>
      <c r="C3827" s="32" t="s">
        <v>14318</v>
      </c>
      <c r="D3827" s="32">
        <v>84</v>
      </c>
      <c r="E3827" s="32" t="s">
        <v>16238</v>
      </c>
      <c r="F3827" s="34" t="s">
        <v>15893</v>
      </c>
      <c r="G3827" s="32" t="s">
        <v>15441</v>
      </c>
    </row>
    <row r="3828" spans="1:7" hidden="1" x14ac:dyDescent="0.25">
      <c r="A3828" s="6">
        <v>28172</v>
      </c>
      <c r="B3828" s="32" t="s">
        <v>14890</v>
      </c>
      <c r="C3828" s="32" t="s">
        <v>14318</v>
      </c>
      <c r="D3828" s="32">
        <v>84</v>
      </c>
      <c r="E3828" s="32" t="s">
        <v>16238</v>
      </c>
      <c r="F3828" s="34" t="s">
        <v>15893</v>
      </c>
      <c r="G3828" s="32" t="s">
        <v>15441</v>
      </c>
    </row>
    <row r="3829" spans="1:7" hidden="1" x14ac:dyDescent="0.25">
      <c r="A3829" s="6">
        <v>28725</v>
      </c>
      <c r="B3829" s="32" t="s">
        <v>4252</v>
      </c>
      <c r="C3829" s="32" t="s">
        <v>11905</v>
      </c>
      <c r="D3829" s="32">
        <v>84</v>
      </c>
      <c r="E3829" s="32" t="s">
        <v>16238</v>
      </c>
      <c r="F3829" s="34" t="s">
        <v>15893</v>
      </c>
      <c r="G3829" s="32" t="s">
        <v>15441</v>
      </c>
    </row>
    <row r="3830" spans="1:7" hidden="1" x14ac:dyDescent="0.25">
      <c r="A3830" s="6">
        <v>29667</v>
      </c>
      <c r="B3830" s="32" t="s">
        <v>14735</v>
      </c>
      <c r="C3830" s="32" t="s">
        <v>14736</v>
      </c>
      <c r="D3830" s="32">
        <v>84</v>
      </c>
      <c r="E3830" s="32" t="s">
        <v>16238</v>
      </c>
      <c r="F3830" s="34" t="s">
        <v>15893</v>
      </c>
      <c r="G3830" s="32" t="s">
        <v>15441</v>
      </c>
    </row>
    <row r="3831" spans="1:7" hidden="1" x14ac:dyDescent="0.25">
      <c r="A3831" s="6">
        <v>30649</v>
      </c>
      <c r="B3831" s="32" t="s">
        <v>4354</v>
      </c>
      <c r="C3831" s="32" t="s">
        <v>9977</v>
      </c>
      <c r="D3831" s="32">
        <v>84</v>
      </c>
      <c r="E3831" s="32" t="s">
        <v>16238</v>
      </c>
      <c r="F3831" s="34" t="s">
        <v>15893</v>
      </c>
      <c r="G3831" s="32" t="s">
        <v>15441</v>
      </c>
    </row>
    <row r="3832" spans="1:7" hidden="1" x14ac:dyDescent="0.25">
      <c r="A3832" s="6">
        <v>30892</v>
      </c>
      <c r="B3832" s="32" t="s">
        <v>15013</v>
      </c>
      <c r="C3832" s="32" t="s">
        <v>13939</v>
      </c>
      <c r="D3832" s="32">
        <v>84</v>
      </c>
      <c r="E3832" s="32" t="s">
        <v>16238</v>
      </c>
      <c r="F3832" s="34" t="s">
        <v>15893</v>
      </c>
      <c r="G3832" s="32" t="s">
        <v>15441</v>
      </c>
    </row>
    <row r="3833" spans="1:7" hidden="1" x14ac:dyDescent="0.25">
      <c r="A3833" s="6">
        <v>1449</v>
      </c>
      <c r="B3833" s="32" t="s">
        <v>2073</v>
      </c>
      <c r="C3833" s="32" t="s">
        <v>9704</v>
      </c>
      <c r="D3833" s="32">
        <v>84</v>
      </c>
      <c r="E3833" s="32" t="s">
        <v>16238</v>
      </c>
      <c r="F3833" s="34" t="s">
        <v>15893</v>
      </c>
      <c r="G3833" s="32" t="s">
        <v>15441</v>
      </c>
    </row>
    <row r="3834" spans="1:7" hidden="1" x14ac:dyDescent="0.25">
      <c r="A3834" s="6">
        <v>1877</v>
      </c>
      <c r="B3834" s="32" t="s">
        <v>2129</v>
      </c>
      <c r="C3834" s="32" t="s">
        <v>9751</v>
      </c>
      <c r="D3834" s="32">
        <v>84</v>
      </c>
      <c r="E3834" s="32" t="s">
        <v>16238</v>
      </c>
      <c r="F3834" s="34" t="s">
        <v>15893</v>
      </c>
      <c r="G3834" s="32" t="s">
        <v>15441</v>
      </c>
    </row>
    <row r="3835" spans="1:7" hidden="1" x14ac:dyDescent="0.25">
      <c r="A3835" s="6">
        <v>2799</v>
      </c>
      <c r="B3835" s="32" t="s">
        <v>2220</v>
      </c>
      <c r="C3835" s="32" t="s">
        <v>9849</v>
      </c>
      <c r="D3835" s="32">
        <v>84</v>
      </c>
      <c r="E3835" s="32" t="s">
        <v>16238</v>
      </c>
      <c r="F3835" s="34" t="s">
        <v>15893</v>
      </c>
      <c r="G3835" s="32" t="s">
        <v>15441</v>
      </c>
    </row>
    <row r="3836" spans="1:7" hidden="1" x14ac:dyDescent="0.25">
      <c r="A3836" s="6">
        <v>2818</v>
      </c>
      <c r="B3836" s="32" t="s">
        <v>2224</v>
      </c>
      <c r="C3836" s="32" t="s">
        <v>9853</v>
      </c>
      <c r="D3836" s="32">
        <v>84</v>
      </c>
      <c r="E3836" s="32" t="s">
        <v>16238</v>
      </c>
      <c r="F3836" s="34" t="s">
        <v>15893</v>
      </c>
      <c r="G3836" s="32" t="s">
        <v>15441</v>
      </c>
    </row>
    <row r="3837" spans="1:7" hidden="1" x14ac:dyDescent="0.25">
      <c r="A3837" s="6">
        <v>3001</v>
      </c>
      <c r="B3837" s="32" t="s">
        <v>2236</v>
      </c>
      <c r="C3837" s="32" t="s">
        <v>9867</v>
      </c>
      <c r="D3837" s="32">
        <v>84</v>
      </c>
      <c r="E3837" s="32" t="s">
        <v>16238</v>
      </c>
      <c r="F3837" s="34" t="s">
        <v>15893</v>
      </c>
      <c r="G3837" s="32" t="s">
        <v>15441</v>
      </c>
    </row>
    <row r="3838" spans="1:7" hidden="1" x14ac:dyDescent="0.25">
      <c r="A3838" s="6">
        <v>3780</v>
      </c>
      <c r="B3838" s="32" t="s">
        <v>2220</v>
      </c>
      <c r="C3838" s="32" t="s">
        <v>9849</v>
      </c>
      <c r="D3838" s="32">
        <v>84</v>
      </c>
      <c r="E3838" s="32" t="s">
        <v>16238</v>
      </c>
      <c r="F3838" s="34" t="s">
        <v>15893</v>
      </c>
      <c r="G3838" s="32" t="s">
        <v>15441</v>
      </c>
    </row>
    <row r="3839" spans="1:7" hidden="1" x14ac:dyDescent="0.25">
      <c r="A3839" s="6">
        <v>6753</v>
      </c>
      <c r="B3839" s="32" t="s">
        <v>2220</v>
      </c>
      <c r="C3839" s="32" t="s">
        <v>9849</v>
      </c>
      <c r="D3839" s="32">
        <v>84</v>
      </c>
      <c r="E3839" s="32" t="s">
        <v>16238</v>
      </c>
      <c r="F3839" s="34" t="s">
        <v>15893</v>
      </c>
      <c r="G3839" s="32" t="s">
        <v>15441</v>
      </c>
    </row>
    <row r="3840" spans="1:7" hidden="1" x14ac:dyDescent="0.25">
      <c r="A3840" s="6">
        <v>7036</v>
      </c>
      <c r="B3840" s="32" t="s">
        <v>2639</v>
      </c>
      <c r="C3840" s="32" t="s">
        <v>10291</v>
      </c>
      <c r="D3840" s="32">
        <v>84</v>
      </c>
      <c r="E3840" s="32" t="s">
        <v>16238</v>
      </c>
      <c r="F3840" s="34" t="s">
        <v>15893</v>
      </c>
      <c r="G3840" s="32" t="s">
        <v>15441</v>
      </c>
    </row>
    <row r="3841" spans="1:7" hidden="1" x14ac:dyDescent="0.25">
      <c r="A3841" s="6">
        <v>7084</v>
      </c>
      <c r="B3841" s="32" t="s">
        <v>2645</v>
      </c>
      <c r="C3841" s="32" t="s">
        <v>9751</v>
      </c>
      <c r="D3841" s="32">
        <v>84</v>
      </c>
      <c r="E3841" s="32" t="s">
        <v>16238</v>
      </c>
      <c r="F3841" s="34" t="s">
        <v>15893</v>
      </c>
      <c r="G3841" s="32" t="s">
        <v>15441</v>
      </c>
    </row>
    <row r="3842" spans="1:7" hidden="1" x14ac:dyDescent="0.25">
      <c r="A3842" s="6">
        <v>8761</v>
      </c>
      <c r="B3842" s="32" t="s">
        <v>2645</v>
      </c>
      <c r="C3842" s="32" t="s">
        <v>9751</v>
      </c>
      <c r="D3842" s="32">
        <v>84</v>
      </c>
      <c r="E3842" s="32" t="s">
        <v>16238</v>
      </c>
      <c r="F3842" s="34" t="s">
        <v>15893</v>
      </c>
      <c r="G3842" s="32" t="s">
        <v>15441</v>
      </c>
    </row>
    <row r="3843" spans="1:7" hidden="1" x14ac:dyDescent="0.25">
      <c r="A3843" s="6">
        <v>10434</v>
      </c>
      <c r="B3843" s="32" t="s">
        <v>2903</v>
      </c>
      <c r="C3843" s="32" t="s">
        <v>10558</v>
      </c>
      <c r="D3843" s="32">
        <v>84</v>
      </c>
      <c r="E3843" s="32" t="s">
        <v>16238</v>
      </c>
      <c r="F3843" s="34" t="s">
        <v>15893</v>
      </c>
      <c r="G3843" s="32" t="s">
        <v>15441</v>
      </c>
    </row>
    <row r="3844" spans="1:7" hidden="1" x14ac:dyDescent="0.25">
      <c r="A3844" s="6">
        <v>10614</v>
      </c>
      <c r="B3844" s="32" t="s">
        <v>2645</v>
      </c>
      <c r="C3844" s="32" t="s">
        <v>9751</v>
      </c>
      <c r="D3844" s="32">
        <v>84</v>
      </c>
      <c r="E3844" s="32" t="s">
        <v>16238</v>
      </c>
      <c r="F3844" s="34" t="s">
        <v>15893</v>
      </c>
      <c r="G3844" s="32" t="s">
        <v>15441</v>
      </c>
    </row>
    <row r="3845" spans="1:7" hidden="1" x14ac:dyDescent="0.25">
      <c r="A3845" s="6">
        <v>10735</v>
      </c>
      <c r="B3845" s="32" t="s">
        <v>2220</v>
      </c>
      <c r="C3845" s="32" t="s">
        <v>9849</v>
      </c>
      <c r="D3845" s="32">
        <v>84</v>
      </c>
      <c r="E3845" s="32" t="s">
        <v>16238</v>
      </c>
      <c r="F3845" s="34" t="s">
        <v>15893</v>
      </c>
      <c r="G3845" s="32" t="s">
        <v>15441</v>
      </c>
    </row>
    <row r="3846" spans="1:7" hidden="1" x14ac:dyDescent="0.25">
      <c r="A3846" s="6">
        <v>12662</v>
      </c>
      <c r="B3846" s="32" t="s">
        <v>3104</v>
      </c>
      <c r="C3846" s="32" t="s">
        <v>10724</v>
      </c>
      <c r="D3846" s="32">
        <v>84</v>
      </c>
      <c r="E3846" s="32" t="s">
        <v>16238</v>
      </c>
      <c r="F3846" s="34" t="s">
        <v>15893</v>
      </c>
      <c r="G3846" s="32" t="s">
        <v>15441</v>
      </c>
    </row>
    <row r="3847" spans="1:7" hidden="1" x14ac:dyDescent="0.25">
      <c r="A3847" s="6">
        <v>12864</v>
      </c>
      <c r="B3847" s="32" t="s">
        <v>2236</v>
      </c>
      <c r="C3847" s="32" t="s">
        <v>9867</v>
      </c>
      <c r="D3847" s="32">
        <v>84</v>
      </c>
      <c r="E3847" s="32" t="s">
        <v>16238</v>
      </c>
      <c r="F3847" s="34" t="s">
        <v>15893</v>
      </c>
      <c r="G3847" s="32" t="s">
        <v>15441</v>
      </c>
    </row>
    <row r="3848" spans="1:7" hidden="1" x14ac:dyDescent="0.25">
      <c r="A3848" s="6">
        <v>12956</v>
      </c>
      <c r="B3848" s="32" t="s">
        <v>2903</v>
      </c>
      <c r="C3848" s="32" t="s">
        <v>10558</v>
      </c>
      <c r="D3848" s="32">
        <v>84</v>
      </c>
      <c r="E3848" s="32" t="s">
        <v>16238</v>
      </c>
      <c r="F3848" s="34" t="s">
        <v>15893</v>
      </c>
      <c r="G3848" s="32" t="s">
        <v>15441</v>
      </c>
    </row>
    <row r="3849" spans="1:7" hidden="1" x14ac:dyDescent="0.25">
      <c r="A3849" s="6">
        <v>13054</v>
      </c>
      <c r="B3849" s="32" t="s">
        <v>2903</v>
      </c>
      <c r="C3849" s="32" t="s">
        <v>10558</v>
      </c>
      <c r="D3849" s="32">
        <v>84</v>
      </c>
      <c r="E3849" s="32" t="s">
        <v>16238</v>
      </c>
      <c r="F3849" s="34" t="s">
        <v>15893</v>
      </c>
      <c r="G3849" s="32" t="s">
        <v>15441</v>
      </c>
    </row>
    <row r="3850" spans="1:7" hidden="1" x14ac:dyDescent="0.25">
      <c r="A3850" s="6">
        <v>13258</v>
      </c>
      <c r="B3850" s="32" t="s">
        <v>2645</v>
      </c>
      <c r="C3850" s="32" t="s">
        <v>9751</v>
      </c>
      <c r="D3850" s="32">
        <v>84</v>
      </c>
      <c r="E3850" s="32" t="s">
        <v>16238</v>
      </c>
      <c r="F3850" s="34" t="s">
        <v>15893</v>
      </c>
      <c r="G3850" s="32" t="s">
        <v>15441</v>
      </c>
    </row>
    <row r="3851" spans="1:7" hidden="1" x14ac:dyDescent="0.25">
      <c r="A3851" s="6">
        <v>13593</v>
      </c>
      <c r="B3851" s="32" t="s">
        <v>2645</v>
      </c>
      <c r="C3851" s="32" t="s">
        <v>9751</v>
      </c>
      <c r="D3851" s="32">
        <v>84</v>
      </c>
      <c r="E3851" s="32" t="s">
        <v>16238</v>
      </c>
      <c r="F3851" s="34" t="s">
        <v>15893</v>
      </c>
      <c r="G3851" s="32" t="s">
        <v>15441</v>
      </c>
    </row>
    <row r="3852" spans="1:7" hidden="1" x14ac:dyDescent="0.25">
      <c r="A3852" s="6">
        <v>14736</v>
      </c>
      <c r="B3852" s="32" t="s">
        <v>2645</v>
      </c>
      <c r="C3852" s="32" t="s">
        <v>9751</v>
      </c>
      <c r="D3852" s="32">
        <v>84</v>
      </c>
      <c r="E3852" s="32" t="s">
        <v>16238</v>
      </c>
      <c r="F3852" s="34" t="s">
        <v>15893</v>
      </c>
      <c r="G3852" s="32" t="s">
        <v>15441</v>
      </c>
    </row>
    <row r="3853" spans="1:7" hidden="1" x14ac:dyDescent="0.25">
      <c r="A3853" s="6">
        <v>16736</v>
      </c>
      <c r="B3853" s="32" t="s">
        <v>3402</v>
      </c>
      <c r="C3853" s="32" t="s">
        <v>11064</v>
      </c>
      <c r="D3853" s="32">
        <v>84</v>
      </c>
      <c r="E3853" s="32" t="s">
        <v>16238</v>
      </c>
      <c r="F3853" s="34" t="s">
        <v>15893</v>
      </c>
      <c r="G3853" s="32" t="s">
        <v>15441</v>
      </c>
    </row>
    <row r="3854" spans="1:7" hidden="1" x14ac:dyDescent="0.25">
      <c r="A3854" s="6">
        <v>17449</v>
      </c>
      <c r="B3854" s="32" t="s">
        <v>2645</v>
      </c>
      <c r="C3854" s="32" t="s">
        <v>9751</v>
      </c>
      <c r="D3854" s="32">
        <v>84</v>
      </c>
      <c r="E3854" s="32" t="s">
        <v>16238</v>
      </c>
      <c r="F3854" s="34" t="s">
        <v>15893</v>
      </c>
      <c r="G3854" s="32" t="s">
        <v>15441</v>
      </c>
    </row>
    <row r="3855" spans="1:7" hidden="1" x14ac:dyDescent="0.25">
      <c r="A3855" s="6">
        <v>17518</v>
      </c>
      <c r="B3855" s="32" t="s">
        <v>2639</v>
      </c>
      <c r="C3855" s="32" t="s">
        <v>10291</v>
      </c>
      <c r="D3855" s="32">
        <v>84</v>
      </c>
      <c r="E3855" s="32" t="s">
        <v>16238</v>
      </c>
      <c r="F3855" s="34" t="s">
        <v>15893</v>
      </c>
      <c r="G3855" s="32" t="s">
        <v>15441</v>
      </c>
    </row>
    <row r="3856" spans="1:7" hidden="1" x14ac:dyDescent="0.25">
      <c r="A3856" s="6">
        <v>18850</v>
      </c>
      <c r="B3856" s="32" t="s">
        <v>2903</v>
      </c>
      <c r="C3856" s="32" t="s">
        <v>10558</v>
      </c>
      <c r="D3856" s="32">
        <v>84</v>
      </c>
      <c r="E3856" s="32" t="s">
        <v>16238</v>
      </c>
      <c r="F3856" s="34" t="s">
        <v>15893</v>
      </c>
      <c r="G3856" s="32" t="s">
        <v>15441</v>
      </c>
    </row>
    <row r="3857" spans="1:7" hidden="1" x14ac:dyDescent="0.25">
      <c r="A3857" s="6">
        <v>19459</v>
      </c>
      <c r="B3857" s="32" t="s">
        <v>2236</v>
      </c>
      <c r="C3857" s="32" t="s">
        <v>9867</v>
      </c>
      <c r="D3857" s="32">
        <v>84</v>
      </c>
      <c r="E3857" s="32" t="s">
        <v>16238</v>
      </c>
      <c r="F3857" s="34" t="s">
        <v>15893</v>
      </c>
      <c r="G3857" s="32" t="s">
        <v>15441</v>
      </c>
    </row>
    <row r="3858" spans="1:7" hidden="1" x14ac:dyDescent="0.25">
      <c r="A3858" s="6">
        <v>21680</v>
      </c>
      <c r="B3858" s="32" t="s">
        <v>2645</v>
      </c>
      <c r="C3858" s="32" t="s">
        <v>9751</v>
      </c>
      <c r="D3858" s="32">
        <v>84</v>
      </c>
      <c r="E3858" s="32" t="s">
        <v>16238</v>
      </c>
      <c r="F3858" s="34" t="s">
        <v>15893</v>
      </c>
      <c r="G3858" s="32" t="s">
        <v>15441</v>
      </c>
    </row>
    <row r="3859" spans="1:7" hidden="1" x14ac:dyDescent="0.25">
      <c r="A3859" s="6">
        <v>22695</v>
      </c>
      <c r="B3859" s="32" t="s">
        <v>3104</v>
      </c>
      <c r="C3859" s="32" t="s">
        <v>10724</v>
      </c>
      <c r="D3859" s="32">
        <v>84</v>
      </c>
      <c r="E3859" s="32" t="s">
        <v>16238</v>
      </c>
      <c r="F3859" s="34" t="s">
        <v>15893</v>
      </c>
      <c r="G3859" s="32" t="s">
        <v>15441</v>
      </c>
    </row>
    <row r="3860" spans="1:7" hidden="1" x14ac:dyDescent="0.25">
      <c r="A3860" s="6">
        <v>23209</v>
      </c>
      <c r="B3860" s="32" t="s">
        <v>3871</v>
      </c>
      <c r="C3860" s="32" t="s">
        <v>9751</v>
      </c>
      <c r="D3860" s="32">
        <v>84</v>
      </c>
      <c r="E3860" s="32" t="s">
        <v>16238</v>
      </c>
      <c r="F3860" s="34" t="s">
        <v>15893</v>
      </c>
      <c r="G3860" s="32" t="s">
        <v>15441</v>
      </c>
    </row>
    <row r="3861" spans="1:7" hidden="1" x14ac:dyDescent="0.25">
      <c r="A3861" s="6">
        <v>24617</v>
      </c>
      <c r="B3861" s="32" t="s">
        <v>2903</v>
      </c>
      <c r="C3861" s="32" t="s">
        <v>10558</v>
      </c>
      <c r="D3861" s="32">
        <v>84</v>
      </c>
      <c r="E3861" s="32" t="s">
        <v>16238</v>
      </c>
      <c r="F3861" s="34" t="s">
        <v>15893</v>
      </c>
      <c r="G3861" s="32" t="s">
        <v>15441</v>
      </c>
    </row>
    <row r="3862" spans="1:7" hidden="1" x14ac:dyDescent="0.25">
      <c r="A3862" s="6">
        <v>25518</v>
      </c>
      <c r="B3862" s="32" t="s">
        <v>2645</v>
      </c>
      <c r="C3862" s="32" t="s">
        <v>9751</v>
      </c>
      <c r="D3862" s="32">
        <v>84</v>
      </c>
      <c r="E3862" s="32" t="s">
        <v>16238</v>
      </c>
      <c r="F3862" s="34" t="s">
        <v>15893</v>
      </c>
      <c r="G3862" s="32" t="s">
        <v>15441</v>
      </c>
    </row>
    <row r="3863" spans="1:7" hidden="1" x14ac:dyDescent="0.25">
      <c r="A3863" s="6">
        <v>25763</v>
      </c>
      <c r="B3863" s="32" t="s">
        <v>3871</v>
      </c>
      <c r="C3863" s="32" t="s">
        <v>9751</v>
      </c>
      <c r="D3863" s="32">
        <v>84</v>
      </c>
      <c r="E3863" s="32" t="s">
        <v>16238</v>
      </c>
      <c r="F3863" s="34" t="s">
        <v>15893</v>
      </c>
      <c r="G3863" s="32" t="s">
        <v>15441</v>
      </c>
    </row>
    <row r="3864" spans="1:7" hidden="1" x14ac:dyDescent="0.25">
      <c r="A3864" s="6">
        <v>26103</v>
      </c>
      <c r="B3864" s="32" t="s">
        <v>1687</v>
      </c>
      <c r="C3864" s="32" t="s">
        <v>11713</v>
      </c>
      <c r="D3864" s="32">
        <v>84</v>
      </c>
      <c r="E3864" s="32" t="s">
        <v>16238</v>
      </c>
      <c r="F3864" s="34" t="s">
        <v>15893</v>
      </c>
      <c r="G3864" s="32" t="s">
        <v>15441</v>
      </c>
    </row>
    <row r="3865" spans="1:7" hidden="1" x14ac:dyDescent="0.25">
      <c r="A3865" s="6">
        <v>26189</v>
      </c>
      <c r="B3865" s="32" t="s">
        <v>2645</v>
      </c>
      <c r="C3865" s="32" t="s">
        <v>9751</v>
      </c>
      <c r="D3865" s="32">
        <v>84</v>
      </c>
      <c r="E3865" s="32" t="s">
        <v>16238</v>
      </c>
      <c r="F3865" s="34" t="s">
        <v>15893</v>
      </c>
      <c r="G3865" s="32" t="s">
        <v>15441</v>
      </c>
    </row>
    <row r="3866" spans="1:7" hidden="1" x14ac:dyDescent="0.25">
      <c r="A3866" s="6">
        <v>26966</v>
      </c>
      <c r="B3866" s="32" t="s">
        <v>8645</v>
      </c>
      <c r="C3866" s="32" t="s">
        <v>11780</v>
      </c>
      <c r="D3866" s="32">
        <v>84</v>
      </c>
      <c r="E3866" s="32" t="s">
        <v>16238</v>
      </c>
      <c r="F3866" s="34" t="s">
        <v>15893</v>
      </c>
      <c r="G3866" s="32" t="s">
        <v>15441</v>
      </c>
    </row>
    <row r="3867" spans="1:7" hidden="1" x14ac:dyDescent="0.25">
      <c r="A3867" s="6">
        <v>27420</v>
      </c>
      <c r="B3867" s="32" t="s">
        <v>3871</v>
      </c>
      <c r="C3867" s="32" t="s">
        <v>9751</v>
      </c>
      <c r="D3867" s="32">
        <v>84</v>
      </c>
      <c r="E3867" s="32" t="s">
        <v>16238</v>
      </c>
      <c r="F3867" s="34" t="s">
        <v>15893</v>
      </c>
      <c r="G3867" s="32" t="s">
        <v>15441</v>
      </c>
    </row>
    <row r="3868" spans="1:7" hidden="1" x14ac:dyDescent="0.25">
      <c r="A3868" s="6">
        <v>27761</v>
      </c>
      <c r="B3868" s="32" t="s">
        <v>2645</v>
      </c>
      <c r="C3868" s="32" t="s">
        <v>9751</v>
      </c>
      <c r="D3868" s="32">
        <v>84</v>
      </c>
      <c r="E3868" s="32" t="s">
        <v>16238</v>
      </c>
      <c r="F3868" s="34" t="s">
        <v>15893</v>
      </c>
      <c r="G3868" s="32" t="s">
        <v>15441</v>
      </c>
    </row>
    <row r="3869" spans="1:7" hidden="1" x14ac:dyDescent="0.25">
      <c r="A3869" s="6">
        <v>27888</v>
      </c>
      <c r="B3869" s="32" t="s">
        <v>2645</v>
      </c>
      <c r="C3869" s="32" t="s">
        <v>9751</v>
      </c>
      <c r="D3869" s="32">
        <v>84</v>
      </c>
      <c r="E3869" s="32" t="s">
        <v>16238</v>
      </c>
      <c r="F3869" s="34" t="s">
        <v>15893</v>
      </c>
      <c r="G3869" s="32" t="s">
        <v>15441</v>
      </c>
    </row>
    <row r="3870" spans="1:7" hidden="1" x14ac:dyDescent="0.25">
      <c r="A3870" s="6">
        <v>29066</v>
      </c>
      <c r="B3870" s="32" t="s">
        <v>2645</v>
      </c>
      <c r="C3870" s="32" t="s">
        <v>9751</v>
      </c>
      <c r="D3870" s="32">
        <v>84</v>
      </c>
      <c r="E3870" s="32" t="s">
        <v>16238</v>
      </c>
      <c r="F3870" s="34" t="s">
        <v>15893</v>
      </c>
      <c r="G3870" s="32" t="s">
        <v>15441</v>
      </c>
    </row>
    <row r="3871" spans="1:7" hidden="1" x14ac:dyDescent="0.25">
      <c r="A3871" s="6">
        <v>31062</v>
      </c>
      <c r="B3871" s="32" t="s">
        <v>2220</v>
      </c>
      <c r="C3871" s="32" t="s">
        <v>9849</v>
      </c>
      <c r="D3871" s="32">
        <v>84</v>
      </c>
      <c r="E3871" s="32" t="s">
        <v>16238</v>
      </c>
      <c r="F3871" s="34" t="s">
        <v>15893</v>
      </c>
      <c r="G3871" s="32" t="s">
        <v>15441</v>
      </c>
    </row>
    <row r="3872" spans="1:7" hidden="1" x14ac:dyDescent="0.25">
      <c r="A3872" s="6">
        <v>31063</v>
      </c>
      <c r="B3872" s="32" t="s">
        <v>2220</v>
      </c>
      <c r="C3872" s="32" t="s">
        <v>9849</v>
      </c>
      <c r="D3872" s="32">
        <v>84</v>
      </c>
      <c r="E3872" s="32" t="s">
        <v>16238</v>
      </c>
      <c r="F3872" s="34" t="s">
        <v>15893</v>
      </c>
      <c r="G3872" s="32" t="s">
        <v>15441</v>
      </c>
    </row>
    <row r="3873" spans="1:7" hidden="1" x14ac:dyDescent="0.25">
      <c r="A3873" s="6">
        <v>77</v>
      </c>
      <c r="B3873" s="32" t="s">
        <v>1892</v>
      </c>
      <c r="C3873" s="32" t="s">
        <v>9528</v>
      </c>
      <c r="D3873" s="32">
        <v>84</v>
      </c>
      <c r="E3873" s="32" t="s">
        <v>16238</v>
      </c>
      <c r="F3873" s="34" t="s">
        <v>15893</v>
      </c>
      <c r="G3873" s="32" t="s">
        <v>15441</v>
      </c>
    </row>
    <row r="3874" spans="1:7" hidden="1" x14ac:dyDescent="0.25">
      <c r="A3874" s="6">
        <v>95</v>
      </c>
      <c r="B3874" s="32" t="s">
        <v>1896</v>
      </c>
      <c r="C3874" s="32" t="s">
        <v>9533</v>
      </c>
      <c r="D3874" s="32">
        <v>84</v>
      </c>
      <c r="E3874" s="32" t="s">
        <v>16238</v>
      </c>
      <c r="F3874" s="34" t="s">
        <v>15893</v>
      </c>
      <c r="G3874" s="32" t="s">
        <v>15441</v>
      </c>
    </row>
    <row r="3875" spans="1:7" hidden="1" x14ac:dyDescent="0.25">
      <c r="A3875" s="6">
        <v>463</v>
      </c>
      <c r="B3875" s="32" t="s">
        <v>1896</v>
      </c>
      <c r="C3875" s="32" t="s">
        <v>9533</v>
      </c>
      <c r="D3875" s="32">
        <v>84</v>
      </c>
      <c r="E3875" s="32" t="s">
        <v>16238</v>
      </c>
      <c r="F3875" s="34" t="s">
        <v>15893</v>
      </c>
      <c r="G3875" s="32" t="s">
        <v>15441</v>
      </c>
    </row>
    <row r="3876" spans="1:7" hidden="1" x14ac:dyDescent="0.25">
      <c r="A3876" s="6">
        <v>860</v>
      </c>
      <c r="B3876" s="32" t="s">
        <v>1896</v>
      </c>
      <c r="C3876" s="32" t="s">
        <v>9533</v>
      </c>
      <c r="D3876" s="32">
        <v>84</v>
      </c>
      <c r="E3876" s="32" t="s">
        <v>16238</v>
      </c>
      <c r="F3876" s="34" t="s">
        <v>15893</v>
      </c>
      <c r="G3876" s="32" t="s">
        <v>15441</v>
      </c>
    </row>
    <row r="3877" spans="1:7" hidden="1" x14ac:dyDescent="0.25">
      <c r="A3877" s="6">
        <v>1070</v>
      </c>
      <c r="B3877" s="32" t="s">
        <v>1896</v>
      </c>
      <c r="C3877" s="32" t="s">
        <v>9533</v>
      </c>
      <c r="D3877" s="32">
        <v>84</v>
      </c>
      <c r="E3877" s="32" t="s">
        <v>16238</v>
      </c>
      <c r="F3877" s="34" t="s">
        <v>15893</v>
      </c>
      <c r="G3877" s="32" t="s">
        <v>15441</v>
      </c>
    </row>
    <row r="3878" spans="1:7" hidden="1" x14ac:dyDescent="0.25">
      <c r="A3878" s="6">
        <v>1109</v>
      </c>
      <c r="B3878" s="32" t="s">
        <v>2027</v>
      </c>
      <c r="C3878" s="32" t="s">
        <v>9533</v>
      </c>
      <c r="D3878" s="32">
        <v>84</v>
      </c>
      <c r="E3878" s="32" t="s">
        <v>16238</v>
      </c>
      <c r="F3878" s="34" t="s">
        <v>15893</v>
      </c>
      <c r="G3878" s="32" t="s">
        <v>15441</v>
      </c>
    </row>
    <row r="3879" spans="1:7" hidden="1" x14ac:dyDescent="0.25">
      <c r="A3879" s="6">
        <v>1127</v>
      </c>
      <c r="B3879" s="32" t="s">
        <v>2030</v>
      </c>
      <c r="C3879" s="32" t="s">
        <v>9661</v>
      </c>
      <c r="D3879" s="32">
        <v>84</v>
      </c>
      <c r="E3879" s="32" t="s">
        <v>16238</v>
      </c>
      <c r="F3879" s="34" t="s">
        <v>15893</v>
      </c>
      <c r="G3879" s="32" t="s">
        <v>15441</v>
      </c>
    </row>
    <row r="3880" spans="1:7" hidden="1" x14ac:dyDescent="0.25">
      <c r="A3880" s="6">
        <v>1196</v>
      </c>
      <c r="B3880" s="32" t="s">
        <v>2043</v>
      </c>
      <c r="C3880" s="32" t="s">
        <v>9679</v>
      </c>
      <c r="D3880" s="32">
        <v>84</v>
      </c>
      <c r="E3880" s="32" t="s">
        <v>16238</v>
      </c>
      <c r="F3880" s="34" t="s">
        <v>15893</v>
      </c>
      <c r="G3880" s="32" t="s">
        <v>15441</v>
      </c>
    </row>
    <row r="3881" spans="1:7" hidden="1" x14ac:dyDescent="0.25">
      <c r="A3881" s="6">
        <v>1198</v>
      </c>
      <c r="B3881" s="32" t="s">
        <v>2044</v>
      </c>
      <c r="C3881" s="32" t="s">
        <v>9680</v>
      </c>
      <c r="D3881" s="32">
        <v>84</v>
      </c>
      <c r="E3881" s="32" t="s">
        <v>16238</v>
      </c>
      <c r="F3881" s="34" t="s">
        <v>15893</v>
      </c>
      <c r="G3881" s="32" t="s">
        <v>15441</v>
      </c>
    </row>
    <row r="3882" spans="1:7" hidden="1" x14ac:dyDescent="0.25">
      <c r="A3882" s="6">
        <v>2085</v>
      </c>
      <c r="B3882" s="32" t="s">
        <v>1892</v>
      </c>
      <c r="C3882" s="32" t="s">
        <v>9528</v>
      </c>
      <c r="D3882" s="32">
        <v>84</v>
      </c>
      <c r="E3882" s="32" t="s">
        <v>16238</v>
      </c>
      <c r="F3882" s="34" t="s">
        <v>15893</v>
      </c>
      <c r="G3882" s="32" t="s">
        <v>15441</v>
      </c>
    </row>
    <row r="3883" spans="1:7" hidden="1" x14ac:dyDescent="0.25">
      <c r="A3883" s="6">
        <v>2123</v>
      </c>
      <c r="B3883" s="32" t="s">
        <v>1896</v>
      </c>
      <c r="C3883" s="32" t="s">
        <v>9533</v>
      </c>
      <c r="D3883" s="32">
        <v>84</v>
      </c>
      <c r="E3883" s="32" t="s">
        <v>16238</v>
      </c>
      <c r="F3883" s="34" t="s">
        <v>15893</v>
      </c>
      <c r="G3883" s="32" t="s">
        <v>15441</v>
      </c>
    </row>
    <row r="3884" spans="1:7" hidden="1" x14ac:dyDescent="0.25">
      <c r="A3884" s="6">
        <v>2188</v>
      </c>
      <c r="B3884" s="32" t="s">
        <v>2165</v>
      </c>
      <c r="C3884" s="32" t="s">
        <v>9661</v>
      </c>
      <c r="D3884" s="32">
        <v>84</v>
      </c>
      <c r="E3884" s="32" t="s">
        <v>16238</v>
      </c>
      <c r="F3884" s="34" t="s">
        <v>15893</v>
      </c>
      <c r="G3884" s="32" t="s">
        <v>15441</v>
      </c>
    </row>
    <row r="3885" spans="1:7" hidden="1" x14ac:dyDescent="0.25">
      <c r="A3885" s="6">
        <v>2475</v>
      </c>
      <c r="B3885" s="32" t="s">
        <v>2043</v>
      </c>
      <c r="C3885" s="32" t="s">
        <v>9679</v>
      </c>
      <c r="D3885" s="32">
        <v>84</v>
      </c>
      <c r="E3885" s="32" t="s">
        <v>16238</v>
      </c>
      <c r="F3885" s="34" t="s">
        <v>15893</v>
      </c>
      <c r="G3885" s="32" t="s">
        <v>15441</v>
      </c>
    </row>
    <row r="3886" spans="1:7" hidden="1" x14ac:dyDescent="0.25">
      <c r="A3886" s="6">
        <v>2527</v>
      </c>
      <c r="B3886" s="32" t="s">
        <v>14071</v>
      </c>
      <c r="C3886" s="32" t="s">
        <v>14072</v>
      </c>
      <c r="D3886" s="32">
        <v>84</v>
      </c>
      <c r="E3886" s="32" t="s">
        <v>16238</v>
      </c>
      <c r="F3886" s="34" t="s">
        <v>15893</v>
      </c>
      <c r="G3886" s="32" t="s">
        <v>15441</v>
      </c>
    </row>
    <row r="3887" spans="1:7" hidden="1" x14ac:dyDescent="0.25">
      <c r="A3887" s="6">
        <v>4035</v>
      </c>
      <c r="B3887" s="32" t="s">
        <v>2165</v>
      </c>
      <c r="C3887" s="32" t="s">
        <v>9661</v>
      </c>
      <c r="D3887" s="32">
        <v>84</v>
      </c>
      <c r="E3887" s="32" t="s">
        <v>16238</v>
      </c>
      <c r="F3887" s="34" t="s">
        <v>15893</v>
      </c>
      <c r="G3887" s="32" t="s">
        <v>15441</v>
      </c>
    </row>
    <row r="3888" spans="1:7" hidden="1" x14ac:dyDescent="0.25">
      <c r="A3888" s="6">
        <v>5126</v>
      </c>
      <c r="B3888" s="32" t="s">
        <v>1896</v>
      </c>
      <c r="C3888" s="32" t="s">
        <v>9533</v>
      </c>
      <c r="D3888" s="32">
        <v>84</v>
      </c>
      <c r="E3888" s="32" t="s">
        <v>16238</v>
      </c>
      <c r="F3888" s="34" t="s">
        <v>15893</v>
      </c>
      <c r="G3888" s="32" t="s">
        <v>15441</v>
      </c>
    </row>
    <row r="3889" spans="1:7" hidden="1" x14ac:dyDescent="0.25">
      <c r="A3889" s="6">
        <v>5325</v>
      </c>
      <c r="B3889" s="32" t="s">
        <v>2043</v>
      </c>
      <c r="C3889" s="32" t="s">
        <v>9679</v>
      </c>
      <c r="D3889" s="32">
        <v>84</v>
      </c>
      <c r="E3889" s="32" t="s">
        <v>16238</v>
      </c>
      <c r="F3889" s="34" t="s">
        <v>15893</v>
      </c>
      <c r="G3889" s="32" t="s">
        <v>15441</v>
      </c>
    </row>
    <row r="3890" spans="1:7" hidden="1" x14ac:dyDescent="0.25">
      <c r="A3890" s="6">
        <v>5401</v>
      </c>
      <c r="B3890" s="32" t="s">
        <v>1896</v>
      </c>
      <c r="C3890" s="32" t="s">
        <v>9533</v>
      </c>
      <c r="D3890" s="32">
        <v>84</v>
      </c>
      <c r="E3890" s="32" t="s">
        <v>16238</v>
      </c>
      <c r="F3890" s="34" t="s">
        <v>15893</v>
      </c>
      <c r="G3890" s="32" t="s">
        <v>15441</v>
      </c>
    </row>
    <row r="3891" spans="1:7" hidden="1" x14ac:dyDescent="0.25">
      <c r="A3891" s="6">
        <v>5419</v>
      </c>
      <c r="B3891" s="32" t="s">
        <v>2165</v>
      </c>
      <c r="C3891" s="32" t="s">
        <v>9661</v>
      </c>
      <c r="D3891" s="32">
        <v>84</v>
      </c>
      <c r="E3891" s="32" t="s">
        <v>16238</v>
      </c>
      <c r="F3891" s="34" t="s">
        <v>15893</v>
      </c>
      <c r="G3891" s="32" t="s">
        <v>15441</v>
      </c>
    </row>
    <row r="3892" spans="1:7" hidden="1" x14ac:dyDescent="0.25">
      <c r="A3892" s="6">
        <v>5497</v>
      </c>
      <c r="B3892" s="32" t="s">
        <v>2165</v>
      </c>
      <c r="C3892" s="32" t="s">
        <v>9661</v>
      </c>
      <c r="D3892" s="32">
        <v>84</v>
      </c>
      <c r="E3892" s="32" t="s">
        <v>16238</v>
      </c>
      <c r="F3892" s="34" t="s">
        <v>15893</v>
      </c>
      <c r="G3892" s="32" t="s">
        <v>15441</v>
      </c>
    </row>
    <row r="3893" spans="1:7" hidden="1" x14ac:dyDescent="0.25">
      <c r="A3893" s="6">
        <v>5702</v>
      </c>
      <c r="B3893" s="32" t="s">
        <v>2165</v>
      </c>
      <c r="C3893" s="32" t="s">
        <v>9661</v>
      </c>
      <c r="D3893" s="32">
        <v>84</v>
      </c>
      <c r="E3893" s="32" t="s">
        <v>16238</v>
      </c>
      <c r="F3893" s="34" t="s">
        <v>15893</v>
      </c>
      <c r="G3893" s="32" t="s">
        <v>15441</v>
      </c>
    </row>
    <row r="3894" spans="1:7" hidden="1" x14ac:dyDescent="0.25">
      <c r="A3894" s="6">
        <v>6021</v>
      </c>
      <c r="B3894" s="32" t="s">
        <v>1896</v>
      </c>
      <c r="C3894" s="32" t="s">
        <v>9533</v>
      </c>
      <c r="D3894" s="32">
        <v>84</v>
      </c>
      <c r="E3894" s="32" t="s">
        <v>16238</v>
      </c>
      <c r="F3894" s="34" t="s">
        <v>15893</v>
      </c>
      <c r="G3894" s="32" t="s">
        <v>15441</v>
      </c>
    </row>
    <row r="3895" spans="1:7" hidden="1" x14ac:dyDescent="0.25">
      <c r="A3895" s="6">
        <v>6325</v>
      </c>
      <c r="B3895" s="32" t="s">
        <v>1896</v>
      </c>
      <c r="C3895" s="32" t="s">
        <v>9533</v>
      </c>
      <c r="D3895" s="32">
        <v>84</v>
      </c>
      <c r="E3895" s="32" t="s">
        <v>16238</v>
      </c>
      <c r="F3895" s="34" t="s">
        <v>15893</v>
      </c>
      <c r="G3895" s="32" t="s">
        <v>15441</v>
      </c>
    </row>
    <row r="3896" spans="1:7" hidden="1" x14ac:dyDescent="0.25">
      <c r="A3896" s="6">
        <v>6328</v>
      </c>
      <c r="B3896" s="32" t="s">
        <v>2043</v>
      </c>
      <c r="C3896" s="32" t="s">
        <v>9679</v>
      </c>
      <c r="D3896" s="32">
        <v>84</v>
      </c>
      <c r="E3896" s="32" t="s">
        <v>16238</v>
      </c>
      <c r="F3896" s="34" t="s">
        <v>15893</v>
      </c>
      <c r="G3896" s="32" t="s">
        <v>15441</v>
      </c>
    </row>
    <row r="3897" spans="1:7" hidden="1" x14ac:dyDescent="0.25">
      <c r="A3897" s="6">
        <v>6373</v>
      </c>
      <c r="B3897" s="32" t="s">
        <v>1896</v>
      </c>
      <c r="C3897" s="32" t="s">
        <v>9533</v>
      </c>
      <c r="D3897" s="32">
        <v>84</v>
      </c>
      <c r="E3897" s="32" t="s">
        <v>16238</v>
      </c>
      <c r="F3897" s="34" t="s">
        <v>15893</v>
      </c>
      <c r="G3897" s="32" t="s">
        <v>15441</v>
      </c>
    </row>
    <row r="3898" spans="1:7" hidden="1" x14ac:dyDescent="0.25">
      <c r="A3898" s="6">
        <v>7494</v>
      </c>
      <c r="B3898" s="32" t="s">
        <v>2678</v>
      </c>
      <c r="C3898" s="32" t="s">
        <v>10330</v>
      </c>
      <c r="D3898" s="32">
        <v>84</v>
      </c>
      <c r="E3898" s="32" t="s">
        <v>16238</v>
      </c>
      <c r="F3898" s="34" t="s">
        <v>15893</v>
      </c>
      <c r="G3898" s="32" t="s">
        <v>15441</v>
      </c>
    </row>
    <row r="3899" spans="1:7" hidden="1" x14ac:dyDescent="0.25">
      <c r="A3899" s="6">
        <v>8372</v>
      </c>
      <c r="B3899" s="32" t="s">
        <v>1896</v>
      </c>
      <c r="C3899" s="32" t="s">
        <v>9533</v>
      </c>
      <c r="D3899" s="32">
        <v>84</v>
      </c>
      <c r="E3899" s="32" t="s">
        <v>16238</v>
      </c>
      <c r="F3899" s="34" t="s">
        <v>15893</v>
      </c>
      <c r="G3899" s="32" t="s">
        <v>15441</v>
      </c>
    </row>
    <row r="3900" spans="1:7" hidden="1" x14ac:dyDescent="0.25">
      <c r="A3900" s="6">
        <v>8763</v>
      </c>
      <c r="B3900" s="32" t="s">
        <v>1896</v>
      </c>
      <c r="C3900" s="32" t="s">
        <v>9533</v>
      </c>
      <c r="D3900" s="32">
        <v>84</v>
      </c>
      <c r="E3900" s="32" t="s">
        <v>16238</v>
      </c>
      <c r="F3900" s="34" t="s">
        <v>15893</v>
      </c>
      <c r="G3900" s="32" t="s">
        <v>15441</v>
      </c>
    </row>
    <row r="3901" spans="1:7" hidden="1" x14ac:dyDescent="0.25">
      <c r="A3901" s="6">
        <v>8835</v>
      </c>
      <c r="B3901" s="32" t="s">
        <v>1896</v>
      </c>
      <c r="C3901" s="32" t="s">
        <v>9533</v>
      </c>
      <c r="D3901" s="32">
        <v>84</v>
      </c>
      <c r="E3901" s="32" t="s">
        <v>16238</v>
      </c>
      <c r="F3901" s="34" t="s">
        <v>15893</v>
      </c>
      <c r="G3901" s="32" t="s">
        <v>15441</v>
      </c>
    </row>
    <row r="3902" spans="1:7" hidden="1" x14ac:dyDescent="0.25">
      <c r="A3902" s="6">
        <v>9807</v>
      </c>
      <c r="B3902" s="32" t="s">
        <v>1896</v>
      </c>
      <c r="C3902" s="32" t="s">
        <v>9533</v>
      </c>
      <c r="D3902" s="32">
        <v>84</v>
      </c>
      <c r="E3902" s="32" t="s">
        <v>16238</v>
      </c>
      <c r="F3902" s="34" t="s">
        <v>15893</v>
      </c>
      <c r="G3902" s="32" t="s">
        <v>15441</v>
      </c>
    </row>
    <row r="3903" spans="1:7" hidden="1" x14ac:dyDescent="0.25">
      <c r="A3903" s="6">
        <v>9817</v>
      </c>
      <c r="B3903" s="32" t="s">
        <v>1896</v>
      </c>
      <c r="C3903" s="32" t="s">
        <v>9533</v>
      </c>
      <c r="D3903" s="32">
        <v>84</v>
      </c>
      <c r="E3903" s="32" t="s">
        <v>16238</v>
      </c>
      <c r="F3903" s="34" t="s">
        <v>15893</v>
      </c>
      <c r="G3903" s="32" t="s">
        <v>15441</v>
      </c>
    </row>
    <row r="3904" spans="1:7" hidden="1" x14ac:dyDescent="0.25">
      <c r="A3904" s="6">
        <v>9824</v>
      </c>
      <c r="B3904" s="32" t="s">
        <v>1896</v>
      </c>
      <c r="C3904" s="32" t="s">
        <v>9533</v>
      </c>
      <c r="D3904" s="32">
        <v>84</v>
      </c>
      <c r="E3904" s="32" t="s">
        <v>16238</v>
      </c>
      <c r="F3904" s="34" t="s">
        <v>15893</v>
      </c>
      <c r="G3904" s="32" t="s">
        <v>15441</v>
      </c>
    </row>
    <row r="3905" spans="1:7" hidden="1" x14ac:dyDescent="0.25">
      <c r="A3905" s="6">
        <v>10116</v>
      </c>
      <c r="B3905" s="32" t="s">
        <v>1896</v>
      </c>
      <c r="C3905" s="32" t="s">
        <v>9533</v>
      </c>
      <c r="D3905" s="32">
        <v>84</v>
      </c>
      <c r="E3905" s="32" t="s">
        <v>16238</v>
      </c>
      <c r="F3905" s="34" t="s">
        <v>15893</v>
      </c>
      <c r="G3905" s="32" t="s">
        <v>15441</v>
      </c>
    </row>
    <row r="3906" spans="1:7" hidden="1" x14ac:dyDescent="0.25">
      <c r="A3906" s="6">
        <v>10563</v>
      </c>
      <c r="B3906" s="32" t="s">
        <v>1892</v>
      </c>
      <c r="C3906" s="32" t="s">
        <v>9528</v>
      </c>
      <c r="D3906" s="32">
        <v>84</v>
      </c>
      <c r="E3906" s="32" t="s">
        <v>16238</v>
      </c>
      <c r="F3906" s="34" t="s">
        <v>15893</v>
      </c>
      <c r="G3906" s="32" t="s">
        <v>15441</v>
      </c>
    </row>
    <row r="3907" spans="1:7" hidden="1" x14ac:dyDescent="0.25">
      <c r="A3907" s="6">
        <v>11136</v>
      </c>
      <c r="B3907" s="32" t="s">
        <v>1896</v>
      </c>
      <c r="C3907" s="32" t="s">
        <v>9533</v>
      </c>
      <c r="D3907" s="32">
        <v>84</v>
      </c>
      <c r="E3907" s="32" t="s">
        <v>16238</v>
      </c>
      <c r="F3907" s="34" t="s">
        <v>15893</v>
      </c>
      <c r="G3907" s="32" t="s">
        <v>15441</v>
      </c>
    </row>
    <row r="3908" spans="1:7" hidden="1" x14ac:dyDescent="0.25">
      <c r="A3908" s="6">
        <v>12173</v>
      </c>
      <c r="B3908" s="32" t="s">
        <v>1896</v>
      </c>
      <c r="C3908" s="32" t="s">
        <v>9533</v>
      </c>
      <c r="D3908" s="32">
        <v>84</v>
      </c>
      <c r="E3908" s="32" t="s">
        <v>16238</v>
      </c>
      <c r="F3908" s="34" t="s">
        <v>15893</v>
      </c>
      <c r="G3908" s="32" t="s">
        <v>15441</v>
      </c>
    </row>
    <row r="3909" spans="1:7" hidden="1" x14ac:dyDescent="0.25">
      <c r="A3909" s="6">
        <v>12187</v>
      </c>
      <c r="B3909" s="32" t="s">
        <v>1896</v>
      </c>
      <c r="C3909" s="32" t="s">
        <v>9533</v>
      </c>
      <c r="D3909" s="32">
        <v>84</v>
      </c>
      <c r="E3909" s="32" t="s">
        <v>16238</v>
      </c>
      <c r="F3909" s="34" t="s">
        <v>15893</v>
      </c>
      <c r="G3909" s="32" t="s">
        <v>15441</v>
      </c>
    </row>
    <row r="3910" spans="1:7" hidden="1" x14ac:dyDescent="0.25">
      <c r="A3910" s="6">
        <v>12555</v>
      </c>
      <c r="B3910" s="32" t="s">
        <v>2165</v>
      </c>
      <c r="C3910" s="32" t="s">
        <v>9661</v>
      </c>
      <c r="D3910" s="32">
        <v>84</v>
      </c>
      <c r="E3910" s="32" t="s">
        <v>16238</v>
      </c>
      <c r="F3910" s="34" t="s">
        <v>15893</v>
      </c>
      <c r="G3910" s="32" t="s">
        <v>15441</v>
      </c>
    </row>
    <row r="3911" spans="1:7" hidden="1" x14ac:dyDescent="0.25">
      <c r="A3911" s="6">
        <v>12943</v>
      </c>
      <c r="B3911" s="32" t="s">
        <v>1896</v>
      </c>
      <c r="C3911" s="32" t="s">
        <v>9533</v>
      </c>
      <c r="D3911" s="32">
        <v>84</v>
      </c>
      <c r="E3911" s="32" t="s">
        <v>16238</v>
      </c>
      <c r="F3911" s="34" t="s">
        <v>15893</v>
      </c>
      <c r="G3911" s="32" t="s">
        <v>15441</v>
      </c>
    </row>
    <row r="3912" spans="1:7" hidden="1" x14ac:dyDescent="0.25">
      <c r="A3912" s="6">
        <v>13361</v>
      </c>
      <c r="B3912" s="32" t="s">
        <v>2678</v>
      </c>
      <c r="C3912" s="32" t="s">
        <v>10330</v>
      </c>
      <c r="D3912" s="32">
        <v>84</v>
      </c>
      <c r="E3912" s="32" t="s">
        <v>16238</v>
      </c>
      <c r="F3912" s="34" t="s">
        <v>15893</v>
      </c>
      <c r="G3912" s="32" t="s">
        <v>15441</v>
      </c>
    </row>
    <row r="3913" spans="1:7" hidden="1" x14ac:dyDescent="0.25">
      <c r="A3913" s="6">
        <v>13387</v>
      </c>
      <c r="B3913" s="32" t="s">
        <v>1896</v>
      </c>
      <c r="C3913" s="32" t="s">
        <v>9533</v>
      </c>
      <c r="D3913" s="32">
        <v>84</v>
      </c>
      <c r="E3913" s="32" t="s">
        <v>16238</v>
      </c>
      <c r="F3913" s="34" t="s">
        <v>15893</v>
      </c>
      <c r="G3913" s="32" t="s">
        <v>15441</v>
      </c>
    </row>
    <row r="3914" spans="1:7" hidden="1" x14ac:dyDescent="0.25">
      <c r="A3914" s="6">
        <v>13664</v>
      </c>
      <c r="B3914" s="32" t="s">
        <v>1896</v>
      </c>
      <c r="C3914" s="32" t="s">
        <v>9533</v>
      </c>
      <c r="D3914" s="32">
        <v>84</v>
      </c>
      <c r="E3914" s="32" t="s">
        <v>16238</v>
      </c>
      <c r="F3914" s="34" t="s">
        <v>15893</v>
      </c>
      <c r="G3914" s="32" t="s">
        <v>15441</v>
      </c>
    </row>
    <row r="3915" spans="1:7" hidden="1" x14ac:dyDescent="0.25">
      <c r="A3915" s="6">
        <v>13684</v>
      </c>
      <c r="B3915" s="32" t="s">
        <v>1896</v>
      </c>
      <c r="C3915" s="32" t="s">
        <v>9533</v>
      </c>
      <c r="D3915" s="32">
        <v>84</v>
      </c>
      <c r="E3915" s="32" t="s">
        <v>16238</v>
      </c>
      <c r="F3915" s="34" t="s">
        <v>15893</v>
      </c>
      <c r="G3915" s="32" t="s">
        <v>15441</v>
      </c>
    </row>
    <row r="3916" spans="1:7" hidden="1" x14ac:dyDescent="0.25">
      <c r="A3916" s="6">
        <v>13995</v>
      </c>
      <c r="B3916" s="32" t="s">
        <v>2043</v>
      </c>
      <c r="C3916" s="32" t="s">
        <v>9679</v>
      </c>
      <c r="D3916" s="32">
        <v>84</v>
      </c>
      <c r="E3916" s="32" t="s">
        <v>16238</v>
      </c>
      <c r="F3916" s="34" t="s">
        <v>15893</v>
      </c>
      <c r="G3916" s="32" t="s">
        <v>15441</v>
      </c>
    </row>
    <row r="3917" spans="1:7" hidden="1" x14ac:dyDescent="0.25">
      <c r="A3917" s="6">
        <v>14208</v>
      </c>
      <c r="B3917" s="32" t="s">
        <v>2043</v>
      </c>
      <c r="C3917" s="32" t="s">
        <v>9679</v>
      </c>
      <c r="D3917" s="32">
        <v>84</v>
      </c>
      <c r="E3917" s="32" t="s">
        <v>16238</v>
      </c>
      <c r="F3917" s="34" t="s">
        <v>15893</v>
      </c>
      <c r="G3917" s="32" t="s">
        <v>15441</v>
      </c>
    </row>
    <row r="3918" spans="1:7" hidden="1" x14ac:dyDescent="0.25">
      <c r="A3918" s="6">
        <v>14246</v>
      </c>
      <c r="B3918" s="32" t="s">
        <v>2043</v>
      </c>
      <c r="C3918" s="32" t="s">
        <v>9679</v>
      </c>
      <c r="D3918" s="32">
        <v>84</v>
      </c>
      <c r="E3918" s="32" t="s">
        <v>16238</v>
      </c>
      <c r="F3918" s="34" t="s">
        <v>15893</v>
      </c>
      <c r="G3918" s="32" t="s">
        <v>15441</v>
      </c>
    </row>
    <row r="3919" spans="1:7" hidden="1" x14ac:dyDescent="0.25">
      <c r="A3919" s="6">
        <v>14676</v>
      </c>
      <c r="B3919" s="32" t="s">
        <v>1896</v>
      </c>
      <c r="C3919" s="32" t="s">
        <v>9533</v>
      </c>
      <c r="D3919" s="32">
        <v>84</v>
      </c>
      <c r="E3919" s="32" t="s">
        <v>16238</v>
      </c>
      <c r="F3919" s="34" t="s">
        <v>15893</v>
      </c>
      <c r="G3919" s="32" t="s">
        <v>15441</v>
      </c>
    </row>
    <row r="3920" spans="1:7" hidden="1" x14ac:dyDescent="0.25">
      <c r="A3920" s="6">
        <v>14785</v>
      </c>
      <c r="B3920" s="32" t="s">
        <v>1896</v>
      </c>
      <c r="C3920" s="32" t="s">
        <v>9533</v>
      </c>
      <c r="D3920" s="32">
        <v>84</v>
      </c>
      <c r="E3920" s="32" t="s">
        <v>16238</v>
      </c>
      <c r="F3920" s="34" t="s">
        <v>15893</v>
      </c>
      <c r="G3920" s="32" t="s">
        <v>15441</v>
      </c>
    </row>
    <row r="3921" spans="1:7" hidden="1" x14ac:dyDescent="0.25">
      <c r="A3921" s="6">
        <v>14810</v>
      </c>
      <c r="B3921" s="32" t="s">
        <v>1896</v>
      </c>
      <c r="C3921" s="32" t="s">
        <v>9533</v>
      </c>
      <c r="D3921" s="32">
        <v>84</v>
      </c>
      <c r="E3921" s="32" t="s">
        <v>16238</v>
      </c>
      <c r="F3921" s="34" t="s">
        <v>15893</v>
      </c>
      <c r="G3921" s="32" t="s">
        <v>15441</v>
      </c>
    </row>
    <row r="3922" spans="1:7" hidden="1" x14ac:dyDescent="0.25">
      <c r="A3922" s="6">
        <v>15085</v>
      </c>
      <c r="B3922" s="32" t="s">
        <v>1896</v>
      </c>
      <c r="C3922" s="32" t="s">
        <v>9533</v>
      </c>
      <c r="D3922" s="32">
        <v>84</v>
      </c>
      <c r="E3922" s="32" t="s">
        <v>16238</v>
      </c>
      <c r="F3922" s="34" t="s">
        <v>15893</v>
      </c>
      <c r="G3922" s="32" t="s">
        <v>15441</v>
      </c>
    </row>
    <row r="3923" spans="1:7" hidden="1" x14ac:dyDescent="0.25">
      <c r="A3923" s="6">
        <v>15556</v>
      </c>
      <c r="B3923" s="32" t="s">
        <v>1896</v>
      </c>
      <c r="C3923" s="32" t="s">
        <v>9533</v>
      </c>
      <c r="D3923" s="32">
        <v>84</v>
      </c>
      <c r="E3923" s="32" t="s">
        <v>16238</v>
      </c>
      <c r="F3923" s="34" t="s">
        <v>15893</v>
      </c>
      <c r="G3923" s="32" t="s">
        <v>15441</v>
      </c>
    </row>
    <row r="3924" spans="1:7" hidden="1" x14ac:dyDescent="0.25">
      <c r="A3924" s="6">
        <v>15894</v>
      </c>
      <c r="B3924" s="32" t="s">
        <v>1896</v>
      </c>
      <c r="C3924" s="32" t="s">
        <v>9533</v>
      </c>
      <c r="D3924" s="32">
        <v>84</v>
      </c>
      <c r="E3924" s="32" t="s">
        <v>16238</v>
      </c>
      <c r="F3924" s="34" t="s">
        <v>15893</v>
      </c>
      <c r="G3924" s="32" t="s">
        <v>15441</v>
      </c>
    </row>
    <row r="3925" spans="1:7" hidden="1" x14ac:dyDescent="0.25">
      <c r="A3925" s="6">
        <v>15995</v>
      </c>
      <c r="B3925" s="32" t="s">
        <v>2165</v>
      </c>
      <c r="C3925" s="32" t="s">
        <v>9661</v>
      </c>
      <c r="D3925" s="32">
        <v>84</v>
      </c>
      <c r="E3925" s="32" t="s">
        <v>16238</v>
      </c>
      <c r="F3925" s="34" t="s">
        <v>15893</v>
      </c>
      <c r="G3925" s="32" t="s">
        <v>15441</v>
      </c>
    </row>
    <row r="3926" spans="1:7" hidden="1" x14ac:dyDescent="0.25">
      <c r="A3926" s="6">
        <v>16263</v>
      </c>
      <c r="B3926" s="32" t="s">
        <v>1896</v>
      </c>
      <c r="C3926" s="32" t="s">
        <v>9533</v>
      </c>
      <c r="D3926" s="32">
        <v>84</v>
      </c>
      <c r="E3926" s="32" t="s">
        <v>16238</v>
      </c>
      <c r="F3926" s="34" t="s">
        <v>15893</v>
      </c>
      <c r="G3926" s="32" t="s">
        <v>15441</v>
      </c>
    </row>
    <row r="3927" spans="1:7" hidden="1" x14ac:dyDescent="0.25">
      <c r="A3927" s="6">
        <v>16867</v>
      </c>
      <c r="B3927" s="32" t="s">
        <v>1896</v>
      </c>
      <c r="C3927" s="32" t="s">
        <v>9533</v>
      </c>
      <c r="D3927" s="32">
        <v>84</v>
      </c>
      <c r="E3927" s="32" t="s">
        <v>16238</v>
      </c>
      <c r="F3927" s="34" t="s">
        <v>15893</v>
      </c>
      <c r="G3927" s="32" t="s">
        <v>15441</v>
      </c>
    </row>
    <row r="3928" spans="1:7" hidden="1" x14ac:dyDescent="0.25">
      <c r="A3928" s="6">
        <v>16912</v>
      </c>
      <c r="B3928" s="32" t="s">
        <v>2165</v>
      </c>
      <c r="C3928" s="32" t="s">
        <v>9661</v>
      </c>
      <c r="D3928" s="32">
        <v>84</v>
      </c>
      <c r="E3928" s="32" t="s">
        <v>16238</v>
      </c>
      <c r="F3928" s="34" t="s">
        <v>15893</v>
      </c>
      <c r="G3928" s="32" t="s">
        <v>15441</v>
      </c>
    </row>
    <row r="3929" spans="1:7" hidden="1" x14ac:dyDescent="0.25">
      <c r="A3929" s="6">
        <v>17634</v>
      </c>
      <c r="B3929" s="32" t="s">
        <v>1892</v>
      </c>
      <c r="C3929" s="32" t="s">
        <v>9528</v>
      </c>
      <c r="D3929" s="32">
        <v>84</v>
      </c>
      <c r="E3929" s="32" t="s">
        <v>16238</v>
      </c>
      <c r="F3929" s="34" t="s">
        <v>15893</v>
      </c>
      <c r="G3929" s="32" t="s">
        <v>15441</v>
      </c>
    </row>
    <row r="3930" spans="1:7" hidden="1" x14ac:dyDescent="0.25">
      <c r="A3930" s="6">
        <v>17844</v>
      </c>
      <c r="B3930" s="32" t="s">
        <v>2678</v>
      </c>
      <c r="C3930" s="32" t="s">
        <v>10330</v>
      </c>
      <c r="D3930" s="32">
        <v>84</v>
      </c>
      <c r="E3930" s="32" t="s">
        <v>16238</v>
      </c>
      <c r="F3930" s="34" t="s">
        <v>15893</v>
      </c>
      <c r="G3930" s="32" t="s">
        <v>15441</v>
      </c>
    </row>
    <row r="3931" spans="1:7" hidden="1" x14ac:dyDescent="0.25">
      <c r="A3931" s="6">
        <v>19163</v>
      </c>
      <c r="B3931" s="32" t="s">
        <v>1896</v>
      </c>
      <c r="C3931" s="32" t="s">
        <v>9533</v>
      </c>
      <c r="D3931" s="32">
        <v>84</v>
      </c>
      <c r="E3931" s="32" t="s">
        <v>16238</v>
      </c>
      <c r="F3931" s="34" t="s">
        <v>15893</v>
      </c>
      <c r="G3931" s="32" t="s">
        <v>15441</v>
      </c>
    </row>
    <row r="3932" spans="1:7" hidden="1" x14ac:dyDescent="0.25">
      <c r="A3932" s="6">
        <v>19971</v>
      </c>
      <c r="B3932" s="32" t="s">
        <v>2165</v>
      </c>
      <c r="C3932" s="32" t="s">
        <v>9661</v>
      </c>
      <c r="D3932" s="32">
        <v>84</v>
      </c>
      <c r="E3932" s="32" t="s">
        <v>16238</v>
      </c>
      <c r="F3932" s="34" t="s">
        <v>15893</v>
      </c>
      <c r="G3932" s="32" t="s">
        <v>15441</v>
      </c>
    </row>
    <row r="3933" spans="1:7" hidden="1" x14ac:dyDescent="0.25">
      <c r="A3933" s="6">
        <v>20807</v>
      </c>
      <c r="B3933" s="32" t="s">
        <v>3707</v>
      </c>
      <c r="C3933" s="32" t="s">
        <v>9533</v>
      </c>
      <c r="D3933" s="32">
        <v>84</v>
      </c>
      <c r="E3933" s="32" t="s">
        <v>16238</v>
      </c>
      <c r="F3933" s="34" t="s">
        <v>15893</v>
      </c>
      <c r="G3933" s="32" t="s">
        <v>15441</v>
      </c>
    </row>
    <row r="3934" spans="1:7" hidden="1" x14ac:dyDescent="0.25">
      <c r="A3934" s="6">
        <v>20992</v>
      </c>
      <c r="B3934" s="32" t="s">
        <v>2043</v>
      </c>
      <c r="C3934" s="32" t="s">
        <v>9679</v>
      </c>
      <c r="D3934" s="32">
        <v>84</v>
      </c>
      <c r="E3934" s="32" t="s">
        <v>16238</v>
      </c>
      <c r="F3934" s="34" t="s">
        <v>15893</v>
      </c>
      <c r="G3934" s="32" t="s">
        <v>15441</v>
      </c>
    </row>
    <row r="3935" spans="1:7" hidden="1" x14ac:dyDescent="0.25">
      <c r="A3935" s="6">
        <v>21385</v>
      </c>
      <c r="B3935" s="32" t="s">
        <v>2027</v>
      </c>
      <c r="C3935" s="32" t="s">
        <v>9533</v>
      </c>
      <c r="D3935" s="32">
        <v>84</v>
      </c>
      <c r="E3935" s="32" t="s">
        <v>16238</v>
      </c>
      <c r="F3935" s="34" t="s">
        <v>15893</v>
      </c>
      <c r="G3935" s="32" t="s">
        <v>15441</v>
      </c>
    </row>
    <row r="3936" spans="1:7" hidden="1" x14ac:dyDescent="0.25">
      <c r="A3936" s="6">
        <v>23101</v>
      </c>
      <c r="B3936" s="32" t="s">
        <v>1896</v>
      </c>
      <c r="C3936" s="32" t="s">
        <v>9533</v>
      </c>
      <c r="D3936" s="32">
        <v>84</v>
      </c>
      <c r="E3936" s="32" t="s">
        <v>16238</v>
      </c>
      <c r="F3936" s="34" t="s">
        <v>15893</v>
      </c>
      <c r="G3936" s="32" t="s">
        <v>15441</v>
      </c>
    </row>
    <row r="3937" spans="1:7" hidden="1" x14ac:dyDescent="0.25">
      <c r="A3937" s="6">
        <v>23258</v>
      </c>
      <c r="B3937" s="32" t="s">
        <v>1896</v>
      </c>
      <c r="C3937" s="32" t="s">
        <v>9533</v>
      </c>
      <c r="D3937" s="32">
        <v>84</v>
      </c>
      <c r="E3937" s="32" t="s">
        <v>16238</v>
      </c>
      <c r="F3937" s="34" t="s">
        <v>15893</v>
      </c>
      <c r="G3937" s="32" t="s">
        <v>15441</v>
      </c>
    </row>
    <row r="3938" spans="1:7" hidden="1" x14ac:dyDescent="0.25">
      <c r="A3938" s="6">
        <v>23411</v>
      </c>
      <c r="B3938" s="32" t="s">
        <v>1896</v>
      </c>
      <c r="C3938" s="32" t="s">
        <v>9533</v>
      </c>
      <c r="D3938" s="32">
        <v>84</v>
      </c>
      <c r="E3938" s="32" t="s">
        <v>16238</v>
      </c>
      <c r="F3938" s="34" t="s">
        <v>15893</v>
      </c>
      <c r="G3938" s="32" t="s">
        <v>15441</v>
      </c>
    </row>
    <row r="3939" spans="1:7" hidden="1" x14ac:dyDescent="0.25">
      <c r="A3939" s="6">
        <v>24313</v>
      </c>
      <c r="B3939" s="32" t="s">
        <v>2043</v>
      </c>
      <c r="C3939" s="32" t="s">
        <v>9679</v>
      </c>
      <c r="D3939" s="32">
        <v>84</v>
      </c>
      <c r="E3939" s="32" t="s">
        <v>16238</v>
      </c>
      <c r="F3939" s="34" t="s">
        <v>15893</v>
      </c>
      <c r="G3939" s="32" t="s">
        <v>15441</v>
      </c>
    </row>
    <row r="3940" spans="1:7" hidden="1" x14ac:dyDescent="0.25">
      <c r="A3940" s="6">
        <v>25053</v>
      </c>
      <c r="B3940" s="32" t="s">
        <v>2043</v>
      </c>
      <c r="C3940" s="32" t="s">
        <v>9679</v>
      </c>
      <c r="D3940" s="32">
        <v>84</v>
      </c>
      <c r="E3940" s="32" t="s">
        <v>16238</v>
      </c>
      <c r="F3940" s="34" t="s">
        <v>15893</v>
      </c>
      <c r="G3940" s="32" t="s">
        <v>15441</v>
      </c>
    </row>
    <row r="3941" spans="1:7" hidden="1" x14ac:dyDescent="0.25">
      <c r="A3941" s="6">
        <v>25153</v>
      </c>
      <c r="B3941" s="32" t="s">
        <v>4016</v>
      </c>
      <c r="C3941" s="32" t="s">
        <v>11656</v>
      </c>
      <c r="D3941" s="32">
        <v>84</v>
      </c>
      <c r="E3941" s="32" t="s">
        <v>16238</v>
      </c>
      <c r="F3941" s="34" t="s">
        <v>15893</v>
      </c>
      <c r="G3941" s="32" t="s">
        <v>15441</v>
      </c>
    </row>
    <row r="3942" spans="1:7" hidden="1" x14ac:dyDescent="0.25">
      <c r="A3942" s="6">
        <v>25766</v>
      </c>
      <c r="B3942" s="32" t="s">
        <v>1896</v>
      </c>
      <c r="C3942" s="32" t="s">
        <v>9533</v>
      </c>
      <c r="D3942" s="32">
        <v>84</v>
      </c>
      <c r="E3942" s="32" t="s">
        <v>16238</v>
      </c>
      <c r="F3942" s="34" t="s">
        <v>15893</v>
      </c>
      <c r="G3942" s="32" t="s">
        <v>15441</v>
      </c>
    </row>
    <row r="3943" spans="1:7" hidden="1" x14ac:dyDescent="0.25">
      <c r="A3943" s="6">
        <v>25980</v>
      </c>
      <c r="B3943" s="32" t="s">
        <v>2030</v>
      </c>
      <c r="C3943" s="32" t="s">
        <v>9661</v>
      </c>
      <c r="D3943" s="32">
        <v>84</v>
      </c>
      <c r="E3943" s="32" t="s">
        <v>16238</v>
      </c>
      <c r="F3943" s="34" t="s">
        <v>15893</v>
      </c>
      <c r="G3943" s="32" t="s">
        <v>15441</v>
      </c>
    </row>
    <row r="3944" spans="1:7" hidden="1" x14ac:dyDescent="0.25">
      <c r="A3944" s="6">
        <v>26332</v>
      </c>
      <c r="B3944" s="32" t="s">
        <v>2165</v>
      </c>
      <c r="C3944" s="32" t="s">
        <v>9661</v>
      </c>
      <c r="D3944" s="32">
        <v>84</v>
      </c>
      <c r="E3944" s="32" t="s">
        <v>16238</v>
      </c>
      <c r="F3944" s="34" t="s">
        <v>15893</v>
      </c>
      <c r="G3944" s="32" t="s">
        <v>15441</v>
      </c>
    </row>
    <row r="3945" spans="1:7" hidden="1" x14ac:dyDescent="0.25">
      <c r="A3945" s="6">
        <v>26443</v>
      </c>
      <c r="B3945" s="32" t="s">
        <v>1896</v>
      </c>
      <c r="C3945" s="32" t="s">
        <v>9533</v>
      </c>
      <c r="D3945" s="32">
        <v>84</v>
      </c>
      <c r="E3945" s="32" t="s">
        <v>16238</v>
      </c>
      <c r="F3945" s="34" t="s">
        <v>15893</v>
      </c>
      <c r="G3945" s="32" t="s">
        <v>15441</v>
      </c>
    </row>
    <row r="3946" spans="1:7" hidden="1" x14ac:dyDescent="0.25">
      <c r="A3946" s="6">
        <v>26847</v>
      </c>
      <c r="B3946" s="32" t="s">
        <v>1892</v>
      </c>
      <c r="C3946" s="32" t="s">
        <v>9528</v>
      </c>
      <c r="D3946" s="32">
        <v>84</v>
      </c>
      <c r="E3946" s="32" t="s">
        <v>16238</v>
      </c>
      <c r="F3946" s="34" t="s">
        <v>15893</v>
      </c>
      <c r="G3946" s="32" t="s">
        <v>15441</v>
      </c>
    </row>
    <row r="3947" spans="1:7" hidden="1" x14ac:dyDescent="0.25">
      <c r="A3947" s="6">
        <v>27079</v>
      </c>
      <c r="B3947" s="32" t="s">
        <v>1896</v>
      </c>
      <c r="C3947" s="32" t="s">
        <v>9533</v>
      </c>
      <c r="D3947" s="32">
        <v>84</v>
      </c>
      <c r="E3947" s="32" t="s">
        <v>16238</v>
      </c>
      <c r="F3947" s="34" t="s">
        <v>15893</v>
      </c>
      <c r="G3947" s="32" t="s">
        <v>15441</v>
      </c>
    </row>
    <row r="3948" spans="1:7" hidden="1" x14ac:dyDescent="0.25">
      <c r="A3948" s="6">
        <v>27272</v>
      </c>
      <c r="B3948" s="32" t="s">
        <v>1896</v>
      </c>
      <c r="C3948" s="32" t="s">
        <v>9533</v>
      </c>
      <c r="D3948" s="32">
        <v>84</v>
      </c>
      <c r="E3948" s="32" t="s">
        <v>16238</v>
      </c>
      <c r="F3948" s="34" t="s">
        <v>15893</v>
      </c>
      <c r="G3948" s="32" t="s">
        <v>15441</v>
      </c>
    </row>
    <row r="3949" spans="1:7" hidden="1" x14ac:dyDescent="0.25">
      <c r="A3949" s="6">
        <v>27521</v>
      </c>
      <c r="B3949" s="32" t="s">
        <v>1896</v>
      </c>
      <c r="C3949" s="32" t="s">
        <v>9533</v>
      </c>
      <c r="D3949" s="32">
        <v>84</v>
      </c>
      <c r="E3949" s="32" t="s">
        <v>16238</v>
      </c>
      <c r="F3949" s="34" t="s">
        <v>15893</v>
      </c>
      <c r="G3949" s="32" t="s">
        <v>15441</v>
      </c>
    </row>
    <row r="3950" spans="1:7" hidden="1" x14ac:dyDescent="0.25">
      <c r="A3950" s="6">
        <v>27636</v>
      </c>
      <c r="B3950" s="32" t="s">
        <v>1896</v>
      </c>
      <c r="C3950" s="32" t="s">
        <v>9533</v>
      </c>
      <c r="D3950" s="32">
        <v>84</v>
      </c>
      <c r="E3950" s="32" t="s">
        <v>16238</v>
      </c>
      <c r="F3950" s="34" t="s">
        <v>15893</v>
      </c>
      <c r="G3950" s="32" t="s">
        <v>15441</v>
      </c>
    </row>
    <row r="3951" spans="1:7" hidden="1" x14ac:dyDescent="0.25">
      <c r="A3951" s="6">
        <v>27684</v>
      </c>
      <c r="B3951" s="32" t="s">
        <v>4183</v>
      </c>
      <c r="C3951" s="32" t="s">
        <v>11829</v>
      </c>
      <c r="D3951" s="32">
        <v>84</v>
      </c>
      <c r="E3951" s="32" t="s">
        <v>16238</v>
      </c>
      <c r="F3951" s="34" t="s">
        <v>15893</v>
      </c>
      <c r="G3951" s="32" t="s">
        <v>15441</v>
      </c>
    </row>
    <row r="3952" spans="1:7" hidden="1" x14ac:dyDescent="0.25">
      <c r="A3952" s="6">
        <v>27787</v>
      </c>
      <c r="B3952" s="32" t="s">
        <v>1896</v>
      </c>
      <c r="C3952" s="32" t="s">
        <v>9533</v>
      </c>
      <c r="D3952" s="32">
        <v>84</v>
      </c>
      <c r="E3952" s="32" t="s">
        <v>16238</v>
      </c>
      <c r="F3952" s="34" t="s">
        <v>15893</v>
      </c>
      <c r="G3952" s="32" t="s">
        <v>15441</v>
      </c>
    </row>
    <row r="3953" spans="1:7" hidden="1" x14ac:dyDescent="0.25">
      <c r="A3953" s="6">
        <v>28211</v>
      </c>
      <c r="B3953" s="32" t="s">
        <v>4217</v>
      </c>
      <c r="C3953" s="32" t="s">
        <v>11871</v>
      </c>
      <c r="D3953" s="32">
        <v>84</v>
      </c>
      <c r="E3953" s="32" t="s">
        <v>16238</v>
      </c>
      <c r="F3953" s="34" t="s">
        <v>15893</v>
      </c>
      <c r="G3953" s="32" t="s">
        <v>15441</v>
      </c>
    </row>
    <row r="3954" spans="1:7" hidden="1" x14ac:dyDescent="0.25">
      <c r="A3954" s="6">
        <v>28389</v>
      </c>
      <c r="B3954" s="32" t="s">
        <v>1896</v>
      </c>
      <c r="C3954" s="32" t="s">
        <v>9533</v>
      </c>
      <c r="D3954" s="32">
        <v>84</v>
      </c>
      <c r="E3954" s="32" t="s">
        <v>16238</v>
      </c>
      <c r="F3954" s="34" t="s">
        <v>15893</v>
      </c>
      <c r="G3954" s="32" t="s">
        <v>15441</v>
      </c>
    </row>
    <row r="3955" spans="1:7" hidden="1" x14ac:dyDescent="0.25">
      <c r="A3955" s="6">
        <v>28439</v>
      </c>
      <c r="B3955" s="32" t="s">
        <v>2043</v>
      </c>
      <c r="C3955" s="32" t="s">
        <v>9679</v>
      </c>
      <c r="D3955" s="32">
        <v>84</v>
      </c>
      <c r="E3955" s="32" t="s">
        <v>16238</v>
      </c>
      <c r="F3955" s="34" t="s">
        <v>15893</v>
      </c>
      <c r="G3955" s="32" t="s">
        <v>15441</v>
      </c>
    </row>
    <row r="3956" spans="1:7" hidden="1" x14ac:dyDescent="0.25">
      <c r="A3956" s="6">
        <v>29122</v>
      </c>
      <c r="B3956" s="32" t="s">
        <v>2165</v>
      </c>
      <c r="C3956" s="32" t="s">
        <v>9661</v>
      </c>
      <c r="D3956" s="32">
        <v>84</v>
      </c>
      <c r="E3956" s="32" t="s">
        <v>16238</v>
      </c>
      <c r="F3956" s="34" t="s">
        <v>15893</v>
      </c>
      <c r="G3956" s="32" t="s">
        <v>15441</v>
      </c>
    </row>
    <row r="3957" spans="1:7" hidden="1" x14ac:dyDescent="0.25">
      <c r="A3957" s="6">
        <v>29385</v>
      </c>
      <c r="B3957" s="32" t="s">
        <v>2165</v>
      </c>
      <c r="C3957" s="32" t="s">
        <v>9661</v>
      </c>
      <c r="D3957" s="32">
        <v>84</v>
      </c>
      <c r="E3957" s="32" t="s">
        <v>16238</v>
      </c>
      <c r="F3957" s="34" t="s">
        <v>15893</v>
      </c>
      <c r="G3957" s="32" t="s">
        <v>15441</v>
      </c>
    </row>
    <row r="3958" spans="1:7" hidden="1" x14ac:dyDescent="0.25">
      <c r="A3958" s="6">
        <v>29695</v>
      </c>
      <c r="B3958" s="32" t="s">
        <v>2043</v>
      </c>
      <c r="C3958" s="32" t="s">
        <v>9679</v>
      </c>
      <c r="D3958" s="32">
        <v>84</v>
      </c>
      <c r="E3958" s="32" t="s">
        <v>16238</v>
      </c>
      <c r="F3958" s="34" t="s">
        <v>15893</v>
      </c>
      <c r="G3958" s="32" t="s">
        <v>15441</v>
      </c>
    </row>
    <row r="3959" spans="1:7" hidden="1" x14ac:dyDescent="0.25">
      <c r="A3959" s="6">
        <v>29721</v>
      </c>
      <c r="B3959" s="32" t="s">
        <v>2043</v>
      </c>
      <c r="C3959" s="32" t="s">
        <v>9679</v>
      </c>
      <c r="D3959" s="32">
        <v>84</v>
      </c>
      <c r="E3959" s="32" t="s">
        <v>16238</v>
      </c>
      <c r="F3959" s="34" t="s">
        <v>15893</v>
      </c>
      <c r="G3959" s="32" t="s">
        <v>15441</v>
      </c>
    </row>
    <row r="3960" spans="1:7" hidden="1" x14ac:dyDescent="0.25">
      <c r="A3960" s="6">
        <v>30665</v>
      </c>
      <c r="B3960" s="32" t="s">
        <v>1896</v>
      </c>
      <c r="C3960" s="32" t="s">
        <v>9533</v>
      </c>
      <c r="D3960" s="32">
        <v>84</v>
      </c>
      <c r="E3960" s="32" t="s">
        <v>16238</v>
      </c>
      <c r="F3960" s="34" t="s">
        <v>15893</v>
      </c>
      <c r="G3960" s="32" t="s">
        <v>15441</v>
      </c>
    </row>
    <row r="3961" spans="1:7" hidden="1" x14ac:dyDescent="0.25">
      <c r="A3961" s="6">
        <v>1817</v>
      </c>
      <c r="B3961" s="32" t="s">
        <v>2121</v>
      </c>
      <c r="C3961" s="32" t="s">
        <v>9737</v>
      </c>
      <c r="D3961" s="32">
        <v>84</v>
      </c>
      <c r="E3961" s="32" t="s">
        <v>16238</v>
      </c>
      <c r="F3961" s="34" t="s">
        <v>15893</v>
      </c>
      <c r="G3961" s="32" t="s">
        <v>15441</v>
      </c>
    </row>
    <row r="3962" spans="1:7" hidden="1" x14ac:dyDescent="0.25">
      <c r="A3962" s="6">
        <v>2115</v>
      </c>
      <c r="B3962" s="32" t="s">
        <v>2155</v>
      </c>
      <c r="C3962" s="32" t="s">
        <v>9786</v>
      </c>
      <c r="D3962" s="32">
        <v>84</v>
      </c>
      <c r="E3962" s="32" t="s">
        <v>16238</v>
      </c>
      <c r="F3962" s="34" t="s">
        <v>15893</v>
      </c>
      <c r="G3962" s="38" t="s">
        <v>15403</v>
      </c>
    </row>
    <row r="3963" spans="1:7" hidden="1" x14ac:dyDescent="0.25">
      <c r="A3963" s="6">
        <v>4059</v>
      </c>
      <c r="B3963" s="32" t="s">
        <v>2360</v>
      </c>
      <c r="C3963" s="32" t="s">
        <v>9984</v>
      </c>
      <c r="D3963" s="32">
        <v>84</v>
      </c>
      <c r="E3963" s="32" t="s">
        <v>16238</v>
      </c>
      <c r="F3963" s="34" t="s">
        <v>15893</v>
      </c>
      <c r="G3963" s="32" t="s">
        <v>15441</v>
      </c>
    </row>
    <row r="3964" spans="1:7" hidden="1" x14ac:dyDescent="0.25">
      <c r="A3964" s="6">
        <v>13362</v>
      </c>
      <c r="B3964" s="32" t="s">
        <v>3147</v>
      </c>
      <c r="C3964" s="32" t="s">
        <v>10781</v>
      </c>
      <c r="D3964" s="32">
        <v>84</v>
      </c>
      <c r="E3964" s="32" t="s">
        <v>16238</v>
      </c>
      <c r="F3964" s="34" t="s">
        <v>15893</v>
      </c>
      <c r="G3964" s="32" t="s">
        <v>15441</v>
      </c>
    </row>
    <row r="3965" spans="1:7" hidden="1" x14ac:dyDescent="0.25">
      <c r="A3965" s="6">
        <v>21317</v>
      </c>
      <c r="B3965" s="32" t="s">
        <v>2121</v>
      </c>
      <c r="C3965" s="32" t="s">
        <v>9737</v>
      </c>
      <c r="D3965" s="32">
        <v>84</v>
      </c>
      <c r="E3965" s="32" t="s">
        <v>16238</v>
      </c>
      <c r="F3965" s="34" t="s">
        <v>15893</v>
      </c>
      <c r="G3965" s="32" t="s">
        <v>15441</v>
      </c>
    </row>
    <row r="3966" spans="1:7" hidden="1" x14ac:dyDescent="0.25">
      <c r="A3966" s="6">
        <v>22655</v>
      </c>
      <c r="B3966" s="32" t="s">
        <v>3835</v>
      </c>
      <c r="C3966" s="32" t="s">
        <v>3836</v>
      </c>
      <c r="D3966" s="32">
        <v>84</v>
      </c>
      <c r="E3966" s="32" t="s">
        <v>16238</v>
      </c>
      <c r="F3966" s="34" t="s">
        <v>15893</v>
      </c>
      <c r="G3966" s="32" t="s">
        <v>15441</v>
      </c>
    </row>
    <row r="3967" spans="1:7" hidden="1" x14ac:dyDescent="0.25">
      <c r="A3967" s="6">
        <v>24475</v>
      </c>
      <c r="B3967" s="32" t="s">
        <v>1643</v>
      </c>
      <c r="C3967" s="32" t="s">
        <v>11597</v>
      </c>
      <c r="D3967" s="32">
        <v>84</v>
      </c>
      <c r="E3967" s="32" t="s">
        <v>16238</v>
      </c>
      <c r="F3967" s="34" t="s">
        <v>15893</v>
      </c>
      <c r="G3967" s="32" t="s">
        <v>15441</v>
      </c>
    </row>
    <row r="3968" spans="1:7" hidden="1" x14ac:dyDescent="0.25">
      <c r="A3968" s="6">
        <v>25495</v>
      </c>
      <c r="B3968" s="32" t="s">
        <v>4042</v>
      </c>
      <c r="C3968" s="32" t="s">
        <v>11683</v>
      </c>
      <c r="D3968" s="32">
        <v>84</v>
      </c>
      <c r="E3968" s="32" t="s">
        <v>16238</v>
      </c>
      <c r="F3968" s="34" t="s">
        <v>15893</v>
      </c>
      <c r="G3968" s="38" t="s">
        <v>15403</v>
      </c>
    </row>
    <row r="3969" spans="1:7" hidden="1" x14ac:dyDescent="0.25">
      <c r="A3969" s="6">
        <v>26248</v>
      </c>
      <c r="B3969" s="32" t="s">
        <v>510</v>
      </c>
      <c r="C3969" s="32" t="s">
        <v>11728</v>
      </c>
      <c r="D3969" s="32">
        <v>84</v>
      </c>
      <c r="E3969" s="32" t="s">
        <v>16238</v>
      </c>
      <c r="F3969" s="34" t="s">
        <v>15893</v>
      </c>
      <c r="G3969" s="32" t="s">
        <v>15441</v>
      </c>
    </row>
    <row r="3970" spans="1:7" hidden="1" x14ac:dyDescent="0.25">
      <c r="A3970" s="6">
        <v>30398</v>
      </c>
      <c r="B3970" s="32" t="s">
        <v>3835</v>
      </c>
      <c r="C3970" s="32" t="s">
        <v>3836</v>
      </c>
      <c r="D3970" s="32">
        <v>84</v>
      </c>
      <c r="E3970" s="32" t="s">
        <v>16238</v>
      </c>
      <c r="F3970" s="34" t="s">
        <v>15893</v>
      </c>
      <c r="G3970" s="32" t="s">
        <v>15441</v>
      </c>
    </row>
    <row r="3971" spans="1:7" hidden="1" x14ac:dyDescent="0.25">
      <c r="A3971" s="6">
        <v>1162</v>
      </c>
      <c r="B3971" s="32" t="s">
        <v>27</v>
      </c>
      <c r="C3971" s="32" t="s">
        <v>9672</v>
      </c>
      <c r="D3971" s="32">
        <v>87</v>
      </c>
      <c r="E3971" s="32" t="s">
        <v>16239</v>
      </c>
      <c r="F3971" s="34" t="s">
        <v>15894</v>
      </c>
      <c r="G3971" s="32" t="s">
        <v>15441</v>
      </c>
    </row>
    <row r="3972" spans="1:7" hidden="1" x14ac:dyDescent="0.25">
      <c r="A3972" s="6">
        <v>1732</v>
      </c>
      <c r="B3972" s="32" t="s">
        <v>42</v>
      </c>
      <c r="C3972" s="32" t="s">
        <v>9727</v>
      </c>
      <c r="D3972" s="32">
        <v>87</v>
      </c>
      <c r="E3972" s="32" t="s">
        <v>16239</v>
      </c>
      <c r="F3972" s="34" t="s">
        <v>15894</v>
      </c>
      <c r="G3972" s="32" t="s">
        <v>15441</v>
      </c>
    </row>
    <row r="3973" spans="1:7" hidden="1" x14ac:dyDescent="0.25">
      <c r="A3973" s="6">
        <v>2804</v>
      </c>
      <c r="B3973" s="32" t="s">
        <v>67</v>
      </c>
      <c r="C3973" s="32" t="s">
        <v>9727</v>
      </c>
      <c r="D3973" s="32">
        <v>87</v>
      </c>
      <c r="E3973" s="32" t="s">
        <v>16239</v>
      </c>
      <c r="F3973" s="34" t="s">
        <v>15894</v>
      </c>
      <c r="G3973" s="32" t="s">
        <v>15441</v>
      </c>
    </row>
    <row r="3974" spans="1:7" hidden="1" x14ac:dyDescent="0.25">
      <c r="A3974" s="6">
        <v>4689</v>
      </c>
      <c r="B3974" s="32" t="s">
        <v>108</v>
      </c>
      <c r="C3974" s="32" t="s">
        <v>10042</v>
      </c>
      <c r="D3974" s="32">
        <v>87</v>
      </c>
      <c r="E3974" s="32" t="s">
        <v>16239</v>
      </c>
      <c r="F3974" s="34" t="s">
        <v>15894</v>
      </c>
      <c r="G3974" s="32" t="s">
        <v>15441</v>
      </c>
    </row>
    <row r="3975" spans="1:7" hidden="1" x14ac:dyDescent="0.25">
      <c r="A3975" s="6">
        <v>5444</v>
      </c>
      <c r="B3975" s="32" t="s">
        <v>108</v>
      </c>
      <c r="C3975" s="32" t="s">
        <v>10042</v>
      </c>
      <c r="D3975" s="32">
        <v>87</v>
      </c>
      <c r="E3975" s="32" t="s">
        <v>16239</v>
      </c>
      <c r="F3975" s="34" t="s">
        <v>15894</v>
      </c>
      <c r="G3975" s="32" t="s">
        <v>15441</v>
      </c>
    </row>
    <row r="3976" spans="1:7" hidden="1" x14ac:dyDescent="0.25">
      <c r="A3976" s="6">
        <v>5542</v>
      </c>
      <c r="B3976" s="32" t="s">
        <v>108</v>
      </c>
      <c r="C3976" s="32" t="s">
        <v>10042</v>
      </c>
      <c r="D3976" s="32">
        <v>87</v>
      </c>
      <c r="E3976" s="32" t="s">
        <v>16239</v>
      </c>
      <c r="F3976" s="34" t="s">
        <v>15894</v>
      </c>
      <c r="G3976" s="32" t="s">
        <v>15441</v>
      </c>
    </row>
    <row r="3977" spans="1:7" hidden="1" x14ac:dyDescent="0.25">
      <c r="A3977" s="6">
        <v>6846</v>
      </c>
      <c r="B3977" s="32" t="s">
        <v>148</v>
      </c>
      <c r="C3977" s="32" t="s">
        <v>10272</v>
      </c>
      <c r="D3977" s="32">
        <v>87</v>
      </c>
      <c r="E3977" s="32" t="s">
        <v>16239</v>
      </c>
      <c r="F3977" s="34" t="s">
        <v>15894</v>
      </c>
      <c r="G3977" s="32" t="s">
        <v>15441</v>
      </c>
    </row>
    <row r="3978" spans="1:7" hidden="1" x14ac:dyDescent="0.25">
      <c r="A3978" s="6">
        <v>7138</v>
      </c>
      <c r="B3978" s="32" t="s">
        <v>42</v>
      </c>
      <c r="C3978" s="32" t="s">
        <v>9727</v>
      </c>
      <c r="D3978" s="32">
        <v>87</v>
      </c>
      <c r="E3978" s="32" t="s">
        <v>16239</v>
      </c>
      <c r="F3978" s="34" t="s">
        <v>15894</v>
      </c>
      <c r="G3978" s="32" t="s">
        <v>15441</v>
      </c>
    </row>
    <row r="3979" spans="1:7" hidden="1" x14ac:dyDescent="0.25">
      <c r="A3979" s="6">
        <v>7376</v>
      </c>
      <c r="B3979" s="32" t="s">
        <v>162</v>
      </c>
      <c r="C3979" s="32" t="s">
        <v>10319</v>
      </c>
      <c r="D3979" s="32">
        <v>87</v>
      </c>
      <c r="E3979" s="32" t="s">
        <v>16239</v>
      </c>
      <c r="F3979" s="34" t="s">
        <v>15894</v>
      </c>
      <c r="G3979" s="32" t="s">
        <v>15441</v>
      </c>
    </row>
    <row r="3980" spans="1:7" hidden="1" x14ac:dyDescent="0.25">
      <c r="A3980" s="6">
        <v>7793</v>
      </c>
      <c r="B3980" s="32" t="s">
        <v>2702</v>
      </c>
      <c r="C3980" s="32" t="s">
        <v>10353</v>
      </c>
      <c r="D3980" s="32">
        <v>87</v>
      </c>
      <c r="E3980" s="32" t="s">
        <v>16239</v>
      </c>
      <c r="F3980" s="34" t="s">
        <v>15894</v>
      </c>
      <c r="G3980" s="32" t="s">
        <v>15441</v>
      </c>
    </row>
    <row r="3981" spans="1:7" hidden="1" x14ac:dyDescent="0.25">
      <c r="A3981" s="6">
        <v>8081</v>
      </c>
      <c r="B3981" s="32" t="s">
        <v>42</v>
      </c>
      <c r="C3981" s="32" t="s">
        <v>9727</v>
      </c>
      <c r="D3981" s="32">
        <v>87</v>
      </c>
      <c r="E3981" s="32" t="s">
        <v>16239</v>
      </c>
      <c r="F3981" s="34" t="s">
        <v>15894</v>
      </c>
      <c r="G3981" s="32" t="s">
        <v>15441</v>
      </c>
    </row>
    <row r="3982" spans="1:7" hidden="1" x14ac:dyDescent="0.25">
      <c r="A3982" s="6">
        <v>8769</v>
      </c>
      <c r="B3982" s="32" t="s">
        <v>27</v>
      </c>
      <c r="C3982" s="32" t="s">
        <v>9672</v>
      </c>
      <c r="D3982" s="32">
        <v>87</v>
      </c>
      <c r="E3982" s="32" t="s">
        <v>16239</v>
      </c>
      <c r="F3982" s="34" t="s">
        <v>15894</v>
      </c>
      <c r="G3982" s="32" t="s">
        <v>15441</v>
      </c>
    </row>
    <row r="3983" spans="1:7" hidden="1" x14ac:dyDescent="0.25">
      <c r="A3983" s="6">
        <v>8861</v>
      </c>
      <c r="B3983" s="32" t="s">
        <v>27</v>
      </c>
      <c r="C3983" s="32" t="s">
        <v>9672</v>
      </c>
      <c r="D3983" s="32">
        <v>87</v>
      </c>
      <c r="E3983" s="32" t="s">
        <v>16239</v>
      </c>
      <c r="F3983" s="34" t="s">
        <v>15894</v>
      </c>
      <c r="G3983" s="32" t="s">
        <v>15441</v>
      </c>
    </row>
    <row r="3984" spans="1:7" hidden="1" x14ac:dyDescent="0.25">
      <c r="A3984" s="6">
        <v>10221</v>
      </c>
      <c r="B3984" s="32" t="s">
        <v>212</v>
      </c>
      <c r="C3984" s="32" t="s">
        <v>10543</v>
      </c>
      <c r="D3984" s="32">
        <v>87</v>
      </c>
      <c r="E3984" s="32" t="s">
        <v>16239</v>
      </c>
      <c r="F3984" s="34" t="s">
        <v>15894</v>
      </c>
      <c r="G3984" s="32" t="s">
        <v>15441</v>
      </c>
    </row>
    <row r="3985" spans="1:7" hidden="1" x14ac:dyDescent="0.25">
      <c r="A3985" s="6">
        <v>11281</v>
      </c>
      <c r="B3985" s="32" t="s">
        <v>162</v>
      </c>
      <c r="C3985" s="32" t="s">
        <v>10319</v>
      </c>
      <c r="D3985" s="32">
        <v>87</v>
      </c>
      <c r="E3985" s="32" t="s">
        <v>16239</v>
      </c>
      <c r="F3985" s="34" t="s">
        <v>15894</v>
      </c>
      <c r="G3985" s="32" t="s">
        <v>15441</v>
      </c>
    </row>
    <row r="3986" spans="1:7" hidden="1" x14ac:dyDescent="0.25">
      <c r="A3986" s="6">
        <v>11752</v>
      </c>
      <c r="B3986" s="32" t="s">
        <v>27</v>
      </c>
      <c r="C3986" s="32" t="s">
        <v>9672</v>
      </c>
      <c r="D3986" s="32">
        <v>87</v>
      </c>
      <c r="E3986" s="32" t="s">
        <v>16239</v>
      </c>
      <c r="F3986" s="34" t="s">
        <v>15894</v>
      </c>
      <c r="G3986" s="32" t="s">
        <v>15441</v>
      </c>
    </row>
    <row r="3987" spans="1:7" hidden="1" x14ac:dyDescent="0.25">
      <c r="A3987" s="6">
        <v>11867</v>
      </c>
      <c r="B3987" s="32" t="s">
        <v>42</v>
      </c>
      <c r="C3987" s="32" t="s">
        <v>9727</v>
      </c>
      <c r="D3987" s="32">
        <v>87</v>
      </c>
      <c r="E3987" s="32" t="s">
        <v>16239</v>
      </c>
      <c r="F3987" s="34" t="s">
        <v>15894</v>
      </c>
      <c r="G3987" s="32" t="s">
        <v>15441</v>
      </c>
    </row>
    <row r="3988" spans="1:7" hidden="1" x14ac:dyDescent="0.25">
      <c r="A3988" s="6">
        <v>12201</v>
      </c>
      <c r="B3988" s="32" t="s">
        <v>42</v>
      </c>
      <c r="C3988" s="32" t="s">
        <v>9727</v>
      </c>
      <c r="D3988" s="32">
        <v>87</v>
      </c>
      <c r="E3988" s="32" t="s">
        <v>16239</v>
      </c>
      <c r="F3988" s="34" t="s">
        <v>15894</v>
      </c>
      <c r="G3988" s="32" t="s">
        <v>15441</v>
      </c>
    </row>
    <row r="3989" spans="1:7" hidden="1" x14ac:dyDescent="0.25">
      <c r="A3989" s="6">
        <v>13212</v>
      </c>
      <c r="B3989" s="32" t="s">
        <v>278</v>
      </c>
      <c r="C3989" s="32" t="s">
        <v>10773</v>
      </c>
      <c r="D3989" s="32">
        <v>87</v>
      </c>
      <c r="E3989" s="32" t="s">
        <v>16239</v>
      </c>
      <c r="F3989" s="34" t="s">
        <v>15894</v>
      </c>
      <c r="G3989" s="32" t="s">
        <v>15441</v>
      </c>
    </row>
    <row r="3990" spans="1:7" hidden="1" x14ac:dyDescent="0.25">
      <c r="A3990" s="6">
        <v>16457</v>
      </c>
      <c r="B3990" s="32" t="s">
        <v>349</v>
      </c>
      <c r="C3990" s="32" t="s">
        <v>9727</v>
      </c>
      <c r="D3990" s="32">
        <v>87</v>
      </c>
      <c r="E3990" s="32" t="s">
        <v>16239</v>
      </c>
      <c r="F3990" s="34" t="s">
        <v>15894</v>
      </c>
      <c r="G3990" s="32" t="s">
        <v>15441</v>
      </c>
    </row>
    <row r="3991" spans="1:7" hidden="1" x14ac:dyDescent="0.25">
      <c r="A3991" s="6">
        <v>16639</v>
      </c>
      <c r="B3991" s="32" t="s">
        <v>27</v>
      </c>
      <c r="C3991" s="32" t="s">
        <v>9672</v>
      </c>
      <c r="D3991" s="32">
        <v>87</v>
      </c>
      <c r="E3991" s="32" t="s">
        <v>16239</v>
      </c>
      <c r="F3991" s="34" t="s">
        <v>15894</v>
      </c>
      <c r="G3991" s="32" t="s">
        <v>15441</v>
      </c>
    </row>
    <row r="3992" spans="1:7" hidden="1" x14ac:dyDescent="0.25">
      <c r="A3992" s="6">
        <v>18869</v>
      </c>
      <c r="B3992" s="32" t="s">
        <v>108</v>
      </c>
      <c r="C3992" s="32" t="s">
        <v>10042</v>
      </c>
      <c r="D3992" s="32">
        <v>87</v>
      </c>
      <c r="E3992" s="32" t="s">
        <v>16239</v>
      </c>
      <c r="F3992" s="34" t="s">
        <v>15894</v>
      </c>
      <c r="G3992" s="32" t="s">
        <v>15441</v>
      </c>
    </row>
    <row r="3993" spans="1:7" hidden="1" x14ac:dyDescent="0.25">
      <c r="A3993" s="6">
        <v>20778</v>
      </c>
      <c r="B3993" s="32" t="s">
        <v>42</v>
      </c>
      <c r="C3993" s="32" t="s">
        <v>9727</v>
      </c>
      <c r="D3993" s="32">
        <v>87</v>
      </c>
      <c r="E3993" s="32" t="s">
        <v>16239</v>
      </c>
      <c r="F3993" s="34" t="s">
        <v>15894</v>
      </c>
      <c r="G3993" s="32" t="s">
        <v>15441</v>
      </c>
    </row>
    <row r="3994" spans="1:7" hidden="1" x14ac:dyDescent="0.25">
      <c r="A3994" s="6">
        <v>21785</v>
      </c>
      <c r="B3994" s="32" t="s">
        <v>446</v>
      </c>
      <c r="C3994" s="32" t="s">
        <v>447</v>
      </c>
      <c r="D3994" s="32">
        <v>87</v>
      </c>
      <c r="E3994" s="32" t="s">
        <v>16239</v>
      </c>
      <c r="F3994" s="34" t="s">
        <v>15894</v>
      </c>
      <c r="G3994" s="32" t="s">
        <v>15441</v>
      </c>
    </row>
    <row r="3995" spans="1:7" hidden="1" x14ac:dyDescent="0.25">
      <c r="A3995" s="6">
        <v>22208</v>
      </c>
      <c r="B3995" s="32" t="s">
        <v>108</v>
      </c>
      <c r="C3995" s="32" t="s">
        <v>10042</v>
      </c>
      <c r="D3995" s="32">
        <v>87</v>
      </c>
      <c r="E3995" s="32" t="s">
        <v>16239</v>
      </c>
      <c r="F3995" s="34" t="s">
        <v>15894</v>
      </c>
      <c r="G3995" s="32" t="s">
        <v>15441</v>
      </c>
    </row>
    <row r="3996" spans="1:7" hidden="1" x14ac:dyDescent="0.25">
      <c r="A3996" s="6">
        <v>22751</v>
      </c>
      <c r="B3996" s="32" t="s">
        <v>108</v>
      </c>
      <c r="C3996" s="32" t="s">
        <v>10042</v>
      </c>
      <c r="D3996" s="32">
        <v>87</v>
      </c>
      <c r="E3996" s="32" t="s">
        <v>16239</v>
      </c>
      <c r="F3996" s="34" t="s">
        <v>15894</v>
      </c>
      <c r="G3996" s="32" t="s">
        <v>15441</v>
      </c>
    </row>
    <row r="3997" spans="1:7" hidden="1" x14ac:dyDescent="0.25">
      <c r="A3997" s="6">
        <v>23557</v>
      </c>
      <c r="B3997" s="32" t="s">
        <v>42</v>
      </c>
      <c r="C3997" s="32" t="s">
        <v>9727</v>
      </c>
      <c r="D3997" s="32">
        <v>87</v>
      </c>
      <c r="E3997" s="32" t="s">
        <v>16239</v>
      </c>
      <c r="F3997" s="34" t="s">
        <v>15894</v>
      </c>
      <c r="G3997" s="32" t="s">
        <v>15441</v>
      </c>
    </row>
    <row r="3998" spans="1:7" hidden="1" x14ac:dyDescent="0.25">
      <c r="A3998" s="6">
        <v>25626</v>
      </c>
      <c r="B3998" s="32" t="s">
        <v>501</v>
      </c>
      <c r="C3998" s="32" t="s">
        <v>11691</v>
      </c>
      <c r="D3998" s="32">
        <v>87</v>
      </c>
      <c r="E3998" s="32" t="s">
        <v>16239</v>
      </c>
      <c r="F3998" s="34" t="s">
        <v>15894</v>
      </c>
      <c r="G3998" s="32" t="s">
        <v>15441</v>
      </c>
    </row>
    <row r="3999" spans="1:7" hidden="1" x14ac:dyDescent="0.25">
      <c r="A3999" s="6">
        <v>27238</v>
      </c>
      <c r="B3999" s="32" t="s">
        <v>108</v>
      </c>
      <c r="C3999" s="32" t="s">
        <v>10042</v>
      </c>
      <c r="D3999" s="32">
        <v>87</v>
      </c>
      <c r="E3999" s="32" t="s">
        <v>16239</v>
      </c>
      <c r="F3999" s="34" t="s">
        <v>15894</v>
      </c>
      <c r="G3999" s="32" t="s">
        <v>15441</v>
      </c>
    </row>
    <row r="4000" spans="1:7" hidden="1" x14ac:dyDescent="0.25">
      <c r="A4000" s="6">
        <v>27689</v>
      </c>
      <c r="B4000" s="32" t="s">
        <v>525</v>
      </c>
      <c r="C4000" s="32" t="s">
        <v>10042</v>
      </c>
      <c r="D4000" s="32">
        <v>87</v>
      </c>
      <c r="E4000" s="32" t="s">
        <v>16239</v>
      </c>
      <c r="F4000" s="34" t="s">
        <v>15894</v>
      </c>
      <c r="G4000" s="32" t="s">
        <v>15441</v>
      </c>
    </row>
    <row r="4001" spans="1:7" hidden="1" x14ac:dyDescent="0.25">
      <c r="A4001" s="6">
        <v>28753</v>
      </c>
      <c r="B4001" s="32" t="s">
        <v>27</v>
      </c>
      <c r="C4001" s="32" t="s">
        <v>9672</v>
      </c>
      <c r="D4001" s="32">
        <v>87</v>
      </c>
      <c r="E4001" s="32" t="s">
        <v>16239</v>
      </c>
      <c r="F4001" s="34" t="s">
        <v>15894</v>
      </c>
      <c r="G4001" s="32" t="s">
        <v>15441</v>
      </c>
    </row>
    <row r="4002" spans="1:7" hidden="1" x14ac:dyDescent="0.25">
      <c r="A4002" s="6">
        <v>30409</v>
      </c>
      <c r="B4002" s="32" t="s">
        <v>4339</v>
      </c>
      <c r="C4002" s="32" t="s">
        <v>12001</v>
      </c>
      <c r="D4002" s="32">
        <v>87</v>
      </c>
      <c r="E4002" s="32" t="s">
        <v>16239</v>
      </c>
      <c r="F4002" s="34" t="s">
        <v>15894</v>
      </c>
      <c r="G4002" s="32" t="s">
        <v>15441</v>
      </c>
    </row>
    <row r="4003" spans="1:7" hidden="1" x14ac:dyDescent="0.25">
      <c r="A4003" s="6">
        <v>30470</v>
      </c>
      <c r="B4003" s="32" t="s">
        <v>108</v>
      </c>
      <c r="C4003" s="32" t="s">
        <v>10042</v>
      </c>
      <c r="D4003" s="32">
        <v>87</v>
      </c>
      <c r="E4003" s="32" t="s">
        <v>16239</v>
      </c>
      <c r="F4003" s="34" t="s">
        <v>15894</v>
      </c>
      <c r="G4003" s="32" t="s">
        <v>15441</v>
      </c>
    </row>
    <row r="4004" spans="1:7" hidden="1" x14ac:dyDescent="0.25">
      <c r="A4004" s="6">
        <v>30544</v>
      </c>
      <c r="B4004" s="32" t="s">
        <v>27</v>
      </c>
      <c r="C4004" s="32" t="s">
        <v>9672</v>
      </c>
      <c r="D4004" s="32">
        <v>87</v>
      </c>
      <c r="E4004" s="32" t="s">
        <v>16239</v>
      </c>
      <c r="F4004" s="34" t="s">
        <v>15894</v>
      </c>
      <c r="G4004" s="32" t="s">
        <v>15441</v>
      </c>
    </row>
    <row r="4005" spans="1:7" hidden="1" x14ac:dyDescent="0.25">
      <c r="A4005" s="6">
        <v>2785</v>
      </c>
      <c r="B4005" s="32" t="s">
        <v>2218</v>
      </c>
      <c r="C4005" s="32" t="s">
        <v>9847</v>
      </c>
      <c r="D4005" s="32">
        <v>87</v>
      </c>
      <c r="E4005" s="32" t="s">
        <v>16239</v>
      </c>
      <c r="F4005" s="34" t="s">
        <v>15894</v>
      </c>
      <c r="G4005" s="32" t="s">
        <v>15441</v>
      </c>
    </row>
    <row r="4006" spans="1:7" hidden="1" x14ac:dyDescent="0.25">
      <c r="A4006" s="6">
        <v>5523</v>
      </c>
      <c r="B4006" s="32" t="s">
        <v>2502</v>
      </c>
      <c r="C4006" s="32" t="s">
        <v>10133</v>
      </c>
      <c r="D4006" s="32">
        <v>87</v>
      </c>
      <c r="E4006" s="32" t="s">
        <v>16239</v>
      </c>
      <c r="F4006" s="34" t="s">
        <v>15894</v>
      </c>
      <c r="G4006" s="32" t="s">
        <v>15441</v>
      </c>
    </row>
    <row r="4007" spans="1:7" hidden="1" x14ac:dyDescent="0.25">
      <c r="A4007" s="6">
        <v>5806</v>
      </c>
      <c r="B4007" s="32" t="s">
        <v>2530</v>
      </c>
      <c r="C4007" s="32" t="s">
        <v>10170</v>
      </c>
      <c r="D4007" s="32">
        <v>87</v>
      </c>
      <c r="E4007" s="32" t="s">
        <v>16239</v>
      </c>
      <c r="F4007" s="34" t="s">
        <v>15894</v>
      </c>
      <c r="G4007" s="32" t="s">
        <v>15441</v>
      </c>
    </row>
    <row r="4008" spans="1:7" hidden="1" x14ac:dyDescent="0.25">
      <c r="A4008" s="6">
        <v>7256</v>
      </c>
      <c r="B4008" s="32" t="s">
        <v>2661</v>
      </c>
      <c r="C4008" s="32" t="s">
        <v>10307</v>
      </c>
      <c r="D4008" s="32">
        <v>87</v>
      </c>
      <c r="E4008" s="32" t="s">
        <v>16239</v>
      </c>
      <c r="F4008" s="34" t="s">
        <v>15894</v>
      </c>
      <c r="G4008" s="32" t="s">
        <v>15441</v>
      </c>
    </row>
    <row r="4009" spans="1:7" hidden="1" x14ac:dyDescent="0.25">
      <c r="A4009" s="6">
        <v>8446</v>
      </c>
      <c r="B4009" s="32" t="s">
        <v>184</v>
      </c>
      <c r="C4009" s="32" t="s">
        <v>10417</v>
      </c>
      <c r="D4009" s="32">
        <v>87</v>
      </c>
      <c r="E4009" s="32" t="s">
        <v>16239</v>
      </c>
      <c r="F4009" s="34" t="s">
        <v>15894</v>
      </c>
      <c r="G4009" s="32" t="s">
        <v>15441</v>
      </c>
    </row>
    <row r="4010" spans="1:7" hidden="1" x14ac:dyDescent="0.25">
      <c r="A4010" s="6">
        <v>11465</v>
      </c>
      <c r="B4010" s="32" t="s">
        <v>239</v>
      </c>
      <c r="C4010" s="32" t="s">
        <v>10629</v>
      </c>
      <c r="D4010" s="32">
        <v>87</v>
      </c>
      <c r="E4010" s="32" t="s">
        <v>16239</v>
      </c>
      <c r="F4010" s="34" t="s">
        <v>15894</v>
      </c>
      <c r="G4010" s="32" t="s">
        <v>15441</v>
      </c>
    </row>
    <row r="4011" spans="1:7" hidden="1" x14ac:dyDescent="0.25">
      <c r="A4011" s="6">
        <v>11467</v>
      </c>
      <c r="B4011" s="32" t="s">
        <v>2502</v>
      </c>
      <c r="C4011" s="32" t="s">
        <v>10133</v>
      </c>
      <c r="D4011" s="32">
        <v>87</v>
      </c>
      <c r="E4011" s="32" t="s">
        <v>16239</v>
      </c>
      <c r="F4011" s="34" t="s">
        <v>15894</v>
      </c>
      <c r="G4011" s="32" t="s">
        <v>15441</v>
      </c>
    </row>
    <row r="4012" spans="1:7" hidden="1" x14ac:dyDescent="0.25">
      <c r="A4012" s="6">
        <v>12370</v>
      </c>
      <c r="B4012" s="32" t="s">
        <v>3084</v>
      </c>
      <c r="C4012" s="32" t="s">
        <v>10701</v>
      </c>
      <c r="D4012" s="32">
        <v>87</v>
      </c>
      <c r="E4012" s="32" t="s">
        <v>16239</v>
      </c>
      <c r="F4012" s="34" t="s">
        <v>15894</v>
      </c>
      <c r="G4012" s="32" t="s">
        <v>15441</v>
      </c>
    </row>
    <row r="4013" spans="1:7" hidden="1" x14ac:dyDescent="0.25">
      <c r="A4013" s="6">
        <v>13486</v>
      </c>
      <c r="B4013" s="32" t="s">
        <v>3162</v>
      </c>
      <c r="C4013" s="32" t="s">
        <v>10790</v>
      </c>
      <c r="D4013" s="32">
        <v>87</v>
      </c>
      <c r="E4013" s="32" t="s">
        <v>16239</v>
      </c>
      <c r="F4013" s="34" t="s">
        <v>15894</v>
      </c>
      <c r="G4013" s="32" t="s">
        <v>15441</v>
      </c>
    </row>
    <row r="4014" spans="1:7" hidden="1" x14ac:dyDescent="0.25">
      <c r="A4014" s="6">
        <v>14186</v>
      </c>
      <c r="B4014" s="32" t="s">
        <v>3218</v>
      </c>
      <c r="C4014" s="32" t="s">
        <v>10862</v>
      </c>
      <c r="D4014" s="32">
        <v>87</v>
      </c>
      <c r="E4014" s="32" t="s">
        <v>16239</v>
      </c>
      <c r="F4014" s="34" t="s">
        <v>15894</v>
      </c>
      <c r="G4014" s="32" t="s">
        <v>15441</v>
      </c>
    </row>
    <row r="4015" spans="1:7" hidden="1" x14ac:dyDescent="0.25">
      <c r="A4015" s="6">
        <v>16085</v>
      </c>
      <c r="B4015" s="32" t="s">
        <v>3084</v>
      </c>
      <c r="C4015" s="32" t="s">
        <v>10701</v>
      </c>
      <c r="D4015" s="32">
        <v>87</v>
      </c>
      <c r="E4015" s="32" t="s">
        <v>16239</v>
      </c>
      <c r="F4015" s="34" t="s">
        <v>15894</v>
      </c>
      <c r="G4015" s="32" t="s">
        <v>15441</v>
      </c>
    </row>
    <row r="4016" spans="1:7" hidden="1" x14ac:dyDescent="0.25">
      <c r="A4016" s="6">
        <v>17065</v>
      </c>
      <c r="B4016" s="32" t="s">
        <v>3420</v>
      </c>
      <c r="C4016" s="32" t="s">
        <v>11091</v>
      </c>
      <c r="D4016" s="32">
        <v>87</v>
      </c>
      <c r="E4016" s="32" t="s">
        <v>16239</v>
      </c>
      <c r="F4016" s="34" t="s">
        <v>15894</v>
      </c>
      <c r="G4016" s="32" t="s">
        <v>15441</v>
      </c>
    </row>
    <row r="4017" spans="1:7" hidden="1" x14ac:dyDescent="0.25">
      <c r="A4017" s="6">
        <v>19631</v>
      </c>
      <c r="B4017" s="32" t="s">
        <v>3616</v>
      </c>
      <c r="C4017" s="32" t="s">
        <v>10307</v>
      </c>
      <c r="D4017" s="32">
        <v>87</v>
      </c>
      <c r="E4017" s="32" t="s">
        <v>16239</v>
      </c>
      <c r="F4017" s="34" t="s">
        <v>15894</v>
      </c>
      <c r="G4017" s="32" t="s">
        <v>15441</v>
      </c>
    </row>
    <row r="4018" spans="1:7" hidden="1" x14ac:dyDescent="0.25">
      <c r="A4018" s="6">
        <v>20367</v>
      </c>
      <c r="B4018" s="32" t="s">
        <v>3678</v>
      </c>
      <c r="C4018" s="32" t="s">
        <v>10307</v>
      </c>
      <c r="D4018" s="32">
        <v>87</v>
      </c>
      <c r="E4018" s="32" t="s">
        <v>16239</v>
      </c>
      <c r="F4018" s="34" t="s">
        <v>15894</v>
      </c>
      <c r="G4018" s="32" t="s">
        <v>15441</v>
      </c>
    </row>
    <row r="4019" spans="1:7" hidden="1" x14ac:dyDescent="0.25">
      <c r="A4019" s="6">
        <v>23237</v>
      </c>
      <c r="B4019" s="32" t="s">
        <v>2661</v>
      </c>
      <c r="C4019" s="32" t="s">
        <v>10307</v>
      </c>
      <c r="D4019" s="32">
        <v>87</v>
      </c>
      <c r="E4019" s="32" t="s">
        <v>16239</v>
      </c>
      <c r="F4019" s="34" t="s">
        <v>15894</v>
      </c>
      <c r="G4019" s="32" t="s">
        <v>15441</v>
      </c>
    </row>
    <row r="4020" spans="1:7" hidden="1" x14ac:dyDescent="0.25">
      <c r="A4020" s="6">
        <v>23408</v>
      </c>
      <c r="B4020" s="32" t="s">
        <v>3883</v>
      </c>
      <c r="C4020" s="32" t="s">
        <v>11510</v>
      </c>
      <c r="D4020" s="32">
        <v>87</v>
      </c>
      <c r="E4020" s="32" t="s">
        <v>16239</v>
      </c>
      <c r="F4020" s="34" t="s">
        <v>15894</v>
      </c>
      <c r="G4020" s="32" t="s">
        <v>15441</v>
      </c>
    </row>
    <row r="4021" spans="1:7" hidden="1" x14ac:dyDescent="0.25">
      <c r="A4021" s="6">
        <v>23441</v>
      </c>
      <c r="B4021" s="32" t="s">
        <v>3886</v>
      </c>
      <c r="C4021" s="32" t="s">
        <v>11512</v>
      </c>
      <c r="D4021" s="32">
        <v>87</v>
      </c>
      <c r="E4021" s="32" t="s">
        <v>16239</v>
      </c>
      <c r="F4021" s="34" t="s">
        <v>15894</v>
      </c>
      <c r="G4021" s="32" t="s">
        <v>15441</v>
      </c>
    </row>
    <row r="4022" spans="1:7" hidden="1" x14ac:dyDescent="0.25">
      <c r="A4022" s="6">
        <v>23473</v>
      </c>
      <c r="B4022" s="32" t="s">
        <v>184</v>
      </c>
      <c r="C4022" s="32" t="s">
        <v>10417</v>
      </c>
      <c r="D4022" s="32">
        <v>87</v>
      </c>
      <c r="E4022" s="32" t="s">
        <v>16239</v>
      </c>
      <c r="F4022" s="34" t="s">
        <v>15894</v>
      </c>
      <c r="G4022" s="32" t="s">
        <v>15441</v>
      </c>
    </row>
    <row r="4023" spans="1:7" hidden="1" x14ac:dyDescent="0.25">
      <c r="A4023" s="6">
        <v>26084</v>
      </c>
      <c r="B4023" s="32" t="s">
        <v>4075</v>
      </c>
      <c r="C4023" s="32" t="s">
        <v>11710</v>
      </c>
      <c r="D4023" s="32">
        <v>87</v>
      </c>
      <c r="E4023" s="32" t="s">
        <v>16239</v>
      </c>
      <c r="F4023" s="34" t="s">
        <v>15894</v>
      </c>
      <c r="G4023" s="32" t="s">
        <v>15441</v>
      </c>
    </row>
    <row r="4024" spans="1:7" hidden="1" x14ac:dyDescent="0.25">
      <c r="A4024" s="6">
        <v>26465</v>
      </c>
      <c r="B4024" s="32" t="s">
        <v>4108</v>
      </c>
      <c r="C4024" s="32" t="s">
        <v>11745</v>
      </c>
      <c r="D4024" s="32">
        <v>87</v>
      </c>
      <c r="E4024" s="32" t="s">
        <v>16239</v>
      </c>
      <c r="F4024" s="34" t="s">
        <v>15894</v>
      </c>
      <c r="G4024" s="32" t="s">
        <v>15441</v>
      </c>
    </row>
    <row r="4025" spans="1:7" hidden="1" x14ac:dyDescent="0.25">
      <c r="A4025" s="6">
        <v>26713</v>
      </c>
      <c r="B4025" s="32" t="s">
        <v>2661</v>
      </c>
      <c r="C4025" s="32" t="s">
        <v>10307</v>
      </c>
      <c r="D4025" s="32">
        <v>87</v>
      </c>
      <c r="E4025" s="32" t="s">
        <v>16239</v>
      </c>
      <c r="F4025" s="34" t="s">
        <v>15894</v>
      </c>
      <c r="G4025" s="32" t="s">
        <v>15441</v>
      </c>
    </row>
    <row r="4026" spans="1:7" hidden="1" x14ac:dyDescent="0.25">
      <c r="A4026" s="6">
        <v>27554</v>
      </c>
      <c r="B4026" s="32" t="s">
        <v>3886</v>
      </c>
      <c r="C4026" s="32" t="s">
        <v>11512</v>
      </c>
      <c r="D4026" s="32">
        <v>87</v>
      </c>
      <c r="E4026" s="32" t="s">
        <v>16239</v>
      </c>
      <c r="F4026" s="34" t="s">
        <v>15894</v>
      </c>
      <c r="G4026" s="32" t="s">
        <v>15441</v>
      </c>
    </row>
    <row r="4027" spans="1:7" hidden="1" x14ac:dyDescent="0.25">
      <c r="A4027" s="6">
        <v>30660</v>
      </c>
      <c r="B4027" s="32" t="s">
        <v>572</v>
      </c>
      <c r="C4027" s="32" t="s">
        <v>12019</v>
      </c>
      <c r="D4027" s="32">
        <v>87</v>
      </c>
      <c r="E4027" s="32" t="s">
        <v>16239</v>
      </c>
      <c r="F4027" s="34" t="s">
        <v>15894</v>
      </c>
      <c r="G4027" s="32" t="s">
        <v>15441</v>
      </c>
    </row>
    <row r="4028" spans="1:7" hidden="1" x14ac:dyDescent="0.25">
      <c r="A4028" s="6">
        <v>25</v>
      </c>
      <c r="B4028" s="32" t="s">
        <v>1881</v>
      </c>
      <c r="C4028" s="32" t="s">
        <v>9518</v>
      </c>
      <c r="D4028" s="32">
        <v>88</v>
      </c>
      <c r="E4028" s="32" t="s">
        <v>16240</v>
      </c>
      <c r="F4028" s="34" t="s">
        <v>15387</v>
      </c>
      <c r="G4028" s="32" t="s">
        <v>15850</v>
      </c>
    </row>
    <row r="4029" spans="1:7" hidden="1" x14ac:dyDescent="0.25">
      <c r="A4029" s="6">
        <v>32</v>
      </c>
      <c r="B4029" s="32" t="s">
        <v>1883</v>
      </c>
      <c r="C4029" s="32" t="s">
        <v>9520</v>
      </c>
      <c r="D4029" s="32">
        <v>88</v>
      </c>
      <c r="E4029" s="32" t="s">
        <v>16240</v>
      </c>
      <c r="F4029" s="34" t="s">
        <v>15387</v>
      </c>
      <c r="G4029" s="32" t="s">
        <v>15850</v>
      </c>
    </row>
    <row r="4030" spans="1:7" hidden="1" x14ac:dyDescent="0.25">
      <c r="A4030" s="6">
        <v>98</v>
      </c>
      <c r="B4030" s="32" t="s">
        <v>1883</v>
      </c>
      <c r="C4030" s="32" t="s">
        <v>9520</v>
      </c>
      <c r="D4030" s="32">
        <v>88</v>
      </c>
      <c r="E4030" s="32" t="s">
        <v>16240</v>
      </c>
      <c r="F4030" s="34" t="s">
        <v>15387</v>
      </c>
      <c r="G4030" s="32" t="s">
        <v>15850</v>
      </c>
    </row>
    <row r="4031" spans="1:7" hidden="1" x14ac:dyDescent="0.25">
      <c r="A4031" s="6">
        <v>236</v>
      </c>
      <c r="B4031" s="32" t="s">
        <v>1883</v>
      </c>
      <c r="C4031" s="32" t="s">
        <v>9520</v>
      </c>
      <c r="D4031" s="32">
        <v>88</v>
      </c>
      <c r="E4031" s="32" t="s">
        <v>16240</v>
      </c>
      <c r="F4031" s="34" t="s">
        <v>15387</v>
      </c>
      <c r="G4031" s="32" t="s">
        <v>15850</v>
      </c>
    </row>
    <row r="4032" spans="1:7" hidden="1" x14ac:dyDescent="0.25">
      <c r="A4032" s="6">
        <v>484</v>
      </c>
      <c r="B4032" s="32" t="s">
        <v>1949</v>
      </c>
      <c r="C4032" s="32" t="s">
        <v>9582</v>
      </c>
      <c r="D4032" s="32">
        <v>88</v>
      </c>
      <c r="E4032" s="32" t="s">
        <v>16240</v>
      </c>
      <c r="F4032" s="34" t="s">
        <v>15387</v>
      </c>
      <c r="G4032" s="32" t="s">
        <v>15850</v>
      </c>
    </row>
    <row r="4033" spans="1:7" hidden="1" x14ac:dyDescent="0.25">
      <c r="A4033" s="6">
        <v>1160</v>
      </c>
      <c r="B4033" s="32" t="s">
        <v>1883</v>
      </c>
      <c r="C4033" s="32" t="s">
        <v>9520</v>
      </c>
      <c r="D4033" s="32">
        <v>88</v>
      </c>
      <c r="E4033" s="32" t="s">
        <v>16240</v>
      </c>
      <c r="F4033" s="34" t="s">
        <v>15387</v>
      </c>
      <c r="G4033" s="32" t="s">
        <v>15850</v>
      </c>
    </row>
    <row r="4034" spans="1:7" hidden="1" x14ac:dyDescent="0.25">
      <c r="A4034" s="6">
        <v>1485</v>
      </c>
      <c r="B4034" s="32" t="s">
        <v>2080</v>
      </c>
      <c r="C4034" s="32" t="s">
        <v>9706</v>
      </c>
      <c r="D4034" s="32">
        <v>88</v>
      </c>
      <c r="E4034" s="32" t="s">
        <v>16240</v>
      </c>
      <c r="F4034" s="34" t="s">
        <v>15387</v>
      </c>
      <c r="G4034" s="32" t="s">
        <v>15850</v>
      </c>
    </row>
    <row r="4035" spans="1:7" hidden="1" x14ac:dyDescent="0.25">
      <c r="A4035" s="6">
        <v>1627</v>
      </c>
      <c r="B4035" s="32" t="s">
        <v>1881</v>
      </c>
      <c r="C4035" s="32" t="s">
        <v>9518</v>
      </c>
      <c r="D4035" s="32">
        <v>88</v>
      </c>
      <c r="E4035" s="32" t="s">
        <v>16240</v>
      </c>
      <c r="F4035" s="34" t="s">
        <v>15387</v>
      </c>
      <c r="G4035" s="32" t="s">
        <v>15850</v>
      </c>
    </row>
    <row r="4036" spans="1:7" hidden="1" x14ac:dyDescent="0.25">
      <c r="A4036" s="6">
        <v>1742</v>
      </c>
      <c r="B4036" s="32" t="s">
        <v>2110</v>
      </c>
      <c r="C4036" s="32" t="s">
        <v>9728</v>
      </c>
      <c r="D4036" s="32">
        <v>88</v>
      </c>
      <c r="E4036" s="32" t="s">
        <v>16240</v>
      </c>
      <c r="F4036" s="34" t="s">
        <v>15387</v>
      </c>
      <c r="G4036" s="32" t="s">
        <v>15850</v>
      </c>
    </row>
    <row r="4037" spans="1:7" hidden="1" x14ac:dyDescent="0.25">
      <c r="A4037" s="6">
        <v>2051</v>
      </c>
      <c r="B4037" s="32" t="s">
        <v>2142</v>
      </c>
      <c r="C4037" s="32" t="s">
        <v>9774</v>
      </c>
      <c r="D4037" s="32">
        <v>88</v>
      </c>
      <c r="E4037" s="32" t="s">
        <v>16240</v>
      </c>
      <c r="F4037" s="34" t="s">
        <v>15387</v>
      </c>
      <c r="G4037" s="32" t="s">
        <v>15850</v>
      </c>
    </row>
    <row r="4038" spans="1:7" hidden="1" x14ac:dyDescent="0.25">
      <c r="A4038" s="6">
        <v>2075</v>
      </c>
      <c r="B4038" s="32" t="s">
        <v>2146</v>
      </c>
      <c r="C4038" s="32" t="s">
        <v>9777</v>
      </c>
      <c r="D4038" s="32">
        <v>88</v>
      </c>
      <c r="E4038" s="32" t="s">
        <v>16240</v>
      </c>
      <c r="F4038" s="34" t="s">
        <v>15387</v>
      </c>
      <c r="G4038" s="32" t="s">
        <v>15850</v>
      </c>
    </row>
    <row r="4039" spans="1:7" hidden="1" x14ac:dyDescent="0.25">
      <c r="A4039" s="6">
        <v>2121</v>
      </c>
      <c r="B4039" s="32" t="s">
        <v>2158</v>
      </c>
      <c r="C4039" s="32" t="s">
        <v>9787</v>
      </c>
      <c r="D4039" s="32">
        <v>88</v>
      </c>
      <c r="E4039" s="32" t="s">
        <v>16240</v>
      </c>
      <c r="F4039" s="34" t="s">
        <v>15387</v>
      </c>
      <c r="G4039" s="32" t="s">
        <v>15850</v>
      </c>
    </row>
    <row r="4040" spans="1:7" hidden="1" x14ac:dyDescent="0.25">
      <c r="A4040" s="6">
        <v>2394</v>
      </c>
      <c r="B4040" s="32" t="s">
        <v>2174</v>
      </c>
      <c r="C4040" s="32" t="s">
        <v>9808</v>
      </c>
      <c r="D4040" s="32">
        <v>88</v>
      </c>
      <c r="E4040" s="32" t="s">
        <v>16240</v>
      </c>
      <c r="F4040" s="34" t="s">
        <v>15387</v>
      </c>
      <c r="G4040" s="32" t="s">
        <v>15850</v>
      </c>
    </row>
    <row r="4041" spans="1:7" hidden="1" x14ac:dyDescent="0.25">
      <c r="A4041" s="6">
        <v>2416</v>
      </c>
      <c r="B4041" s="32" t="s">
        <v>1881</v>
      </c>
      <c r="C4041" s="32" t="s">
        <v>9518</v>
      </c>
      <c r="D4041" s="32">
        <v>88</v>
      </c>
      <c r="E4041" s="32" t="s">
        <v>16240</v>
      </c>
      <c r="F4041" s="34" t="s">
        <v>15387</v>
      </c>
      <c r="G4041" s="32" t="s">
        <v>15850</v>
      </c>
    </row>
    <row r="4042" spans="1:7" hidden="1" x14ac:dyDescent="0.25">
      <c r="A4042" s="6">
        <v>2643</v>
      </c>
      <c r="B4042" s="32" t="s">
        <v>2205</v>
      </c>
      <c r="C4042" s="32" t="s">
        <v>9728</v>
      </c>
      <c r="D4042" s="32">
        <v>88</v>
      </c>
      <c r="E4042" s="32" t="s">
        <v>16240</v>
      </c>
      <c r="F4042" s="34" t="s">
        <v>15387</v>
      </c>
      <c r="G4042" s="32" t="s">
        <v>15850</v>
      </c>
    </row>
    <row r="4043" spans="1:7" hidden="1" x14ac:dyDescent="0.25">
      <c r="A4043" s="6">
        <v>2807</v>
      </c>
      <c r="B4043" s="32" t="s">
        <v>1883</v>
      </c>
      <c r="C4043" s="32" t="s">
        <v>9520</v>
      </c>
      <c r="D4043" s="32">
        <v>88</v>
      </c>
      <c r="E4043" s="32" t="s">
        <v>16240</v>
      </c>
      <c r="F4043" s="34" t="s">
        <v>15387</v>
      </c>
      <c r="G4043" s="32" t="s">
        <v>15850</v>
      </c>
    </row>
    <row r="4044" spans="1:7" hidden="1" x14ac:dyDescent="0.25">
      <c r="A4044" s="6">
        <v>3038</v>
      </c>
      <c r="B4044" s="32" t="s">
        <v>2205</v>
      </c>
      <c r="C4044" s="32" t="s">
        <v>9728</v>
      </c>
      <c r="D4044" s="32">
        <v>88</v>
      </c>
      <c r="E4044" s="32" t="s">
        <v>16240</v>
      </c>
      <c r="F4044" s="34" t="s">
        <v>15387</v>
      </c>
      <c r="G4044" s="32" t="s">
        <v>15850</v>
      </c>
    </row>
    <row r="4045" spans="1:7" hidden="1" x14ac:dyDescent="0.25">
      <c r="A4045" s="6">
        <v>3120</v>
      </c>
      <c r="B4045" s="32" t="s">
        <v>1881</v>
      </c>
      <c r="C4045" s="32" t="s">
        <v>9518</v>
      </c>
      <c r="D4045" s="32">
        <v>88</v>
      </c>
      <c r="E4045" s="32" t="s">
        <v>16240</v>
      </c>
      <c r="F4045" s="34" t="s">
        <v>15387</v>
      </c>
      <c r="G4045" s="32" t="s">
        <v>15850</v>
      </c>
    </row>
    <row r="4046" spans="1:7" hidden="1" x14ac:dyDescent="0.25">
      <c r="A4046" s="6">
        <v>3274</v>
      </c>
      <c r="B4046" s="32" t="s">
        <v>2267</v>
      </c>
      <c r="C4046" s="32" t="s">
        <v>9899</v>
      </c>
      <c r="D4046" s="32">
        <v>88</v>
      </c>
      <c r="E4046" s="32" t="s">
        <v>16240</v>
      </c>
      <c r="F4046" s="34" t="s">
        <v>15387</v>
      </c>
      <c r="G4046" s="32" t="s">
        <v>15850</v>
      </c>
    </row>
    <row r="4047" spans="1:7" hidden="1" x14ac:dyDescent="0.25">
      <c r="A4047" s="6">
        <v>3467</v>
      </c>
      <c r="B4047" s="32" t="s">
        <v>2288</v>
      </c>
      <c r="C4047" s="32" t="s">
        <v>9520</v>
      </c>
      <c r="D4047" s="32">
        <v>88</v>
      </c>
      <c r="E4047" s="32" t="s">
        <v>16240</v>
      </c>
      <c r="F4047" s="34" t="s">
        <v>15387</v>
      </c>
      <c r="G4047" s="32" t="s">
        <v>15850</v>
      </c>
    </row>
    <row r="4048" spans="1:7" hidden="1" x14ac:dyDescent="0.25">
      <c r="A4048" s="6">
        <v>3714</v>
      </c>
      <c r="B4048" s="32" t="s">
        <v>1883</v>
      </c>
      <c r="C4048" s="32" t="s">
        <v>9520</v>
      </c>
      <c r="D4048" s="32">
        <v>88</v>
      </c>
      <c r="E4048" s="32" t="s">
        <v>16240</v>
      </c>
      <c r="F4048" s="34" t="s">
        <v>15387</v>
      </c>
      <c r="G4048" s="32" t="s">
        <v>15850</v>
      </c>
    </row>
    <row r="4049" spans="1:7" hidden="1" x14ac:dyDescent="0.25">
      <c r="A4049" s="6">
        <v>3760</v>
      </c>
      <c r="B4049" s="32" t="s">
        <v>2326</v>
      </c>
      <c r="C4049" s="32" t="s">
        <v>9951</v>
      </c>
      <c r="D4049" s="32">
        <v>88</v>
      </c>
      <c r="E4049" s="32" t="s">
        <v>16240</v>
      </c>
      <c r="F4049" s="34" t="s">
        <v>15387</v>
      </c>
      <c r="G4049" s="32" t="s">
        <v>15850</v>
      </c>
    </row>
    <row r="4050" spans="1:7" hidden="1" x14ac:dyDescent="0.25">
      <c r="A4050" s="6">
        <v>3785</v>
      </c>
      <c r="B4050" s="32" t="s">
        <v>2146</v>
      </c>
      <c r="C4050" s="32" t="s">
        <v>9777</v>
      </c>
      <c r="D4050" s="32">
        <v>88</v>
      </c>
      <c r="E4050" s="32" t="s">
        <v>16240</v>
      </c>
      <c r="F4050" s="34" t="s">
        <v>15387</v>
      </c>
      <c r="G4050" s="32" t="s">
        <v>15850</v>
      </c>
    </row>
    <row r="4051" spans="1:7" hidden="1" x14ac:dyDescent="0.25">
      <c r="A4051" s="6">
        <v>3921</v>
      </c>
      <c r="B4051" s="32" t="s">
        <v>2205</v>
      </c>
      <c r="C4051" s="32" t="s">
        <v>9728</v>
      </c>
      <c r="D4051" s="32">
        <v>88</v>
      </c>
      <c r="E4051" s="32" t="s">
        <v>16240</v>
      </c>
      <c r="F4051" s="34" t="s">
        <v>15387</v>
      </c>
      <c r="G4051" s="32" t="s">
        <v>15850</v>
      </c>
    </row>
    <row r="4052" spans="1:7" hidden="1" x14ac:dyDescent="0.25">
      <c r="A4052" s="6">
        <v>4016</v>
      </c>
      <c r="B4052" s="32" t="s">
        <v>2205</v>
      </c>
      <c r="C4052" s="32" t="s">
        <v>9728</v>
      </c>
      <c r="D4052" s="32">
        <v>88</v>
      </c>
      <c r="E4052" s="32" t="s">
        <v>16240</v>
      </c>
      <c r="F4052" s="34" t="s">
        <v>15387</v>
      </c>
      <c r="G4052" s="32" t="s">
        <v>15850</v>
      </c>
    </row>
    <row r="4053" spans="1:7" hidden="1" x14ac:dyDescent="0.25">
      <c r="A4053" s="6">
        <v>4034</v>
      </c>
      <c r="B4053" s="32" t="s">
        <v>2205</v>
      </c>
      <c r="C4053" s="32" t="s">
        <v>9728</v>
      </c>
      <c r="D4053" s="32">
        <v>88</v>
      </c>
      <c r="E4053" s="32" t="s">
        <v>16240</v>
      </c>
      <c r="F4053" s="34" t="s">
        <v>15387</v>
      </c>
      <c r="G4053" s="32" t="s">
        <v>15850</v>
      </c>
    </row>
    <row r="4054" spans="1:7" hidden="1" x14ac:dyDescent="0.25">
      <c r="A4054" s="6">
        <v>4284</v>
      </c>
      <c r="B4054" s="32" t="s">
        <v>2205</v>
      </c>
      <c r="C4054" s="32" t="s">
        <v>9728</v>
      </c>
      <c r="D4054" s="32">
        <v>88</v>
      </c>
      <c r="E4054" s="32" t="s">
        <v>16240</v>
      </c>
      <c r="F4054" s="34" t="s">
        <v>15387</v>
      </c>
      <c r="G4054" s="32" t="s">
        <v>15850</v>
      </c>
    </row>
    <row r="4055" spans="1:7" hidden="1" x14ac:dyDescent="0.25">
      <c r="A4055" s="6">
        <v>5122</v>
      </c>
      <c r="B4055" s="32" t="s">
        <v>1883</v>
      </c>
      <c r="C4055" s="32" t="s">
        <v>9520</v>
      </c>
      <c r="D4055" s="32">
        <v>88</v>
      </c>
      <c r="E4055" s="32" t="s">
        <v>16240</v>
      </c>
      <c r="F4055" s="34" t="s">
        <v>15387</v>
      </c>
      <c r="G4055" s="32" t="s">
        <v>15850</v>
      </c>
    </row>
    <row r="4056" spans="1:7" hidden="1" x14ac:dyDescent="0.25">
      <c r="A4056" s="6">
        <v>5292</v>
      </c>
      <c r="B4056" s="32" t="s">
        <v>1883</v>
      </c>
      <c r="C4056" s="32" t="s">
        <v>9520</v>
      </c>
      <c r="D4056" s="32">
        <v>88</v>
      </c>
      <c r="E4056" s="32" t="s">
        <v>16240</v>
      </c>
      <c r="F4056" s="34" t="s">
        <v>15387</v>
      </c>
      <c r="G4056" s="32" t="s">
        <v>15850</v>
      </c>
    </row>
    <row r="4057" spans="1:7" hidden="1" x14ac:dyDescent="0.25">
      <c r="A4057" s="6">
        <v>5350</v>
      </c>
      <c r="B4057" s="32" t="s">
        <v>2080</v>
      </c>
      <c r="C4057" s="32" t="s">
        <v>9706</v>
      </c>
      <c r="D4057" s="32">
        <v>88</v>
      </c>
      <c r="E4057" s="32" t="s">
        <v>16240</v>
      </c>
      <c r="F4057" s="34" t="s">
        <v>15387</v>
      </c>
      <c r="G4057" s="32" t="s">
        <v>15850</v>
      </c>
    </row>
    <row r="4058" spans="1:7" hidden="1" x14ac:dyDescent="0.25">
      <c r="A4058" s="6">
        <v>5422</v>
      </c>
      <c r="B4058" s="32" t="s">
        <v>2205</v>
      </c>
      <c r="C4058" s="32" t="s">
        <v>9728</v>
      </c>
      <c r="D4058" s="32">
        <v>88</v>
      </c>
      <c r="E4058" s="32" t="s">
        <v>16240</v>
      </c>
      <c r="F4058" s="34" t="s">
        <v>15387</v>
      </c>
      <c r="G4058" s="32" t="s">
        <v>15850</v>
      </c>
    </row>
    <row r="4059" spans="1:7" hidden="1" x14ac:dyDescent="0.25">
      <c r="A4059" s="6">
        <v>6291</v>
      </c>
      <c r="B4059" s="32" t="s">
        <v>1883</v>
      </c>
      <c r="C4059" s="32" t="s">
        <v>9520</v>
      </c>
      <c r="D4059" s="32">
        <v>88</v>
      </c>
      <c r="E4059" s="32" t="s">
        <v>16240</v>
      </c>
      <c r="F4059" s="34" t="s">
        <v>15387</v>
      </c>
      <c r="G4059" s="32" t="s">
        <v>15850</v>
      </c>
    </row>
    <row r="4060" spans="1:7" hidden="1" x14ac:dyDescent="0.25">
      <c r="A4060" s="6">
        <v>6353</v>
      </c>
      <c r="B4060" s="32" t="s">
        <v>1883</v>
      </c>
      <c r="C4060" s="32" t="s">
        <v>9520</v>
      </c>
      <c r="D4060" s="32">
        <v>88</v>
      </c>
      <c r="E4060" s="32" t="s">
        <v>16240</v>
      </c>
      <c r="F4060" s="34" t="s">
        <v>15387</v>
      </c>
      <c r="G4060" s="32" t="s">
        <v>15850</v>
      </c>
    </row>
    <row r="4061" spans="1:7" hidden="1" x14ac:dyDescent="0.25">
      <c r="A4061" s="6">
        <v>6487</v>
      </c>
      <c r="B4061" s="32" t="s">
        <v>2599</v>
      </c>
      <c r="C4061" s="32" t="s">
        <v>9520</v>
      </c>
      <c r="D4061" s="32">
        <v>88</v>
      </c>
      <c r="E4061" s="32" t="s">
        <v>16240</v>
      </c>
      <c r="F4061" s="34" t="s">
        <v>15387</v>
      </c>
      <c r="G4061" s="32" t="s">
        <v>15850</v>
      </c>
    </row>
    <row r="4062" spans="1:7" hidden="1" x14ac:dyDescent="0.25">
      <c r="A4062" s="6">
        <v>6505</v>
      </c>
      <c r="B4062" s="32" t="s">
        <v>2205</v>
      </c>
      <c r="C4062" s="32" t="s">
        <v>9728</v>
      </c>
      <c r="D4062" s="32">
        <v>88</v>
      </c>
      <c r="E4062" s="32" t="s">
        <v>16240</v>
      </c>
      <c r="F4062" s="34" t="s">
        <v>15387</v>
      </c>
      <c r="G4062" s="32" t="s">
        <v>15850</v>
      </c>
    </row>
    <row r="4063" spans="1:7" hidden="1" x14ac:dyDescent="0.25">
      <c r="A4063" s="6">
        <v>6621</v>
      </c>
      <c r="B4063" s="32" t="s">
        <v>1883</v>
      </c>
      <c r="C4063" s="32" t="s">
        <v>9520</v>
      </c>
      <c r="D4063" s="32">
        <v>88</v>
      </c>
      <c r="E4063" s="32" t="s">
        <v>16240</v>
      </c>
      <c r="F4063" s="34" t="s">
        <v>15387</v>
      </c>
      <c r="G4063" s="32" t="s">
        <v>15850</v>
      </c>
    </row>
    <row r="4064" spans="1:7" hidden="1" x14ac:dyDescent="0.25">
      <c r="A4064" s="6">
        <v>6687</v>
      </c>
      <c r="B4064" s="32" t="s">
        <v>2080</v>
      </c>
      <c r="C4064" s="32" t="s">
        <v>9706</v>
      </c>
      <c r="D4064" s="32">
        <v>88</v>
      </c>
      <c r="E4064" s="32" t="s">
        <v>16240</v>
      </c>
      <c r="F4064" s="34" t="s">
        <v>15387</v>
      </c>
      <c r="G4064" s="32" t="s">
        <v>15850</v>
      </c>
    </row>
    <row r="4065" spans="1:7" hidden="1" x14ac:dyDescent="0.25">
      <c r="A4065" s="6">
        <v>7091</v>
      </c>
      <c r="B4065" s="32" t="s">
        <v>2205</v>
      </c>
      <c r="C4065" s="32" t="s">
        <v>9728</v>
      </c>
      <c r="D4065" s="32">
        <v>88</v>
      </c>
      <c r="E4065" s="32" t="s">
        <v>16240</v>
      </c>
      <c r="F4065" s="34" t="s">
        <v>15387</v>
      </c>
      <c r="G4065" s="32" t="s">
        <v>15850</v>
      </c>
    </row>
    <row r="4066" spans="1:7" hidden="1" x14ac:dyDescent="0.25">
      <c r="A4066" s="6">
        <v>7254</v>
      </c>
      <c r="B4066" s="32" t="s">
        <v>1883</v>
      </c>
      <c r="C4066" s="32" t="s">
        <v>9520</v>
      </c>
      <c r="D4066" s="32">
        <v>88</v>
      </c>
      <c r="E4066" s="32" t="s">
        <v>16240</v>
      </c>
      <c r="F4066" s="34" t="s">
        <v>15387</v>
      </c>
      <c r="G4066" s="32" t="s">
        <v>15850</v>
      </c>
    </row>
    <row r="4067" spans="1:7" hidden="1" x14ac:dyDescent="0.25">
      <c r="A4067" s="6">
        <v>7555</v>
      </c>
      <c r="B4067" s="32" t="s">
        <v>1883</v>
      </c>
      <c r="C4067" s="32" t="s">
        <v>9520</v>
      </c>
      <c r="D4067" s="32">
        <v>88</v>
      </c>
      <c r="E4067" s="32" t="s">
        <v>16240</v>
      </c>
      <c r="F4067" s="34" t="s">
        <v>15387</v>
      </c>
      <c r="G4067" s="32" t="s">
        <v>15850</v>
      </c>
    </row>
    <row r="4068" spans="1:7" hidden="1" x14ac:dyDescent="0.25">
      <c r="A4068" s="6">
        <v>7892</v>
      </c>
      <c r="B4068" s="32" t="s">
        <v>1883</v>
      </c>
      <c r="C4068" s="32" t="s">
        <v>9520</v>
      </c>
      <c r="D4068" s="32">
        <v>88</v>
      </c>
      <c r="E4068" s="32" t="s">
        <v>16240</v>
      </c>
      <c r="F4068" s="34" t="s">
        <v>15387</v>
      </c>
      <c r="G4068" s="32" t="s">
        <v>15850</v>
      </c>
    </row>
    <row r="4069" spans="1:7" hidden="1" x14ac:dyDescent="0.25">
      <c r="A4069" s="6">
        <v>7920</v>
      </c>
      <c r="B4069" s="32" t="s">
        <v>1883</v>
      </c>
      <c r="C4069" s="32" t="s">
        <v>9520</v>
      </c>
      <c r="D4069" s="32">
        <v>88</v>
      </c>
      <c r="E4069" s="32" t="s">
        <v>16240</v>
      </c>
      <c r="F4069" s="34" t="s">
        <v>15387</v>
      </c>
      <c r="G4069" s="32" t="s">
        <v>15850</v>
      </c>
    </row>
    <row r="4070" spans="1:7" hidden="1" x14ac:dyDescent="0.25">
      <c r="A4070" s="6">
        <v>8170</v>
      </c>
      <c r="B4070" s="32" t="s">
        <v>2110</v>
      </c>
      <c r="C4070" s="32" t="s">
        <v>9728</v>
      </c>
      <c r="D4070" s="32">
        <v>88</v>
      </c>
      <c r="E4070" s="32" t="s">
        <v>16240</v>
      </c>
      <c r="F4070" s="34" t="s">
        <v>15387</v>
      </c>
      <c r="G4070" s="32" t="s">
        <v>15850</v>
      </c>
    </row>
    <row r="4071" spans="1:7" hidden="1" x14ac:dyDescent="0.25">
      <c r="A4071" s="6">
        <v>8190</v>
      </c>
      <c r="B4071" s="32" t="s">
        <v>1883</v>
      </c>
      <c r="C4071" s="32" t="s">
        <v>9520</v>
      </c>
      <c r="D4071" s="32">
        <v>88</v>
      </c>
      <c r="E4071" s="32" t="s">
        <v>16240</v>
      </c>
      <c r="F4071" s="34" t="s">
        <v>15387</v>
      </c>
      <c r="G4071" s="32" t="s">
        <v>15850</v>
      </c>
    </row>
    <row r="4072" spans="1:7" hidden="1" x14ac:dyDescent="0.25">
      <c r="A4072" s="6">
        <v>8329</v>
      </c>
      <c r="B4072" s="32" t="s">
        <v>1883</v>
      </c>
      <c r="C4072" s="32" t="s">
        <v>9520</v>
      </c>
      <c r="D4072" s="32">
        <v>88</v>
      </c>
      <c r="E4072" s="32" t="s">
        <v>16240</v>
      </c>
      <c r="F4072" s="34" t="s">
        <v>15387</v>
      </c>
      <c r="G4072" s="32" t="s">
        <v>15850</v>
      </c>
    </row>
    <row r="4073" spans="1:7" hidden="1" x14ac:dyDescent="0.25">
      <c r="A4073" s="6">
        <v>8982</v>
      </c>
      <c r="B4073" s="32" t="s">
        <v>1883</v>
      </c>
      <c r="C4073" s="32" t="s">
        <v>9520</v>
      </c>
      <c r="D4073" s="32">
        <v>88</v>
      </c>
      <c r="E4073" s="32" t="s">
        <v>16240</v>
      </c>
      <c r="F4073" s="34" t="s">
        <v>15387</v>
      </c>
      <c r="G4073" s="32" t="s">
        <v>15850</v>
      </c>
    </row>
    <row r="4074" spans="1:7" hidden="1" x14ac:dyDescent="0.25">
      <c r="A4074" s="6">
        <v>9256</v>
      </c>
      <c r="B4074" s="32" t="s">
        <v>1883</v>
      </c>
      <c r="C4074" s="32" t="s">
        <v>9520</v>
      </c>
      <c r="D4074" s="32">
        <v>88</v>
      </c>
      <c r="E4074" s="32" t="s">
        <v>16240</v>
      </c>
      <c r="F4074" s="34" t="s">
        <v>15387</v>
      </c>
      <c r="G4074" s="32" t="s">
        <v>15850</v>
      </c>
    </row>
    <row r="4075" spans="1:7" hidden="1" x14ac:dyDescent="0.25">
      <c r="A4075" s="6">
        <v>9469</v>
      </c>
      <c r="B4075" s="32" t="s">
        <v>1883</v>
      </c>
      <c r="C4075" s="32" t="s">
        <v>9520</v>
      </c>
      <c r="D4075" s="32">
        <v>88</v>
      </c>
      <c r="E4075" s="32" t="s">
        <v>16240</v>
      </c>
      <c r="F4075" s="34" t="s">
        <v>15387</v>
      </c>
      <c r="G4075" s="32" t="s">
        <v>15850</v>
      </c>
    </row>
    <row r="4076" spans="1:7" hidden="1" x14ac:dyDescent="0.25">
      <c r="A4076" s="6">
        <v>9783</v>
      </c>
      <c r="B4076" s="32" t="s">
        <v>1883</v>
      </c>
      <c r="C4076" s="32" t="s">
        <v>9520</v>
      </c>
      <c r="D4076" s="32">
        <v>88</v>
      </c>
      <c r="E4076" s="32" t="s">
        <v>16240</v>
      </c>
      <c r="F4076" s="34" t="s">
        <v>15387</v>
      </c>
      <c r="G4076" s="32" t="s">
        <v>15850</v>
      </c>
    </row>
    <row r="4077" spans="1:7" hidden="1" x14ac:dyDescent="0.25">
      <c r="A4077" s="6">
        <v>10218</v>
      </c>
      <c r="B4077" s="32" t="s">
        <v>2888</v>
      </c>
      <c r="C4077" s="32" t="s">
        <v>10542</v>
      </c>
      <c r="D4077" s="32">
        <v>88</v>
      </c>
      <c r="E4077" s="32" t="s">
        <v>16240</v>
      </c>
      <c r="F4077" s="34" t="s">
        <v>15387</v>
      </c>
      <c r="G4077" s="32" t="s">
        <v>15850</v>
      </c>
    </row>
    <row r="4078" spans="1:7" hidden="1" x14ac:dyDescent="0.25">
      <c r="A4078" s="6">
        <v>10246</v>
      </c>
      <c r="B4078" s="32" t="s">
        <v>1883</v>
      </c>
      <c r="C4078" s="32" t="s">
        <v>9520</v>
      </c>
      <c r="D4078" s="32">
        <v>88</v>
      </c>
      <c r="E4078" s="32" t="s">
        <v>16240</v>
      </c>
      <c r="F4078" s="34" t="s">
        <v>15387</v>
      </c>
      <c r="G4078" s="32" t="s">
        <v>15850</v>
      </c>
    </row>
    <row r="4079" spans="1:7" hidden="1" x14ac:dyDescent="0.25">
      <c r="A4079" s="6">
        <v>10499</v>
      </c>
      <c r="B4079" s="32" t="s">
        <v>1883</v>
      </c>
      <c r="C4079" s="32" t="s">
        <v>9520</v>
      </c>
      <c r="D4079" s="32">
        <v>88</v>
      </c>
      <c r="E4079" s="32" t="s">
        <v>16240</v>
      </c>
      <c r="F4079" s="34" t="s">
        <v>15387</v>
      </c>
      <c r="G4079" s="32" t="s">
        <v>15850</v>
      </c>
    </row>
    <row r="4080" spans="1:7" hidden="1" x14ac:dyDescent="0.25">
      <c r="A4080" s="6">
        <v>10888</v>
      </c>
      <c r="B4080" s="32" t="s">
        <v>2946</v>
      </c>
      <c r="C4080" s="32" t="s">
        <v>10591</v>
      </c>
      <c r="D4080" s="32">
        <v>88</v>
      </c>
      <c r="E4080" s="32" t="s">
        <v>16240</v>
      </c>
      <c r="F4080" s="34" t="s">
        <v>15387</v>
      </c>
      <c r="G4080" s="32" t="s">
        <v>15850</v>
      </c>
    </row>
    <row r="4081" spans="1:7" hidden="1" x14ac:dyDescent="0.25">
      <c r="A4081" s="6">
        <v>10909</v>
      </c>
      <c r="B4081" s="32" t="s">
        <v>1883</v>
      </c>
      <c r="C4081" s="32" t="s">
        <v>9520</v>
      </c>
      <c r="D4081" s="32">
        <v>88</v>
      </c>
      <c r="E4081" s="32" t="s">
        <v>16240</v>
      </c>
      <c r="F4081" s="34" t="s">
        <v>15387</v>
      </c>
      <c r="G4081" s="32" t="s">
        <v>15850</v>
      </c>
    </row>
    <row r="4082" spans="1:7" hidden="1" x14ac:dyDescent="0.25">
      <c r="A4082" s="6">
        <v>10930</v>
      </c>
      <c r="B4082" s="32" t="s">
        <v>2205</v>
      </c>
      <c r="C4082" s="32" t="s">
        <v>9728</v>
      </c>
      <c r="D4082" s="32">
        <v>88</v>
      </c>
      <c r="E4082" s="32" t="s">
        <v>16240</v>
      </c>
      <c r="F4082" s="34" t="s">
        <v>15387</v>
      </c>
      <c r="G4082" s="32" t="s">
        <v>15850</v>
      </c>
    </row>
    <row r="4083" spans="1:7" hidden="1" x14ac:dyDescent="0.25">
      <c r="A4083" s="6">
        <v>10966</v>
      </c>
      <c r="B4083" s="32" t="s">
        <v>1883</v>
      </c>
      <c r="C4083" s="32" t="s">
        <v>9520</v>
      </c>
      <c r="D4083" s="32">
        <v>88</v>
      </c>
      <c r="E4083" s="32" t="s">
        <v>16240</v>
      </c>
      <c r="F4083" s="34" t="s">
        <v>15387</v>
      </c>
      <c r="G4083" s="32" t="s">
        <v>15850</v>
      </c>
    </row>
    <row r="4084" spans="1:7" hidden="1" x14ac:dyDescent="0.25">
      <c r="A4084" s="6">
        <v>11099</v>
      </c>
      <c r="B4084" s="32" t="s">
        <v>2972</v>
      </c>
      <c r="C4084" s="32" t="s">
        <v>10606</v>
      </c>
      <c r="D4084" s="32">
        <v>88</v>
      </c>
      <c r="E4084" s="32" t="s">
        <v>16240</v>
      </c>
      <c r="F4084" s="34" t="s">
        <v>15387</v>
      </c>
      <c r="G4084" s="32" t="s">
        <v>15850</v>
      </c>
    </row>
    <row r="4085" spans="1:7" hidden="1" x14ac:dyDescent="0.25">
      <c r="A4085" s="6">
        <v>11199</v>
      </c>
      <c r="B4085" s="32" t="s">
        <v>2080</v>
      </c>
      <c r="C4085" s="32" t="s">
        <v>9706</v>
      </c>
      <c r="D4085" s="32">
        <v>88</v>
      </c>
      <c r="E4085" s="32" t="s">
        <v>16240</v>
      </c>
      <c r="F4085" s="34" t="s">
        <v>15387</v>
      </c>
      <c r="G4085" s="32" t="s">
        <v>15850</v>
      </c>
    </row>
    <row r="4086" spans="1:7" hidden="1" x14ac:dyDescent="0.25">
      <c r="A4086" s="6">
        <v>12071</v>
      </c>
      <c r="B4086" s="32" t="s">
        <v>2080</v>
      </c>
      <c r="C4086" s="32" t="s">
        <v>9706</v>
      </c>
      <c r="D4086" s="32">
        <v>88</v>
      </c>
      <c r="E4086" s="32" t="s">
        <v>16240</v>
      </c>
      <c r="F4086" s="34" t="s">
        <v>15387</v>
      </c>
      <c r="G4086" s="32" t="s">
        <v>15850</v>
      </c>
    </row>
    <row r="4087" spans="1:7" hidden="1" x14ac:dyDescent="0.25">
      <c r="A4087" s="6">
        <v>12075</v>
      </c>
      <c r="B4087" s="32" t="s">
        <v>2205</v>
      </c>
      <c r="C4087" s="32" t="s">
        <v>9728</v>
      </c>
      <c r="D4087" s="32">
        <v>88</v>
      </c>
      <c r="E4087" s="32" t="s">
        <v>16240</v>
      </c>
      <c r="F4087" s="34" t="s">
        <v>15387</v>
      </c>
      <c r="G4087" s="32" t="s">
        <v>15850</v>
      </c>
    </row>
    <row r="4088" spans="1:7" hidden="1" x14ac:dyDescent="0.25">
      <c r="A4088" s="6">
        <v>12269</v>
      </c>
      <c r="B4088" s="32" t="s">
        <v>1883</v>
      </c>
      <c r="C4088" s="32" t="s">
        <v>9520</v>
      </c>
      <c r="D4088" s="32">
        <v>88</v>
      </c>
      <c r="E4088" s="32" t="s">
        <v>16240</v>
      </c>
      <c r="F4088" s="34" t="s">
        <v>15387</v>
      </c>
      <c r="G4088" s="32" t="s">
        <v>15850</v>
      </c>
    </row>
    <row r="4089" spans="1:7" hidden="1" x14ac:dyDescent="0.25">
      <c r="A4089" s="6">
        <v>12368</v>
      </c>
      <c r="B4089" s="32" t="s">
        <v>2205</v>
      </c>
      <c r="C4089" s="32" t="s">
        <v>9728</v>
      </c>
      <c r="D4089" s="32">
        <v>88</v>
      </c>
      <c r="E4089" s="32" t="s">
        <v>16240</v>
      </c>
      <c r="F4089" s="34" t="s">
        <v>15387</v>
      </c>
      <c r="G4089" s="32" t="s">
        <v>15850</v>
      </c>
    </row>
    <row r="4090" spans="1:7" hidden="1" x14ac:dyDescent="0.25">
      <c r="A4090" s="6">
        <v>12406</v>
      </c>
      <c r="B4090" s="32" t="s">
        <v>2146</v>
      </c>
      <c r="C4090" s="32" t="s">
        <v>9777</v>
      </c>
      <c r="D4090" s="32">
        <v>88</v>
      </c>
      <c r="E4090" s="32" t="s">
        <v>16240</v>
      </c>
      <c r="F4090" s="34" t="s">
        <v>15387</v>
      </c>
      <c r="G4090" s="32" t="s">
        <v>15850</v>
      </c>
    </row>
    <row r="4091" spans="1:7" hidden="1" x14ac:dyDescent="0.25">
      <c r="A4091" s="6">
        <v>12444</v>
      </c>
      <c r="B4091" s="32" t="s">
        <v>2972</v>
      </c>
      <c r="C4091" s="32" t="s">
        <v>10606</v>
      </c>
      <c r="D4091" s="32">
        <v>88</v>
      </c>
      <c r="E4091" s="32" t="s">
        <v>16240</v>
      </c>
      <c r="F4091" s="34" t="s">
        <v>15387</v>
      </c>
      <c r="G4091" s="32" t="s">
        <v>15850</v>
      </c>
    </row>
    <row r="4092" spans="1:7" hidden="1" x14ac:dyDescent="0.25">
      <c r="A4092" s="6">
        <v>13503</v>
      </c>
      <c r="B4092" s="32" t="s">
        <v>1883</v>
      </c>
      <c r="C4092" s="32" t="s">
        <v>9520</v>
      </c>
      <c r="D4092" s="32">
        <v>88</v>
      </c>
      <c r="E4092" s="32" t="s">
        <v>16240</v>
      </c>
      <c r="F4092" s="34" t="s">
        <v>15387</v>
      </c>
      <c r="G4092" s="32" t="s">
        <v>15850</v>
      </c>
    </row>
    <row r="4093" spans="1:7" hidden="1" x14ac:dyDescent="0.25">
      <c r="A4093" s="6">
        <v>13543</v>
      </c>
      <c r="B4093" s="32" t="s">
        <v>3169</v>
      </c>
      <c r="C4093" s="32" t="s">
        <v>10797</v>
      </c>
      <c r="D4093" s="32">
        <v>88</v>
      </c>
      <c r="E4093" s="32" t="s">
        <v>16240</v>
      </c>
      <c r="F4093" s="34" t="s">
        <v>15387</v>
      </c>
      <c r="G4093" s="32" t="s">
        <v>15850</v>
      </c>
    </row>
    <row r="4094" spans="1:7" hidden="1" x14ac:dyDescent="0.25">
      <c r="A4094" s="6">
        <v>13736</v>
      </c>
      <c r="B4094" s="32" t="s">
        <v>1883</v>
      </c>
      <c r="C4094" s="32" t="s">
        <v>9520</v>
      </c>
      <c r="D4094" s="32">
        <v>88</v>
      </c>
      <c r="E4094" s="32" t="s">
        <v>16240</v>
      </c>
      <c r="F4094" s="34" t="s">
        <v>15387</v>
      </c>
      <c r="G4094" s="32" t="s">
        <v>15850</v>
      </c>
    </row>
    <row r="4095" spans="1:7" hidden="1" x14ac:dyDescent="0.25">
      <c r="A4095" s="6">
        <v>13864</v>
      </c>
      <c r="B4095" s="32" t="s">
        <v>1883</v>
      </c>
      <c r="C4095" s="32" t="s">
        <v>9520</v>
      </c>
      <c r="D4095" s="32">
        <v>88</v>
      </c>
      <c r="E4095" s="32" t="s">
        <v>16240</v>
      </c>
      <c r="F4095" s="34" t="s">
        <v>15387</v>
      </c>
      <c r="G4095" s="32" t="s">
        <v>15850</v>
      </c>
    </row>
    <row r="4096" spans="1:7" hidden="1" x14ac:dyDescent="0.25">
      <c r="A4096" s="6">
        <v>14113</v>
      </c>
      <c r="B4096" s="32" t="s">
        <v>1883</v>
      </c>
      <c r="C4096" s="32" t="s">
        <v>9520</v>
      </c>
      <c r="D4096" s="32">
        <v>88</v>
      </c>
      <c r="E4096" s="32" t="s">
        <v>16240</v>
      </c>
      <c r="F4096" s="34" t="s">
        <v>15387</v>
      </c>
      <c r="G4096" s="32" t="s">
        <v>15850</v>
      </c>
    </row>
    <row r="4097" spans="1:7" hidden="1" x14ac:dyDescent="0.25">
      <c r="A4097" s="6">
        <v>14203</v>
      </c>
      <c r="B4097" s="32" t="s">
        <v>2146</v>
      </c>
      <c r="C4097" s="32" t="s">
        <v>9777</v>
      </c>
      <c r="D4097" s="32">
        <v>88</v>
      </c>
      <c r="E4097" s="32" t="s">
        <v>16240</v>
      </c>
      <c r="F4097" s="34" t="s">
        <v>15387</v>
      </c>
      <c r="G4097" s="32" t="s">
        <v>15850</v>
      </c>
    </row>
    <row r="4098" spans="1:7" hidden="1" x14ac:dyDescent="0.25">
      <c r="A4098" s="6">
        <v>14259</v>
      </c>
      <c r="B4098" s="32" t="s">
        <v>3225</v>
      </c>
      <c r="C4098" s="32" t="s">
        <v>9520</v>
      </c>
      <c r="D4098" s="32">
        <v>88</v>
      </c>
      <c r="E4098" s="32" t="s">
        <v>16240</v>
      </c>
      <c r="F4098" s="34" t="s">
        <v>15387</v>
      </c>
      <c r="G4098" s="32" t="s">
        <v>15850</v>
      </c>
    </row>
    <row r="4099" spans="1:7" hidden="1" x14ac:dyDescent="0.25">
      <c r="A4099" s="6">
        <v>14277</v>
      </c>
      <c r="B4099" s="32" t="s">
        <v>2080</v>
      </c>
      <c r="C4099" s="32" t="s">
        <v>9706</v>
      </c>
      <c r="D4099" s="32">
        <v>88</v>
      </c>
      <c r="E4099" s="32" t="s">
        <v>16240</v>
      </c>
      <c r="F4099" s="34" t="s">
        <v>15387</v>
      </c>
      <c r="G4099" s="32" t="s">
        <v>15850</v>
      </c>
    </row>
    <row r="4100" spans="1:7" hidden="1" x14ac:dyDescent="0.25">
      <c r="A4100" s="6">
        <v>14577</v>
      </c>
      <c r="B4100" s="32" t="s">
        <v>1883</v>
      </c>
      <c r="C4100" s="32" t="s">
        <v>9520</v>
      </c>
      <c r="D4100" s="32">
        <v>88</v>
      </c>
      <c r="E4100" s="32" t="s">
        <v>16240</v>
      </c>
      <c r="F4100" s="34" t="s">
        <v>15387</v>
      </c>
      <c r="G4100" s="32" t="s">
        <v>15850</v>
      </c>
    </row>
    <row r="4101" spans="1:7" hidden="1" x14ac:dyDescent="0.25">
      <c r="A4101" s="6">
        <v>14637</v>
      </c>
      <c r="B4101" s="32" t="s">
        <v>2205</v>
      </c>
      <c r="C4101" s="32" t="s">
        <v>9728</v>
      </c>
      <c r="D4101" s="32">
        <v>88</v>
      </c>
      <c r="E4101" s="32" t="s">
        <v>16240</v>
      </c>
      <c r="F4101" s="34" t="s">
        <v>15387</v>
      </c>
      <c r="G4101" s="32" t="s">
        <v>15850</v>
      </c>
    </row>
    <row r="4102" spans="1:7" hidden="1" x14ac:dyDescent="0.25">
      <c r="A4102" s="6">
        <v>15096</v>
      </c>
      <c r="B4102" s="32" t="s">
        <v>1883</v>
      </c>
      <c r="C4102" s="32" t="s">
        <v>9520</v>
      </c>
      <c r="D4102" s="32">
        <v>88</v>
      </c>
      <c r="E4102" s="32" t="s">
        <v>16240</v>
      </c>
      <c r="F4102" s="34" t="s">
        <v>15387</v>
      </c>
      <c r="G4102" s="32" t="s">
        <v>15850</v>
      </c>
    </row>
    <row r="4103" spans="1:7" hidden="1" x14ac:dyDescent="0.25">
      <c r="A4103" s="6">
        <v>15271</v>
      </c>
      <c r="B4103" s="32" t="s">
        <v>2146</v>
      </c>
      <c r="C4103" s="32" t="s">
        <v>9777</v>
      </c>
      <c r="D4103" s="32">
        <v>88</v>
      </c>
      <c r="E4103" s="32" t="s">
        <v>16240</v>
      </c>
      <c r="F4103" s="34" t="s">
        <v>15387</v>
      </c>
      <c r="G4103" s="32" t="s">
        <v>15850</v>
      </c>
    </row>
    <row r="4104" spans="1:7" hidden="1" x14ac:dyDescent="0.25">
      <c r="A4104" s="6">
        <v>15555</v>
      </c>
      <c r="B4104" s="32" t="s">
        <v>3225</v>
      </c>
      <c r="C4104" s="32" t="s">
        <v>9520</v>
      </c>
      <c r="D4104" s="32">
        <v>88</v>
      </c>
      <c r="E4104" s="32" t="s">
        <v>16240</v>
      </c>
      <c r="F4104" s="34" t="s">
        <v>15387</v>
      </c>
      <c r="G4104" s="32" t="s">
        <v>15850</v>
      </c>
    </row>
    <row r="4105" spans="1:7" hidden="1" x14ac:dyDescent="0.25">
      <c r="A4105" s="6">
        <v>15813</v>
      </c>
      <c r="B4105" s="32" t="s">
        <v>3338</v>
      </c>
      <c r="C4105" s="32" t="s">
        <v>10992</v>
      </c>
      <c r="D4105" s="32">
        <v>88</v>
      </c>
      <c r="E4105" s="32" t="s">
        <v>16240</v>
      </c>
      <c r="F4105" s="34" t="s">
        <v>15387</v>
      </c>
      <c r="G4105" s="32" t="s">
        <v>15850</v>
      </c>
    </row>
    <row r="4106" spans="1:7" hidden="1" x14ac:dyDescent="0.25">
      <c r="A4106" s="6">
        <v>15957</v>
      </c>
      <c r="B4106" s="32" t="s">
        <v>1883</v>
      </c>
      <c r="C4106" s="32" t="s">
        <v>9520</v>
      </c>
      <c r="D4106" s="32">
        <v>88</v>
      </c>
      <c r="E4106" s="32" t="s">
        <v>16240</v>
      </c>
      <c r="F4106" s="34" t="s">
        <v>15387</v>
      </c>
      <c r="G4106" s="32" t="s">
        <v>15850</v>
      </c>
    </row>
    <row r="4107" spans="1:7" hidden="1" x14ac:dyDescent="0.25">
      <c r="A4107" s="6">
        <v>15986</v>
      </c>
      <c r="B4107" s="32" t="s">
        <v>1881</v>
      </c>
      <c r="C4107" s="32" t="s">
        <v>9518</v>
      </c>
      <c r="D4107" s="32">
        <v>88</v>
      </c>
      <c r="E4107" s="32" t="s">
        <v>16240</v>
      </c>
      <c r="F4107" s="34" t="s">
        <v>15387</v>
      </c>
      <c r="G4107" s="32" t="s">
        <v>15850</v>
      </c>
    </row>
    <row r="4108" spans="1:7" hidden="1" x14ac:dyDescent="0.25">
      <c r="A4108" s="6">
        <v>16287</v>
      </c>
      <c r="B4108" s="32" t="s">
        <v>1883</v>
      </c>
      <c r="C4108" s="32" t="s">
        <v>9520</v>
      </c>
      <c r="D4108" s="32">
        <v>88</v>
      </c>
      <c r="E4108" s="32" t="s">
        <v>16240</v>
      </c>
      <c r="F4108" s="34" t="s">
        <v>15387</v>
      </c>
      <c r="G4108" s="32" t="s">
        <v>15850</v>
      </c>
    </row>
    <row r="4109" spans="1:7" hidden="1" x14ac:dyDescent="0.25">
      <c r="A4109" s="6">
        <v>16392</v>
      </c>
      <c r="B4109" s="32" t="s">
        <v>2110</v>
      </c>
      <c r="C4109" s="32" t="s">
        <v>9728</v>
      </c>
      <c r="D4109" s="32">
        <v>88</v>
      </c>
      <c r="E4109" s="32" t="s">
        <v>16240</v>
      </c>
      <c r="F4109" s="34" t="s">
        <v>15387</v>
      </c>
      <c r="G4109" s="32" t="s">
        <v>15850</v>
      </c>
    </row>
    <row r="4110" spans="1:7" hidden="1" x14ac:dyDescent="0.25">
      <c r="A4110" s="6">
        <v>16568</v>
      </c>
      <c r="B4110" s="32" t="s">
        <v>1881</v>
      </c>
      <c r="C4110" s="32" t="s">
        <v>9518</v>
      </c>
      <c r="D4110" s="32">
        <v>88</v>
      </c>
      <c r="E4110" s="32" t="s">
        <v>16240</v>
      </c>
      <c r="F4110" s="34" t="s">
        <v>15387</v>
      </c>
      <c r="G4110" s="32" t="s">
        <v>15850</v>
      </c>
    </row>
    <row r="4111" spans="1:7" hidden="1" x14ac:dyDescent="0.25">
      <c r="A4111" s="6">
        <v>16801</v>
      </c>
      <c r="B4111" s="32" t="s">
        <v>1883</v>
      </c>
      <c r="C4111" s="32" t="s">
        <v>9520</v>
      </c>
      <c r="D4111" s="32">
        <v>88</v>
      </c>
      <c r="E4111" s="32" t="s">
        <v>16240</v>
      </c>
      <c r="F4111" s="34" t="s">
        <v>15387</v>
      </c>
      <c r="G4111" s="32" t="s">
        <v>15850</v>
      </c>
    </row>
    <row r="4112" spans="1:7" hidden="1" x14ac:dyDescent="0.25">
      <c r="A4112" s="6">
        <v>16831</v>
      </c>
      <c r="B4112" s="32" t="s">
        <v>3409</v>
      </c>
      <c r="C4112" s="32" t="s">
        <v>9520</v>
      </c>
      <c r="D4112" s="32">
        <v>88</v>
      </c>
      <c r="E4112" s="32" t="s">
        <v>16240</v>
      </c>
      <c r="F4112" s="34" t="s">
        <v>15387</v>
      </c>
      <c r="G4112" s="32" t="s">
        <v>15850</v>
      </c>
    </row>
    <row r="4113" spans="1:7" hidden="1" x14ac:dyDescent="0.25">
      <c r="A4113" s="6">
        <v>17353</v>
      </c>
      <c r="B4113" s="32" t="s">
        <v>1883</v>
      </c>
      <c r="C4113" s="32" t="s">
        <v>9520</v>
      </c>
      <c r="D4113" s="32">
        <v>88</v>
      </c>
      <c r="E4113" s="32" t="s">
        <v>16240</v>
      </c>
      <c r="F4113" s="34" t="s">
        <v>15387</v>
      </c>
      <c r="G4113" s="32" t="s">
        <v>15850</v>
      </c>
    </row>
    <row r="4114" spans="1:7" hidden="1" x14ac:dyDescent="0.25">
      <c r="A4114" s="6">
        <v>17704</v>
      </c>
      <c r="B4114" s="32" t="s">
        <v>2326</v>
      </c>
      <c r="C4114" s="32" t="s">
        <v>9951</v>
      </c>
      <c r="D4114" s="32">
        <v>88</v>
      </c>
      <c r="E4114" s="32" t="s">
        <v>16240</v>
      </c>
      <c r="F4114" s="34" t="s">
        <v>15387</v>
      </c>
      <c r="G4114" s="32" t="s">
        <v>15850</v>
      </c>
    </row>
    <row r="4115" spans="1:7" hidden="1" x14ac:dyDescent="0.25">
      <c r="A4115" s="6">
        <v>17840</v>
      </c>
      <c r="B4115" s="32" t="s">
        <v>1883</v>
      </c>
      <c r="C4115" s="32" t="s">
        <v>9520</v>
      </c>
      <c r="D4115" s="32">
        <v>88</v>
      </c>
      <c r="E4115" s="32" t="s">
        <v>16240</v>
      </c>
      <c r="F4115" s="34" t="s">
        <v>15387</v>
      </c>
      <c r="G4115" s="32" t="s">
        <v>15850</v>
      </c>
    </row>
    <row r="4116" spans="1:7" hidden="1" x14ac:dyDescent="0.25">
      <c r="A4116" s="6">
        <v>18803</v>
      </c>
      <c r="B4116" s="32" t="s">
        <v>389</v>
      </c>
      <c r="C4116" s="32" t="s">
        <v>11185</v>
      </c>
      <c r="D4116" s="32">
        <v>88</v>
      </c>
      <c r="E4116" s="32" t="s">
        <v>16240</v>
      </c>
      <c r="F4116" s="34" t="s">
        <v>15387</v>
      </c>
      <c r="G4116" s="32" t="s">
        <v>15850</v>
      </c>
    </row>
    <row r="4117" spans="1:7" hidden="1" x14ac:dyDescent="0.25">
      <c r="A4117" s="6">
        <v>19012</v>
      </c>
      <c r="B4117" s="32" t="s">
        <v>2205</v>
      </c>
      <c r="C4117" s="32" t="s">
        <v>9728</v>
      </c>
      <c r="D4117" s="32">
        <v>88</v>
      </c>
      <c r="E4117" s="32" t="s">
        <v>16240</v>
      </c>
      <c r="F4117" s="34" t="s">
        <v>15387</v>
      </c>
      <c r="G4117" s="32" t="s">
        <v>15850</v>
      </c>
    </row>
    <row r="4118" spans="1:7" hidden="1" x14ac:dyDescent="0.25">
      <c r="A4118" s="6">
        <v>19702</v>
      </c>
      <c r="B4118" s="32" t="s">
        <v>1883</v>
      </c>
      <c r="C4118" s="32" t="s">
        <v>9520</v>
      </c>
      <c r="D4118" s="32">
        <v>88</v>
      </c>
      <c r="E4118" s="32" t="s">
        <v>16240</v>
      </c>
      <c r="F4118" s="34" t="s">
        <v>15387</v>
      </c>
      <c r="G4118" s="32" t="s">
        <v>15850</v>
      </c>
    </row>
    <row r="4119" spans="1:7" hidden="1" x14ac:dyDescent="0.25">
      <c r="A4119" s="6">
        <v>20305</v>
      </c>
      <c r="B4119" s="32" t="s">
        <v>2205</v>
      </c>
      <c r="C4119" s="32" t="s">
        <v>9728</v>
      </c>
      <c r="D4119" s="32">
        <v>88</v>
      </c>
      <c r="E4119" s="32" t="s">
        <v>16240</v>
      </c>
      <c r="F4119" s="34" t="s">
        <v>15387</v>
      </c>
      <c r="G4119" s="32" t="s">
        <v>15850</v>
      </c>
    </row>
    <row r="4120" spans="1:7" hidden="1" x14ac:dyDescent="0.25">
      <c r="A4120" s="6">
        <v>20366</v>
      </c>
      <c r="B4120" s="32" t="s">
        <v>1881</v>
      </c>
      <c r="C4120" s="32" t="s">
        <v>9518</v>
      </c>
      <c r="D4120" s="32">
        <v>88</v>
      </c>
      <c r="E4120" s="32" t="s">
        <v>16240</v>
      </c>
      <c r="F4120" s="34" t="s">
        <v>15387</v>
      </c>
      <c r="G4120" s="32" t="s">
        <v>15850</v>
      </c>
    </row>
    <row r="4121" spans="1:7" hidden="1" x14ac:dyDescent="0.25">
      <c r="A4121" s="6">
        <v>20511</v>
      </c>
      <c r="B4121" s="32" t="s">
        <v>1883</v>
      </c>
      <c r="C4121" s="32" t="s">
        <v>9520</v>
      </c>
      <c r="D4121" s="32">
        <v>88</v>
      </c>
      <c r="E4121" s="32" t="s">
        <v>16240</v>
      </c>
      <c r="F4121" s="34" t="s">
        <v>15387</v>
      </c>
      <c r="G4121" s="32" t="s">
        <v>15850</v>
      </c>
    </row>
    <row r="4122" spans="1:7" hidden="1" x14ac:dyDescent="0.25">
      <c r="A4122" s="6">
        <v>20803</v>
      </c>
      <c r="B4122" s="32" t="s">
        <v>1883</v>
      </c>
      <c r="C4122" s="32" t="s">
        <v>9520</v>
      </c>
      <c r="D4122" s="32">
        <v>88</v>
      </c>
      <c r="E4122" s="32" t="s">
        <v>16240</v>
      </c>
      <c r="F4122" s="34" t="s">
        <v>15387</v>
      </c>
      <c r="G4122" s="32" t="s">
        <v>15850</v>
      </c>
    </row>
    <row r="4123" spans="1:7" hidden="1" x14ac:dyDescent="0.25">
      <c r="A4123" s="6">
        <v>20914</v>
      </c>
      <c r="B4123" s="32" t="s">
        <v>2080</v>
      </c>
      <c r="C4123" s="32" t="s">
        <v>9706</v>
      </c>
      <c r="D4123" s="32">
        <v>88</v>
      </c>
      <c r="E4123" s="32" t="s">
        <v>16240</v>
      </c>
      <c r="F4123" s="34" t="s">
        <v>15387</v>
      </c>
      <c r="G4123" s="32" t="s">
        <v>15850</v>
      </c>
    </row>
    <row r="4124" spans="1:7" hidden="1" x14ac:dyDescent="0.25">
      <c r="A4124" s="6">
        <v>20964</v>
      </c>
      <c r="B4124" s="32" t="s">
        <v>2110</v>
      </c>
      <c r="C4124" s="32" t="s">
        <v>9728</v>
      </c>
      <c r="D4124" s="32">
        <v>88</v>
      </c>
      <c r="E4124" s="32" t="s">
        <v>16240</v>
      </c>
      <c r="F4124" s="34" t="s">
        <v>15387</v>
      </c>
      <c r="G4124" s="32" t="s">
        <v>15850</v>
      </c>
    </row>
    <row r="4125" spans="1:7" hidden="1" x14ac:dyDescent="0.25">
      <c r="A4125" s="6">
        <v>21275</v>
      </c>
      <c r="B4125" s="32" t="s">
        <v>2205</v>
      </c>
      <c r="C4125" s="32" t="s">
        <v>9728</v>
      </c>
      <c r="D4125" s="32">
        <v>88</v>
      </c>
      <c r="E4125" s="32" t="s">
        <v>16240</v>
      </c>
      <c r="F4125" s="34" t="s">
        <v>15387</v>
      </c>
      <c r="G4125" s="32" t="s">
        <v>15850</v>
      </c>
    </row>
    <row r="4126" spans="1:7" hidden="1" x14ac:dyDescent="0.25">
      <c r="A4126" s="6">
        <v>21406</v>
      </c>
      <c r="B4126" s="32" t="s">
        <v>1883</v>
      </c>
      <c r="C4126" s="32" t="s">
        <v>9520</v>
      </c>
      <c r="D4126" s="32">
        <v>88</v>
      </c>
      <c r="E4126" s="32" t="s">
        <v>16240</v>
      </c>
      <c r="F4126" s="34" t="s">
        <v>15387</v>
      </c>
      <c r="G4126" s="32" t="s">
        <v>15850</v>
      </c>
    </row>
    <row r="4127" spans="1:7" hidden="1" x14ac:dyDescent="0.25">
      <c r="A4127" s="6">
        <v>21454</v>
      </c>
      <c r="B4127" s="32" t="s">
        <v>1883</v>
      </c>
      <c r="C4127" s="32" t="s">
        <v>9520</v>
      </c>
      <c r="D4127" s="32">
        <v>88</v>
      </c>
      <c r="E4127" s="32" t="s">
        <v>16240</v>
      </c>
      <c r="F4127" s="34" t="s">
        <v>15387</v>
      </c>
      <c r="G4127" s="32" t="s">
        <v>15850</v>
      </c>
    </row>
    <row r="4128" spans="1:7" hidden="1" x14ac:dyDescent="0.25">
      <c r="A4128" s="6">
        <v>21880</v>
      </c>
      <c r="B4128" s="32" t="s">
        <v>2080</v>
      </c>
      <c r="C4128" s="32" t="s">
        <v>9706</v>
      </c>
      <c r="D4128" s="32">
        <v>88</v>
      </c>
      <c r="E4128" s="32" t="s">
        <v>16240</v>
      </c>
      <c r="F4128" s="34" t="s">
        <v>15387</v>
      </c>
      <c r="G4128" s="32" t="s">
        <v>15850</v>
      </c>
    </row>
    <row r="4129" spans="1:7" hidden="1" x14ac:dyDescent="0.25">
      <c r="A4129" s="6">
        <v>21891</v>
      </c>
      <c r="B4129" s="32" t="s">
        <v>3779</v>
      </c>
      <c r="C4129" s="32" t="s">
        <v>9520</v>
      </c>
      <c r="D4129" s="32">
        <v>88</v>
      </c>
      <c r="E4129" s="32" t="s">
        <v>16240</v>
      </c>
      <c r="F4129" s="34" t="s">
        <v>15387</v>
      </c>
      <c r="G4129" s="32" t="s">
        <v>15850</v>
      </c>
    </row>
    <row r="4130" spans="1:7" hidden="1" x14ac:dyDescent="0.25">
      <c r="A4130" s="6">
        <v>21967</v>
      </c>
      <c r="B4130" s="32" t="s">
        <v>2146</v>
      </c>
      <c r="C4130" s="32" t="s">
        <v>9777</v>
      </c>
      <c r="D4130" s="32">
        <v>88</v>
      </c>
      <c r="E4130" s="32" t="s">
        <v>16240</v>
      </c>
      <c r="F4130" s="34" t="s">
        <v>15387</v>
      </c>
      <c r="G4130" s="32" t="s">
        <v>15850</v>
      </c>
    </row>
    <row r="4131" spans="1:7" hidden="1" x14ac:dyDescent="0.25">
      <c r="A4131" s="6">
        <v>22247</v>
      </c>
      <c r="B4131" s="32" t="s">
        <v>3807</v>
      </c>
      <c r="C4131" s="32" t="s">
        <v>9808</v>
      </c>
      <c r="D4131" s="32">
        <v>88</v>
      </c>
      <c r="E4131" s="32" t="s">
        <v>16240</v>
      </c>
      <c r="F4131" s="34" t="s">
        <v>15387</v>
      </c>
      <c r="G4131" s="32" t="s">
        <v>15850</v>
      </c>
    </row>
    <row r="4132" spans="1:7" hidden="1" x14ac:dyDescent="0.25">
      <c r="A4132" s="6">
        <v>22282</v>
      </c>
      <c r="B4132" s="32" t="s">
        <v>1883</v>
      </c>
      <c r="C4132" s="32" t="s">
        <v>9520</v>
      </c>
      <c r="D4132" s="32">
        <v>88</v>
      </c>
      <c r="E4132" s="32" t="s">
        <v>16240</v>
      </c>
      <c r="F4132" s="34" t="s">
        <v>15387</v>
      </c>
      <c r="G4132" s="32" t="s">
        <v>15850</v>
      </c>
    </row>
    <row r="4133" spans="1:7" hidden="1" x14ac:dyDescent="0.25">
      <c r="A4133" s="6">
        <v>22346</v>
      </c>
      <c r="B4133" s="32" t="s">
        <v>3814</v>
      </c>
      <c r="C4133" s="32" t="s">
        <v>11446</v>
      </c>
      <c r="D4133" s="32">
        <v>88</v>
      </c>
      <c r="E4133" s="32" t="s">
        <v>16240</v>
      </c>
      <c r="F4133" s="34" t="s">
        <v>15387</v>
      </c>
      <c r="G4133" s="32" t="s">
        <v>15850</v>
      </c>
    </row>
    <row r="4134" spans="1:7" hidden="1" x14ac:dyDescent="0.25">
      <c r="A4134" s="6">
        <v>22480</v>
      </c>
      <c r="B4134" s="32" t="s">
        <v>2205</v>
      </c>
      <c r="C4134" s="32" t="s">
        <v>9728</v>
      </c>
      <c r="D4134" s="32">
        <v>88</v>
      </c>
      <c r="E4134" s="32" t="s">
        <v>16240</v>
      </c>
      <c r="F4134" s="34" t="s">
        <v>15387</v>
      </c>
      <c r="G4134" s="32" t="s">
        <v>15850</v>
      </c>
    </row>
    <row r="4135" spans="1:7" hidden="1" x14ac:dyDescent="0.25">
      <c r="A4135" s="6">
        <v>23233</v>
      </c>
      <c r="B4135" s="32" t="s">
        <v>2205</v>
      </c>
      <c r="C4135" s="32" t="s">
        <v>9728</v>
      </c>
      <c r="D4135" s="32">
        <v>88</v>
      </c>
      <c r="E4135" s="32" t="s">
        <v>16240</v>
      </c>
      <c r="F4135" s="34" t="s">
        <v>15387</v>
      </c>
      <c r="G4135" s="32" t="s">
        <v>15850</v>
      </c>
    </row>
    <row r="4136" spans="1:7" hidden="1" x14ac:dyDescent="0.25">
      <c r="A4136" s="6">
        <v>23496</v>
      </c>
      <c r="B4136" s="32" t="s">
        <v>1883</v>
      </c>
      <c r="C4136" s="32" t="s">
        <v>9520</v>
      </c>
      <c r="D4136" s="32">
        <v>88</v>
      </c>
      <c r="E4136" s="32" t="s">
        <v>16240</v>
      </c>
      <c r="F4136" s="34" t="s">
        <v>15387</v>
      </c>
      <c r="G4136" s="32" t="s">
        <v>15850</v>
      </c>
    </row>
    <row r="4137" spans="1:7" hidden="1" x14ac:dyDescent="0.25">
      <c r="A4137" s="6">
        <v>23606</v>
      </c>
      <c r="B4137" s="32" t="s">
        <v>1883</v>
      </c>
      <c r="C4137" s="32" t="s">
        <v>9520</v>
      </c>
      <c r="D4137" s="32">
        <v>88</v>
      </c>
      <c r="E4137" s="32" t="s">
        <v>16240</v>
      </c>
      <c r="F4137" s="34" t="s">
        <v>15387</v>
      </c>
      <c r="G4137" s="32" t="s">
        <v>15850</v>
      </c>
    </row>
    <row r="4138" spans="1:7" hidden="1" x14ac:dyDescent="0.25">
      <c r="A4138" s="6">
        <v>23628</v>
      </c>
      <c r="B4138" s="32" t="s">
        <v>1881</v>
      </c>
      <c r="C4138" s="32" t="s">
        <v>9518</v>
      </c>
      <c r="D4138" s="32">
        <v>88</v>
      </c>
      <c r="E4138" s="32" t="s">
        <v>16240</v>
      </c>
      <c r="F4138" s="34" t="s">
        <v>15387</v>
      </c>
      <c r="G4138" s="32" t="s">
        <v>15850</v>
      </c>
    </row>
    <row r="4139" spans="1:7" hidden="1" x14ac:dyDescent="0.25">
      <c r="A4139" s="6">
        <v>23984</v>
      </c>
      <c r="B4139" s="32" t="s">
        <v>1883</v>
      </c>
      <c r="C4139" s="32" t="s">
        <v>9520</v>
      </c>
      <c r="D4139" s="32">
        <v>88</v>
      </c>
      <c r="E4139" s="32" t="s">
        <v>16240</v>
      </c>
      <c r="F4139" s="34" t="s">
        <v>15387</v>
      </c>
      <c r="G4139" s="32" t="s">
        <v>15850</v>
      </c>
    </row>
    <row r="4140" spans="1:7" hidden="1" x14ac:dyDescent="0.25">
      <c r="A4140" s="6">
        <v>24417</v>
      </c>
      <c r="B4140" s="32" t="s">
        <v>1883</v>
      </c>
      <c r="C4140" s="32" t="s">
        <v>9520</v>
      </c>
      <c r="D4140" s="32">
        <v>88</v>
      </c>
      <c r="E4140" s="32" t="s">
        <v>16240</v>
      </c>
      <c r="F4140" s="34" t="s">
        <v>15387</v>
      </c>
      <c r="G4140" s="32" t="s">
        <v>15850</v>
      </c>
    </row>
    <row r="4141" spans="1:7" hidden="1" x14ac:dyDescent="0.25">
      <c r="A4141" s="6">
        <v>24463</v>
      </c>
      <c r="B4141" s="32" t="s">
        <v>3966</v>
      </c>
      <c r="C4141" s="32" t="s">
        <v>10797</v>
      </c>
      <c r="D4141" s="32">
        <v>88</v>
      </c>
      <c r="E4141" s="32" t="s">
        <v>16240</v>
      </c>
      <c r="F4141" s="34" t="s">
        <v>15387</v>
      </c>
      <c r="G4141" s="32" t="s">
        <v>15850</v>
      </c>
    </row>
    <row r="4142" spans="1:7" hidden="1" x14ac:dyDescent="0.25">
      <c r="A4142" s="6">
        <v>24485</v>
      </c>
      <c r="B4142" s="32" t="s">
        <v>2205</v>
      </c>
      <c r="C4142" s="32" t="s">
        <v>9728</v>
      </c>
      <c r="D4142" s="32">
        <v>88</v>
      </c>
      <c r="E4142" s="32" t="s">
        <v>16240</v>
      </c>
      <c r="F4142" s="34" t="s">
        <v>15387</v>
      </c>
      <c r="G4142" s="32" t="s">
        <v>15850</v>
      </c>
    </row>
    <row r="4143" spans="1:7" hidden="1" x14ac:dyDescent="0.25">
      <c r="A4143" s="6">
        <v>25004</v>
      </c>
      <c r="B4143" s="32" t="s">
        <v>2946</v>
      </c>
      <c r="C4143" s="32" t="s">
        <v>10591</v>
      </c>
      <c r="D4143" s="32">
        <v>88</v>
      </c>
      <c r="E4143" s="32" t="s">
        <v>16240</v>
      </c>
      <c r="F4143" s="34" t="s">
        <v>15387</v>
      </c>
      <c r="G4143" s="32" t="s">
        <v>15850</v>
      </c>
    </row>
    <row r="4144" spans="1:7" hidden="1" x14ac:dyDescent="0.25">
      <c r="A4144" s="6">
        <v>25073</v>
      </c>
      <c r="B4144" s="32" t="s">
        <v>1881</v>
      </c>
      <c r="C4144" s="32" t="s">
        <v>9518</v>
      </c>
      <c r="D4144" s="32">
        <v>88</v>
      </c>
      <c r="E4144" s="32" t="s">
        <v>16240</v>
      </c>
      <c r="F4144" s="34" t="s">
        <v>15387</v>
      </c>
      <c r="G4144" s="32" t="s">
        <v>15850</v>
      </c>
    </row>
    <row r="4145" spans="1:7" hidden="1" x14ac:dyDescent="0.25">
      <c r="A4145" s="6">
        <v>25088</v>
      </c>
      <c r="B4145" s="32" t="s">
        <v>1883</v>
      </c>
      <c r="C4145" s="32" t="s">
        <v>9520</v>
      </c>
      <c r="D4145" s="32">
        <v>88</v>
      </c>
      <c r="E4145" s="32" t="s">
        <v>16240</v>
      </c>
      <c r="F4145" s="34" t="s">
        <v>15387</v>
      </c>
      <c r="G4145" s="32" t="s">
        <v>15850</v>
      </c>
    </row>
    <row r="4146" spans="1:7" hidden="1" x14ac:dyDescent="0.25">
      <c r="A4146" s="6">
        <v>25228</v>
      </c>
      <c r="B4146" s="32" t="s">
        <v>2205</v>
      </c>
      <c r="C4146" s="32" t="s">
        <v>9728</v>
      </c>
      <c r="D4146" s="32">
        <v>88</v>
      </c>
      <c r="E4146" s="32" t="s">
        <v>16240</v>
      </c>
      <c r="F4146" s="34" t="s">
        <v>15387</v>
      </c>
      <c r="G4146" s="32" t="s">
        <v>15850</v>
      </c>
    </row>
    <row r="4147" spans="1:7" hidden="1" x14ac:dyDescent="0.25">
      <c r="A4147" s="6">
        <v>25246</v>
      </c>
      <c r="B4147" s="32" t="s">
        <v>2267</v>
      </c>
      <c r="C4147" s="32" t="s">
        <v>9899</v>
      </c>
      <c r="D4147" s="32">
        <v>88</v>
      </c>
      <c r="E4147" s="32" t="s">
        <v>16240</v>
      </c>
      <c r="F4147" s="34" t="s">
        <v>15387</v>
      </c>
      <c r="G4147" s="32" t="s">
        <v>15850</v>
      </c>
    </row>
    <row r="4148" spans="1:7" hidden="1" x14ac:dyDescent="0.25">
      <c r="A4148" s="6">
        <v>26004</v>
      </c>
      <c r="B4148" s="32" t="s">
        <v>4069</v>
      </c>
      <c r="C4148" s="32" t="s">
        <v>11702</v>
      </c>
      <c r="D4148" s="32">
        <v>88</v>
      </c>
      <c r="E4148" s="32" t="s">
        <v>16240</v>
      </c>
      <c r="F4148" s="34" t="s">
        <v>15387</v>
      </c>
      <c r="G4148" s="32" t="s">
        <v>15850</v>
      </c>
    </row>
    <row r="4149" spans="1:7" hidden="1" x14ac:dyDescent="0.25">
      <c r="A4149" s="6">
        <v>26337</v>
      </c>
      <c r="B4149" s="32" t="s">
        <v>2205</v>
      </c>
      <c r="C4149" s="32" t="s">
        <v>9728</v>
      </c>
      <c r="D4149" s="32">
        <v>88</v>
      </c>
      <c r="E4149" s="32" t="s">
        <v>16240</v>
      </c>
      <c r="F4149" s="34" t="s">
        <v>15387</v>
      </c>
      <c r="G4149" s="32" t="s">
        <v>15850</v>
      </c>
    </row>
    <row r="4150" spans="1:7" hidden="1" x14ac:dyDescent="0.25">
      <c r="A4150" s="6">
        <v>26360</v>
      </c>
      <c r="B4150" s="32" t="s">
        <v>4095</v>
      </c>
      <c r="C4150" s="32" t="s">
        <v>10797</v>
      </c>
      <c r="D4150" s="32">
        <v>88</v>
      </c>
      <c r="E4150" s="32" t="s">
        <v>16240</v>
      </c>
      <c r="F4150" s="34" t="s">
        <v>15387</v>
      </c>
      <c r="G4150" s="32" t="s">
        <v>15850</v>
      </c>
    </row>
    <row r="4151" spans="1:7" hidden="1" x14ac:dyDescent="0.25">
      <c r="A4151" s="6">
        <v>26672</v>
      </c>
      <c r="B4151" s="32" t="s">
        <v>1881</v>
      </c>
      <c r="C4151" s="32" t="s">
        <v>9518</v>
      </c>
      <c r="D4151" s="32">
        <v>88</v>
      </c>
      <c r="E4151" s="32" t="s">
        <v>16240</v>
      </c>
      <c r="F4151" s="34" t="s">
        <v>15387</v>
      </c>
      <c r="G4151" s="32" t="s">
        <v>15850</v>
      </c>
    </row>
    <row r="4152" spans="1:7" hidden="1" x14ac:dyDescent="0.25">
      <c r="A4152" s="6">
        <v>26719</v>
      </c>
      <c r="B4152" s="32" t="s">
        <v>2110</v>
      </c>
      <c r="C4152" s="32" t="s">
        <v>9728</v>
      </c>
      <c r="D4152" s="32">
        <v>88</v>
      </c>
      <c r="E4152" s="32" t="s">
        <v>16240</v>
      </c>
      <c r="F4152" s="34" t="s">
        <v>15387</v>
      </c>
      <c r="G4152" s="32" t="s">
        <v>15850</v>
      </c>
    </row>
    <row r="4153" spans="1:7" hidden="1" x14ac:dyDescent="0.25">
      <c r="A4153" s="6">
        <v>27382</v>
      </c>
      <c r="B4153" s="32" t="s">
        <v>2110</v>
      </c>
      <c r="C4153" s="32" t="s">
        <v>9728</v>
      </c>
      <c r="D4153" s="32">
        <v>88</v>
      </c>
      <c r="E4153" s="32" t="s">
        <v>16240</v>
      </c>
      <c r="F4153" s="34" t="s">
        <v>15387</v>
      </c>
      <c r="G4153" s="32" t="s">
        <v>15850</v>
      </c>
    </row>
    <row r="4154" spans="1:7" hidden="1" x14ac:dyDescent="0.25">
      <c r="A4154" s="6">
        <v>27793</v>
      </c>
      <c r="B4154" s="32" t="s">
        <v>14928</v>
      </c>
      <c r="C4154" s="32" t="s">
        <v>14929</v>
      </c>
      <c r="D4154" s="32">
        <v>88</v>
      </c>
      <c r="E4154" s="32" t="s">
        <v>16240</v>
      </c>
      <c r="F4154" s="34" t="s">
        <v>15387</v>
      </c>
      <c r="G4154" s="32" t="s">
        <v>15850</v>
      </c>
    </row>
    <row r="4155" spans="1:7" hidden="1" x14ac:dyDescent="0.25">
      <c r="A4155" s="6">
        <v>27958</v>
      </c>
      <c r="B4155" s="32" t="s">
        <v>1883</v>
      </c>
      <c r="C4155" s="32" t="s">
        <v>9520</v>
      </c>
      <c r="D4155" s="32">
        <v>88</v>
      </c>
      <c r="E4155" s="32" t="s">
        <v>16240</v>
      </c>
      <c r="F4155" s="34" t="s">
        <v>15387</v>
      </c>
      <c r="G4155" s="32" t="s">
        <v>15850</v>
      </c>
    </row>
    <row r="4156" spans="1:7" hidden="1" x14ac:dyDescent="0.25">
      <c r="A4156" s="6">
        <v>28271</v>
      </c>
      <c r="B4156" s="32" t="s">
        <v>1881</v>
      </c>
      <c r="C4156" s="32" t="s">
        <v>9518</v>
      </c>
      <c r="D4156" s="32">
        <v>88</v>
      </c>
      <c r="E4156" s="32" t="s">
        <v>16240</v>
      </c>
      <c r="F4156" s="34" t="s">
        <v>15387</v>
      </c>
      <c r="G4156" s="32" t="s">
        <v>15850</v>
      </c>
    </row>
    <row r="4157" spans="1:7" hidden="1" x14ac:dyDescent="0.25">
      <c r="A4157" s="6">
        <v>28511</v>
      </c>
      <c r="B4157" s="32" t="s">
        <v>4236</v>
      </c>
      <c r="C4157" s="32" t="s">
        <v>11889</v>
      </c>
      <c r="D4157" s="32">
        <v>88</v>
      </c>
      <c r="E4157" s="32" t="s">
        <v>16240</v>
      </c>
      <c r="F4157" s="34" t="s">
        <v>15387</v>
      </c>
      <c r="G4157" s="32" t="s">
        <v>15850</v>
      </c>
    </row>
    <row r="4158" spans="1:7" hidden="1" x14ac:dyDescent="0.25">
      <c r="A4158" s="6">
        <v>29231</v>
      </c>
      <c r="B4158" s="32" t="s">
        <v>1883</v>
      </c>
      <c r="C4158" s="32" t="s">
        <v>9520</v>
      </c>
      <c r="D4158" s="32">
        <v>88</v>
      </c>
      <c r="E4158" s="32" t="s">
        <v>16240</v>
      </c>
      <c r="F4158" s="34" t="s">
        <v>15387</v>
      </c>
      <c r="G4158" s="32" t="s">
        <v>15850</v>
      </c>
    </row>
    <row r="4159" spans="1:7" hidden="1" x14ac:dyDescent="0.25">
      <c r="A4159" s="6">
        <v>29286</v>
      </c>
      <c r="B4159" s="32" t="s">
        <v>1883</v>
      </c>
      <c r="C4159" s="32" t="s">
        <v>9520</v>
      </c>
      <c r="D4159" s="32">
        <v>88</v>
      </c>
      <c r="E4159" s="32" t="s">
        <v>16240</v>
      </c>
      <c r="F4159" s="34" t="s">
        <v>15387</v>
      </c>
      <c r="G4159" s="32" t="s">
        <v>15850</v>
      </c>
    </row>
    <row r="4160" spans="1:7" hidden="1" x14ac:dyDescent="0.25">
      <c r="A4160" s="6">
        <v>30112</v>
      </c>
      <c r="B4160" s="32" t="s">
        <v>1883</v>
      </c>
      <c r="C4160" s="32" t="s">
        <v>9520</v>
      </c>
      <c r="D4160" s="32">
        <v>88</v>
      </c>
      <c r="E4160" s="32" t="s">
        <v>16240</v>
      </c>
      <c r="F4160" s="34" t="s">
        <v>15387</v>
      </c>
      <c r="G4160" s="32" t="s">
        <v>15850</v>
      </c>
    </row>
    <row r="4161" spans="1:7" hidden="1" x14ac:dyDescent="0.25">
      <c r="A4161" s="6">
        <v>30436</v>
      </c>
      <c r="B4161" s="32" t="s">
        <v>1883</v>
      </c>
      <c r="C4161" s="32" t="s">
        <v>9520</v>
      </c>
      <c r="D4161" s="32">
        <v>88</v>
      </c>
      <c r="E4161" s="32" t="s">
        <v>16240</v>
      </c>
      <c r="F4161" s="34" t="s">
        <v>15387</v>
      </c>
      <c r="G4161" s="32" t="s">
        <v>15850</v>
      </c>
    </row>
    <row r="4162" spans="1:7" hidden="1" x14ac:dyDescent="0.25">
      <c r="A4162" s="6">
        <v>30541</v>
      </c>
      <c r="B4162" s="32" t="s">
        <v>1883</v>
      </c>
      <c r="C4162" s="32" t="s">
        <v>9520</v>
      </c>
      <c r="D4162" s="32">
        <v>88</v>
      </c>
      <c r="E4162" s="32" t="s">
        <v>16240</v>
      </c>
      <c r="F4162" s="34" t="s">
        <v>15387</v>
      </c>
      <c r="G4162" s="32" t="s">
        <v>15850</v>
      </c>
    </row>
    <row r="4163" spans="1:7" hidden="1" x14ac:dyDescent="0.25">
      <c r="A4163" s="6">
        <v>30603</v>
      </c>
      <c r="B4163" s="32" t="s">
        <v>1883</v>
      </c>
      <c r="C4163" s="32" t="s">
        <v>9520</v>
      </c>
      <c r="D4163" s="32">
        <v>88</v>
      </c>
      <c r="E4163" s="32" t="s">
        <v>16240</v>
      </c>
      <c r="F4163" s="34" t="s">
        <v>15387</v>
      </c>
      <c r="G4163" s="32" t="s">
        <v>15850</v>
      </c>
    </row>
    <row r="4164" spans="1:7" hidden="1" x14ac:dyDescent="0.25">
      <c r="A4164" s="6">
        <v>30609</v>
      </c>
      <c r="B4164" s="32" t="s">
        <v>1883</v>
      </c>
      <c r="C4164" s="32" t="s">
        <v>9520</v>
      </c>
      <c r="D4164" s="32">
        <v>88</v>
      </c>
      <c r="E4164" s="32" t="s">
        <v>16240</v>
      </c>
      <c r="F4164" s="34" t="s">
        <v>15387</v>
      </c>
      <c r="G4164" s="32" t="s">
        <v>15850</v>
      </c>
    </row>
    <row r="4165" spans="1:7" hidden="1" x14ac:dyDescent="0.25">
      <c r="A4165" s="6">
        <v>30617</v>
      </c>
      <c r="B4165" s="32" t="s">
        <v>1883</v>
      </c>
      <c r="C4165" s="32" t="s">
        <v>9520</v>
      </c>
      <c r="D4165" s="32">
        <v>88</v>
      </c>
      <c r="E4165" s="32" t="s">
        <v>16240</v>
      </c>
      <c r="F4165" s="34" t="s">
        <v>15387</v>
      </c>
      <c r="G4165" s="32" t="s">
        <v>15850</v>
      </c>
    </row>
    <row r="4166" spans="1:7" hidden="1" x14ac:dyDescent="0.25">
      <c r="A4166" s="6">
        <v>30760</v>
      </c>
      <c r="B4166" s="32" t="s">
        <v>1883</v>
      </c>
      <c r="C4166" s="32" t="s">
        <v>9520</v>
      </c>
      <c r="D4166" s="32">
        <v>88</v>
      </c>
      <c r="E4166" s="32" t="s">
        <v>16240</v>
      </c>
      <c r="F4166" s="34" t="s">
        <v>15387</v>
      </c>
      <c r="G4166" s="32" t="s">
        <v>15850</v>
      </c>
    </row>
    <row r="4167" spans="1:7" hidden="1" x14ac:dyDescent="0.25">
      <c r="A4167" s="6">
        <v>31002</v>
      </c>
      <c r="B4167" s="32" t="s">
        <v>2080</v>
      </c>
      <c r="C4167" s="32" t="s">
        <v>9706</v>
      </c>
      <c r="D4167" s="32">
        <v>88</v>
      </c>
      <c r="E4167" s="32" t="s">
        <v>16240</v>
      </c>
      <c r="F4167" s="34" t="s">
        <v>15387</v>
      </c>
      <c r="G4167" s="32" t="s">
        <v>15850</v>
      </c>
    </row>
    <row r="4168" spans="1:7" hidden="1" x14ac:dyDescent="0.25">
      <c r="A4168" s="6">
        <v>31124</v>
      </c>
      <c r="B4168" s="32" t="s">
        <v>2205</v>
      </c>
      <c r="C4168" s="32" t="s">
        <v>9728</v>
      </c>
      <c r="D4168" s="32">
        <v>88</v>
      </c>
      <c r="E4168" s="32" t="s">
        <v>16240</v>
      </c>
      <c r="F4168" s="34" t="s">
        <v>15387</v>
      </c>
      <c r="G4168" s="32" t="s">
        <v>15850</v>
      </c>
    </row>
    <row r="4169" spans="1:7" hidden="1" x14ac:dyDescent="0.25">
      <c r="A4169" s="6">
        <v>3925</v>
      </c>
      <c r="B4169" s="32" t="s">
        <v>2345</v>
      </c>
      <c r="C4169" s="32" t="s">
        <v>9971</v>
      </c>
      <c r="D4169" s="32">
        <v>88</v>
      </c>
      <c r="E4169" s="32" t="s">
        <v>16240</v>
      </c>
      <c r="F4169" s="34" t="s">
        <v>15387</v>
      </c>
      <c r="G4169" s="32" t="s">
        <v>15850</v>
      </c>
    </row>
    <row r="4170" spans="1:7" hidden="1" x14ac:dyDescent="0.25">
      <c r="A4170" s="6">
        <v>4917</v>
      </c>
      <c r="B4170" s="32" t="s">
        <v>2445</v>
      </c>
      <c r="C4170" s="32" t="s">
        <v>10074</v>
      </c>
      <c r="D4170" s="32">
        <v>88</v>
      </c>
      <c r="E4170" s="32" t="s">
        <v>16240</v>
      </c>
      <c r="F4170" s="34" t="s">
        <v>15387</v>
      </c>
      <c r="G4170" s="32" t="s">
        <v>15850</v>
      </c>
    </row>
    <row r="4171" spans="1:7" hidden="1" x14ac:dyDescent="0.25">
      <c r="A4171" s="6">
        <v>9614</v>
      </c>
      <c r="B4171" s="32" t="s">
        <v>2844</v>
      </c>
      <c r="C4171" s="32" t="s">
        <v>10506</v>
      </c>
      <c r="D4171" s="32">
        <v>88</v>
      </c>
      <c r="E4171" s="32" t="s">
        <v>16240</v>
      </c>
      <c r="F4171" s="34" t="s">
        <v>15387</v>
      </c>
      <c r="G4171" s="32" t="s">
        <v>15850</v>
      </c>
    </row>
    <row r="4172" spans="1:7" hidden="1" x14ac:dyDescent="0.25">
      <c r="A4172" s="6">
        <v>16455</v>
      </c>
      <c r="B4172" s="32" t="s">
        <v>3379</v>
      </c>
      <c r="C4172" s="32" t="s">
        <v>11042</v>
      </c>
      <c r="D4172" s="32">
        <v>88</v>
      </c>
      <c r="E4172" s="32" t="s">
        <v>16240</v>
      </c>
      <c r="F4172" s="34" t="s">
        <v>15387</v>
      </c>
      <c r="G4172" s="32" t="s">
        <v>15850</v>
      </c>
    </row>
    <row r="4173" spans="1:7" hidden="1" x14ac:dyDescent="0.25">
      <c r="A4173" s="6">
        <v>26206</v>
      </c>
      <c r="B4173" s="32" t="s">
        <v>4084</v>
      </c>
      <c r="C4173" s="32" t="s">
        <v>11724</v>
      </c>
      <c r="D4173" s="32">
        <v>88</v>
      </c>
      <c r="E4173" s="32" t="s">
        <v>16240</v>
      </c>
      <c r="F4173" s="34" t="s">
        <v>15387</v>
      </c>
      <c r="G4173" s="32" t="s">
        <v>15850</v>
      </c>
    </row>
    <row r="4174" spans="1:7" hidden="1" x14ac:dyDescent="0.25">
      <c r="A4174" s="6">
        <v>28129</v>
      </c>
      <c r="B4174" s="32" t="s">
        <v>4210</v>
      </c>
      <c r="C4174" s="32" t="s">
        <v>11861</v>
      </c>
      <c r="D4174" s="32">
        <v>88</v>
      </c>
      <c r="E4174" s="32" t="s">
        <v>16240</v>
      </c>
      <c r="F4174" s="34" t="s">
        <v>15387</v>
      </c>
      <c r="G4174" s="32" t="s">
        <v>15850</v>
      </c>
    </row>
    <row r="4175" spans="1:7" hidden="1" x14ac:dyDescent="0.25">
      <c r="A4175" s="6">
        <v>30641</v>
      </c>
      <c r="B4175" s="32" t="s">
        <v>4353</v>
      </c>
      <c r="C4175" s="32" t="s">
        <v>12018</v>
      </c>
      <c r="D4175" s="32">
        <v>88</v>
      </c>
      <c r="E4175" s="32" t="s">
        <v>16240</v>
      </c>
      <c r="F4175" s="34" t="s">
        <v>15387</v>
      </c>
      <c r="G4175" s="32" t="s">
        <v>15850</v>
      </c>
    </row>
    <row r="4176" spans="1:7" hidden="1" x14ac:dyDescent="0.25">
      <c r="A4176" s="6">
        <v>11945</v>
      </c>
      <c r="B4176" s="32" t="s">
        <v>3040</v>
      </c>
      <c r="C4176" s="32" t="s">
        <v>10670</v>
      </c>
      <c r="D4176" s="32">
        <v>88</v>
      </c>
      <c r="E4176" s="32" t="s">
        <v>16240</v>
      </c>
      <c r="F4176" s="34" t="s">
        <v>15387</v>
      </c>
      <c r="G4176" s="32" t="s">
        <v>15850</v>
      </c>
    </row>
    <row r="4177" spans="1:7" hidden="1" x14ac:dyDescent="0.25">
      <c r="A4177" s="6">
        <v>7894</v>
      </c>
      <c r="B4177" s="32" t="s">
        <v>2709</v>
      </c>
      <c r="C4177" s="32" t="s">
        <v>10364</v>
      </c>
      <c r="D4177" s="32">
        <v>89</v>
      </c>
      <c r="E4177" s="32" t="s">
        <v>16241</v>
      </c>
      <c r="F4177" s="34" t="s">
        <v>15895</v>
      </c>
      <c r="G4177" s="38" t="s">
        <v>15403</v>
      </c>
    </row>
    <row r="4178" spans="1:7" hidden="1" x14ac:dyDescent="0.25">
      <c r="A4178" s="6">
        <v>10427</v>
      </c>
      <c r="B4178" s="32" t="s">
        <v>14425</v>
      </c>
      <c r="C4178" s="32" t="s">
        <v>14426</v>
      </c>
      <c r="D4178" s="32">
        <v>89</v>
      </c>
      <c r="E4178" s="32" t="s">
        <v>16241</v>
      </c>
      <c r="F4178" s="34" t="s">
        <v>15895</v>
      </c>
      <c r="G4178" s="38" t="s">
        <v>15403</v>
      </c>
    </row>
    <row r="4179" spans="1:7" hidden="1" x14ac:dyDescent="0.25">
      <c r="A4179" s="6">
        <v>11003</v>
      </c>
      <c r="B4179" s="32" t="s">
        <v>2963</v>
      </c>
      <c r="C4179" s="32" t="s">
        <v>10602</v>
      </c>
      <c r="D4179" s="32">
        <v>89</v>
      </c>
      <c r="E4179" s="32" t="s">
        <v>16241</v>
      </c>
      <c r="F4179" s="34" t="s">
        <v>15895</v>
      </c>
      <c r="G4179" s="38" t="s">
        <v>15403</v>
      </c>
    </row>
    <row r="4180" spans="1:7" hidden="1" x14ac:dyDescent="0.25">
      <c r="A4180" s="6">
        <v>12004</v>
      </c>
      <c r="B4180" s="32" t="s">
        <v>3049</v>
      </c>
      <c r="C4180" s="32" t="s">
        <v>10679</v>
      </c>
      <c r="D4180" s="32">
        <v>89</v>
      </c>
      <c r="E4180" s="32" t="s">
        <v>16241</v>
      </c>
      <c r="F4180" s="34" t="s">
        <v>15895</v>
      </c>
      <c r="G4180" s="38" t="s">
        <v>15403</v>
      </c>
    </row>
    <row r="4181" spans="1:7" hidden="1" x14ac:dyDescent="0.25">
      <c r="A4181" s="6">
        <v>13441</v>
      </c>
      <c r="B4181" s="32" t="s">
        <v>3159</v>
      </c>
      <c r="C4181" s="32" t="s">
        <v>3160</v>
      </c>
      <c r="D4181" s="32">
        <v>89</v>
      </c>
      <c r="E4181" s="32" t="s">
        <v>16241</v>
      </c>
      <c r="F4181" s="34" t="s">
        <v>15895</v>
      </c>
      <c r="G4181" s="38" t="s">
        <v>15403</v>
      </c>
    </row>
    <row r="4182" spans="1:7" hidden="1" x14ac:dyDescent="0.25">
      <c r="A4182" s="6">
        <v>14019</v>
      </c>
      <c r="B4182" s="32" t="s">
        <v>296</v>
      </c>
      <c r="C4182" s="32" t="s">
        <v>10855</v>
      </c>
      <c r="D4182" s="32">
        <v>89</v>
      </c>
      <c r="E4182" s="32" t="s">
        <v>16241</v>
      </c>
      <c r="F4182" s="34" t="s">
        <v>15895</v>
      </c>
      <c r="G4182" s="38" t="s">
        <v>15403</v>
      </c>
    </row>
    <row r="4183" spans="1:7" hidden="1" x14ac:dyDescent="0.25">
      <c r="A4183" s="6">
        <v>14022</v>
      </c>
      <c r="B4183" s="32" t="s">
        <v>14544</v>
      </c>
      <c r="C4183" s="32" t="s">
        <v>14545</v>
      </c>
      <c r="D4183" s="32">
        <v>89</v>
      </c>
      <c r="E4183" s="32" t="s">
        <v>16241</v>
      </c>
      <c r="F4183" s="34" t="s">
        <v>15895</v>
      </c>
      <c r="G4183" s="38" t="s">
        <v>15403</v>
      </c>
    </row>
    <row r="4184" spans="1:7" hidden="1" x14ac:dyDescent="0.25">
      <c r="A4184" s="6">
        <v>14800</v>
      </c>
      <c r="B4184" s="32" t="s">
        <v>14585</v>
      </c>
      <c r="C4184" s="32" t="s">
        <v>14426</v>
      </c>
      <c r="D4184" s="32">
        <v>89</v>
      </c>
      <c r="E4184" s="32" t="s">
        <v>16241</v>
      </c>
      <c r="F4184" s="34" t="s">
        <v>15895</v>
      </c>
      <c r="G4184" s="38" t="s">
        <v>15403</v>
      </c>
    </row>
    <row r="4185" spans="1:7" hidden="1" x14ac:dyDescent="0.25">
      <c r="A4185" s="6">
        <v>15192</v>
      </c>
      <c r="B4185" s="32" t="s">
        <v>14425</v>
      </c>
      <c r="C4185" s="32" t="s">
        <v>14426</v>
      </c>
      <c r="D4185" s="32">
        <v>89</v>
      </c>
      <c r="E4185" s="32" t="s">
        <v>16241</v>
      </c>
      <c r="F4185" s="34" t="s">
        <v>15895</v>
      </c>
      <c r="G4185" s="38" t="s">
        <v>15403</v>
      </c>
    </row>
    <row r="4186" spans="1:7" hidden="1" x14ac:dyDescent="0.25">
      <c r="A4186" s="6">
        <v>15376</v>
      </c>
      <c r="B4186" s="32" t="s">
        <v>3302</v>
      </c>
      <c r="C4186" s="32" t="s">
        <v>3160</v>
      </c>
      <c r="D4186" s="32">
        <v>89</v>
      </c>
      <c r="E4186" s="32" t="s">
        <v>16241</v>
      </c>
      <c r="F4186" s="34" t="s">
        <v>15895</v>
      </c>
      <c r="G4186" s="38" t="s">
        <v>15403</v>
      </c>
    </row>
    <row r="4187" spans="1:7" hidden="1" x14ac:dyDescent="0.25">
      <c r="A4187" s="6">
        <v>16477</v>
      </c>
      <c r="B4187" s="32" t="s">
        <v>3382</v>
      </c>
      <c r="C4187" s="32" t="s">
        <v>3383</v>
      </c>
      <c r="D4187" s="32">
        <v>89</v>
      </c>
      <c r="E4187" s="32" t="s">
        <v>16241</v>
      </c>
      <c r="F4187" s="34" t="s">
        <v>15895</v>
      </c>
      <c r="G4187" s="38" t="s">
        <v>15403</v>
      </c>
    </row>
    <row r="4188" spans="1:7" hidden="1" x14ac:dyDescent="0.25">
      <c r="A4188" s="6">
        <v>16808</v>
      </c>
      <c r="B4188" s="32" t="s">
        <v>3407</v>
      </c>
      <c r="C4188" s="32" t="s">
        <v>10364</v>
      </c>
      <c r="D4188" s="32">
        <v>89</v>
      </c>
      <c r="E4188" s="32" t="s">
        <v>16241</v>
      </c>
      <c r="F4188" s="34" t="s">
        <v>15895</v>
      </c>
      <c r="G4188" s="38" t="s">
        <v>15403</v>
      </c>
    </row>
    <row r="4189" spans="1:7" hidden="1" x14ac:dyDescent="0.25">
      <c r="A4189" s="6">
        <v>17124</v>
      </c>
      <c r="B4189" s="32" t="s">
        <v>14659</v>
      </c>
      <c r="C4189" s="32" t="s">
        <v>14660</v>
      </c>
      <c r="D4189" s="32">
        <v>89</v>
      </c>
      <c r="E4189" s="32" t="s">
        <v>16241</v>
      </c>
      <c r="F4189" s="34" t="s">
        <v>15895</v>
      </c>
      <c r="G4189" s="38" t="s">
        <v>15403</v>
      </c>
    </row>
    <row r="4190" spans="1:7" hidden="1" x14ac:dyDescent="0.25">
      <c r="A4190" s="6">
        <v>19224</v>
      </c>
      <c r="B4190" s="32" t="s">
        <v>3302</v>
      </c>
      <c r="C4190" s="32" t="s">
        <v>3160</v>
      </c>
      <c r="D4190" s="32">
        <v>89</v>
      </c>
      <c r="E4190" s="32" t="s">
        <v>16241</v>
      </c>
      <c r="F4190" s="34" t="s">
        <v>15895</v>
      </c>
      <c r="G4190" s="38" t="s">
        <v>15403</v>
      </c>
    </row>
    <row r="4191" spans="1:7" hidden="1" x14ac:dyDescent="0.25">
      <c r="A4191" s="6">
        <v>25764</v>
      </c>
      <c r="B4191" s="32" t="s">
        <v>4057</v>
      </c>
      <c r="C4191" s="32" t="s">
        <v>4058</v>
      </c>
      <c r="D4191" s="32">
        <v>89</v>
      </c>
      <c r="E4191" s="32" t="s">
        <v>16241</v>
      </c>
      <c r="F4191" s="34" t="s">
        <v>15895</v>
      </c>
      <c r="G4191" s="38" t="s">
        <v>15403</v>
      </c>
    </row>
    <row r="4192" spans="1:7" hidden="1" x14ac:dyDescent="0.25">
      <c r="A4192" s="6">
        <v>26589</v>
      </c>
      <c r="B4192" s="32" t="s">
        <v>4113</v>
      </c>
      <c r="C4192" s="32" t="s">
        <v>3160</v>
      </c>
      <c r="D4192" s="32">
        <v>89</v>
      </c>
      <c r="E4192" s="32" t="s">
        <v>16241</v>
      </c>
      <c r="F4192" s="34" t="s">
        <v>15895</v>
      </c>
      <c r="G4192" s="38" t="s">
        <v>15403</v>
      </c>
    </row>
    <row r="4193" spans="1:7" hidden="1" x14ac:dyDescent="0.25">
      <c r="A4193" s="6">
        <v>26822</v>
      </c>
      <c r="B4193" s="32" t="s">
        <v>296</v>
      </c>
      <c r="C4193" s="32" t="s">
        <v>10855</v>
      </c>
      <c r="D4193" s="32">
        <v>89</v>
      </c>
      <c r="E4193" s="32" t="s">
        <v>16241</v>
      </c>
      <c r="F4193" s="34" t="s">
        <v>15895</v>
      </c>
      <c r="G4193" s="38" t="s">
        <v>15403</v>
      </c>
    </row>
    <row r="4194" spans="1:7" hidden="1" x14ac:dyDescent="0.25">
      <c r="A4194" s="6">
        <v>27575</v>
      </c>
      <c r="B4194" s="32" t="s">
        <v>14585</v>
      </c>
      <c r="C4194" s="32" t="s">
        <v>14426</v>
      </c>
      <c r="D4194" s="32">
        <v>89</v>
      </c>
      <c r="E4194" s="32" t="s">
        <v>16241</v>
      </c>
      <c r="F4194" s="34" t="s">
        <v>15895</v>
      </c>
      <c r="G4194" s="38" t="s">
        <v>15403</v>
      </c>
    </row>
    <row r="4195" spans="1:7" hidden="1" x14ac:dyDescent="0.25">
      <c r="A4195" s="6">
        <v>30713</v>
      </c>
      <c r="B4195" s="32" t="s">
        <v>296</v>
      </c>
      <c r="C4195" s="32" t="s">
        <v>10855</v>
      </c>
      <c r="D4195" s="32">
        <v>89</v>
      </c>
      <c r="E4195" s="32" t="s">
        <v>16241</v>
      </c>
      <c r="F4195" s="34" t="s">
        <v>15895</v>
      </c>
      <c r="G4195" s="38" t="s">
        <v>15403</v>
      </c>
    </row>
    <row r="4196" spans="1:7" hidden="1" x14ac:dyDescent="0.25">
      <c r="A4196" s="6">
        <v>2679</v>
      </c>
      <c r="B4196" s="32" t="s">
        <v>2208</v>
      </c>
      <c r="C4196" s="32" t="s">
        <v>9838</v>
      </c>
      <c r="D4196" s="32">
        <v>89</v>
      </c>
      <c r="E4196" s="32" t="s">
        <v>16241</v>
      </c>
      <c r="F4196" s="34" t="s">
        <v>15895</v>
      </c>
      <c r="G4196" s="38" t="s">
        <v>15403</v>
      </c>
    </row>
    <row r="4197" spans="1:7" hidden="1" x14ac:dyDescent="0.25">
      <c r="A4197" s="6">
        <v>11458</v>
      </c>
      <c r="B4197" s="32" t="s">
        <v>3002</v>
      </c>
      <c r="C4197" s="32" t="s">
        <v>10628</v>
      </c>
      <c r="D4197" s="32">
        <v>89</v>
      </c>
      <c r="E4197" s="32" t="s">
        <v>16241</v>
      </c>
      <c r="F4197" s="34" t="s">
        <v>15895</v>
      </c>
      <c r="G4197" s="38" t="s">
        <v>15403</v>
      </c>
    </row>
    <row r="4198" spans="1:7" hidden="1" x14ac:dyDescent="0.25">
      <c r="A4198" s="6">
        <v>12477</v>
      </c>
      <c r="B4198" s="32" t="s">
        <v>3092</v>
      </c>
      <c r="C4198" s="32" t="s">
        <v>10711</v>
      </c>
      <c r="D4198" s="32">
        <v>89</v>
      </c>
      <c r="E4198" s="32" t="s">
        <v>16241</v>
      </c>
      <c r="F4198" s="34" t="s">
        <v>15895</v>
      </c>
      <c r="G4198" s="38" t="s">
        <v>15403</v>
      </c>
    </row>
    <row r="4199" spans="1:7" hidden="1" x14ac:dyDescent="0.25">
      <c r="A4199" s="6">
        <v>14848</v>
      </c>
      <c r="B4199" s="32" t="s">
        <v>3265</v>
      </c>
      <c r="C4199" s="32" t="s">
        <v>10913</v>
      </c>
      <c r="D4199" s="32">
        <v>89</v>
      </c>
      <c r="E4199" s="32" t="s">
        <v>16241</v>
      </c>
      <c r="F4199" s="34" t="s">
        <v>15895</v>
      </c>
      <c r="G4199" s="38" t="s">
        <v>15403</v>
      </c>
    </row>
    <row r="4200" spans="1:7" hidden="1" x14ac:dyDescent="0.25">
      <c r="A4200" s="6">
        <v>19374</v>
      </c>
      <c r="B4200" s="32" t="s">
        <v>3589</v>
      </c>
      <c r="C4200" s="32" t="s">
        <v>11227</v>
      </c>
      <c r="D4200" s="32">
        <v>89</v>
      </c>
      <c r="E4200" s="32" t="s">
        <v>16241</v>
      </c>
      <c r="F4200" s="34" t="s">
        <v>15895</v>
      </c>
      <c r="G4200" s="38" t="s">
        <v>15403</v>
      </c>
    </row>
    <row r="4201" spans="1:7" hidden="1" x14ac:dyDescent="0.25">
      <c r="A4201" s="6">
        <v>23144</v>
      </c>
      <c r="B4201" s="32" t="s">
        <v>3867</v>
      </c>
      <c r="C4201" s="32" t="s">
        <v>11495</v>
      </c>
      <c r="D4201" s="32">
        <v>89</v>
      </c>
      <c r="E4201" s="32" t="s">
        <v>16241</v>
      </c>
      <c r="F4201" s="34" t="s">
        <v>15895</v>
      </c>
      <c r="G4201" s="38" t="s">
        <v>15403</v>
      </c>
    </row>
    <row r="4202" spans="1:7" hidden="1" x14ac:dyDescent="0.25">
      <c r="A4202" s="6">
        <v>1141</v>
      </c>
      <c r="B4202" s="32" t="s">
        <v>26</v>
      </c>
      <c r="C4202" s="32" t="s">
        <v>9665</v>
      </c>
      <c r="D4202" s="32">
        <v>90</v>
      </c>
      <c r="E4202" s="32" t="s">
        <v>16242</v>
      </c>
      <c r="F4202" s="34" t="s">
        <v>15389</v>
      </c>
      <c r="G4202" s="38" t="s">
        <v>15403</v>
      </c>
    </row>
    <row r="4203" spans="1:7" hidden="1" x14ac:dyDescent="0.25">
      <c r="A4203" s="6">
        <v>1424</v>
      </c>
      <c r="B4203" s="32" t="s">
        <v>33</v>
      </c>
      <c r="C4203" s="32" t="s">
        <v>9665</v>
      </c>
      <c r="D4203" s="32">
        <v>90</v>
      </c>
      <c r="E4203" s="32" t="s">
        <v>16242</v>
      </c>
      <c r="F4203" s="34" t="s">
        <v>15389</v>
      </c>
      <c r="G4203" s="38" t="s">
        <v>15403</v>
      </c>
    </row>
    <row r="4204" spans="1:7" hidden="1" x14ac:dyDescent="0.25">
      <c r="A4204" s="6">
        <v>3611</v>
      </c>
      <c r="B4204" s="32" t="s">
        <v>33</v>
      </c>
      <c r="C4204" s="32" t="s">
        <v>9665</v>
      </c>
      <c r="D4204" s="32">
        <v>90</v>
      </c>
      <c r="E4204" s="32" t="s">
        <v>16242</v>
      </c>
      <c r="F4204" s="34" t="s">
        <v>15389</v>
      </c>
      <c r="G4204" s="38" t="s">
        <v>15403</v>
      </c>
    </row>
    <row r="4205" spans="1:7" hidden="1" x14ac:dyDescent="0.25">
      <c r="A4205" s="6">
        <v>3859</v>
      </c>
      <c r="B4205" s="32" t="s">
        <v>33</v>
      </c>
      <c r="C4205" s="32" t="s">
        <v>9665</v>
      </c>
      <c r="D4205" s="32">
        <v>90</v>
      </c>
      <c r="E4205" s="32" t="s">
        <v>16242</v>
      </c>
      <c r="F4205" s="34" t="s">
        <v>15389</v>
      </c>
      <c r="G4205" s="38" t="s">
        <v>15403</v>
      </c>
    </row>
    <row r="4206" spans="1:7" hidden="1" x14ac:dyDescent="0.25">
      <c r="A4206" s="6">
        <v>5235</v>
      </c>
      <c r="B4206" s="32" t="s">
        <v>33</v>
      </c>
      <c r="C4206" s="32" t="s">
        <v>9665</v>
      </c>
      <c r="D4206" s="32">
        <v>90</v>
      </c>
      <c r="E4206" s="32" t="s">
        <v>16242</v>
      </c>
      <c r="F4206" s="34" t="s">
        <v>15389</v>
      </c>
      <c r="G4206" s="38" t="s">
        <v>15403</v>
      </c>
    </row>
    <row r="4207" spans="1:7" hidden="1" x14ac:dyDescent="0.25">
      <c r="A4207" s="6">
        <v>5250</v>
      </c>
      <c r="B4207" s="32" t="s">
        <v>33</v>
      </c>
      <c r="C4207" s="32" t="s">
        <v>9665</v>
      </c>
      <c r="D4207" s="32">
        <v>90</v>
      </c>
      <c r="E4207" s="32" t="s">
        <v>16242</v>
      </c>
      <c r="F4207" s="34" t="s">
        <v>15389</v>
      </c>
      <c r="G4207" s="38" t="s">
        <v>15403</v>
      </c>
    </row>
    <row r="4208" spans="1:7" hidden="1" x14ac:dyDescent="0.25">
      <c r="A4208" s="6">
        <v>5885</v>
      </c>
      <c r="B4208" s="32" t="s">
        <v>33</v>
      </c>
      <c r="C4208" s="32" t="s">
        <v>9665</v>
      </c>
      <c r="D4208" s="32">
        <v>90</v>
      </c>
      <c r="E4208" s="32" t="s">
        <v>16242</v>
      </c>
      <c r="F4208" s="34" t="s">
        <v>15389</v>
      </c>
      <c r="G4208" s="38" t="s">
        <v>15403</v>
      </c>
    </row>
    <row r="4209" spans="1:7" hidden="1" x14ac:dyDescent="0.25">
      <c r="A4209" s="6">
        <v>7284</v>
      </c>
      <c r="B4209" s="32" t="s">
        <v>33</v>
      </c>
      <c r="C4209" s="32" t="s">
        <v>9665</v>
      </c>
      <c r="D4209" s="32">
        <v>90</v>
      </c>
      <c r="E4209" s="32" t="s">
        <v>16242</v>
      </c>
      <c r="F4209" s="34" t="s">
        <v>15389</v>
      </c>
      <c r="G4209" s="38" t="s">
        <v>15403</v>
      </c>
    </row>
    <row r="4210" spans="1:7" hidden="1" x14ac:dyDescent="0.25">
      <c r="A4210" s="6">
        <v>9515</v>
      </c>
      <c r="B4210" s="32" t="s">
        <v>33</v>
      </c>
      <c r="C4210" s="32" t="s">
        <v>9665</v>
      </c>
      <c r="D4210" s="32">
        <v>90</v>
      </c>
      <c r="E4210" s="32" t="s">
        <v>16242</v>
      </c>
      <c r="F4210" s="34" t="s">
        <v>15389</v>
      </c>
      <c r="G4210" s="38" t="s">
        <v>15403</v>
      </c>
    </row>
    <row r="4211" spans="1:7" hidden="1" x14ac:dyDescent="0.25">
      <c r="A4211" s="6">
        <v>10135</v>
      </c>
      <c r="B4211" s="32" t="s">
        <v>33</v>
      </c>
      <c r="C4211" s="32" t="s">
        <v>9665</v>
      </c>
      <c r="D4211" s="32">
        <v>90</v>
      </c>
      <c r="E4211" s="32" t="s">
        <v>16242</v>
      </c>
      <c r="F4211" s="34" t="s">
        <v>15389</v>
      </c>
      <c r="G4211" s="38" t="s">
        <v>15403</v>
      </c>
    </row>
    <row r="4212" spans="1:7" hidden="1" x14ac:dyDescent="0.25">
      <c r="A4212" s="6">
        <v>10262</v>
      </c>
      <c r="B4212" s="32" t="s">
        <v>33</v>
      </c>
      <c r="C4212" s="32" t="s">
        <v>9665</v>
      </c>
      <c r="D4212" s="32">
        <v>90</v>
      </c>
      <c r="E4212" s="32" t="s">
        <v>16242</v>
      </c>
      <c r="F4212" s="34" t="s">
        <v>15389</v>
      </c>
      <c r="G4212" s="38" t="s">
        <v>15403</v>
      </c>
    </row>
    <row r="4213" spans="1:7" hidden="1" x14ac:dyDescent="0.25">
      <c r="A4213" s="6">
        <v>10956</v>
      </c>
      <c r="B4213" s="32" t="s">
        <v>33</v>
      </c>
      <c r="C4213" s="32" t="s">
        <v>9665</v>
      </c>
      <c r="D4213" s="32">
        <v>90</v>
      </c>
      <c r="E4213" s="32" t="s">
        <v>16242</v>
      </c>
      <c r="F4213" s="34" t="s">
        <v>15389</v>
      </c>
      <c r="G4213" s="38" t="s">
        <v>15403</v>
      </c>
    </row>
    <row r="4214" spans="1:7" hidden="1" x14ac:dyDescent="0.25">
      <c r="A4214" s="6">
        <v>11107</v>
      </c>
      <c r="B4214" s="32" t="s">
        <v>33</v>
      </c>
      <c r="C4214" s="32" t="s">
        <v>9665</v>
      </c>
      <c r="D4214" s="32">
        <v>90</v>
      </c>
      <c r="E4214" s="32" t="s">
        <v>16242</v>
      </c>
      <c r="F4214" s="34" t="s">
        <v>15389</v>
      </c>
      <c r="G4214" s="38" t="s">
        <v>15403</v>
      </c>
    </row>
    <row r="4215" spans="1:7" hidden="1" x14ac:dyDescent="0.25">
      <c r="A4215" s="6">
        <v>12043</v>
      </c>
      <c r="B4215" s="32" t="s">
        <v>33</v>
      </c>
      <c r="C4215" s="32" t="s">
        <v>9665</v>
      </c>
      <c r="D4215" s="32">
        <v>90</v>
      </c>
      <c r="E4215" s="32" t="s">
        <v>16242</v>
      </c>
      <c r="F4215" s="34" t="s">
        <v>15389</v>
      </c>
      <c r="G4215" s="38" t="s">
        <v>15403</v>
      </c>
    </row>
    <row r="4216" spans="1:7" hidden="1" x14ac:dyDescent="0.25">
      <c r="A4216" s="6">
        <v>12718</v>
      </c>
      <c r="B4216" s="32" t="s">
        <v>14501</v>
      </c>
      <c r="C4216" s="32" t="s">
        <v>14502</v>
      </c>
      <c r="D4216" s="32">
        <v>90</v>
      </c>
      <c r="E4216" s="32" t="s">
        <v>16242</v>
      </c>
      <c r="F4216" s="34" t="s">
        <v>15389</v>
      </c>
      <c r="G4216" s="38" t="s">
        <v>15403</v>
      </c>
    </row>
    <row r="4217" spans="1:7" hidden="1" x14ac:dyDescent="0.25">
      <c r="A4217" s="6">
        <v>14110</v>
      </c>
      <c r="B4217" s="32" t="s">
        <v>33</v>
      </c>
      <c r="C4217" s="32" t="s">
        <v>9665</v>
      </c>
      <c r="D4217" s="32">
        <v>90</v>
      </c>
      <c r="E4217" s="32" t="s">
        <v>16242</v>
      </c>
      <c r="F4217" s="34" t="s">
        <v>15389</v>
      </c>
      <c r="G4217" s="38" t="s">
        <v>15403</v>
      </c>
    </row>
    <row r="4218" spans="1:7" hidden="1" x14ac:dyDescent="0.25">
      <c r="A4218" s="6">
        <v>15147</v>
      </c>
      <c r="B4218" s="32" t="s">
        <v>33</v>
      </c>
      <c r="C4218" s="32" t="s">
        <v>9665</v>
      </c>
      <c r="D4218" s="32">
        <v>90</v>
      </c>
      <c r="E4218" s="32" t="s">
        <v>16242</v>
      </c>
      <c r="F4218" s="34" t="s">
        <v>15389</v>
      </c>
      <c r="G4218" s="38" t="s">
        <v>15403</v>
      </c>
    </row>
    <row r="4219" spans="1:7" hidden="1" x14ac:dyDescent="0.25">
      <c r="A4219" s="6">
        <v>15855</v>
      </c>
      <c r="B4219" s="32" t="s">
        <v>335</v>
      </c>
      <c r="C4219" s="32" t="s">
        <v>9665</v>
      </c>
      <c r="D4219" s="32">
        <v>90</v>
      </c>
      <c r="E4219" s="32" t="s">
        <v>16242</v>
      </c>
      <c r="F4219" s="34" t="s">
        <v>15389</v>
      </c>
      <c r="G4219" s="38" t="s">
        <v>15403</v>
      </c>
    </row>
    <row r="4220" spans="1:7" hidden="1" x14ac:dyDescent="0.25">
      <c r="A4220" s="6">
        <v>15990</v>
      </c>
      <c r="B4220" s="32" t="s">
        <v>33</v>
      </c>
      <c r="C4220" s="32" t="s">
        <v>9665</v>
      </c>
      <c r="D4220" s="32">
        <v>90</v>
      </c>
      <c r="E4220" s="32" t="s">
        <v>16242</v>
      </c>
      <c r="F4220" s="34" t="s">
        <v>15389</v>
      </c>
      <c r="G4220" s="38" t="s">
        <v>15403</v>
      </c>
    </row>
    <row r="4221" spans="1:7" hidden="1" x14ac:dyDescent="0.25">
      <c r="A4221" s="6">
        <v>17354</v>
      </c>
      <c r="B4221" s="32" t="s">
        <v>33</v>
      </c>
      <c r="C4221" s="32" t="s">
        <v>9665</v>
      </c>
      <c r="D4221" s="32">
        <v>90</v>
      </c>
      <c r="E4221" s="32" t="s">
        <v>16242</v>
      </c>
      <c r="F4221" s="34" t="s">
        <v>15389</v>
      </c>
      <c r="G4221" s="38" t="s">
        <v>15403</v>
      </c>
    </row>
    <row r="4222" spans="1:7" hidden="1" x14ac:dyDescent="0.25">
      <c r="A4222" s="6">
        <v>17703</v>
      </c>
      <c r="B4222" s="32" t="s">
        <v>14679</v>
      </c>
      <c r="C4222" s="32" t="s">
        <v>14680</v>
      </c>
      <c r="D4222" s="32">
        <v>90</v>
      </c>
      <c r="E4222" s="32" t="s">
        <v>16242</v>
      </c>
      <c r="F4222" s="34" t="s">
        <v>15389</v>
      </c>
      <c r="G4222" s="38" t="s">
        <v>15403</v>
      </c>
    </row>
    <row r="4223" spans="1:7" hidden="1" x14ac:dyDescent="0.25">
      <c r="A4223" s="6">
        <v>17842</v>
      </c>
      <c r="B4223" s="32" t="s">
        <v>33</v>
      </c>
      <c r="C4223" s="32" t="s">
        <v>9665</v>
      </c>
      <c r="D4223" s="32">
        <v>90</v>
      </c>
      <c r="E4223" s="32" t="s">
        <v>16242</v>
      </c>
      <c r="F4223" s="34" t="s">
        <v>15389</v>
      </c>
      <c r="G4223" s="38" t="s">
        <v>15403</v>
      </c>
    </row>
    <row r="4224" spans="1:7" hidden="1" x14ac:dyDescent="0.25">
      <c r="A4224" s="6">
        <v>18166</v>
      </c>
      <c r="B4224" s="32" t="s">
        <v>33</v>
      </c>
      <c r="C4224" s="32" t="s">
        <v>9665</v>
      </c>
      <c r="D4224" s="32">
        <v>90</v>
      </c>
      <c r="E4224" s="32" t="s">
        <v>16242</v>
      </c>
      <c r="F4224" s="34" t="s">
        <v>15389</v>
      </c>
      <c r="G4224" s="38" t="s">
        <v>15403</v>
      </c>
    </row>
    <row r="4225" spans="1:7" hidden="1" x14ac:dyDescent="0.25">
      <c r="A4225" s="6">
        <v>18347</v>
      </c>
      <c r="B4225" s="32" t="s">
        <v>14679</v>
      </c>
      <c r="C4225" s="32" t="s">
        <v>14680</v>
      </c>
      <c r="D4225" s="32">
        <v>90</v>
      </c>
      <c r="E4225" s="32" t="s">
        <v>16242</v>
      </c>
      <c r="F4225" s="34" t="s">
        <v>15389</v>
      </c>
      <c r="G4225" s="38" t="s">
        <v>15403</v>
      </c>
    </row>
    <row r="4226" spans="1:7" hidden="1" x14ac:dyDescent="0.25">
      <c r="A4226" s="6">
        <v>19432</v>
      </c>
      <c r="B4226" s="32" t="s">
        <v>14679</v>
      </c>
      <c r="C4226" s="32" t="s">
        <v>14680</v>
      </c>
      <c r="D4226" s="32">
        <v>90</v>
      </c>
      <c r="E4226" s="32" t="s">
        <v>16242</v>
      </c>
      <c r="F4226" s="34" t="s">
        <v>15389</v>
      </c>
      <c r="G4226" s="38" t="s">
        <v>15403</v>
      </c>
    </row>
    <row r="4227" spans="1:7" hidden="1" x14ac:dyDescent="0.25">
      <c r="A4227" s="6">
        <v>22375</v>
      </c>
      <c r="B4227" s="32" t="s">
        <v>33</v>
      </c>
      <c r="C4227" s="32" t="s">
        <v>9665</v>
      </c>
      <c r="D4227" s="32">
        <v>90</v>
      </c>
      <c r="E4227" s="32" t="s">
        <v>16242</v>
      </c>
      <c r="F4227" s="34" t="s">
        <v>15389</v>
      </c>
      <c r="G4227" s="38" t="s">
        <v>15403</v>
      </c>
    </row>
    <row r="4228" spans="1:7" hidden="1" x14ac:dyDescent="0.25">
      <c r="A4228" s="6">
        <v>23791</v>
      </c>
      <c r="B4228" s="32" t="s">
        <v>33</v>
      </c>
      <c r="C4228" s="32" t="s">
        <v>9665</v>
      </c>
      <c r="D4228" s="32">
        <v>90</v>
      </c>
      <c r="E4228" s="32" t="s">
        <v>16242</v>
      </c>
      <c r="F4228" s="34" t="s">
        <v>15389</v>
      </c>
      <c r="G4228" s="38" t="s">
        <v>15403</v>
      </c>
    </row>
    <row r="4229" spans="1:7" hidden="1" x14ac:dyDescent="0.25">
      <c r="A4229" s="6">
        <v>24610</v>
      </c>
      <c r="B4229" s="32" t="s">
        <v>33</v>
      </c>
      <c r="C4229" s="32" t="s">
        <v>9665</v>
      </c>
      <c r="D4229" s="32">
        <v>90</v>
      </c>
      <c r="E4229" s="32" t="s">
        <v>16242</v>
      </c>
      <c r="F4229" s="34" t="s">
        <v>15389</v>
      </c>
      <c r="G4229" s="38" t="s">
        <v>15403</v>
      </c>
    </row>
    <row r="4230" spans="1:7" hidden="1" x14ac:dyDescent="0.25">
      <c r="A4230" s="6">
        <v>24846</v>
      </c>
      <c r="B4230" s="32" t="s">
        <v>33</v>
      </c>
      <c r="C4230" s="32" t="s">
        <v>9665</v>
      </c>
      <c r="D4230" s="32">
        <v>90</v>
      </c>
      <c r="E4230" s="32" t="s">
        <v>16242</v>
      </c>
      <c r="F4230" s="34" t="s">
        <v>15389</v>
      </c>
      <c r="G4230" s="38" t="s">
        <v>15403</v>
      </c>
    </row>
    <row r="4231" spans="1:7" hidden="1" x14ac:dyDescent="0.25">
      <c r="A4231" s="6">
        <v>25767</v>
      </c>
      <c r="B4231" s="32" t="s">
        <v>33</v>
      </c>
      <c r="C4231" s="32" t="s">
        <v>9665</v>
      </c>
      <c r="D4231" s="32">
        <v>90</v>
      </c>
      <c r="E4231" s="32" t="s">
        <v>16242</v>
      </c>
      <c r="F4231" s="34" t="s">
        <v>15389</v>
      </c>
      <c r="G4231" s="38" t="s">
        <v>15403</v>
      </c>
    </row>
    <row r="4232" spans="1:7" hidden="1" x14ac:dyDescent="0.25">
      <c r="A4232" s="6">
        <v>26534</v>
      </c>
      <c r="B4232" s="32" t="s">
        <v>33</v>
      </c>
      <c r="C4232" s="32" t="s">
        <v>9665</v>
      </c>
      <c r="D4232" s="32">
        <v>90</v>
      </c>
      <c r="E4232" s="32" t="s">
        <v>16242</v>
      </c>
      <c r="F4232" s="34" t="s">
        <v>15389</v>
      </c>
      <c r="G4232" s="38" t="s">
        <v>15403</v>
      </c>
    </row>
    <row r="4233" spans="1:7" hidden="1" x14ac:dyDescent="0.25">
      <c r="A4233" s="6">
        <v>27104</v>
      </c>
      <c r="B4233" s="32" t="s">
        <v>33</v>
      </c>
      <c r="C4233" s="32" t="s">
        <v>9665</v>
      </c>
      <c r="D4233" s="32">
        <v>90</v>
      </c>
      <c r="E4233" s="32" t="s">
        <v>16242</v>
      </c>
      <c r="F4233" s="34" t="s">
        <v>15389</v>
      </c>
      <c r="G4233" s="38" t="s">
        <v>15403</v>
      </c>
    </row>
    <row r="4234" spans="1:7" hidden="1" x14ac:dyDescent="0.25">
      <c r="A4234" s="6">
        <v>27392</v>
      </c>
      <c r="B4234" s="32" t="s">
        <v>33</v>
      </c>
      <c r="C4234" s="32" t="s">
        <v>9665</v>
      </c>
      <c r="D4234" s="32">
        <v>90</v>
      </c>
      <c r="E4234" s="32" t="s">
        <v>16242</v>
      </c>
      <c r="F4234" s="34" t="s">
        <v>15389</v>
      </c>
      <c r="G4234" s="38" t="s">
        <v>15403</v>
      </c>
    </row>
    <row r="4235" spans="1:7" hidden="1" x14ac:dyDescent="0.25">
      <c r="A4235" s="6">
        <v>28288</v>
      </c>
      <c r="B4235" s="32" t="s">
        <v>33</v>
      </c>
      <c r="C4235" s="32" t="s">
        <v>9665</v>
      </c>
      <c r="D4235" s="32">
        <v>90</v>
      </c>
      <c r="E4235" s="32" t="s">
        <v>16242</v>
      </c>
      <c r="F4235" s="34" t="s">
        <v>15389</v>
      </c>
      <c r="G4235" s="38" t="s">
        <v>15403</v>
      </c>
    </row>
    <row r="4236" spans="1:7" hidden="1" x14ac:dyDescent="0.25">
      <c r="A4236" s="6">
        <v>28894</v>
      </c>
      <c r="B4236" s="32" t="s">
        <v>539</v>
      </c>
      <c r="C4236" s="32" t="s">
        <v>9665</v>
      </c>
      <c r="D4236" s="32">
        <v>90</v>
      </c>
      <c r="E4236" s="32" t="s">
        <v>16242</v>
      </c>
      <c r="F4236" s="34" t="s">
        <v>15389</v>
      </c>
      <c r="G4236" s="38" t="s">
        <v>15403</v>
      </c>
    </row>
    <row r="4237" spans="1:7" hidden="1" x14ac:dyDescent="0.25">
      <c r="A4237" s="6">
        <v>29254</v>
      </c>
      <c r="B4237" s="32" t="s">
        <v>14501</v>
      </c>
      <c r="C4237" s="32" t="s">
        <v>14502</v>
      </c>
      <c r="D4237" s="32">
        <v>90</v>
      </c>
      <c r="E4237" s="32" t="s">
        <v>16242</v>
      </c>
      <c r="F4237" s="34" t="s">
        <v>15389</v>
      </c>
      <c r="G4237" s="38" t="s">
        <v>15403</v>
      </c>
    </row>
    <row r="4238" spans="1:7" hidden="1" x14ac:dyDescent="0.25">
      <c r="A4238" s="6">
        <v>30315</v>
      </c>
      <c r="B4238" s="32" t="s">
        <v>539</v>
      </c>
      <c r="C4238" s="32" t="s">
        <v>9665</v>
      </c>
      <c r="D4238" s="32">
        <v>90</v>
      </c>
      <c r="E4238" s="32" t="s">
        <v>16242</v>
      </c>
      <c r="F4238" s="34" t="s">
        <v>15389</v>
      </c>
      <c r="G4238" s="38" t="s">
        <v>15403</v>
      </c>
    </row>
    <row r="4239" spans="1:7" hidden="1" x14ac:dyDescent="0.25">
      <c r="A4239" s="6">
        <v>30638</v>
      </c>
      <c r="B4239" s="32" t="s">
        <v>33</v>
      </c>
      <c r="C4239" s="32" t="s">
        <v>9665</v>
      </c>
      <c r="D4239" s="32">
        <v>90</v>
      </c>
      <c r="E4239" s="32" t="s">
        <v>16242</v>
      </c>
      <c r="F4239" s="34" t="s">
        <v>15389</v>
      </c>
      <c r="G4239" s="38" t="s">
        <v>15403</v>
      </c>
    </row>
    <row r="4240" spans="1:7" hidden="1" x14ac:dyDescent="0.25">
      <c r="A4240" s="6">
        <v>227</v>
      </c>
      <c r="B4240" s="32" t="s">
        <v>1910</v>
      </c>
      <c r="C4240" s="32" t="s">
        <v>9553</v>
      </c>
      <c r="D4240" s="32">
        <v>91</v>
      </c>
      <c r="E4240" s="32" t="s">
        <v>16243</v>
      </c>
      <c r="F4240" s="34" t="s">
        <v>15388</v>
      </c>
      <c r="G4240" s="32" t="s">
        <v>15411</v>
      </c>
    </row>
    <row r="4241" spans="1:7" hidden="1" x14ac:dyDescent="0.25">
      <c r="A4241" s="6">
        <v>256</v>
      </c>
      <c r="B4241" s="32" t="s">
        <v>1910</v>
      </c>
      <c r="C4241" s="32" t="s">
        <v>9553</v>
      </c>
      <c r="D4241" s="32">
        <v>91</v>
      </c>
      <c r="E4241" s="32" t="s">
        <v>16243</v>
      </c>
      <c r="F4241" s="34" t="s">
        <v>15388</v>
      </c>
      <c r="G4241" s="32" t="s">
        <v>15411</v>
      </c>
    </row>
    <row r="4242" spans="1:7" hidden="1" x14ac:dyDescent="0.25">
      <c r="A4242" s="6">
        <v>1132</v>
      </c>
      <c r="B4242" s="32" t="s">
        <v>2031</v>
      </c>
      <c r="C4242" s="32" t="s">
        <v>9663</v>
      </c>
      <c r="D4242" s="32">
        <v>91</v>
      </c>
      <c r="E4242" s="32" t="s">
        <v>16243</v>
      </c>
      <c r="F4242" s="34" t="s">
        <v>15388</v>
      </c>
      <c r="G4242" s="32" t="s">
        <v>15411</v>
      </c>
    </row>
    <row r="4243" spans="1:7" hidden="1" x14ac:dyDescent="0.25">
      <c r="A4243" s="6">
        <v>1217</v>
      </c>
      <c r="B4243" s="32" t="s">
        <v>1910</v>
      </c>
      <c r="C4243" s="32" t="s">
        <v>9553</v>
      </c>
      <c r="D4243" s="32">
        <v>91</v>
      </c>
      <c r="E4243" s="32" t="s">
        <v>16243</v>
      </c>
      <c r="F4243" s="34" t="s">
        <v>15388</v>
      </c>
      <c r="G4243" s="32" t="s">
        <v>15411</v>
      </c>
    </row>
    <row r="4244" spans="1:7" hidden="1" x14ac:dyDescent="0.25">
      <c r="A4244" s="6">
        <v>1346</v>
      </c>
      <c r="B4244" s="32" t="s">
        <v>2059</v>
      </c>
      <c r="C4244" s="32" t="s">
        <v>9690</v>
      </c>
      <c r="D4244" s="32">
        <v>91</v>
      </c>
      <c r="E4244" s="32" t="s">
        <v>16243</v>
      </c>
      <c r="F4244" s="34" t="s">
        <v>15388</v>
      </c>
      <c r="G4244" s="32" t="s">
        <v>15411</v>
      </c>
    </row>
    <row r="4245" spans="1:7" hidden="1" x14ac:dyDescent="0.25">
      <c r="A4245" s="6">
        <v>1359</v>
      </c>
      <c r="B4245" s="32" t="s">
        <v>1910</v>
      </c>
      <c r="C4245" s="32" t="s">
        <v>9553</v>
      </c>
      <c r="D4245" s="32">
        <v>91</v>
      </c>
      <c r="E4245" s="32" t="s">
        <v>16243</v>
      </c>
      <c r="F4245" s="34" t="s">
        <v>15388</v>
      </c>
      <c r="G4245" s="32" t="s">
        <v>15411</v>
      </c>
    </row>
    <row r="4246" spans="1:7" hidden="1" x14ac:dyDescent="0.25">
      <c r="A4246" s="6">
        <v>1519</v>
      </c>
      <c r="B4246" s="32" t="s">
        <v>1910</v>
      </c>
      <c r="C4246" s="32" t="s">
        <v>9553</v>
      </c>
      <c r="D4246" s="32">
        <v>91</v>
      </c>
      <c r="E4246" s="32" t="s">
        <v>16243</v>
      </c>
      <c r="F4246" s="34" t="s">
        <v>15388</v>
      </c>
      <c r="G4246" s="32" t="s">
        <v>15411</v>
      </c>
    </row>
    <row r="4247" spans="1:7" hidden="1" x14ac:dyDescent="0.25">
      <c r="A4247" s="6">
        <v>1692</v>
      </c>
      <c r="B4247" s="32" t="s">
        <v>2031</v>
      </c>
      <c r="C4247" s="32" t="s">
        <v>9663</v>
      </c>
      <c r="D4247" s="32">
        <v>91</v>
      </c>
      <c r="E4247" s="32" t="s">
        <v>16243</v>
      </c>
      <c r="F4247" s="34" t="s">
        <v>15388</v>
      </c>
      <c r="G4247" s="32" t="s">
        <v>15411</v>
      </c>
    </row>
    <row r="4248" spans="1:7" hidden="1" x14ac:dyDescent="0.25">
      <c r="A4248" s="6">
        <v>1965</v>
      </c>
      <c r="B4248" s="32" t="s">
        <v>2133</v>
      </c>
      <c r="C4248" s="32" t="s">
        <v>9758</v>
      </c>
      <c r="D4248" s="32">
        <v>91</v>
      </c>
      <c r="E4248" s="32" t="s">
        <v>16243</v>
      </c>
      <c r="F4248" s="34" t="s">
        <v>15388</v>
      </c>
      <c r="G4248" s="32" t="s">
        <v>15411</v>
      </c>
    </row>
    <row r="4249" spans="1:7" hidden="1" x14ac:dyDescent="0.25">
      <c r="A4249" s="6">
        <v>3756</v>
      </c>
      <c r="B4249" s="32" t="s">
        <v>2059</v>
      </c>
      <c r="C4249" s="32" t="s">
        <v>9690</v>
      </c>
      <c r="D4249" s="32">
        <v>91</v>
      </c>
      <c r="E4249" s="32" t="s">
        <v>16243</v>
      </c>
      <c r="F4249" s="34" t="s">
        <v>15388</v>
      </c>
      <c r="G4249" s="32" t="s">
        <v>15411</v>
      </c>
    </row>
    <row r="4250" spans="1:7" hidden="1" x14ac:dyDescent="0.25">
      <c r="A4250" s="6">
        <v>4140</v>
      </c>
      <c r="B4250" s="32" t="s">
        <v>1910</v>
      </c>
      <c r="C4250" s="32" t="s">
        <v>9553</v>
      </c>
      <c r="D4250" s="32">
        <v>91</v>
      </c>
      <c r="E4250" s="32" t="s">
        <v>16243</v>
      </c>
      <c r="F4250" s="34" t="s">
        <v>15388</v>
      </c>
      <c r="G4250" s="32" t="s">
        <v>15411</v>
      </c>
    </row>
    <row r="4251" spans="1:7" hidden="1" x14ac:dyDescent="0.25">
      <c r="A4251" s="6">
        <v>4424</v>
      </c>
      <c r="B4251" s="32" t="s">
        <v>1910</v>
      </c>
      <c r="C4251" s="32" t="s">
        <v>9553</v>
      </c>
      <c r="D4251" s="32">
        <v>91</v>
      </c>
      <c r="E4251" s="32" t="s">
        <v>16243</v>
      </c>
      <c r="F4251" s="34" t="s">
        <v>15388</v>
      </c>
      <c r="G4251" s="32" t="s">
        <v>15411</v>
      </c>
    </row>
    <row r="4252" spans="1:7" hidden="1" x14ac:dyDescent="0.25">
      <c r="A4252" s="6">
        <v>4816</v>
      </c>
      <c r="B4252" s="32" t="s">
        <v>2031</v>
      </c>
      <c r="C4252" s="32" t="s">
        <v>9663</v>
      </c>
      <c r="D4252" s="32">
        <v>91</v>
      </c>
      <c r="E4252" s="32" t="s">
        <v>16243</v>
      </c>
      <c r="F4252" s="34" t="s">
        <v>15388</v>
      </c>
      <c r="G4252" s="32" t="s">
        <v>15411</v>
      </c>
    </row>
    <row r="4253" spans="1:7" hidden="1" x14ac:dyDescent="0.25">
      <c r="A4253" s="6">
        <v>4941</v>
      </c>
      <c r="B4253" s="32" t="s">
        <v>1910</v>
      </c>
      <c r="C4253" s="32" t="s">
        <v>9553</v>
      </c>
      <c r="D4253" s="32">
        <v>91</v>
      </c>
      <c r="E4253" s="32" t="s">
        <v>16243</v>
      </c>
      <c r="F4253" s="34" t="s">
        <v>15388</v>
      </c>
      <c r="G4253" s="32" t="s">
        <v>15411</v>
      </c>
    </row>
    <row r="4254" spans="1:7" hidden="1" x14ac:dyDescent="0.25">
      <c r="A4254" s="6">
        <v>5221</v>
      </c>
      <c r="B4254" s="32" t="s">
        <v>1910</v>
      </c>
      <c r="C4254" s="32" t="s">
        <v>9553</v>
      </c>
      <c r="D4254" s="32">
        <v>91</v>
      </c>
      <c r="E4254" s="32" t="s">
        <v>16243</v>
      </c>
      <c r="F4254" s="34" t="s">
        <v>15388</v>
      </c>
      <c r="G4254" s="32" t="s">
        <v>15411</v>
      </c>
    </row>
    <row r="4255" spans="1:7" hidden="1" x14ac:dyDescent="0.25">
      <c r="A4255" s="6">
        <v>5461</v>
      </c>
      <c r="B4255" s="32" t="s">
        <v>8057</v>
      </c>
      <c r="C4255" s="32" t="s">
        <v>10126</v>
      </c>
      <c r="D4255" s="32">
        <v>91</v>
      </c>
      <c r="E4255" s="32" t="s">
        <v>16243</v>
      </c>
      <c r="F4255" s="34" t="s">
        <v>15388</v>
      </c>
      <c r="G4255" s="32" t="s">
        <v>15411</v>
      </c>
    </row>
    <row r="4256" spans="1:7" hidden="1" x14ac:dyDescent="0.25">
      <c r="A4256" s="6">
        <v>5689</v>
      </c>
      <c r="B4256" s="32" t="s">
        <v>1910</v>
      </c>
      <c r="C4256" s="32" t="s">
        <v>9553</v>
      </c>
      <c r="D4256" s="32">
        <v>91</v>
      </c>
      <c r="E4256" s="32" t="s">
        <v>16243</v>
      </c>
      <c r="F4256" s="34" t="s">
        <v>15388</v>
      </c>
      <c r="G4256" s="32" t="s">
        <v>15411</v>
      </c>
    </row>
    <row r="4257" spans="1:7" hidden="1" x14ac:dyDescent="0.25">
      <c r="A4257" s="6">
        <v>5966</v>
      </c>
      <c r="B4257" s="32" t="s">
        <v>2549</v>
      </c>
      <c r="C4257" s="32" t="s">
        <v>9553</v>
      </c>
      <c r="D4257" s="32">
        <v>91</v>
      </c>
      <c r="E4257" s="32" t="s">
        <v>16243</v>
      </c>
      <c r="F4257" s="34" t="s">
        <v>15388</v>
      </c>
      <c r="G4257" s="32" t="s">
        <v>15411</v>
      </c>
    </row>
    <row r="4258" spans="1:7" hidden="1" x14ac:dyDescent="0.25">
      <c r="A4258" s="6">
        <v>5969</v>
      </c>
      <c r="B4258" s="32" t="s">
        <v>2133</v>
      </c>
      <c r="C4258" s="32" t="s">
        <v>9758</v>
      </c>
      <c r="D4258" s="32">
        <v>91</v>
      </c>
      <c r="E4258" s="32" t="s">
        <v>16243</v>
      </c>
      <c r="F4258" s="34" t="s">
        <v>15388</v>
      </c>
      <c r="G4258" s="32" t="s">
        <v>15411</v>
      </c>
    </row>
    <row r="4259" spans="1:7" hidden="1" x14ac:dyDescent="0.25">
      <c r="A4259" s="6">
        <v>6428</v>
      </c>
      <c r="B4259" s="32" t="s">
        <v>7883</v>
      </c>
      <c r="C4259" s="32" t="s">
        <v>10230</v>
      </c>
      <c r="D4259" s="32">
        <v>91</v>
      </c>
      <c r="E4259" s="32" t="s">
        <v>16243</v>
      </c>
      <c r="F4259" s="34" t="s">
        <v>15388</v>
      </c>
      <c r="G4259" s="32" t="s">
        <v>15411</v>
      </c>
    </row>
    <row r="4260" spans="1:7" hidden="1" x14ac:dyDescent="0.25">
      <c r="A4260" s="6">
        <v>7067</v>
      </c>
      <c r="B4260" s="32" t="s">
        <v>2133</v>
      </c>
      <c r="C4260" s="32" t="s">
        <v>9758</v>
      </c>
      <c r="D4260" s="32">
        <v>91</v>
      </c>
      <c r="E4260" s="32" t="s">
        <v>16243</v>
      </c>
      <c r="F4260" s="34" t="s">
        <v>15388</v>
      </c>
      <c r="G4260" s="32" t="s">
        <v>15411</v>
      </c>
    </row>
    <row r="4261" spans="1:7" hidden="1" x14ac:dyDescent="0.25">
      <c r="A4261" s="6">
        <v>7390</v>
      </c>
      <c r="B4261" s="32" t="s">
        <v>2671</v>
      </c>
      <c r="C4261" s="32" t="s">
        <v>9553</v>
      </c>
      <c r="D4261" s="32">
        <v>91</v>
      </c>
      <c r="E4261" s="32" t="s">
        <v>16243</v>
      </c>
      <c r="F4261" s="34" t="s">
        <v>15388</v>
      </c>
      <c r="G4261" s="32" t="s">
        <v>15411</v>
      </c>
    </row>
    <row r="4262" spans="1:7" hidden="1" x14ac:dyDescent="0.25">
      <c r="A4262" s="6">
        <v>7615</v>
      </c>
      <c r="B4262" s="32" t="s">
        <v>1910</v>
      </c>
      <c r="C4262" s="32" t="s">
        <v>9553</v>
      </c>
      <c r="D4262" s="32">
        <v>91</v>
      </c>
      <c r="E4262" s="32" t="s">
        <v>16243</v>
      </c>
      <c r="F4262" s="34" t="s">
        <v>15388</v>
      </c>
      <c r="G4262" s="32" t="s">
        <v>15411</v>
      </c>
    </row>
    <row r="4263" spans="1:7" hidden="1" x14ac:dyDescent="0.25">
      <c r="A4263" s="6">
        <v>8097</v>
      </c>
      <c r="B4263" s="32" t="s">
        <v>1910</v>
      </c>
      <c r="C4263" s="32" t="s">
        <v>9553</v>
      </c>
      <c r="D4263" s="32">
        <v>91</v>
      </c>
      <c r="E4263" s="32" t="s">
        <v>16243</v>
      </c>
      <c r="F4263" s="34" t="s">
        <v>15388</v>
      </c>
      <c r="G4263" s="32" t="s">
        <v>15411</v>
      </c>
    </row>
    <row r="4264" spans="1:7" hidden="1" x14ac:dyDescent="0.25">
      <c r="A4264" s="6">
        <v>8216</v>
      </c>
      <c r="B4264" s="32" t="s">
        <v>2741</v>
      </c>
      <c r="C4264" s="32" t="s">
        <v>9553</v>
      </c>
      <c r="D4264" s="32">
        <v>91</v>
      </c>
      <c r="E4264" s="32" t="s">
        <v>16243</v>
      </c>
      <c r="F4264" s="34" t="s">
        <v>15388</v>
      </c>
      <c r="G4264" s="32" t="s">
        <v>15411</v>
      </c>
    </row>
    <row r="4265" spans="1:7" hidden="1" x14ac:dyDescent="0.25">
      <c r="A4265" s="6">
        <v>8552</v>
      </c>
      <c r="B4265" s="32" t="s">
        <v>1910</v>
      </c>
      <c r="C4265" s="32" t="s">
        <v>9553</v>
      </c>
      <c r="D4265" s="32">
        <v>91</v>
      </c>
      <c r="E4265" s="32" t="s">
        <v>16243</v>
      </c>
      <c r="F4265" s="34" t="s">
        <v>15388</v>
      </c>
      <c r="G4265" s="32" t="s">
        <v>15411</v>
      </c>
    </row>
    <row r="4266" spans="1:7" hidden="1" x14ac:dyDescent="0.25">
      <c r="A4266" s="6">
        <v>8693</v>
      </c>
      <c r="B4266" s="32" t="s">
        <v>1910</v>
      </c>
      <c r="C4266" s="32" t="s">
        <v>9553</v>
      </c>
      <c r="D4266" s="32">
        <v>91</v>
      </c>
      <c r="E4266" s="32" t="s">
        <v>16243</v>
      </c>
      <c r="F4266" s="34" t="s">
        <v>15388</v>
      </c>
      <c r="G4266" s="32" t="s">
        <v>15411</v>
      </c>
    </row>
    <row r="4267" spans="1:7" hidden="1" x14ac:dyDescent="0.25">
      <c r="A4267" s="6">
        <v>9030</v>
      </c>
      <c r="B4267" s="32" t="s">
        <v>2059</v>
      </c>
      <c r="C4267" s="32" t="s">
        <v>9690</v>
      </c>
      <c r="D4267" s="32">
        <v>91</v>
      </c>
      <c r="E4267" s="32" t="s">
        <v>16243</v>
      </c>
      <c r="F4267" s="34" t="s">
        <v>15388</v>
      </c>
      <c r="G4267" s="32" t="s">
        <v>15411</v>
      </c>
    </row>
    <row r="4268" spans="1:7" hidden="1" x14ac:dyDescent="0.25">
      <c r="A4268" s="6">
        <v>9356</v>
      </c>
      <c r="B4268" s="32" t="s">
        <v>1910</v>
      </c>
      <c r="C4268" s="32" t="s">
        <v>9553</v>
      </c>
      <c r="D4268" s="32">
        <v>91</v>
      </c>
      <c r="E4268" s="32" t="s">
        <v>16243</v>
      </c>
      <c r="F4268" s="34" t="s">
        <v>15388</v>
      </c>
      <c r="G4268" s="32" t="s">
        <v>15411</v>
      </c>
    </row>
    <row r="4269" spans="1:7" hidden="1" x14ac:dyDescent="0.25">
      <c r="A4269" s="6">
        <v>9576</v>
      </c>
      <c r="B4269" s="32" t="s">
        <v>1910</v>
      </c>
      <c r="C4269" s="32" t="s">
        <v>9553</v>
      </c>
      <c r="D4269" s="32">
        <v>91</v>
      </c>
      <c r="E4269" s="32" t="s">
        <v>16243</v>
      </c>
      <c r="F4269" s="34" t="s">
        <v>15388</v>
      </c>
      <c r="G4269" s="32" t="s">
        <v>15411</v>
      </c>
    </row>
    <row r="4270" spans="1:7" hidden="1" x14ac:dyDescent="0.25">
      <c r="A4270" s="6">
        <v>9898</v>
      </c>
      <c r="B4270" s="32" t="s">
        <v>2671</v>
      </c>
      <c r="C4270" s="32" t="s">
        <v>9553</v>
      </c>
      <c r="D4270" s="32">
        <v>91</v>
      </c>
      <c r="E4270" s="32" t="s">
        <v>16243</v>
      </c>
      <c r="F4270" s="34" t="s">
        <v>15388</v>
      </c>
      <c r="G4270" s="32" t="s">
        <v>15411</v>
      </c>
    </row>
    <row r="4271" spans="1:7" hidden="1" x14ac:dyDescent="0.25">
      <c r="A4271" s="6">
        <v>11434</v>
      </c>
      <c r="B4271" s="32" t="s">
        <v>1910</v>
      </c>
      <c r="C4271" s="32" t="s">
        <v>9553</v>
      </c>
      <c r="D4271" s="32">
        <v>91</v>
      </c>
      <c r="E4271" s="32" t="s">
        <v>16243</v>
      </c>
      <c r="F4271" s="34" t="s">
        <v>15388</v>
      </c>
      <c r="G4271" s="32" t="s">
        <v>15411</v>
      </c>
    </row>
    <row r="4272" spans="1:7" hidden="1" x14ac:dyDescent="0.25">
      <c r="A4272" s="6">
        <v>11753</v>
      </c>
      <c r="B4272" s="32" t="s">
        <v>1910</v>
      </c>
      <c r="C4272" s="32" t="s">
        <v>9553</v>
      </c>
      <c r="D4272" s="32">
        <v>91</v>
      </c>
      <c r="E4272" s="32" t="s">
        <v>16243</v>
      </c>
      <c r="F4272" s="34" t="s">
        <v>15388</v>
      </c>
      <c r="G4272" s="32" t="s">
        <v>15411</v>
      </c>
    </row>
    <row r="4273" spans="1:7" hidden="1" x14ac:dyDescent="0.25">
      <c r="A4273" s="6">
        <v>11955</v>
      </c>
      <c r="B4273" s="32" t="s">
        <v>1910</v>
      </c>
      <c r="C4273" s="32" t="s">
        <v>9553</v>
      </c>
      <c r="D4273" s="32">
        <v>91</v>
      </c>
      <c r="E4273" s="32" t="s">
        <v>16243</v>
      </c>
      <c r="F4273" s="34" t="s">
        <v>15388</v>
      </c>
      <c r="G4273" s="32" t="s">
        <v>15411</v>
      </c>
    </row>
    <row r="4274" spans="1:7" hidden="1" x14ac:dyDescent="0.25">
      <c r="A4274" s="6">
        <v>12686</v>
      </c>
      <c r="B4274" s="32" t="s">
        <v>2059</v>
      </c>
      <c r="C4274" s="32" t="s">
        <v>9690</v>
      </c>
      <c r="D4274" s="32">
        <v>91</v>
      </c>
      <c r="E4274" s="32" t="s">
        <v>16243</v>
      </c>
      <c r="F4274" s="34" t="s">
        <v>15388</v>
      </c>
      <c r="G4274" s="32" t="s">
        <v>15411</v>
      </c>
    </row>
    <row r="4275" spans="1:7" hidden="1" x14ac:dyDescent="0.25">
      <c r="A4275" s="6">
        <v>12736</v>
      </c>
      <c r="B4275" s="32" t="s">
        <v>1910</v>
      </c>
      <c r="C4275" s="32" t="s">
        <v>9553</v>
      </c>
      <c r="D4275" s="32">
        <v>91</v>
      </c>
      <c r="E4275" s="32" t="s">
        <v>16243</v>
      </c>
      <c r="F4275" s="34" t="s">
        <v>15388</v>
      </c>
      <c r="G4275" s="32" t="s">
        <v>15411</v>
      </c>
    </row>
    <row r="4276" spans="1:7" hidden="1" x14ac:dyDescent="0.25">
      <c r="A4276" s="6">
        <v>12809</v>
      </c>
      <c r="B4276" s="32" t="s">
        <v>1910</v>
      </c>
      <c r="C4276" s="32" t="s">
        <v>9553</v>
      </c>
      <c r="D4276" s="32">
        <v>91</v>
      </c>
      <c r="E4276" s="32" t="s">
        <v>16243</v>
      </c>
      <c r="F4276" s="34" t="s">
        <v>15388</v>
      </c>
      <c r="G4276" s="32" t="s">
        <v>15411</v>
      </c>
    </row>
    <row r="4277" spans="1:7" hidden="1" x14ac:dyDescent="0.25">
      <c r="A4277" s="6">
        <v>12860</v>
      </c>
      <c r="B4277" s="32" t="s">
        <v>1910</v>
      </c>
      <c r="C4277" s="32" t="s">
        <v>9553</v>
      </c>
      <c r="D4277" s="32">
        <v>91</v>
      </c>
      <c r="E4277" s="32" t="s">
        <v>16243</v>
      </c>
      <c r="F4277" s="34" t="s">
        <v>15388</v>
      </c>
      <c r="G4277" s="32" t="s">
        <v>15411</v>
      </c>
    </row>
    <row r="4278" spans="1:7" hidden="1" x14ac:dyDescent="0.25">
      <c r="A4278" s="6">
        <v>12867</v>
      </c>
      <c r="B4278" s="32" t="s">
        <v>1910</v>
      </c>
      <c r="C4278" s="32" t="s">
        <v>9553</v>
      </c>
      <c r="D4278" s="32">
        <v>91</v>
      </c>
      <c r="E4278" s="32" t="s">
        <v>16243</v>
      </c>
      <c r="F4278" s="34" t="s">
        <v>15388</v>
      </c>
      <c r="G4278" s="32" t="s">
        <v>15411</v>
      </c>
    </row>
    <row r="4279" spans="1:7" hidden="1" x14ac:dyDescent="0.25">
      <c r="A4279" s="6">
        <v>13311</v>
      </c>
      <c r="B4279" s="32" t="s">
        <v>1910</v>
      </c>
      <c r="C4279" s="32" t="s">
        <v>9553</v>
      </c>
      <c r="D4279" s="32">
        <v>91</v>
      </c>
      <c r="E4279" s="32" t="s">
        <v>16243</v>
      </c>
      <c r="F4279" s="34" t="s">
        <v>15388</v>
      </c>
      <c r="G4279" s="32" t="s">
        <v>15411</v>
      </c>
    </row>
    <row r="4280" spans="1:7" hidden="1" x14ac:dyDescent="0.25">
      <c r="A4280" s="6">
        <v>13495</v>
      </c>
      <c r="B4280" s="32" t="s">
        <v>2031</v>
      </c>
      <c r="C4280" s="32" t="s">
        <v>9663</v>
      </c>
      <c r="D4280" s="32">
        <v>91</v>
      </c>
      <c r="E4280" s="32" t="s">
        <v>16243</v>
      </c>
      <c r="F4280" s="34" t="s">
        <v>15388</v>
      </c>
      <c r="G4280" s="32" t="s">
        <v>15411</v>
      </c>
    </row>
    <row r="4281" spans="1:7" hidden="1" x14ac:dyDescent="0.25">
      <c r="A4281" s="6">
        <v>13542</v>
      </c>
      <c r="B4281" s="32" t="s">
        <v>3168</v>
      </c>
      <c r="C4281" s="32" t="s">
        <v>9758</v>
      </c>
      <c r="D4281" s="32">
        <v>91</v>
      </c>
      <c r="E4281" s="32" t="s">
        <v>16243</v>
      </c>
      <c r="F4281" s="34" t="s">
        <v>15388</v>
      </c>
      <c r="G4281" s="32" t="s">
        <v>15411</v>
      </c>
    </row>
    <row r="4282" spans="1:7" hidden="1" x14ac:dyDescent="0.25">
      <c r="A4282" s="6">
        <v>13854</v>
      </c>
      <c r="B4282" s="32" t="s">
        <v>2059</v>
      </c>
      <c r="C4282" s="32" t="s">
        <v>9690</v>
      </c>
      <c r="D4282" s="32">
        <v>91</v>
      </c>
      <c r="E4282" s="32" t="s">
        <v>16243</v>
      </c>
      <c r="F4282" s="34" t="s">
        <v>15388</v>
      </c>
      <c r="G4282" s="32" t="s">
        <v>15411</v>
      </c>
    </row>
    <row r="4283" spans="1:7" hidden="1" x14ac:dyDescent="0.25">
      <c r="A4283" s="6">
        <v>14193</v>
      </c>
      <c r="B4283" s="32" t="s">
        <v>1910</v>
      </c>
      <c r="C4283" s="32" t="s">
        <v>9553</v>
      </c>
      <c r="D4283" s="32">
        <v>91</v>
      </c>
      <c r="E4283" s="32" t="s">
        <v>16243</v>
      </c>
      <c r="F4283" s="34" t="s">
        <v>15388</v>
      </c>
      <c r="G4283" s="32" t="s">
        <v>15411</v>
      </c>
    </row>
    <row r="4284" spans="1:7" hidden="1" x14ac:dyDescent="0.25">
      <c r="A4284" s="6">
        <v>14223</v>
      </c>
      <c r="B4284" s="32" t="s">
        <v>2133</v>
      </c>
      <c r="C4284" s="32" t="s">
        <v>9758</v>
      </c>
      <c r="D4284" s="32">
        <v>91</v>
      </c>
      <c r="E4284" s="32" t="s">
        <v>16243</v>
      </c>
      <c r="F4284" s="34" t="s">
        <v>15388</v>
      </c>
      <c r="G4284" s="32" t="s">
        <v>15411</v>
      </c>
    </row>
    <row r="4285" spans="1:7" hidden="1" x14ac:dyDescent="0.25">
      <c r="A4285" s="6">
        <v>14432</v>
      </c>
      <c r="B4285" s="32" t="s">
        <v>1910</v>
      </c>
      <c r="C4285" s="32" t="s">
        <v>9553</v>
      </c>
      <c r="D4285" s="32">
        <v>91</v>
      </c>
      <c r="E4285" s="32" t="s">
        <v>16243</v>
      </c>
      <c r="F4285" s="34" t="s">
        <v>15388</v>
      </c>
      <c r="G4285" s="32" t="s">
        <v>15411</v>
      </c>
    </row>
    <row r="4286" spans="1:7" hidden="1" x14ac:dyDescent="0.25">
      <c r="A4286" s="6">
        <v>14482</v>
      </c>
      <c r="B4286" s="32" t="s">
        <v>1910</v>
      </c>
      <c r="C4286" s="32" t="s">
        <v>9553</v>
      </c>
      <c r="D4286" s="32">
        <v>91</v>
      </c>
      <c r="E4286" s="32" t="s">
        <v>16243</v>
      </c>
      <c r="F4286" s="34" t="s">
        <v>15388</v>
      </c>
      <c r="G4286" s="32" t="s">
        <v>15411</v>
      </c>
    </row>
    <row r="4287" spans="1:7" hidden="1" x14ac:dyDescent="0.25">
      <c r="A4287" s="6">
        <v>14644</v>
      </c>
      <c r="B4287" s="32" t="s">
        <v>1910</v>
      </c>
      <c r="C4287" s="32" t="s">
        <v>9553</v>
      </c>
      <c r="D4287" s="32">
        <v>91</v>
      </c>
      <c r="E4287" s="32" t="s">
        <v>16243</v>
      </c>
      <c r="F4287" s="34" t="s">
        <v>15388</v>
      </c>
      <c r="G4287" s="32" t="s">
        <v>15411</v>
      </c>
    </row>
    <row r="4288" spans="1:7" hidden="1" x14ac:dyDescent="0.25">
      <c r="A4288" s="6">
        <v>15433</v>
      </c>
      <c r="B4288" s="32" t="s">
        <v>2059</v>
      </c>
      <c r="C4288" s="32" t="s">
        <v>9690</v>
      </c>
      <c r="D4288" s="32">
        <v>91</v>
      </c>
      <c r="E4288" s="32" t="s">
        <v>16243</v>
      </c>
      <c r="F4288" s="34" t="s">
        <v>15388</v>
      </c>
      <c r="G4288" s="32" t="s">
        <v>15411</v>
      </c>
    </row>
    <row r="4289" spans="1:7" hidden="1" x14ac:dyDescent="0.25">
      <c r="A4289" s="6">
        <v>15664</v>
      </c>
      <c r="B4289" s="32" t="s">
        <v>1910</v>
      </c>
      <c r="C4289" s="32" t="s">
        <v>9553</v>
      </c>
      <c r="D4289" s="32">
        <v>91</v>
      </c>
      <c r="E4289" s="32" t="s">
        <v>16243</v>
      </c>
      <c r="F4289" s="34" t="s">
        <v>15388</v>
      </c>
      <c r="G4289" s="32" t="s">
        <v>15411</v>
      </c>
    </row>
    <row r="4290" spans="1:7" hidden="1" x14ac:dyDescent="0.25">
      <c r="A4290" s="6">
        <v>16111</v>
      </c>
      <c r="B4290" s="32" t="s">
        <v>1910</v>
      </c>
      <c r="C4290" s="32" t="s">
        <v>9553</v>
      </c>
      <c r="D4290" s="32">
        <v>91</v>
      </c>
      <c r="E4290" s="32" t="s">
        <v>16243</v>
      </c>
      <c r="F4290" s="34" t="s">
        <v>15388</v>
      </c>
      <c r="G4290" s="32" t="s">
        <v>15411</v>
      </c>
    </row>
    <row r="4291" spans="1:7" hidden="1" x14ac:dyDescent="0.25">
      <c r="A4291" s="6">
        <v>16262</v>
      </c>
      <c r="B4291" s="32" t="s">
        <v>1910</v>
      </c>
      <c r="C4291" s="32" t="s">
        <v>9553</v>
      </c>
      <c r="D4291" s="32">
        <v>91</v>
      </c>
      <c r="E4291" s="32" t="s">
        <v>16243</v>
      </c>
      <c r="F4291" s="34" t="s">
        <v>15388</v>
      </c>
      <c r="G4291" s="32" t="s">
        <v>15411</v>
      </c>
    </row>
    <row r="4292" spans="1:7" hidden="1" x14ac:dyDescent="0.25">
      <c r="A4292" s="6">
        <v>16727</v>
      </c>
      <c r="B4292" s="32" t="s">
        <v>2059</v>
      </c>
      <c r="C4292" s="32" t="s">
        <v>9690</v>
      </c>
      <c r="D4292" s="32">
        <v>91</v>
      </c>
      <c r="E4292" s="32" t="s">
        <v>16243</v>
      </c>
      <c r="F4292" s="34" t="s">
        <v>15388</v>
      </c>
      <c r="G4292" s="32" t="s">
        <v>15411</v>
      </c>
    </row>
    <row r="4293" spans="1:7" hidden="1" x14ac:dyDescent="0.25">
      <c r="A4293" s="6">
        <v>17180</v>
      </c>
      <c r="B4293" s="32" t="s">
        <v>1910</v>
      </c>
      <c r="C4293" s="32" t="s">
        <v>9553</v>
      </c>
      <c r="D4293" s="32">
        <v>91</v>
      </c>
      <c r="E4293" s="32" t="s">
        <v>16243</v>
      </c>
      <c r="F4293" s="34" t="s">
        <v>15388</v>
      </c>
      <c r="G4293" s="32" t="s">
        <v>15411</v>
      </c>
    </row>
    <row r="4294" spans="1:7" hidden="1" x14ac:dyDescent="0.25">
      <c r="A4294" s="6">
        <v>17690</v>
      </c>
      <c r="B4294" s="32" t="s">
        <v>2133</v>
      </c>
      <c r="C4294" s="32" t="s">
        <v>9758</v>
      </c>
      <c r="D4294" s="32">
        <v>91</v>
      </c>
      <c r="E4294" s="32" t="s">
        <v>16243</v>
      </c>
      <c r="F4294" s="34" t="s">
        <v>15388</v>
      </c>
      <c r="G4294" s="32" t="s">
        <v>15411</v>
      </c>
    </row>
    <row r="4295" spans="1:7" hidden="1" x14ac:dyDescent="0.25">
      <c r="A4295" s="6">
        <v>17843</v>
      </c>
      <c r="B4295" s="32" t="s">
        <v>2671</v>
      </c>
      <c r="C4295" s="32" t="s">
        <v>9553</v>
      </c>
      <c r="D4295" s="32">
        <v>91</v>
      </c>
      <c r="E4295" s="32" t="s">
        <v>16243</v>
      </c>
      <c r="F4295" s="34" t="s">
        <v>15388</v>
      </c>
      <c r="G4295" s="32" t="s">
        <v>15411</v>
      </c>
    </row>
    <row r="4296" spans="1:7" hidden="1" x14ac:dyDescent="0.25">
      <c r="A4296" s="6">
        <v>18478</v>
      </c>
      <c r="B4296" s="32" t="s">
        <v>3528</v>
      </c>
      <c r="C4296" s="32" t="s">
        <v>9690</v>
      </c>
      <c r="D4296" s="32">
        <v>91</v>
      </c>
      <c r="E4296" s="32" t="s">
        <v>16243</v>
      </c>
      <c r="F4296" s="34" t="s">
        <v>15388</v>
      </c>
      <c r="G4296" s="32" t="s">
        <v>15411</v>
      </c>
    </row>
    <row r="4297" spans="1:7" hidden="1" x14ac:dyDescent="0.25">
      <c r="A4297" s="6">
        <v>19134</v>
      </c>
      <c r="B4297" s="32" t="s">
        <v>3573</v>
      </c>
      <c r="C4297" s="32" t="s">
        <v>11203</v>
      </c>
      <c r="D4297" s="32">
        <v>91</v>
      </c>
      <c r="E4297" s="32" t="s">
        <v>16243</v>
      </c>
      <c r="F4297" s="34" t="s">
        <v>15388</v>
      </c>
      <c r="G4297" s="32" t="s">
        <v>15411</v>
      </c>
    </row>
    <row r="4298" spans="1:7" hidden="1" x14ac:dyDescent="0.25">
      <c r="A4298" s="6">
        <v>19271</v>
      </c>
      <c r="B4298" s="32" t="s">
        <v>2671</v>
      </c>
      <c r="C4298" s="32" t="s">
        <v>9553</v>
      </c>
      <c r="D4298" s="32">
        <v>91</v>
      </c>
      <c r="E4298" s="32" t="s">
        <v>16243</v>
      </c>
      <c r="F4298" s="34" t="s">
        <v>15388</v>
      </c>
      <c r="G4298" s="32" t="s">
        <v>15411</v>
      </c>
    </row>
    <row r="4299" spans="1:7" hidden="1" x14ac:dyDescent="0.25">
      <c r="A4299" s="6">
        <v>19526</v>
      </c>
      <c r="B4299" s="32" t="s">
        <v>1910</v>
      </c>
      <c r="C4299" s="32" t="s">
        <v>9553</v>
      </c>
      <c r="D4299" s="32">
        <v>91</v>
      </c>
      <c r="E4299" s="32" t="s">
        <v>16243</v>
      </c>
      <c r="F4299" s="34" t="s">
        <v>15388</v>
      </c>
      <c r="G4299" s="32" t="s">
        <v>15411</v>
      </c>
    </row>
    <row r="4300" spans="1:7" hidden="1" x14ac:dyDescent="0.25">
      <c r="A4300" s="6">
        <v>19651</v>
      </c>
      <c r="B4300" s="32" t="s">
        <v>1910</v>
      </c>
      <c r="C4300" s="32" t="s">
        <v>9553</v>
      </c>
      <c r="D4300" s="32">
        <v>91</v>
      </c>
      <c r="E4300" s="32" t="s">
        <v>16243</v>
      </c>
      <c r="F4300" s="34" t="s">
        <v>15388</v>
      </c>
      <c r="G4300" s="32" t="s">
        <v>15411</v>
      </c>
    </row>
    <row r="4301" spans="1:7" hidden="1" x14ac:dyDescent="0.25">
      <c r="A4301" s="6">
        <v>19653</v>
      </c>
      <c r="B4301" s="32" t="s">
        <v>1910</v>
      </c>
      <c r="C4301" s="32" t="s">
        <v>9553</v>
      </c>
      <c r="D4301" s="32">
        <v>91</v>
      </c>
      <c r="E4301" s="32" t="s">
        <v>16243</v>
      </c>
      <c r="F4301" s="34" t="s">
        <v>15388</v>
      </c>
      <c r="G4301" s="32" t="s">
        <v>15411</v>
      </c>
    </row>
    <row r="4302" spans="1:7" hidden="1" x14ac:dyDescent="0.25">
      <c r="A4302" s="6">
        <v>19721</v>
      </c>
      <c r="B4302" s="32" t="s">
        <v>1910</v>
      </c>
      <c r="C4302" s="32" t="s">
        <v>9553</v>
      </c>
      <c r="D4302" s="32">
        <v>91</v>
      </c>
      <c r="E4302" s="32" t="s">
        <v>16243</v>
      </c>
      <c r="F4302" s="34" t="s">
        <v>15388</v>
      </c>
      <c r="G4302" s="32" t="s">
        <v>15411</v>
      </c>
    </row>
    <row r="4303" spans="1:7" hidden="1" x14ac:dyDescent="0.25">
      <c r="A4303" s="6">
        <v>19779</v>
      </c>
      <c r="B4303" s="32" t="s">
        <v>1910</v>
      </c>
      <c r="C4303" s="32" t="s">
        <v>9553</v>
      </c>
      <c r="D4303" s="32">
        <v>91</v>
      </c>
      <c r="E4303" s="32" t="s">
        <v>16243</v>
      </c>
      <c r="F4303" s="34" t="s">
        <v>15388</v>
      </c>
      <c r="G4303" s="32" t="s">
        <v>15411</v>
      </c>
    </row>
    <row r="4304" spans="1:7" hidden="1" x14ac:dyDescent="0.25">
      <c r="A4304" s="6">
        <v>20385</v>
      </c>
      <c r="B4304" s="32" t="s">
        <v>2671</v>
      </c>
      <c r="C4304" s="32" t="s">
        <v>9553</v>
      </c>
      <c r="D4304" s="32">
        <v>91</v>
      </c>
      <c r="E4304" s="32" t="s">
        <v>16243</v>
      </c>
      <c r="F4304" s="34" t="s">
        <v>15388</v>
      </c>
      <c r="G4304" s="32" t="s">
        <v>15411</v>
      </c>
    </row>
    <row r="4305" spans="1:7" hidden="1" x14ac:dyDescent="0.25">
      <c r="A4305" s="6">
        <v>20415</v>
      </c>
      <c r="B4305" s="32" t="s">
        <v>3681</v>
      </c>
      <c r="C4305" s="32" t="s">
        <v>9553</v>
      </c>
      <c r="D4305" s="32">
        <v>91</v>
      </c>
      <c r="E4305" s="32" t="s">
        <v>16243</v>
      </c>
      <c r="F4305" s="34" t="s">
        <v>15388</v>
      </c>
      <c r="G4305" s="32" t="s">
        <v>15411</v>
      </c>
    </row>
    <row r="4306" spans="1:7" hidden="1" x14ac:dyDescent="0.25">
      <c r="A4306" s="6">
        <v>20420</v>
      </c>
      <c r="B4306" s="32" t="s">
        <v>3573</v>
      </c>
      <c r="C4306" s="32" t="s">
        <v>11203</v>
      </c>
      <c r="D4306" s="32">
        <v>91</v>
      </c>
      <c r="E4306" s="32" t="s">
        <v>16243</v>
      </c>
      <c r="F4306" s="34" t="s">
        <v>15388</v>
      </c>
      <c r="G4306" s="32" t="s">
        <v>15411</v>
      </c>
    </row>
    <row r="4307" spans="1:7" hidden="1" x14ac:dyDescent="0.25">
      <c r="A4307" s="6">
        <v>20680</v>
      </c>
      <c r="B4307" s="32" t="s">
        <v>7894</v>
      </c>
      <c r="C4307" s="32" t="s">
        <v>11337</v>
      </c>
      <c r="D4307" s="32">
        <v>91</v>
      </c>
      <c r="E4307" s="32" t="s">
        <v>16243</v>
      </c>
      <c r="F4307" s="34" t="s">
        <v>15388</v>
      </c>
      <c r="G4307" s="32" t="s">
        <v>15411</v>
      </c>
    </row>
    <row r="4308" spans="1:7" hidden="1" x14ac:dyDescent="0.25">
      <c r="A4308" s="6">
        <v>21117</v>
      </c>
      <c r="B4308" s="32" t="s">
        <v>1910</v>
      </c>
      <c r="C4308" s="32" t="s">
        <v>9553</v>
      </c>
      <c r="D4308" s="32">
        <v>91</v>
      </c>
      <c r="E4308" s="32" t="s">
        <v>16243</v>
      </c>
      <c r="F4308" s="34" t="s">
        <v>15388</v>
      </c>
      <c r="G4308" s="32" t="s">
        <v>15411</v>
      </c>
    </row>
    <row r="4309" spans="1:7" hidden="1" x14ac:dyDescent="0.25">
      <c r="A4309" s="6">
        <v>21176</v>
      </c>
      <c r="B4309" s="32" t="s">
        <v>1910</v>
      </c>
      <c r="C4309" s="32" t="s">
        <v>9553</v>
      </c>
      <c r="D4309" s="32">
        <v>91</v>
      </c>
      <c r="E4309" s="32" t="s">
        <v>16243</v>
      </c>
      <c r="F4309" s="34" t="s">
        <v>15388</v>
      </c>
      <c r="G4309" s="32" t="s">
        <v>15411</v>
      </c>
    </row>
    <row r="4310" spans="1:7" hidden="1" x14ac:dyDescent="0.25">
      <c r="A4310" s="6">
        <v>21368</v>
      </c>
      <c r="B4310" s="32" t="s">
        <v>1910</v>
      </c>
      <c r="C4310" s="32" t="s">
        <v>9553</v>
      </c>
      <c r="D4310" s="32">
        <v>91</v>
      </c>
      <c r="E4310" s="32" t="s">
        <v>16243</v>
      </c>
      <c r="F4310" s="34" t="s">
        <v>15388</v>
      </c>
      <c r="G4310" s="32" t="s">
        <v>15411</v>
      </c>
    </row>
    <row r="4311" spans="1:7" hidden="1" x14ac:dyDescent="0.25">
      <c r="A4311" s="6">
        <v>21953</v>
      </c>
      <c r="B4311" s="32" t="s">
        <v>2133</v>
      </c>
      <c r="C4311" s="32" t="s">
        <v>9758</v>
      </c>
      <c r="D4311" s="32">
        <v>91</v>
      </c>
      <c r="E4311" s="32" t="s">
        <v>16243</v>
      </c>
      <c r="F4311" s="34" t="s">
        <v>15388</v>
      </c>
      <c r="G4311" s="32" t="s">
        <v>15411</v>
      </c>
    </row>
    <row r="4312" spans="1:7" hidden="1" x14ac:dyDescent="0.25">
      <c r="A4312" s="6">
        <v>21985</v>
      </c>
      <c r="B4312" s="32" t="s">
        <v>2059</v>
      </c>
      <c r="C4312" s="32" t="s">
        <v>9690</v>
      </c>
      <c r="D4312" s="32">
        <v>91</v>
      </c>
      <c r="E4312" s="32" t="s">
        <v>16243</v>
      </c>
      <c r="F4312" s="34" t="s">
        <v>15388</v>
      </c>
      <c r="G4312" s="32" t="s">
        <v>15411</v>
      </c>
    </row>
    <row r="4313" spans="1:7" hidden="1" x14ac:dyDescent="0.25">
      <c r="A4313" s="6">
        <v>22272</v>
      </c>
      <c r="B4313" s="32" t="s">
        <v>8143</v>
      </c>
      <c r="C4313" s="32" t="s">
        <v>10126</v>
      </c>
      <c r="D4313" s="32">
        <v>91</v>
      </c>
      <c r="E4313" s="32" t="s">
        <v>16243</v>
      </c>
      <c r="F4313" s="34" t="s">
        <v>15388</v>
      </c>
      <c r="G4313" s="32" t="s">
        <v>15411</v>
      </c>
    </row>
    <row r="4314" spans="1:7" hidden="1" x14ac:dyDescent="0.25">
      <c r="A4314" s="6">
        <v>22347</v>
      </c>
      <c r="B4314" s="32" t="s">
        <v>1910</v>
      </c>
      <c r="C4314" s="32" t="s">
        <v>9553</v>
      </c>
      <c r="D4314" s="32">
        <v>91</v>
      </c>
      <c r="E4314" s="32" t="s">
        <v>16243</v>
      </c>
      <c r="F4314" s="34" t="s">
        <v>15388</v>
      </c>
      <c r="G4314" s="32" t="s">
        <v>15411</v>
      </c>
    </row>
    <row r="4315" spans="1:7" hidden="1" x14ac:dyDescent="0.25">
      <c r="A4315" s="6">
        <v>22415</v>
      </c>
      <c r="B4315" s="32" t="s">
        <v>2133</v>
      </c>
      <c r="C4315" s="32" t="s">
        <v>9758</v>
      </c>
      <c r="D4315" s="32">
        <v>91</v>
      </c>
      <c r="E4315" s="32" t="s">
        <v>16243</v>
      </c>
      <c r="F4315" s="34" t="s">
        <v>15388</v>
      </c>
      <c r="G4315" s="32" t="s">
        <v>15411</v>
      </c>
    </row>
    <row r="4316" spans="1:7" hidden="1" x14ac:dyDescent="0.25">
      <c r="A4316" s="6">
        <v>22490</v>
      </c>
      <c r="B4316" s="32" t="s">
        <v>7896</v>
      </c>
      <c r="C4316" s="32" t="s">
        <v>11457</v>
      </c>
      <c r="D4316" s="32">
        <v>91</v>
      </c>
      <c r="E4316" s="32" t="s">
        <v>16243</v>
      </c>
      <c r="F4316" s="34" t="s">
        <v>15388</v>
      </c>
      <c r="G4316" s="32" t="s">
        <v>15411</v>
      </c>
    </row>
    <row r="4317" spans="1:7" hidden="1" x14ac:dyDescent="0.25">
      <c r="A4317" s="6">
        <v>23003</v>
      </c>
      <c r="B4317" s="32" t="s">
        <v>1910</v>
      </c>
      <c r="C4317" s="32" t="s">
        <v>9553</v>
      </c>
      <c r="D4317" s="32">
        <v>91</v>
      </c>
      <c r="E4317" s="32" t="s">
        <v>16243</v>
      </c>
      <c r="F4317" s="34" t="s">
        <v>15388</v>
      </c>
      <c r="G4317" s="32" t="s">
        <v>15411</v>
      </c>
    </row>
    <row r="4318" spans="1:7" hidden="1" x14ac:dyDescent="0.25">
      <c r="A4318" s="6">
        <v>23030</v>
      </c>
      <c r="B4318" s="32" t="s">
        <v>2059</v>
      </c>
      <c r="C4318" s="32" t="s">
        <v>9690</v>
      </c>
      <c r="D4318" s="32">
        <v>91</v>
      </c>
      <c r="E4318" s="32" t="s">
        <v>16243</v>
      </c>
      <c r="F4318" s="34" t="s">
        <v>15388</v>
      </c>
      <c r="G4318" s="32" t="s">
        <v>15411</v>
      </c>
    </row>
    <row r="4319" spans="1:7" hidden="1" x14ac:dyDescent="0.25">
      <c r="A4319" s="6">
        <v>23283</v>
      </c>
      <c r="B4319" s="32" t="s">
        <v>8149</v>
      </c>
      <c r="C4319" s="32" t="s">
        <v>8150</v>
      </c>
      <c r="D4319" s="32">
        <v>91</v>
      </c>
      <c r="E4319" s="32" t="s">
        <v>16243</v>
      </c>
      <c r="F4319" s="34" t="s">
        <v>15388</v>
      </c>
      <c r="G4319" s="32" t="s">
        <v>15411</v>
      </c>
    </row>
    <row r="4320" spans="1:7" hidden="1" x14ac:dyDescent="0.25">
      <c r="A4320" s="6">
        <v>23973</v>
      </c>
      <c r="B4320" s="32" t="s">
        <v>1910</v>
      </c>
      <c r="C4320" s="32" t="s">
        <v>9553</v>
      </c>
      <c r="D4320" s="32">
        <v>91</v>
      </c>
      <c r="E4320" s="32" t="s">
        <v>16243</v>
      </c>
      <c r="F4320" s="34" t="s">
        <v>15388</v>
      </c>
      <c r="G4320" s="32" t="s">
        <v>15411</v>
      </c>
    </row>
    <row r="4321" spans="1:7" hidden="1" x14ac:dyDescent="0.25">
      <c r="A4321" s="6">
        <v>25210</v>
      </c>
      <c r="B4321" s="32" t="s">
        <v>1910</v>
      </c>
      <c r="C4321" s="32" t="s">
        <v>9553</v>
      </c>
      <c r="D4321" s="32">
        <v>91</v>
      </c>
      <c r="E4321" s="32" t="s">
        <v>16243</v>
      </c>
      <c r="F4321" s="34" t="s">
        <v>15388</v>
      </c>
      <c r="G4321" s="32" t="s">
        <v>15411</v>
      </c>
    </row>
    <row r="4322" spans="1:7" hidden="1" x14ac:dyDescent="0.25">
      <c r="A4322" s="6">
        <v>25409</v>
      </c>
      <c r="B4322" s="32" t="s">
        <v>2059</v>
      </c>
      <c r="C4322" s="32" t="s">
        <v>9690</v>
      </c>
      <c r="D4322" s="32">
        <v>91</v>
      </c>
      <c r="E4322" s="32" t="s">
        <v>16243</v>
      </c>
      <c r="F4322" s="34" t="s">
        <v>15388</v>
      </c>
      <c r="G4322" s="32" t="s">
        <v>15411</v>
      </c>
    </row>
    <row r="4323" spans="1:7" hidden="1" x14ac:dyDescent="0.25">
      <c r="A4323" s="6">
        <v>26432</v>
      </c>
      <c r="B4323" s="32" t="s">
        <v>2059</v>
      </c>
      <c r="C4323" s="32" t="s">
        <v>9690</v>
      </c>
      <c r="D4323" s="32">
        <v>91</v>
      </c>
      <c r="E4323" s="32" t="s">
        <v>16243</v>
      </c>
      <c r="F4323" s="34" t="s">
        <v>15388</v>
      </c>
      <c r="G4323" s="32" t="s">
        <v>15411</v>
      </c>
    </row>
    <row r="4324" spans="1:7" hidden="1" x14ac:dyDescent="0.25">
      <c r="A4324" s="6">
        <v>27091</v>
      </c>
      <c r="B4324" s="32" t="s">
        <v>2031</v>
      </c>
      <c r="C4324" s="32" t="s">
        <v>9663</v>
      </c>
      <c r="D4324" s="32">
        <v>91</v>
      </c>
      <c r="E4324" s="32" t="s">
        <v>16243</v>
      </c>
      <c r="F4324" s="34" t="s">
        <v>15388</v>
      </c>
      <c r="G4324" s="32" t="s">
        <v>15411</v>
      </c>
    </row>
    <row r="4325" spans="1:7" hidden="1" x14ac:dyDescent="0.25">
      <c r="A4325" s="6">
        <v>27239</v>
      </c>
      <c r="B4325" s="32" t="s">
        <v>3681</v>
      </c>
      <c r="C4325" s="32" t="s">
        <v>9553</v>
      </c>
      <c r="D4325" s="32">
        <v>91</v>
      </c>
      <c r="E4325" s="32" t="s">
        <v>16243</v>
      </c>
      <c r="F4325" s="34" t="s">
        <v>15388</v>
      </c>
      <c r="G4325" s="32" t="s">
        <v>15411</v>
      </c>
    </row>
    <row r="4326" spans="1:7" hidden="1" x14ac:dyDescent="0.25">
      <c r="A4326" s="6">
        <v>27660</v>
      </c>
      <c r="B4326" s="32" t="s">
        <v>4179</v>
      </c>
      <c r="C4326" s="32" t="s">
        <v>11826</v>
      </c>
      <c r="D4326" s="32">
        <v>91</v>
      </c>
      <c r="E4326" s="32" t="s">
        <v>16243</v>
      </c>
      <c r="F4326" s="34" t="s">
        <v>15388</v>
      </c>
      <c r="G4326" s="32" t="s">
        <v>15411</v>
      </c>
    </row>
    <row r="4327" spans="1:7" hidden="1" x14ac:dyDescent="0.25">
      <c r="A4327" s="6">
        <v>28167</v>
      </c>
      <c r="B4327" s="32" t="s">
        <v>4214</v>
      </c>
      <c r="C4327" s="32" t="s">
        <v>11866</v>
      </c>
      <c r="D4327" s="32">
        <v>91</v>
      </c>
      <c r="E4327" s="32" t="s">
        <v>16243</v>
      </c>
      <c r="F4327" s="34" t="s">
        <v>15388</v>
      </c>
      <c r="G4327" s="32" t="s">
        <v>15411</v>
      </c>
    </row>
    <row r="4328" spans="1:7" hidden="1" x14ac:dyDescent="0.25">
      <c r="A4328" s="6">
        <v>28189</v>
      </c>
      <c r="B4328" s="32" t="s">
        <v>2059</v>
      </c>
      <c r="C4328" s="32" t="s">
        <v>9690</v>
      </c>
      <c r="D4328" s="32">
        <v>91</v>
      </c>
      <c r="E4328" s="32" t="s">
        <v>16243</v>
      </c>
      <c r="F4328" s="34" t="s">
        <v>15388</v>
      </c>
      <c r="G4328" s="32" t="s">
        <v>15411</v>
      </c>
    </row>
    <row r="4329" spans="1:7" hidden="1" x14ac:dyDescent="0.25">
      <c r="A4329" s="6">
        <v>29821</v>
      </c>
      <c r="B4329" s="32" t="s">
        <v>1910</v>
      </c>
      <c r="C4329" s="32" t="s">
        <v>9553</v>
      </c>
      <c r="D4329" s="32">
        <v>91</v>
      </c>
      <c r="E4329" s="32" t="s">
        <v>16243</v>
      </c>
      <c r="F4329" s="34" t="s">
        <v>15388</v>
      </c>
      <c r="G4329" s="32" t="s">
        <v>15411</v>
      </c>
    </row>
    <row r="4330" spans="1:7" hidden="1" x14ac:dyDescent="0.25">
      <c r="A4330" s="6">
        <v>30103</v>
      </c>
      <c r="B4330" s="32" t="s">
        <v>1910</v>
      </c>
      <c r="C4330" s="32" t="s">
        <v>9553</v>
      </c>
      <c r="D4330" s="32">
        <v>91</v>
      </c>
      <c r="E4330" s="32" t="s">
        <v>16243</v>
      </c>
      <c r="F4330" s="34" t="s">
        <v>15388</v>
      </c>
      <c r="G4330" s="32" t="s">
        <v>15411</v>
      </c>
    </row>
    <row r="4331" spans="1:7" hidden="1" x14ac:dyDescent="0.25">
      <c r="A4331" s="6">
        <v>30167</v>
      </c>
      <c r="B4331" s="32" t="s">
        <v>1910</v>
      </c>
      <c r="C4331" s="32" t="s">
        <v>9553</v>
      </c>
      <c r="D4331" s="32">
        <v>91</v>
      </c>
      <c r="E4331" s="32" t="s">
        <v>16243</v>
      </c>
      <c r="F4331" s="34" t="s">
        <v>15388</v>
      </c>
      <c r="G4331" s="32" t="s">
        <v>15411</v>
      </c>
    </row>
    <row r="4332" spans="1:7" hidden="1" x14ac:dyDescent="0.25">
      <c r="A4332" s="6">
        <v>30232</v>
      </c>
      <c r="B4332" s="32" t="s">
        <v>1910</v>
      </c>
      <c r="C4332" s="32" t="s">
        <v>9553</v>
      </c>
      <c r="D4332" s="32">
        <v>91</v>
      </c>
      <c r="E4332" s="32" t="s">
        <v>16243</v>
      </c>
      <c r="F4332" s="34" t="s">
        <v>15388</v>
      </c>
      <c r="G4332" s="32" t="s">
        <v>15411</v>
      </c>
    </row>
    <row r="4333" spans="1:7" hidden="1" x14ac:dyDescent="0.25">
      <c r="A4333" s="6">
        <v>30633</v>
      </c>
      <c r="B4333" s="32" t="s">
        <v>7901</v>
      </c>
      <c r="C4333" s="32" t="s">
        <v>12017</v>
      </c>
      <c r="D4333" s="32">
        <v>91</v>
      </c>
      <c r="E4333" s="32" t="s">
        <v>16243</v>
      </c>
      <c r="F4333" s="34" t="s">
        <v>15388</v>
      </c>
      <c r="G4333" s="32" t="s">
        <v>15411</v>
      </c>
    </row>
    <row r="4334" spans="1:7" hidden="1" x14ac:dyDescent="0.25">
      <c r="A4334" s="6">
        <v>955</v>
      </c>
      <c r="B4334" s="32" t="s">
        <v>2004</v>
      </c>
      <c r="C4334" s="32" t="s">
        <v>9640</v>
      </c>
      <c r="D4334" s="32">
        <v>91</v>
      </c>
      <c r="E4334" s="32" t="s">
        <v>16243</v>
      </c>
      <c r="F4334" s="34" t="s">
        <v>15388</v>
      </c>
      <c r="G4334" s="32" t="s">
        <v>15411</v>
      </c>
    </row>
    <row r="4335" spans="1:7" hidden="1" x14ac:dyDescent="0.25">
      <c r="A4335" s="6">
        <v>3916</v>
      </c>
      <c r="B4335" s="32" t="s">
        <v>2342</v>
      </c>
      <c r="C4335" s="32" t="s">
        <v>2343</v>
      </c>
      <c r="D4335" s="32">
        <v>91</v>
      </c>
      <c r="E4335" s="32" t="s">
        <v>16243</v>
      </c>
      <c r="F4335" s="34" t="s">
        <v>15388</v>
      </c>
      <c r="G4335" s="32" t="s">
        <v>15411</v>
      </c>
    </row>
    <row r="4336" spans="1:7" hidden="1" x14ac:dyDescent="0.25">
      <c r="A4336" s="6">
        <v>6837</v>
      </c>
      <c r="B4336" s="32" t="s">
        <v>2004</v>
      </c>
      <c r="C4336" s="32" t="s">
        <v>9640</v>
      </c>
      <c r="D4336" s="32">
        <v>91</v>
      </c>
      <c r="E4336" s="32" t="s">
        <v>16243</v>
      </c>
      <c r="F4336" s="34" t="s">
        <v>15388</v>
      </c>
      <c r="G4336" s="32" t="s">
        <v>15411</v>
      </c>
    </row>
    <row r="4337" spans="1:7" hidden="1" x14ac:dyDescent="0.25">
      <c r="A4337" s="6">
        <v>7903</v>
      </c>
      <c r="B4337" s="32" t="s">
        <v>2004</v>
      </c>
      <c r="C4337" s="32" t="s">
        <v>9640</v>
      </c>
      <c r="D4337" s="32">
        <v>91</v>
      </c>
      <c r="E4337" s="32" t="s">
        <v>16243</v>
      </c>
      <c r="F4337" s="34" t="s">
        <v>15388</v>
      </c>
      <c r="G4337" s="32" t="s">
        <v>15411</v>
      </c>
    </row>
    <row r="4338" spans="1:7" hidden="1" x14ac:dyDescent="0.25">
      <c r="A4338" s="6">
        <v>9762</v>
      </c>
      <c r="B4338" s="32" t="s">
        <v>2004</v>
      </c>
      <c r="C4338" s="32" t="s">
        <v>9640</v>
      </c>
      <c r="D4338" s="32">
        <v>91</v>
      </c>
      <c r="E4338" s="32" t="s">
        <v>16243</v>
      </c>
      <c r="F4338" s="34" t="s">
        <v>15388</v>
      </c>
      <c r="G4338" s="32" t="s">
        <v>15411</v>
      </c>
    </row>
    <row r="4339" spans="1:7" hidden="1" x14ac:dyDescent="0.25">
      <c r="A4339" s="6">
        <v>11109</v>
      </c>
      <c r="B4339" s="32" t="s">
        <v>2973</v>
      </c>
      <c r="C4339" s="32" t="s">
        <v>10607</v>
      </c>
      <c r="D4339" s="32">
        <v>91</v>
      </c>
      <c r="E4339" s="32" t="s">
        <v>16243</v>
      </c>
      <c r="F4339" s="34" t="s">
        <v>15388</v>
      </c>
      <c r="G4339" s="32" t="s">
        <v>15411</v>
      </c>
    </row>
    <row r="4340" spans="1:7" hidden="1" x14ac:dyDescent="0.25">
      <c r="A4340" s="6">
        <v>11115</v>
      </c>
      <c r="B4340" s="32" t="s">
        <v>2973</v>
      </c>
      <c r="C4340" s="32" t="s">
        <v>10607</v>
      </c>
      <c r="D4340" s="32">
        <v>91</v>
      </c>
      <c r="E4340" s="32" t="s">
        <v>16243</v>
      </c>
      <c r="F4340" s="34" t="s">
        <v>15388</v>
      </c>
      <c r="G4340" s="32" t="s">
        <v>15411</v>
      </c>
    </row>
    <row r="4341" spans="1:7" hidden="1" x14ac:dyDescent="0.25">
      <c r="A4341" s="6">
        <v>13414</v>
      </c>
      <c r="B4341" s="32" t="s">
        <v>2004</v>
      </c>
      <c r="C4341" s="32" t="s">
        <v>9640</v>
      </c>
      <c r="D4341" s="32">
        <v>91</v>
      </c>
      <c r="E4341" s="32" t="s">
        <v>16243</v>
      </c>
      <c r="F4341" s="34" t="s">
        <v>15388</v>
      </c>
      <c r="G4341" s="32" t="s">
        <v>15411</v>
      </c>
    </row>
    <row r="4342" spans="1:7" hidden="1" x14ac:dyDescent="0.25">
      <c r="A4342" s="6">
        <v>14272</v>
      </c>
      <c r="B4342" s="32" t="s">
        <v>2973</v>
      </c>
      <c r="C4342" s="32" t="s">
        <v>10607</v>
      </c>
      <c r="D4342" s="32">
        <v>91</v>
      </c>
      <c r="E4342" s="32" t="s">
        <v>16243</v>
      </c>
      <c r="F4342" s="34" t="s">
        <v>15388</v>
      </c>
      <c r="G4342" s="32" t="s">
        <v>15411</v>
      </c>
    </row>
    <row r="4343" spans="1:7" hidden="1" x14ac:dyDescent="0.25">
      <c r="A4343" s="6">
        <v>14671</v>
      </c>
      <c r="B4343" s="32" t="s">
        <v>2004</v>
      </c>
      <c r="C4343" s="32" t="s">
        <v>9640</v>
      </c>
      <c r="D4343" s="32">
        <v>91</v>
      </c>
      <c r="E4343" s="32" t="s">
        <v>16243</v>
      </c>
      <c r="F4343" s="34" t="s">
        <v>15388</v>
      </c>
      <c r="G4343" s="32" t="s">
        <v>15411</v>
      </c>
    </row>
    <row r="4344" spans="1:7" hidden="1" x14ac:dyDescent="0.25">
      <c r="A4344" s="6">
        <v>14790</v>
      </c>
      <c r="B4344" s="32" t="s">
        <v>7888</v>
      </c>
      <c r="C4344" s="32" t="s">
        <v>10907</v>
      </c>
      <c r="D4344" s="32">
        <v>91</v>
      </c>
      <c r="E4344" s="32" t="s">
        <v>16243</v>
      </c>
      <c r="F4344" s="34" t="s">
        <v>15388</v>
      </c>
      <c r="G4344" s="32" t="s">
        <v>15411</v>
      </c>
    </row>
    <row r="4345" spans="1:7" hidden="1" x14ac:dyDescent="0.25">
      <c r="A4345" s="6">
        <v>15761</v>
      </c>
      <c r="B4345" s="32" t="s">
        <v>2342</v>
      </c>
      <c r="C4345" s="32" t="s">
        <v>2343</v>
      </c>
      <c r="D4345" s="32">
        <v>91</v>
      </c>
      <c r="E4345" s="32" t="s">
        <v>16243</v>
      </c>
      <c r="F4345" s="34" t="s">
        <v>15388</v>
      </c>
      <c r="G4345" s="32" t="s">
        <v>15411</v>
      </c>
    </row>
    <row r="4346" spans="1:7" hidden="1" x14ac:dyDescent="0.25">
      <c r="A4346" s="6">
        <v>17150</v>
      </c>
      <c r="B4346" s="32" t="s">
        <v>2004</v>
      </c>
      <c r="C4346" s="32" t="s">
        <v>9640</v>
      </c>
      <c r="D4346" s="32">
        <v>91</v>
      </c>
      <c r="E4346" s="32" t="s">
        <v>16243</v>
      </c>
      <c r="F4346" s="34" t="s">
        <v>15388</v>
      </c>
      <c r="G4346" s="32" t="s">
        <v>15411</v>
      </c>
    </row>
    <row r="4347" spans="1:7" hidden="1" x14ac:dyDescent="0.25">
      <c r="A4347" s="6">
        <v>17686</v>
      </c>
      <c r="B4347" s="32" t="s">
        <v>2004</v>
      </c>
      <c r="C4347" s="32" t="s">
        <v>9640</v>
      </c>
      <c r="D4347" s="32">
        <v>91</v>
      </c>
      <c r="E4347" s="32" t="s">
        <v>16243</v>
      </c>
      <c r="F4347" s="34" t="s">
        <v>15388</v>
      </c>
      <c r="G4347" s="32" t="s">
        <v>15411</v>
      </c>
    </row>
    <row r="4348" spans="1:7" hidden="1" x14ac:dyDescent="0.25">
      <c r="A4348" s="6">
        <v>18527</v>
      </c>
      <c r="B4348" s="32" t="s">
        <v>2004</v>
      </c>
      <c r="C4348" s="32" t="s">
        <v>9640</v>
      </c>
      <c r="D4348" s="32">
        <v>91</v>
      </c>
      <c r="E4348" s="32" t="s">
        <v>16243</v>
      </c>
      <c r="F4348" s="34" t="s">
        <v>15388</v>
      </c>
      <c r="G4348" s="32" t="s">
        <v>15411</v>
      </c>
    </row>
    <row r="4349" spans="1:7" hidden="1" x14ac:dyDescent="0.25">
      <c r="A4349" s="6">
        <v>18892</v>
      </c>
      <c r="B4349" s="32" t="s">
        <v>3551</v>
      </c>
      <c r="C4349" s="32" t="s">
        <v>11188</v>
      </c>
      <c r="D4349" s="32">
        <v>91</v>
      </c>
      <c r="E4349" s="32" t="s">
        <v>16243</v>
      </c>
      <c r="F4349" s="34" t="s">
        <v>15388</v>
      </c>
      <c r="G4349" s="32" t="s">
        <v>15411</v>
      </c>
    </row>
    <row r="4350" spans="1:7" hidden="1" x14ac:dyDescent="0.25">
      <c r="A4350" s="6">
        <v>19995</v>
      </c>
      <c r="B4350" s="32" t="s">
        <v>2004</v>
      </c>
      <c r="C4350" s="32" t="s">
        <v>9640</v>
      </c>
      <c r="D4350" s="32">
        <v>91</v>
      </c>
      <c r="E4350" s="32" t="s">
        <v>16243</v>
      </c>
      <c r="F4350" s="34" t="s">
        <v>15388</v>
      </c>
      <c r="G4350" s="32" t="s">
        <v>15411</v>
      </c>
    </row>
    <row r="4351" spans="1:7" hidden="1" x14ac:dyDescent="0.25">
      <c r="A4351" s="6">
        <v>20050</v>
      </c>
      <c r="B4351" s="32" t="s">
        <v>2004</v>
      </c>
      <c r="C4351" s="32" t="s">
        <v>9640</v>
      </c>
      <c r="D4351" s="32">
        <v>91</v>
      </c>
      <c r="E4351" s="32" t="s">
        <v>16243</v>
      </c>
      <c r="F4351" s="34" t="s">
        <v>15388</v>
      </c>
      <c r="G4351" s="32" t="s">
        <v>15411</v>
      </c>
    </row>
    <row r="4352" spans="1:7" hidden="1" x14ac:dyDescent="0.25">
      <c r="A4352" s="6">
        <v>21243</v>
      </c>
      <c r="B4352" s="32" t="s">
        <v>3740</v>
      </c>
      <c r="C4352" s="32" t="s">
        <v>11384</v>
      </c>
      <c r="D4352" s="32">
        <v>91</v>
      </c>
      <c r="E4352" s="32" t="s">
        <v>16243</v>
      </c>
      <c r="F4352" s="34" t="s">
        <v>15388</v>
      </c>
      <c r="G4352" s="32" t="s">
        <v>15411</v>
      </c>
    </row>
    <row r="4353" spans="1:7" hidden="1" x14ac:dyDescent="0.25">
      <c r="A4353" s="6">
        <v>23253</v>
      </c>
      <c r="B4353" s="32" t="s">
        <v>2973</v>
      </c>
      <c r="C4353" s="32" t="s">
        <v>10607</v>
      </c>
      <c r="D4353" s="32">
        <v>91</v>
      </c>
      <c r="E4353" s="32" t="s">
        <v>16243</v>
      </c>
      <c r="F4353" s="34" t="s">
        <v>15388</v>
      </c>
      <c r="G4353" s="32" t="s">
        <v>15411</v>
      </c>
    </row>
    <row r="4354" spans="1:7" hidden="1" x14ac:dyDescent="0.25">
      <c r="A4354" s="6">
        <v>25011</v>
      </c>
      <c r="B4354" s="32" t="s">
        <v>4002</v>
      </c>
      <c r="C4354" s="32" t="s">
        <v>11644</v>
      </c>
      <c r="D4354" s="32">
        <v>91</v>
      </c>
      <c r="E4354" s="32" t="s">
        <v>16243</v>
      </c>
      <c r="F4354" s="34" t="s">
        <v>15388</v>
      </c>
      <c r="G4354" s="32" t="s">
        <v>15411</v>
      </c>
    </row>
    <row r="4355" spans="1:7" hidden="1" x14ac:dyDescent="0.25">
      <c r="A4355" s="6">
        <v>25801</v>
      </c>
      <c r="B4355" s="32" t="s">
        <v>2973</v>
      </c>
      <c r="C4355" s="32" t="s">
        <v>10607</v>
      </c>
      <c r="D4355" s="32">
        <v>91</v>
      </c>
      <c r="E4355" s="32" t="s">
        <v>16243</v>
      </c>
      <c r="F4355" s="34" t="s">
        <v>15388</v>
      </c>
      <c r="G4355" s="32" t="s">
        <v>15411</v>
      </c>
    </row>
    <row r="4356" spans="1:7" hidden="1" x14ac:dyDescent="0.25">
      <c r="A4356" s="6">
        <v>26126</v>
      </c>
      <c r="B4356" s="32" t="s">
        <v>2004</v>
      </c>
      <c r="C4356" s="32" t="s">
        <v>9640</v>
      </c>
      <c r="D4356" s="32">
        <v>91</v>
      </c>
      <c r="E4356" s="32" t="s">
        <v>16243</v>
      </c>
      <c r="F4356" s="34" t="s">
        <v>15388</v>
      </c>
      <c r="G4356" s="32" t="s">
        <v>15411</v>
      </c>
    </row>
    <row r="4357" spans="1:7" hidden="1" x14ac:dyDescent="0.25">
      <c r="A4357" s="6">
        <v>26149</v>
      </c>
      <c r="B4357" s="32" t="s">
        <v>2004</v>
      </c>
      <c r="C4357" s="32" t="s">
        <v>9640</v>
      </c>
      <c r="D4357" s="32">
        <v>91</v>
      </c>
      <c r="E4357" s="32" t="s">
        <v>16243</v>
      </c>
      <c r="F4357" s="34" t="s">
        <v>15388</v>
      </c>
      <c r="G4357" s="32" t="s">
        <v>15411</v>
      </c>
    </row>
    <row r="4358" spans="1:7" hidden="1" x14ac:dyDescent="0.25">
      <c r="A4358" s="6">
        <v>26550</v>
      </c>
      <c r="B4358" s="32" t="s">
        <v>2004</v>
      </c>
      <c r="C4358" s="32" t="s">
        <v>9640</v>
      </c>
      <c r="D4358" s="32">
        <v>91</v>
      </c>
      <c r="E4358" s="32" t="s">
        <v>16243</v>
      </c>
      <c r="F4358" s="34" t="s">
        <v>15388</v>
      </c>
      <c r="G4358" s="32" t="s">
        <v>15411</v>
      </c>
    </row>
    <row r="4359" spans="1:7" hidden="1" x14ac:dyDescent="0.25">
      <c r="A4359" s="6">
        <v>26698</v>
      </c>
      <c r="B4359" s="32" t="s">
        <v>4120</v>
      </c>
      <c r="C4359" s="32" t="s">
        <v>11760</v>
      </c>
      <c r="D4359" s="32">
        <v>91</v>
      </c>
      <c r="E4359" s="32" t="s">
        <v>16243</v>
      </c>
      <c r="F4359" s="34" t="s">
        <v>15388</v>
      </c>
      <c r="G4359" s="32" t="s">
        <v>15411</v>
      </c>
    </row>
    <row r="4360" spans="1:7" hidden="1" x14ac:dyDescent="0.25">
      <c r="A4360" s="6">
        <v>27106</v>
      </c>
      <c r="B4360" s="32" t="s">
        <v>2342</v>
      </c>
      <c r="C4360" s="32" t="s">
        <v>2343</v>
      </c>
      <c r="D4360" s="32">
        <v>91</v>
      </c>
      <c r="E4360" s="32" t="s">
        <v>16243</v>
      </c>
      <c r="F4360" s="34" t="s">
        <v>15388</v>
      </c>
      <c r="G4360" s="32" t="s">
        <v>15411</v>
      </c>
    </row>
    <row r="4361" spans="1:7" hidden="1" x14ac:dyDescent="0.25">
      <c r="A4361" s="6">
        <v>27141</v>
      </c>
      <c r="B4361" s="32" t="s">
        <v>2004</v>
      </c>
      <c r="C4361" s="32" t="s">
        <v>9640</v>
      </c>
      <c r="D4361" s="32">
        <v>91</v>
      </c>
      <c r="E4361" s="32" t="s">
        <v>16243</v>
      </c>
      <c r="F4361" s="34" t="s">
        <v>15388</v>
      </c>
      <c r="G4361" s="32" t="s">
        <v>15411</v>
      </c>
    </row>
    <row r="4362" spans="1:7" hidden="1" x14ac:dyDescent="0.25">
      <c r="A4362" s="6">
        <v>28601</v>
      </c>
      <c r="B4362" s="32" t="s">
        <v>8170</v>
      </c>
      <c r="C4362" s="32" t="s">
        <v>8171</v>
      </c>
      <c r="D4362" s="32">
        <v>91</v>
      </c>
      <c r="E4362" s="32" t="s">
        <v>16243</v>
      </c>
      <c r="F4362" s="34" t="s">
        <v>15388</v>
      </c>
      <c r="G4362" s="32" t="s">
        <v>15411</v>
      </c>
    </row>
    <row r="4363" spans="1:7" hidden="1" x14ac:dyDescent="0.25">
      <c r="A4363" s="6">
        <v>29002</v>
      </c>
      <c r="B4363" s="32" t="s">
        <v>2973</v>
      </c>
      <c r="C4363" s="32" t="s">
        <v>10607</v>
      </c>
      <c r="D4363" s="32">
        <v>91</v>
      </c>
      <c r="E4363" s="32" t="s">
        <v>16243</v>
      </c>
      <c r="F4363" s="34" t="s">
        <v>15388</v>
      </c>
      <c r="G4363" s="32" t="s">
        <v>15411</v>
      </c>
    </row>
    <row r="4364" spans="1:7" hidden="1" x14ac:dyDescent="0.25">
      <c r="A4364" s="6">
        <v>10285</v>
      </c>
      <c r="B4364" s="32" t="s">
        <v>2889</v>
      </c>
      <c r="C4364" s="32" t="s">
        <v>10545</v>
      </c>
      <c r="D4364" s="32">
        <v>91</v>
      </c>
      <c r="E4364" s="32" t="s">
        <v>16243</v>
      </c>
      <c r="F4364" s="34" t="s">
        <v>15388</v>
      </c>
      <c r="G4364" s="32" t="s">
        <v>15411</v>
      </c>
    </row>
    <row r="4365" spans="1:7" hidden="1" x14ac:dyDescent="0.25">
      <c r="A4365" s="6">
        <v>17471</v>
      </c>
      <c r="B4365" s="32" t="s">
        <v>3455</v>
      </c>
      <c r="C4365" s="32" t="s">
        <v>11118</v>
      </c>
      <c r="D4365" s="32">
        <v>91</v>
      </c>
      <c r="E4365" s="32" t="s">
        <v>16243</v>
      </c>
      <c r="F4365" s="34" t="s">
        <v>15388</v>
      </c>
      <c r="G4365" s="32" t="s">
        <v>15411</v>
      </c>
    </row>
    <row r="4366" spans="1:7" hidden="1" x14ac:dyDescent="0.25">
      <c r="A4366" s="6">
        <v>18334</v>
      </c>
      <c r="B4366" s="32" t="s">
        <v>8126</v>
      </c>
      <c r="C4366" s="32" t="s">
        <v>11168</v>
      </c>
      <c r="D4366" s="32">
        <v>91</v>
      </c>
      <c r="E4366" s="32" t="s">
        <v>16243</v>
      </c>
      <c r="F4366" s="34" t="s">
        <v>15388</v>
      </c>
      <c r="G4366" s="32" t="s">
        <v>15411</v>
      </c>
    </row>
    <row r="4367" spans="1:7" hidden="1" x14ac:dyDescent="0.25">
      <c r="A4367" s="6">
        <v>18516</v>
      </c>
      <c r="B4367" s="32" t="s">
        <v>3533</v>
      </c>
      <c r="C4367" s="32" t="s">
        <v>11173</v>
      </c>
      <c r="D4367" s="32">
        <v>91</v>
      </c>
      <c r="E4367" s="32" t="s">
        <v>16243</v>
      </c>
      <c r="F4367" s="34" t="s">
        <v>15388</v>
      </c>
      <c r="G4367" s="32" t="s">
        <v>15411</v>
      </c>
    </row>
    <row r="4368" spans="1:7" hidden="1" x14ac:dyDescent="0.25">
      <c r="A4368" s="6">
        <v>26748</v>
      </c>
      <c r="B4368" s="32" t="s">
        <v>4121</v>
      </c>
      <c r="C4368" s="32" t="s">
        <v>11761</v>
      </c>
      <c r="D4368" s="32">
        <v>91</v>
      </c>
      <c r="E4368" s="32" t="s">
        <v>16243</v>
      </c>
      <c r="F4368" s="34" t="s">
        <v>15388</v>
      </c>
      <c r="G4368" s="32" t="s">
        <v>15411</v>
      </c>
    </row>
    <row r="4369" spans="1:7" hidden="1" x14ac:dyDescent="0.25">
      <c r="A4369" s="6">
        <v>27212</v>
      </c>
      <c r="B4369" s="32" t="s">
        <v>4153</v>
      </c>
      <c r="C4369" s="32" t="s">
        <v>11799</v>
      </c>
      <c r="D4369" s="32">
        <v>91</v>
      </c>
      <c r="E4369" s="32" t="s">
        <v>16243</v>
      </c>
      <c r="F4369" s="34" t="s">
        <v>15388</v>
      </c>
      <c r="G4369" s="32" t="s">
        <v>15411</v>
      </c>
    </row>
    <row r="4370" spans="1:7" hidden="1" x14ac:dyDescent="0.25">
      <c r="A4370" s="6">
        <v>27776</v>
      </c>
      <c r="B4370" s="32" t="s">
        <v>4191</v>
      </c>
      <c r="C4370" s="32" t="s">
        <v>4192</v>
      </c>
      <c r="D4370" s="32">
        <v>91</v>
      </c>
      <c r="E4370" s="32" t="s">
        <v>16243</v>
      </c>
      <c r="F4370" s="34" t="s">
        <v>15388</v>
      </c>
      <c r="G4370" s="32" t="s">
        <v>15411</v>
      </c>
    </row>
    <row r="4371" spans="1:7" hidden="1" x14ac:dyDescent="0.25">
      <c r="A4371" s="6">
        <v>1504</v>
      </c>
      <c r="B4371" s="32" t="s">
        <v>14016</v>
      </c>
      <c r="C4371" s="32" t="s">
        <v>14017</v>
      </c>
      <c r="D4371" s="32">
        <v>93</v>
      </c>
      <c r="E4371" s="32" t="s">
        <v>16244</v>
      </c>
      <c r="F4371" s="34" t="s">
        <v>15896</v>
      </c>
      <c r="G4371" s="32" t="s">
        <v>15441</v>
      </c>
    </row>
    <row r="4372" spans="1:7" hidden="1" x14ac:dyDescent="0.25">
      <c r="A4372" s="6">
        <v>2074</v>
      </c>
      <c r="B4372" s="32" t="s">
        <v>14051</v>
      </c>
      <c r="C4372" s="32" t="s">
        <v>14052</v>
      </c>
      <c r="D4372" s="32">
        <v>93</v>
      </c>
      <c r="E4372" s="32" t="s">
        <v>16244</v>
      </c>
      <c r="F4372" s="34" t="s">
        <v>15896</v>
      </c>
      <c r="G4372" s="32" t="s">
        <v>15441</v>
      </c>
    </row>
    <row r="4373" spans="1:7" hidden="1" x14ac:dyDescent="0.25">
      <c r="A4373" s="6">
        <v>2464</v>
      </c>
      <c r="B4373" s="32" t="s">
        <v>14069</v>
      </c>
      <c r="C4373" s="32" t="s">
        <v>14070</v>
      </c>
      <c r="D4373" s="32">
        <v>93</v>
      </c>
      <c r="E4373" s="32" t="s">
        <v>16244</v>
      </c>
      <c r="F4373" s="34" t="s">
        <v>15896</v>
      </c>
      <c r="G4373" s="32" t="s">
        <v>15441</v>
      </c>
    </row>
    <row r="4374" spans="1:7" hidden="1" x14ac:dyDescent="0.25">
      <c r="A4374" s="6">
        <v>3648</v>
      </c>
      <c r="B4374" s="32" t="s">
        <v>14136</v>
      </c>
      <c r="C4374" s="32" t="s">
        <v>14137</v>
      </c>
      <c r="D4374" s="32">
        <v>93</v>
      </c>
      <c r="E4374" s="32" t="s">
        <v>16244</v>
      </c>
      <c r="F4374" s="34" t="s">
        <v>15896</v>
      </c>
      <c r="G4374" s="32" t="s">
        <v>15441</v>
      </c>
    </row>
    <row r="4375" spans="1:7" hidden="1" x14ac:dyDescent="0.25">
      <c r="A4375" s="6">
        <v>6599</v>
      </c>
      <c r="B4375" s="32" t="s">
        <v>14136</v>
      </c>
      <c r="C4375" s="32" t="s">
        <v>14137</v>
      </c>
      <c r="D4375" s="32">
        <v>93</v>
      </c>
      <c r="E4375" s="32" t="s">
        <v>16244</v>
      </c>
      <c r="F4375" s="34" t="s">
        <v>15896</v>
      </c>
      <c r="G4375" s="32" t="s">
        <v>15441</v>
      </c>
    </row>
    <row r="4376" spans="1:7" hidden="1" x14ac:dyDescent="0.25">
      <c r="A4376" s="6">
        <v>7426</v>
      </c>
      <c r="B4376" s="32" t="s">
        <v>14311</v>
      </c>
      <c r="C4376" s="32" t="s">
        <v>14312</v>
      </c>
      <c r="D4376" s="32">
        <v>93</v>
      </c>
      <c r="E4376" s="32" t="s">
        <v>16244</v>
      </c>
      <c r="F4376" s="34" t="s">
        <v>15896</v>
      </c>
      <c r="G4376" s="32" t="s">
        <v>15441</v>
      </c>
    </row>
    <row r="4377" spans="1:7" hidden="1" x14ac:dyDescent="0.25">
      <c r="A4377" s="6">
        <v>7780</v>
      </c>
      <c r="B4377" s="32" t="s">
        <v>2701</v>
      </c>
      <c r="C4377" s="32" t="s">
        <v>10352</v>
      </c>
      <c r="D4377" s="32">
        <v>93</v>
      </c>
      <c r="E4377" s="32" t="s">
        <v>16244</v>
      </c>
      <c r="F4377" s="34" t="s">
        <v>15896</v>
      </c>
      <c r="G4377" s="32" t="s">
        <v>15441</v>
      </c>
    </row>
    <row r="4378" spans="1:7" hidden="1" x14ac:dyDescent="0.25">
      <c r="A4378" s="6">
        <v>7800</v>
      </c>
      <c r="B4378" s="32" t="s">
        <v>14136</v>
      </c>
      <c r="C4378" s="32" t="s">
        <v>14137</v>
      </c>
      <c r="D4378" s="32">
        <v>93</v>
      </c>
      <c r="E4378" s="32" t="s">
        <v>16244</v>
      </c>
      <c r="F4378" s="34" t="s">
        <v>15896</v>
      </c>
      <c r="G4378" s="32" t="s">
        <v>15441</v>
      </c>
    </row>
    <row r="4379" spans="1:7" hidden="1" x14ac:dyDescent="0.25">
      <c r="A4379" s="6">
        <v>8028</v>
      </c>
      <c r="B4379" s="32" t="s">
        <v>14136</v>
      </c>
      <c r="C4379" s="32" t="s">
        <v>14137</v>
      </c>
      <c r="D4379" s="32">
        <v>93</v>
      </c>
      <c r="E4379" s="32" t="s">
        <v>16244</v>
      </c>
      <c r="F4379" s="34" t="s">
        <v>15896</v>
      </c>
      <c r="G4379" s="32" t="s">
        <v>15441</v>
      </c>
    </row>
    <row r="4380" spans="1:7" hidden="1" x14ac:dyDescent="0.25">
      <c r="A4380" s="6">
        <v>8573</v>
      </c>
      <c r="B4380" s="32" t="s">
        <v>14359</v>
      </c>
      <c r="C4380" s="32" t="s">
        <v>14360</v>
      </c>
      <c r="D4380" s="32">
        <v>93</v>
      </c>
      <c r="E4380" s="32" t="s">
        <v>16244</v>
      </c>
      <c r="F4380" s="34" t="s">
        <v>15896</v>
      </c>
      <c r="G4380" s="32" t="s">
        <v>15441</v>
      </c>
    </row>
    <row r="4381" spans="1:7" hidden="1" x14ac:dyDescent="0.25">
      <c r="A4381" s="6">
        <v>9140</v>
      </c>
      <c r="B4381" s="32" t="s">
        <v>14377</v>
      </c>
      <c r="C4381" s="32" t="s">
        <v>14378</v>
      </c>
      <c r="D4381" s="32">
        <v>93</v>
      </c>
      <c r="E4381" s="32" t="s">
        <v>16244</v>
      </c>
      <c r="F4381" s="34" t="s">
        <v>15896</v>
      </c>
      <c r="G4381" s="32" t="s">
        <v>15441</v>
      </c>
    </row>
    <row r="4382" spans="1:7" hidden="1" x14ac:dyDescent="0.25">
      <c r="A4382" s="6">
        <v>11314</v>
      </c>
      <c r="B4382" s="32" t="s">
        <v>14463</v>
      </c>
      <c r="C4382" s="32" t="s">
        <v>14464</v>
      </c>
      <c r="D4382" s="32">
        <v>93</v>
      </c>
      <c r="E4382" s="32" t="s">
        <v>16244</v>
      </c>
      <c r="F4382" s="34" t="s">
        <v>15896</v>
      </c>
      <c r="G4382" s="32" t="s">
        <v>15441</v>
      </c>
    </row>
    <row r="4383" spans="1:7" hidden="1" x14ac:dyDescent="0.25">
      <c r="A4383" s="6">
        <v>12198</v>
      </c>
      <c r="B4383" s="32" t="s">
        <v>14492</v>
      </c>
      <c r="C4383" s="32" t="s">
        <v>14493</v>
      </c>
      <c r="D4383" s="32">
        <v>93</v>
      </c>
      <c r="E4383" s="32" t="s">
        <v>16244</v>
      </c>
      <c r="F4383" s="34" t="s">
        <v>15896</v>
      </c>
      <c r="G4383" s="32" t="s">
        <v>15441</v>
      </c>
    </row>
    <row r="4384" spans="1:7" hidden="1" x14ac:dyDescent="0.25">
      <c r="A4384" s="6">
        <v>12689</v>
      </c>
      <c r="B4384" s="32" t="s">
        <v>14377</v>
      </c>
      <c r="C4384" s="32" t="s">
        <v>14378</v>
      </c>
      <c r="D4384" s="32">
        <v>93</v>
      </c>
      <c r="E4384" s="32" t="s">
        <v>16244</v>
      </c>
      <c r="F4384" s="34" t="s">
        <v>15896</v>
      </c>
      <c r="G4384" s="32" t="s">
        <v>15441</v>
      </c>
    </row>
    <row r="4385" spans="1:7" hidden="1" x14ac:dyDescent="0.25">
      <c r="A4385" s="6">
        <v>12714</v>
      </c>
      <c r="B4385" s="32" t="s">
        <v>14377</v>
      </c>
      <c r="C4385" s="32" t="s">
        <v>14378</v>
      </c>
      <c r="D4385" s="32">
        <v>93</v>
      </c>
      <c r="E4385" s="32" t="s">
        <v>16244</v>
      </c>
      <c r="F4385" s="34" t="s">
        <v>15896</v>
      </c>
      <c r="G4385" s="32" t="s">
        <v>15441</v>
      </c>
    </row>
    <row r="4386" spans="1:7" hidden="1" x14ac:dyDescent="0.25">
      <c r="A4386" s="6">
        <v>13433</v>
      </c>
      <c r="B4386" s="32" t="s">
        <v>14136</v>
      </c>
      <c r="C4386" s="32" t="s">
        <v>14137</v>
      </c>
      <c r="D4386" s="32">
        <v>93</v>
      </c>
      <c r="E4386" s="32" t="s">
        <v>16244</v>
      </c>
      <c r="F4386" s="34" t="s">
        <v>15896</v>
      </c>
      <c r="G4386" s="32" t="s">
        <v>15441</v>
      </c>
    </row>
    <row r="4387" spans="1:7" hidden="1" x14ac:dyDescent="0.25">
      <c r="A4387" s="6">
        <v>13755</v>
      </c>
      <c r="B4387" s="32" t="s">
        <v>14535</v>
      </c>
      <c r="C4387" s="32" t="s">
        <v>14536</v>
      </c>
      <c r="D4387" s="32">
        <v>93</v>
      </c>
      <c r="E4387" s="32" t="s">
        <v>16244</v>
      </c>
      <c r="F4387" s="34" t="s">
        <v>15896</v>
      </c>
      <c r="G4387" s="32" t="s">
        <v>15441</v>
      </c>
    </row>
    <row r="4388" spans="1:7" hidden="1" x14ac:dyDescent="0.25">
      <c r="A4388" s="6">
        <v>13984</v>
      </c>
      <c r="B4388" s="32" t="s">
        <v>14540</v>
      </c>
      <c r="C4388" s="32" t="s">
        <v>14541</v>
      </c>
      <c r="D4388" s="32">
        <v>93</v>
      </c>
      <c r="E4388" s="32" t="s">
        <v>16244</v>
      </c>
      <c r="F4388" s="34" t="s">
        <v>15896</v>
      </c>
      <c r="G4388" s="32" t="s">
        <v>15441</v>
      </c>
    </row>
    <row r="4389" spans="1:7" hidden="1" x14ac:dyDescent="0.25">
      <c r="A4389" s="6">
        <v>14199</v>
      </c>
      <c r="B4389" s="32" t="s">
        <v>14562</v>
      </c>
      <c r="C4389" s="32" t="s">
        <v>14541</v>
      </c>
      <c r="D4389" s="32">
        <v>93</v>
      </c>
      <c r="E4389" s="32" t="s">
        <v>16244</v>
      </c>
      <c r="F4389" s="34" t="s">
        <v>15896</v>
      </c>
      <c r="G4389" s="32" t="s">
        <v>15441</v>
      </c>
    </row>
    <row r="4390" spans="1:7" hidden="1" x14ac:dyDescent="0.25">
      <c r="A4390" s="6">
        <v>14358</v>
      </c>
      <c r="B4390" s="32" t="s">
        <v>14359</v>
      </c>
      <c r="C4390" s="32" t="s">
        <v>14360</v>
      </c>
      <c r="D4390" s="32">
        <v>93</v>
      </c>
      <c r="E4390" s="32" t="s">
        <v>16244</v>
      </c>
      <c r="F4390" s="34" t="s">
        <v>15896</v>
      </c>
      <c r="G4390" s="32" t="s">
        <v>15441</v>
      </c>
    </row>
    <row r="4391" spans="1:7" hidden="1" x14ac:dyDescent="0.25">
      <c r="A4391" s="6">
        <v>15348</v>
      </c>
      <c r="B4391" s="32" t="s">
        <v>3299</v>
      </c>
      <c r="C4391" s="32" t="s">
        <v>10950</v>
      </c>
      <c r="D4391" s="32">
        <v>93</v>
      </c>
      <c r="E4391" s="32" t="s">
        <v>16244</v>
      </c>
      <c r="F4391" s="34" t="s">
        <v>15896</v>
      </c>
      <c r="G4391" s="32" t="s">
        <v>15441</v>
      </c>
    </row>
    <row r="4392" spans="1:7" hidden="1" x14ac:dyDescent="0.25">
      <c r="A4392" s="6">
        <v>16613</v>
      </c>
      <c r="B4392" s="32" t="s">
        <v>14562</v>
      </c>
      <c r="C4392" s="32" t="s">
        <v>14541</v>
      </c>
      <c r="D4392" s="32">
        <v>93</v>
      </c>
      <c r="E4392" s="32" t="s">
        <v>16244</v>
      </c>
      <c r="F4392" s="34" t="s">
        <v>15896</v>
      </c>
      <c r="G4392" s="32" t="s">
        <v>15441</v>
      </c>
    </row>
    <row r="4393" spans="1:7" hidden="1" x14ac:dyDescent="0.25">
      <c r="A4393" s="6">
        <v>17031</v>
      </c>
      <c r="B4393" s="32" t="s">
        <v>14655</v>
      </c>
      <c r="C4393" s="32" t="s">
        <v>14656</v>
      </c>
      <c r="D4393" s="32">
        <v>93</v>
      </c>
      <c r="E4393" s="32" t="s">
        <v>16244</v>
      </c>
      <c r="F4393" s="34" t="s">
        <v>15896</v>
      </c>
      <c r="G4393" s="32" t="s">
        <v>15441</v>
      </c>
    </row>
    <row r="4394" spans="1:7" hidden="1" x14ac:dyDescent="0.25">
      <c r="A4394" s="6">
        <v>23191</v>
      </c>
      <c r="B4394" s="32" t="s">
        <v>14815</v>
      </c>
      <c r="C4394" s="32" t="s">
        <v>14816</v>
      </c>
      <c r="D4394" s="32">
        <v>93</v>
      </c>
      <c r="E4394" s="32" t="s">
        <v>16244</v>
      </c>
      <c r="F4394" s="34" t="s">
        <v>15896</v>
      </c>
      <c r="G4394" s="32" t="s">
        <v>15441</v>
      </c>
    </row>
    <row r="4395" spans="1:7" hidden="1" x14ac:dyDescent="0.25">
      <c r="A4395" s="6">
        <v>24288</v>
      </c>
      <c r="B4395" s="32" t="s">
        <v>14377</v>
      </c>
      <c r="C4395" s="32" t="s">
        <v>14378</v>
      </c>
      <c r="D4395" s="32">
        <v>93</v>
      </c>
      <c r="E4395" s="32" t="s">
        <v>16244</v>
      </c>
      <c r="F4395" s="34" t="s">
        <v>15896</v>
      </c>
      <c r="G4395" s="32" t="s">
        <v>15441</v>
      </c>
    </row>
    <row r="4396" spans="1:7" hidden="1" x14ac:dyDescent="0.25">
      <c r="A4396" s="6">
        <v>26077</v>
      </c>
      <c r="B4396" s="32" t="s">
        <v>14562</v>
      </c>
      <c r="C4396" s="32" t="s">
        <v>14541</v>
      </c>
      <c r="D4396" s="32">
        <v>93</v>
      </c>
      <c r="E4396" s="32" t="s">
        <v>16244</v>
      </c>
      <c r="F4396" s="34" t="s">
        <v>15896</v>
      </c>
      <c r="G4396" s="32" t="s">
        <v>15441</v>
      </c>
    </row>
    <row r="4397" spans="1:7" hidden="1" x14ac:dyDescent="0.25">
      <c r="A4397" s="6">
        <v>26763</v>
      </c>
      <c r="B4397" s="32" t="s">
        <v>4123</v>
      </c>
      <c r="C4397" s="32" t="s">
        <v>11765</v>
      </c>
      <c r="D4397" s="32">
        <v>93</v>
      </c>
      <c r="E4397" s="32" t="s">
        <v>16244</v>
      </c>
      <c r="F4397" s="34" t="s">
        <v>15896</v>
      </c>
      <c r="G4397" s="32" t="s">
        <v>15441</v>
      </c>
    </row>
    <row r="4398" spans="1:7" hidden="1" x14ac:dyDescent="0.25">
      <c r="A4398" s="6">
        <v>28675</v>
      </c>
      <c r="B4398" s="32" t="s">
        <v>14540</v>
      </c>
      <c r="C4398" s="32" t="s">
        <v>14541</v>
      </c>
      <c r="D4398" s="32">
        <v>93</v>
      </c>
      <c r="E4398" s="32" t="s">
        <v>16244</v>
      </c>
      <c r="F4398" s="34" t="s">
        <v>15896</v>
      </c>
      <c r="G4398" s="32" t="s">
        <v>15441</v>
      </c>
    </row>
    <row r="4399" spans="1:7" hidden="1" x14ac:dyDescent="0.25">
      <c r="A4399" s="6">
        <v>24</v>
      </c>
      <c r="B4399" s="32" t="s">
        <v>1880</v>
      </c>
      <c r="C4399" s="32" t="s">
        <v>9517</v>
      </c>
      <c r="D4399" s="32">
        <v>93</v>
      </c>
      <c r="E4399" s="32" t="s">
        <v>16244</v>
      </c>
      <c r="F4399" s="34" t="s">
        <v>15896</v>
      </c>
      <c r="G4399" s="32" t="s">
        <v>15441</v>
      </c>
    </row>
    <row r="4400" spans="1:7" hidden="1" x14ac:dyDescent="0.25">
      <c r="A4400" s="6">
        <v>513</v>
      </c>
      <c r="B4400" s="32" t="s">
        <v>1952</v>
      </c>
      <c r="C4400" s="32" t="s">
        <v>9585</v>
      </c>
      <c r="D4400" s="32">
        <v>93</v>
      </c>
      <c r="E4400" s="32" t="s">
        <v>16244</v>
      </c>
      <c r="F4400" s="34" t="s">
        <v>15896</v>
      </c>
      <c r="G4400" s="32" t="s">
        <v>15441</v>
      </c>
    </row>
    <row r="4401" spans="1:7" hidden="1" x14ac:dyDescent="0.25">
      <c r="A4401" s="6">
        <v>1005</v>
      </c>
      <c r="B4401" s="32" t="s">
        <v>1952</v>
      </c>
      <c r="C4401" s="32" t="s">
        <v>9585</v>
      </c>
      <c r="D4401" s="32">
        <v>93</v>
      </c>
      <c r="E4401" s="32" t="s">
        <v>16244</v>
      </c>
      <c r="F4401" s="34" t="s">
        <v>15896</v>
      </c>
      <c r="G4401" s="32" t="s">
        <v>15441</v>
      </c>
    </row>
    <row r="4402" spans="1:7" hidden="1" x14ac:dyDescent="0.25">
      <c r="A4402" s="6">
        <v>1068</v>
      </c>
      <c r="B4402" s="32" t="s">
        <v>2019</v>
      </c>
      <c r="C4402" s="32" t="s">
        <v>9655</v>
      </c>
      <c r="D4402" s="32">
        <v>93</v>
      </c>
      <c r="E4402" s="32" t="s">
        <v>16244</v>
      </c>
      <c r="F4402" s="34" t="s">
        <v>15896</v>
      </c>
      <c r="G4402" s="32" t="s">
        <v>15441</v>
      </c>
    </row>
    <row r="4403" spans="1:7" hidden="1" x14ac:dyDescent="0.25">
      <c r="A4403" s="6">
        <v>1100</v>
      </c>
      <c r="B4403" s="32" t="s">
        <v>2025</v>
      </c>
      <c r="C4403" s="32" t="s">
        <v>9656</v>
      </c>
      <c r="D4403" s="32">
        <v>93</v>
      </c>
      <c r="E4403" s="32" t="s">
        <v>16244</v>
      </c>
      <c r="F4403" s="34" t="s">
        <v>15896</v>
      </c>
      <c r="G4403" s="32" t="s">
        <v>15441</v>
      </c>
    </row>
    <row r="4404" spans="1:7" hidden="1" x14ac:dyDescent="0.25">
      <c r="A4404" s="6">
        <v>1399</v>
      </c>
      <c r="B4404" s="32" t="s">
        <v>2067</v>
      </c>
      <c r="C4404" s="32" t="s">
        <v>9696</v>
      </c>
      <c r="D4404" s="32">
        <v>93</v>
      </c>
      <c r="E4404" s="32" t="s">
        <v>16244</v>
      </c>
      <c r="F4404" s="34" t="s">
        <v>15896</v>
      </c>
      <c r="G4404" s="32" t="s">
        <v>15441</v>
      </c>
    </row>
    <row r="4405" spans="1:7" hidden="1" x14ac:dyDescent="0.25">
      <c r="A4405" s="6">
        <v>1478</v>
      </c>
      <c r="B4405" s="32" t="s">
        <v>2025</v>
      </c>
      <c r="C4405" s="32" t="s">
        <v>9656</v>
      </c>
      <c r="D4405" s="32">
        <v>93</v>
      </c>
      <c r="E4405" s="32" t="s">
        <v>16244</v>
      </c>
      <c r="F4405" s="34" t="s">
        <v>15896</v>
      </c>
      <c r="G4405" s="32" t="s">
        <v>15441</v>
      </c>
    </row>
    <row r="4406" spans="1:7" hidden="1" x14ac:dyDescent="0.25">
      <c r="A4406" s="6">
        <v>1547</v>
      </c>
      <c r="B4406" s="32" t="s">
        <v>2082</v>
      </c>
      <c r="C4406" s="32" t="s">
        <v>9709</v>
      </c>
      <c r="D4406" s="32">
        <v>93</v>
      </c>
      <c r="E4406" s="32" t="s">
        <v>16244</v>
      </c>
      <c r="F4406" s="34" t="s">
        <v>15896</v>
      </c>
      <c r="G4406" s="32" t="s">
        <v>15441</v>
      </c>
    </row>
    <row r="4407" spans="1:7" hidden="1" x14ac:dyDescent="0.25">
      <c r="A4407" s="6">
        <v>2487</v>
      </c>
      <c r="B4407" s="32" t="s">
        <v>2184</v>
      </c>
      <c r="C4407" s="32" t="s">
        <v>9818</v>
      </c>
      <c r="D4407" s="32">
        <v>93</v>
      </c>
      <c r="E4407" s="32" t="s">
        <v>16244</v>
      </c>
      <c r="F4407" s="34" t="s">
        <v>15896</v>
      </c>
      <c r="G4407" s="32" t="s">
        <v>15441</v>
      </c>
    </row>
    <row r="4408" spans="1:7" hidden="1" x14ac:dyDescent="0.25">
      <c r="A4408" s="6">
        <v>2697</v>
      </c>
      <c r="B4408" s="32" t="s">
        <v>2025</v>
      </c>
      <c r="C4408" s="32" t="s">
        <v>9656</v>
      </c>
      <c r="D4408" s="32">
        <v>93</v>
      </c>
      <c r="E4408" s="32" t="s">
        <v>16244</v>
      </c>
      <c r="F4408" s="34" t="s">
        <v>15896</v>
      </c>
      <c r="G4408" s="32" t="s">
        <v>15441</v>
      </c>
    </row>
    <row r="4409" spans="1:7" hidden="1" x14ac:dyDescent="0.25">
      <c r="A4409" s="6">
        <v>2730</v>
      </c>
      <c r="B4409" s="32" t="s">
        <v>2212</v>
      </c>
      <c r="C4409" s="32" t="s">
        <v>9842</v>
      </c>
      <c r="D4409" s="32">
        <v>93</v>
      </c>
      <c r="E4409" s="32" t="s">
        <v>16244</v>
      </c>
      <c r="F4409" s="34" t="s">
        <v>15896</v>
      </c>
      <c r="G4409" s="32" t="s">
        <v>15441</v>
      </c>
    </row>
    <row r="4410" spans="1:7" hidden="1" x14ac:dyDescent="0.25">
      <c r="A4410" s="6">
        <v>2747</v>
      </c>
      <c r="B4410" s="32" t="s">
        <v>2067</v>
      </c>
      <c r="C4410" s="32" t="s">
        <v>9696</v>
      </c>
      <c r="D4410" s="32">
        <v>93</v>
      </c>
      <c r="E4410" s="32" t="s">
        <v>16244</v>
      </c>
      <c r="F4410" s="34" t="s">
        <v>15896</v>
      </c>
      <c r="G4410" s="32" t="s">
        <v>15441</v>
      </c>
    </row>
    <row r="4411" spans="1:7" hidden="1" x14ac:dyDescent="0.25">
      <c r="A4411" s="6">
        <v>3524</v>
      </c>
      <c r="B4411" s="32" t="s">
        <v>2025</v>
      </c>
      <c r="C4411" s="32" t="s">
        <v>9656</v>
      </c>
      <c r="D4411" s="32">
        <v>93</v>
      </c>
      <c r="E4411" s="32" t="s">
        <v>16244</v>
      </c>
      <c r="F4411" s="34" t="s">
        <v>15896</v>
      </c>
      <c r="G4411" s="32" t="s">
        <v>15441</v>
      </c>
    </row>
    <row r="4412" spans="1:7" hidden="1" x14ac:dyDescent="0.25">
      <c r="A4412" s="6">
        <v>3546</v>
      </c>
      <c r="B4412" s="32" t="s">
        <v>2025</v>
      </c>
      <c r="C4412" s="32" t="s">
        <v>9656</v>
      </c>
      <c r="D4412" s="32">
        <v>93</v>
      </c>
      <c r="E4412" s="32" t="s">
        <v>16244</v>
      </c>
      <c r="F4412" s="34" t="s">
        <v>15896</v>
      </c>
      <c r="G4412" s="32" t="s">
        <v>15441</v>
      </c>
    </row>
    <row r="4413" spans="1:7" hidden="1" x14ac:dyDescent="0.25">
      <c r="A4413" s="6">
        <v>3676</v>
      </c>
      <c r="B4413" s="32" t="s">
        <v>1952</v>
      </c>
      <c r="C4413" s="32" t="s">
        <v>9585</v>
      </c>
      <c r="D4413" s="32">
        <v>93</v>
      </c>
      <c r="E4413" s="32" t="s">
        <v>16244</v>
      </c>
      <c r="F4413" s="34" t="s">
        <v>15896</v>
      </c>
      <c r="G4413" s="32" t="s">
        <v>15441</v>
      </c>
    </row>
    <row r="4414" spans="1:7" hidden="1" x14ac:dyDescent="0.25">
      <c r="A4414" s="6">
        <v>3790</v>
      </c>
      <c r="B4414" s="32" t="s">
        <v>1952</v>
      </c>
      <c r="C4414" s="32" t="s">
        <v>9585</v>
      </c>
      <c r="D4414" s="32">
        <v>93</v>
      </c>
      <c r="E4414" s="32" t="s">
        <v>16244</v>
      </c>
      <c r="F4414" s="34" t="s">
        <v>15896</v>
      </c>
      <c r="G4414" s="32" t="s">
        <v>15441</v>
      </c>
    </row>
    <row r="4415" spans="1:7" hidden="1" x14ac:dyDescent="0.25">
      <c r="A4415" s="6">
        <v>3917</v>
      </c>
      <c r="B4415" s="32" t="s">
        <v>2344</v>
      </c>
      <c r="C4415" s="32" t="s">
        <v>9970</v>
      </c>
      <c r="D4415" s="32">
        <v>93</v>
      </c>
      <c r="E4415" s="32" t="s">
        <v>16244</v>
      </c>
      <c r="F4415" s="34" t="s">
        <v>15896</v>
      </c>
      <c r="G4415" s="32" t="s">
        <v>15441</v>
      </c>
    </row>
    <row r="4416" spans="1:7" hidden="1" x14ac:dyDescent="0.25">
      <c r="A4416" s="6">
        <v>3943</v>
      </c>
      <c r="B4416" s="32" t="s">
        <v>2025</v>
      </c>
      <c r="C4416" s="32" t="s">
        <v>9656</v>
      </c>
      <c r="D4416" s="32">
        <v>93</v>
      </c>
      <c r="E4416" s="32" t="s">
        <v>16244</v>
      </c>
      <c r="F4416" s="34" t="s">
        <v>15896</v>
      </c>
      <c r="G4416" s="32" t="s">
        <v>15441</v>
      </c>
    </row>
    <row r="4417" spans="1:7" hidden="1" x14ac:dyDescent="0.25">
      <c r="A4417" s="6">
        <v>4086</v>
      </c>
      <c r="B4417" s="32" t="s">
        <v>1952</v>
      </c>
      <c r="C4417" s="32" t="s">
        <v>9585</v>
      </c>
      <c r="D4417" s="32">
        <v>93</v>
      </c>
      <c r="E4417" s="32" t="s">
        <v>16244</v>
      </c>
      <c r="F4417" s="34" t="s">
        <v>15896</v>
      </c>
      <c r="G4417" s="32" t="s">
        <v>15441</v>
      </c>
    </row>
    <row r="4418" spans="1:7" hidden="1" x14ac:dyDescent="0.25">
      <c r="A4418" s="6">
        <v>4111</v>
      </c>
      <c r="B4418" s="32" t="s">
        <v>1952</v>
      </c>
      <c r="C4418" s="32" t="s">
        <v>9585</v>
      </c>
      <c r="D4418" s="32">
        <v>93</v>
      </c>
      <c r="E4418" s="32" t="s">
        <v>16244</v>
      </c>
      <c r="F4418" s="34" t="s">
        <v>15896</v>
      </c>
      <c r="G4418" s="32" t="s">
        <v>15441</v>
      </c>
    </row>
    <row r="4419" spans="1:7" hidden="1" x14ac:dyDescent="0.25">
      <c r="A4419" s="6">
        <v>4142</v>
      </c>
      <c r="B4419" s="32" t="s">
        <v>2025</v>
      </c>
      <c r="C4419" s="32" t="s">
        <v>9656</v>
      </c>
      <c r="D4419" s="32">
        <v>93</v>
      </c>
      <c r="E4419" s="32" t="s">
        <v>16244</v>
      </c>
      <c r="F4419" s="34" t="s">
        <v>15896</v>
      </c>
      <c r="G4419" s="32" t="s">
        <v>15441</v>
      </c>
    </row>
    <row r="4420" spans="1:7" hidden="1" x14ac:dyDescent="0.25">
      <c r="A4420" s="6">
        <v>4351</v>
      </c>
      <c r="B4420" s="32" t="s">
        <v>2025</v>
      </c>
      <c r="C4420" s="32" t="s">
        <v>9656</v>
      </c>
      <c r="D4420" s="32">
        <v>93</v>
      </c>
      <c r="E4420" s="32" t="s">
        <v>16244</v>
      </c>
      <c r="F4420" s="34" t="s">
        <v>15896</v>
      </c>
      <c r="G4420" s="32" t="s">
        <v>15441</v>
      </c>
    </row>
    <row r="4421" spans="1:7" hidden="1" x14ac:dyDescent="0.25">
      <c r="A4421" s="6">
        <v>5088</v>
      </c>
      <c r="B4421" s="32" t="s">
        <v>2082</v>
      </c>
      <c r="C4421" s="32" t="s">
        <v>9709</v>
      </c>
      <c r="D4421" s="32">
        <v>93</v>
      </c>
      <c r="E4421" s="32" t="s">
        <v>16244</v>
      </c>
      <c r="F4421" s="34" t="s">
        <v>15896</v>
      </c>
      <c r="G4421" s="32" t="s">
        <v>15441</v>
      </c>
    </row>
    <row r="4422" spans="1:7" hidden="1" x14ac:dyDescent="0.25">
      <c r="A4422" s="6">
        <v>5608</v>
      </c>
      <c r="B4422" s="32" t="s">
        <v>2025</v>
      </c>
      <c r="C4422" s="32" t="s">
        <v>9656</v>
      </c>
      <c r="D4422" s="32">
        <v>93</v>
      </c>
      <c r="E4422" s="32" t="s">
        <v>16244</v>
      </c>
      <c r="F4422" s="34" t="s">
        <v>15896</v>
      </c>
      <c r="G4422" s="32" t="s">
        <v>15441</v>
      </c>
    </row>
    <row r="4423" spans="1:7" hidden="1" x14ac:dyDescent="0.25">
      <c r="A4423" s="6">
        <v>5648</v>
      </c>
      <c r="B4423" s="32" t="s">
        <v>2518</v>
      </c>
      <c r="C4423" s="32" t="s">
        <v>10153</v>
      </c>
      <c r="D4423" s="32">
        <v>93</v>
      </c>
      <c r="E4423" s="32" t="s">
        <v>16244</v>
      </c>
      <c r="F4423" s="34" t="s">
        <v>15896</v>
      </c>
      <c r="G4423" s="32" t="s">
        <v>15441</v>
      </c>
    </row>
    <row r="4424" spans="1:7" hidden="1" x14ac:dyDescent="0.25">
      <c r="A4424" s="6">
        <v>5743</v>
      </c>
      <c r="B4424" s="32" t="s">
        <v>1952</v>
      </c>
      <c r="C4424" s="32" t="s">
        <v>9585</v>
      </c>
      <c r="D4424" s="32">
        <v>93</v>
      </c>
      <c r="E4424" s="32" t="s">
        <v>16244</v>
      </c>
      <c r="F4424" s="34" t="s">
        <v>15896</v>
      </c>
      <c r="G4424" s="32" t="s">
        <v>15441</v>
      </c>
    </row>
    <row r="4425" spans="1:7" hidden="1" x14ac:dyDescent="0.25">
      <c r="A4425" s="6">
        <v>6311</v>
      </c>
      <c r="B4425" s="32" t="s">
        <v>1952</v>
      </c>
      <c r="C4425" s="32" t="s">
        <v>9585</v>
      </c>
      <c r="D4425" s="32">
        <v>93</v>
      </c>
      <c r="E4425" s="32" t="s">
        <v>16244</v>
      </c>
      <c r="F4425" s="34" t="s">
        <v>15896</v>
      </c>
      <c r="G4425" s="32" t="s">
        <v>15441</v>
      </c>
    </row>
    <row r="4426" spans="1:7" hidden="1" x14ac:dyDescent="0.25">
      <c r="A4426" s="6">
        <v>6348</v>
      </c>
      <c r="B4426" s="32" t="s">
        <v>1952</v>
      </c>
      <c r="C4426" s="32" t="s">
        <v>9585</v>
      </c>
      <c r="D4426" s="32">
        <v>93</v>
      </c>
      <c r="E4426" s="32" t="s">
        <v>16244</v>
      </c>
      <c r="F4426" s="34" t="s">
        <v>15896</v>
      </c>
      <c r="G4426" s="32" t="s">
        <v>15441</v>
      </c>
    </row>
    <row r="4427" spans="1:7" hidden="1" x14ac:dyDescent="0.25">
      <c r="A4427" s="6">
        <v>6504</v>
      </c>
      <c r="B4427" s="32" t="s">
        <v>1952</v>
      </c>
      <c r="C4427" s="32" t="s">
        <v>9585</v>
      </c>
      <c r="D4427" s="32">
        <v>93</v>
      </c>
      <c r="E4427" s="32" t="s">
        <v>16244</v>
      </c>
      <c r="F4427" s="34" t="s">
        <v>15896</v>
      </c>
      <c r="G4427" s="32" t="s">
        <v>15441</v>
      </c>
    </row>
    <row r="4428" spans="1:7" hidden="1" x14ac:dyDescent="0.25">
      <c r="A4428" s="6">
        <v>7151</v>
      </c>
      <c r="B4428" s="32" t="s">
        <v>2082</v>
      </c>
      <c r="C4428" s="32" t="s">
        <v>9709</v>
      </c>
      <c r="D4428" s="32">
        <v>93</v>
      </c>
      <c r="E4428" s="32" t="s">
        <v>16244</v>
      </c>
      <c r="F4428" s="34" t="s">
        <v>15896</v>
      </c>
      <c r="G4428" s="32" t="s">
        <v>15441</v>
      </c>
    </row>
    <row r="4429" spans="1:7" hidden="1" x14ac:dyDescent="0.25">
      <c r="A4429" s="6">
        <v>7672</v>
      </c>
      <c r="B4429" s="32" t="s">
        <v>2025</v>
      </c>
      <c r="C4429" s="32" t="s">
        <v>9656</v>
      </c>
      <c r="D4429" s="32">
        <v>93</v>
      </c>
      <c r="E4429" s="32" t="s">
        <v>16244</v>
      </c>
      <c r="F4429" s="34" t="s">
        <v>15896</v>
      </c>
      <c r="G4429" s="32" t="s">
        <v>15441</v>
      </c>
    </row>
    <row r="4430" spans="1:7" hidden="1" x14ac:dyDescent="0.25">
      <c r="A4430" s="6">
        <v>7689</v>
      </c>
      <c r="B4430" s="32" t="s">
        <v>1952</v>
      </c>
      <c r="C4430" s="32" t="s">
        <v>9585</v>
      </c>
      <c r="D4430" s="32">
        <v>93</v>
      </c>
      <c r="E4430" s="32" t="s">
        <v>16244</v>
      </c>
      <c r="F4430" s="34" t="s">
        <v>15896</v>
      </c>
      <c r="G4430" s="32" t="s">
        <v>15441</v>
      </c>
    </row>
    <row r="4431" spans="1:7" hidden="1" x14ac:dyDescent="0.25">
      <c r="A4431" s="6">
        <v>7690</v>
      </c>
      <c r="B4431" s="32" t="s">
        <v>1952</v>
      </c>
      <c r="C4431" s="32" t="s">
        <v>9585</v>
      </c>
      <c r="D4431" s="32">
        <v>93</v>
      </c>
      <c r="E4431" s="32" t="s">
        <v>16244</v>
      </c>
      <c r="F4431" s="34" t="s">
        <v>15896</v>
      </c>
      <c r="G4431" s="32" t="s">
        <v>15441</v>
      </c>
    </row>
    <row r="4432" spans="1:7" hidden="1" x14ac:dyDescent="0.25">
      <c r="A4432" s="6">
        <v>8327</v>
      </c>
      <c r="B4432" s="32" t="s">
        <v>2025</v>
      </c>
      <c r="C4432" s="32" t="s">
        <v>9656</v>
      </c>
      <c r="D4432" s="32">
        <v>93</v>
      </c>
      <c r="E4432" s="32" t="s">
        <v>16244</v>
      </c>
      <c r="F4432" s="34" t="s">
        <v>15896</v>
      </c>
      <c r="G4432" s="32" t="s">
        <v>15441</v>
      </c>
    </row>
    <row r="4433" spans="1:7" hidden="1" x14ac:dyDescent="0.25">
      <c r="A4433" s="6">
        <v>8450</v>
      </c>
      <c r="B4433" s="32" t="s">
        <v>1952</v>
      </c>
      <c r="C4433" s="32" t="s">
        <v>9585</v>
      </c>
      <c r="D4433" s="32">
        <v>93</v>
      </c>
      <c r="E4433" s="32" t="s">
        <v>16244</v>
      </c>
      <c r="F4433" s="34" t="s">
        <v>15896</v>
      </c>
      <c r="G4433" s="32" t="s">
        <v>15441</v>
      </c>
    </row>
    <row r="4434" spans="1:7" hidden="1" x14ac:dyDescent="0.25">
      <c r="A4434" s="6">
        <v>8802</v>
      </c>
      <c r="B4434" s="32" t="s">
        <v>2779</v>
      </c>
      <c r="C4434" s="32" t="s">
        <v>10443</v>
      </c>
      <c r="D4434" s="32">
        <v>93</v>
      </c>
      <c r="E4434" s="32" t="s">
        <v>16244</v>
      </c>
      <c r="F4434" s="34" t="s">
        <v>15896</v>
      </c>
      <c r="G4434" s="32" t="s">
        <v>15441</v>
      </c>
    </row>
    <row r="4435" spans="1:7" hidden="1" x14ac:dyDescent="0.25">
      <c r="A4435" s="6">
        <v>8814</v>
      </c>
      <c r="B4435" s="32" t="s">
        <v>2082</v>
      </c>
      <c r="C4435" s="32" t="s">
        <v>9709</v>
      </c>
      <c r="D4435" s="32">
        <v>93</v>
      </c>
      <c r="E4435" s="32" t="s">
        <v>16244</v>
      </c>
      <c r="F4435" s="34" t="s">
        <v>15896</v>
      </c>
      <c r="G4435" s="32" t="s">
        <v>15441</v>
      </c>
    </row>
    <row r="4436" spans="1:7" hidden="1" x14ac:dyDescent="0.25">
      <c r="A4436" s="6">
        <v>8992</v>
      </c>
      <c r="B4436" s="32" t="s">
        <v>2067</v>
      </c>
      <c r="C4436" s="32" t="s">
        <v>9696</v>
      </c>
      <c r="D4436" s="32">
        <v>93</v>
      </c>
      <c r="E4436" s="32" t="s">
        <v>16244</v>
      </c>
      <c r="F4436" s="34" t="s">
        <v>15896</v>
      </c>
      <c r="G4436" s="32" t="s">
        <v>15441</v>
      </c>
    </row>
    <row r="4437" spans="1:7" hidden="1" x14ac:dyDescent="0.25">
      <c r="A4437" s="6">
        <v>9431</v>
      </c>
      <c r="B4437" s="32" t="s">
        <v>2025</v>
      </c>
      <c r="C4437" s="32" t="s">
        <v>9656</v>
      </c>
      <c r="D4437" s="32">
        <v>93</v>
      </c>
      <c r="E4437" s="32" t="s">
        <v>16244</v>
      </c>
      <c r="F4437" s="34" t="s">
        <v>15896</v>
      </c>
      <c r="G4437" s="32" t="s">
        <v>15441</v>
      </c>
    </row>
    <row r="4438" spans="1:7" hidden="1" x14ac:dyDescent="0.25">
      <c r="A4438" s="6">
        <v>9507</v>
      </c>
      <c r="B4438" s="32" t="s">
        <v>1952</v>
      </c>
      <c r="C4438" s="32" t="s">
        <v>9585</v>
      </c>
      <c r="D4438" s="32">
        <v>93</v>
      </c>
      <c r="E4438" s="32" t="s">
        <v>16244</v>
      </c>
      <c r="F4438" s="34" t="s">
        <v>15896</v>
      </c>
      <c r="G4438" s="32" t="s">
        <v>15441</v>
      </c>
    </row>
    <row r="4439" spans="1:7" hidden="1" x14ac:dyDescent="0.25">
      <c r="A4439" s="6">
        <v>9551</v>
      </c>
      <c r="B4439" s="32" t="s">
        <v>1952</v>
      </c>
      <c r="C4439" s="32" t="s">
        <v>9585</v>
      </c>
      <c r="D4439" s="32">
        <v>93</v>
      </c>
      <c r="E4439" s="32" t="s">
        <v>16244</v>
      </c>
      <c r="F4439" s="34" t="s">
        <v>15896</v>
      </c>
      <c r="G4439" s="32" t="s">
        <v>15441</v>
      </c>
    </row>
    <row r="4440" spans="1:7" hidden="1" x14ac:dyDescent="0.25">
      <c r="A4440" s="6">
        <v>9604</v>
      </c>
      <c r="B4440" s="32" t="s">
        <v>1952</v>
      </c>
      <c r="C4440" s="32" t="s">
        <v>9585</v>
      </c>
      <c r="D4440" s="32">
        <v>93</v>
      </c>
      <c r="E4440" s="32" t="s">
        <v>16244</v>
      </c>
      <c r="F4440" s="34" t="s">
        <v>15896</v>
      </c>
      <c r="G4440" s="32" t="s">
        <v>15441</v>
      </c>
    </row>
    <row r="4441" spans="1:7" hidden="1" x14ac:dyDescent="0.25">
      <c r="A4441" s="6">
        <v>9751</v>
      </c>
      <c r="B4441" s="32" t="s">
        <v>1952</v>
      </c>
      <c r="C4441" s="32" t="s">
        <v>9585</v>
      </c>
      <c r="D4441" s="32">
        <v>93</v>
      </c>
      <c r="E4441" s="32" t="s">
        <v>16244</v>
      </c>
      <c r="F4441" s="34" t="s">
        <v>15896</v>
      </c>
      <c r="G4441" s="32" t="s">
        <v>15441</v>
      </c>
    </row>
    <row r="4442" spans="1:7" hidden="1" x14ac:dyDescent="0.25">
      <c r="A4442" s="6">
        <v>10394</v>
      </c>
      <c r="B4442" s="32" t="s">
        <v>1952</v>
      </c>
      <c r="C4442" s="32" t="s">
        <v>9585</v>
      </c>
      <c r="D4442" s="32">
        <v>93</v>
      </c>
      <c r="E4442" s="32" t="s">
        <v>16244</v>
      </c>
      <c r="F4442" s="34" t="s">
        <v>15896</v>
      </c>
      <c r="G4442" s="32" t="s">
        <v>15441</v>
      </c>
    </row>
    <row r="4443" spans="1:7" hidden="1" x14ac:dyDescent="0.25">
      <c r="A4443" s="6">
        <v>10596</v>
      </c>
      <c r="B4443" s="32" t="s">
        <v>2184</v>
      </c>
      <c r="C4443" s="32" t="s">
        <v>9818</v>
      </c>
      <c r="D4443" s="32">
        <v>93</v>
      </c>
      <c r="E4443" s="32" t="s">
        <v>16244</v>
      </c>
      <c r="F4443" s="34" t="s">
        <v>15896</v>
      </c>
      <c r="G4443" s="32" t="s">
        <v>15441</v>
      </c>
    </row>
    <row r="4444" spans="1:7" hidden="1" x14ac:dyDescent="0.25">
      <c r="A4444" s="6">
        <v>11159</v>
      </c>
      <c r="B4444" s="32" t="s">
        <v>1952</v>
      </c>
      <c r="C4444" s="32" t="s">
        <v>9585</v>
      </c>
      <c r="D4444" s="32">
        <v>93</v>
      </c>
      <c r="E4444" s="32" t="s">
        <v>16244</v>
      </c>
      <c r="F4444" s="34" t="s">
        <v>15896</v>
      </c>
      <c r="G4444" s="32" t="s">
        <v>15441</v>
      </c>
    </row>
    <row r="4445" spans="1:7" hidden="1" x14ac:dyDescent="0.25">
      <c r="A4445" s="6">
        <v>11256</v>
      </c>
      <c r="B4445" s="32" t="s">
        <v>1952</v>
      </c>
      <c r="C4445" s="32" t="s">
        <v>9585</v>
      </c>
      <c r="D4445" s="32">
        <v>93</v>
      </c>
      <c r="E4445" s="32" t="s">
        <v>16244</v>
      </c>
      <c r="F4445" s="34" t="s">
        <v>15896</v>
      </c>
      <c r="G4445" s="32" t="s">
        <v>15441</v>
      </c>
    </row>
    <row r="4446" spans="1:7" hidden="1" x14ac:dyDescent="0.25">
      <c r="A4446" s="6">
        <v>11306</v>
      </c>
      <c r="B4446" s="32" t="s">
        <v>1952</v>
      </c>
      <c r="C4446" s="32" t="s">
        <v>9585</v>
      </c>
      <c r="D4446" s="32">
        <v>93</v>
      </c>
      <c r="E4446" s="32" t="s">
        <v>16244</v>
      </c>
      <c r="F4446" s="34" t="s">
        <v>15896</v>
      </c>
      <c r="G4446" s="32" t="s">
        <v>15441</v>
      </c>
    </row>
    <row r="4447" spans="1:7" hidden="1" x14ac:dyDescent="0.25">
      <c r="A4447" s="6">
        <v>11339</v>
      </c>
      <c r="B4447" s="32" t="s">
        <v>2994</v>
      </c>
      <c r="C4447" s="32" t="s">
        <v>10621</v>
      </c>
      <c r="D4447" s="32">
        <v>93</v>
      </c>
      <c r="E4447" s="32" t="s">
        <v>16244</v>
      </c>
      <c r="F4447" s="34" t="s">
        <v>15896</v>
      </c>
      <c r="G4447" s="32" t="s">
        <v>15441</v>
      </c>
    </row>
    <row r="4448" spans="1:7" hidden="1" x14ac:dyDescent="0.25">
      <c r="A4448" s="6">
        <v>11589</v>
      </c>
      <c r="B4448" s="32" t="s">
        <v>1952</v>
      </c>
      <c r="C4448" s="32" t="s">
        <v>9585</v>
      </c>
      <c r="D4448" s="32">
        <v>93</v>
      </c>
      <c r="E4448" s="32" t="s">
        <v>16244</v>
      </c>
      <c r="F4448" s="34" t="s">
        <v>15896</v>
      </c>
      <c r="G4448" s="32" t="s">
        <v>15441</v>
      </c>
    </row>
    <row r="4449" spans="1:7" hidden="1" x14ac:dyDescent="0.25">
      <c r="A4449" s="6">
        <v>11617</v>
      </c>
      <c r="B4449" s="32" t="s">
        <v>2082</v>
      </c>
      <c r="C4449" s="32" t="s">
        <v>9709</v>
      </c>
      <c r="D4449" s="32">
        <v>93</v>
      </c>
      <c r="E4449" s="32" t="s">
        <v>16244</v>
      </c>
      <c r="F4449" s="34" t="s">
        <v>15896</v>
      </c>
      <c r="G4449" s="32" t="s">
        <v>15441</v>
      </c>
    </row>
    <row r="4450" spans="1:7" hidden="1" x14ac:dyDescent="0.25">
      <c r="A4450" s="6">
        <v>11870</v>
      </c>
      <c r="B4450" s="32" t="s">
        <v>1952</v>
      </c>
      <c r="C4450" s="32" t="s">
        <v>9585</v>
      </c>
      <c r="D4450" s="32">
        <v>93</v>
      </c>
      <c r="E4450" s="32" t="s">
        <v>16244</v>
      </c>
      <c r="F4450" s="34" t="s">
        <v>15896</v>
      </c>
      <c r="G4450" s="32" t="s">
        <v>15441</v>
      </c>
    </row>
    <row r="4451" spans="1:7" hidden="1" x14ac:dyDescent="0.25">
      <c r="A4451" s="6">
        <v>12297</v>
      </c>
      <c r="B4451" s="32" t="s">
        <v>1952</v>
      </c>
      <c r="C4451" s="32" t="s">
        <v>9585</v>
      </c>
      <c r="D4451" s="32">
        <v>93</v>
      </c>
      <c r="E4451" s="32" t="s">
        <v>16244</v>
      </c>
      <c r="F4451" s="34" t="s">
        <v>15896</v>
      </c>
      <c r="G4451" s="32" t="s">
        <v>15441</v>
      </c>
    </row>
    <row r="4452" spans="1:7" hidden="1" x14ac:dyDescent="0.25">
      <c r="A4452" s="6">
        <v>12408</v>
      </c>
      <c r="B4452" s="32" t="s">
        <v>3087</v>
      </c>
      <c r="C4452" s="32" t="s">
        <v>10704</v>
      </c>
      <c r="D4452" s="32">
        <v>93</v>
      </c>
      <c r="E4452" s="32" t="s">
        <v>16244</v>
      </c>
      <c r="F4452" s="34" t="s">
        <v>15896</v>
      </c>
      <c r="G4452" s="32" t="s">
        <v>15441</v>
      </c>
    </row>
    <row r="4453" spans="1:7" hidden="1" x14ac:dyDescent="0.25">
      <c r="A4453" s="6">
        <v>12885</v>
      </c>
      <c r="B4453" s="32" t="s">
        <v>3117</v>
      </c>
      <c r="C4453" s="32" t="s">
        <v>10748</v>
      </c>
      <c r="D4453" s="32">
        <v>93</v>
      </c>
      <c r="E4453" s="32" t="s">
        <v>16244</v>
      </c>
      <c r="F4453" s="34" t="s">
        <v>15896</v>
      </c>
      <c r="G4453" s="32" t="s">
        <v>15441</v>
      </c>
    </row>
    <row r="4454" spans="1:7" hidden="1" x14ac:dyDescent="0.25">
      <c r="A4454" s="6">
        <v>13605</v>
      </c>
      <c r="B4454" s="32" t="s">
        <v>1952</v>
      </c>
      <c r="C4454" s="32" t="s">
        <v>9585</v>
      </c>
      <c r="D4454" s="32">
        <v>93</v>
      </c>
      <c r="E4454" s="32" t="s">
        <v>16244</v>
      </c>
      <c r="F4454" s="34" t="s">
        <v>15896</v>
      </c>
      <c r="G4454" s="32" t="s">
        <v>15441</v>
      </c>
    </row>
    <row r="4455" spans="1:7" hidden="1" x14ac:dyDescent="0.25">
      <c r="A4455" s="6">
        <v>13724</v>
      </c>
      <c r="B4455" s="32" t="s">
        <v>1952</v>
      </c>
      <c r="C4455" s="32" t="s">
        <v>9585</v>
      </c>
      <c r="D4455" s="32">
        <v>93</v>
      </c>
      <c r="E4455" s="32" t="s">
        <v>16244</v>
      </c>
      <c r="F4455" s="34" t="s">
        <v>15896</v>
      </c>
      <c r="G4455" s="32" t="s">
        <v>15441</v>
      </c>
    </row>
    <row r="4456" spans="1:7" hidden="1" x14ac:dyDescent="0.25">
      <c r="A4456" s="6">
        <v>13904</v>
      </c>
      <c r="B4456" s="32" t="s">
        <v>3117</v>
      </c>
      <c r="C4456" s="32" t="s">
        <v>10748</v>
      </c>
      <c r="D4456" s="32">
        <v>93</v>
      </c>
      <c r="E4456" s="32" t="s">
        <v>16244</v>
      </c>
      <c r="F4456" s="34" t="s">
        <v>15896</v>
      </c>
      <c r="G4456" s="32" t="s">
        <v>15441</v>
      </c>
    </row>
    <row r="4457" spans="1:7" hidden="1" x14ac:dyDescent="0.25">
      <c r="A4457" s="6">
        <v>14332</v>
      </c>
      <c r="B4457" s="32" t="s">
        <v>3117</v>
      </c>
      <c r="C4457" s="32" t="s">
        <v>10748</v>
      </c>
      <c r="D4457" s="32">
        <v>93</v>
      </c>
      <c r="E4457" s="32" t="s">
        <v>16244</v>
      </c>
      <c r="F4457" s="34" t="s">
        <v>15896</v>
      </c>
      <c r="G4457" s="32" t="s">
        <v>15441</v>
      </c>
    </row>
    <row r="4458" spans="1:7" hidden="1" x14ac:dyDescent="0.25">
      <c r="A4458" s="6">
        <v>14584</v>
      </c>
      <c r="B4458" s="32" t="s">
        <v>2025</v>
      </c>
      <c r="C4458" s="32" t="s">
        <v>9656</v>
      </c>
      <c r="D4458" s="32">
        <v>93</v>
      </c>
      <c r="E4458" s="32" t="s">
        <v>16244</v>
      </c>
      <c r="F4458" s="34" t="s">
        <v>15896</v>
      </c>
      <c r="G4458" s="32" t="s">
        <v>15441</v>
      </c>
    </row>
    <row r="4459" spans="1:7" hidden="1" x14ac:dyDescent="0.25">
      <c r="A4459" s="6">
        <v>14675</v>
      </c>
      <c r="B4459" s="32" t="s">
        <v>2025</v>
      </c>
      <c r="C4459" s="32" t="s">
        <v>9656</v>
      </c>
      <c r="D4459" s="32">
        <v>93</v>
      </c>
      <c r="E4459" s="32" t="s">
        <v>16244</v>
      </c>
      <c r="F4459" s="34" t="s">
        <v>15896</v>
      </c>
      <c r="G4459" s="32" t="s">
        <v>15441</v>
      </c>
    </row>
    <row r="4460" spans="1:7" hidden="1" x14ac:dyDescent="0.25">
      <c r="A4460" s="6">
        <v>14796</v>
      </c>
      <c r="B4460" s="32" t="s">
        <v>2025</v>
      </c>
      <c r="C4460" s="32" t="s">
        <v>9656</v>
      </c>
      <c r="D4460" s="32">
        <v>93</v>
      </c>
      <c r="E4460" s="32" t="s">
        <v>16244</v>
      </c>
      <c r="F4460" s="34" t="s">
        <v>15896</v>
      </c>
      <c r="G4460" s="32" t="s">
        <v>15441</v>
      </c>
    </row>
    <row r="4461" spans="1:7" hidden="1" x14ac:dyDescent="0.25">
      <c r="A4461" s="6">
        <v>14978</v>
      </c>
      <c r="B4461" s="32" t="s">
        <v>3278</v>
      </c>
      <c r="C4461" s="32" t="s">
        <v>10929</v>
      </c>
      <c r="D4461" s="32">
        <v>93</v>
      </c>
      <c r="E4461" s="32" t="s">
        <v>16244</v>
      </c>
      <c r="F4461" s="34" t="s">
        <v>15896</v>
      </c>
      <c r="G4461" s="32" t="s">
        <v>15441</v>
      </c>
    </row>
    <row r="4462" spans="1:7" hidden="1" x14ac:dyDescent="0.25">
      <c r="A4462" s="6">
        <v>15017</v>
      </c>
      <c r="B4462" s="32" t="s">
        <v>1952</v>
      </c>
      <c r="C4462" s="32" t="s">
        <v>9585</v>
      </c>
      <c r="D4462" s="32">
        <v>93</v>
      </c>
      <c r="E4462" s="32" t="s">
        <v>16244</v>
      </c>
      <c r="F4462" s="34" t="s">
        <v>15896</v>
      </c>
      <c r="G4462" s="32" t="s">
        <v>15441</v>
      </c>
    </row>
    <row r="4463" spans="1:7" hidden="1" x14ac:dyDescent="0.25">
      <c r="A4463" s="6">
        <v>15115</v>
      </c>
      <c r="B4463" s="32" t="s">
        <v>3288</v>
      </c>
      <c r="C4463" s="32" t="s">
        <v>10939</v>
      </c>
      <c r="D4463" s="32">
        <v>93</v>
      </c>
      <c r="E4463" s="32" t="s">
        <v>16244</v>
      </c>
      <c r="F4463" s="34" t="s">
        <v>15896</v>
      </c>
      <c r="G4463" s="32" t="s">
        <v>15441</v>
      </c>
    </row>
    <row r="4464" spans="1:7" hidden="1" x14ac:dyDescent="0.25">
      <c r="A4464" s="6">
        <v>15213</v>
      </c>
      <c r="B4464" s="32" t="s">
        <v>1952</v>
      </c>
      <c r="C4464" s="32" t="s">
        <v>9585</v>
      </c>
      <c r="D4464" s="32">
        <v>93</v>
      </c>
      <c r="E4464" s="32" t="s">
        <v>16244</v>
      </c>
      <c r="F4464" s="34" t="s">
        <v>15896</v>
      </c>
      <c r="G4464" s="32" t="s">
        <v>15441</v>
      </c>
    </row>
    <row r="4465" spans="1:7" hidden="1" x14ac:dyDescent="0.25">
      <c r="A4465" s="6">
        <v>15379</v>
      </c>
      <c r="B4465" s="32" t="s">
        <v>3303</v>
      </c>
      <c r="C4465" s="32" t="s">
        <v>10954</v>
      </c>
      <c r="D4465" s="32">
        <v>93</v>
      </c>
      <c r="E4465" s="32" t="s">
        <v>16244</v>
      </c>
      <c r="F4465" s="34" t="s">
        <v>15896</v>
      </c>
      <c r="G4465" s="32" t="s">
        <v>15441</v>
      </c>
    </row>
    <row r="4466" spans="1:7" hidden="1" x14ac:dyDescent="0.25">
      <c r="A4466" s="6">
        <v>16095</v>
      </c>
      <c r="B4466" s="32" t="s">
        <v>3356</v>
      </c>
      <c r="C4466" s="32" t="s">
        <v>11011</v>
      </c>
      <c r="D4466" s="32">
        <v>93</v>
      </c>
      <c r="E4466" s="32" t="s">
        <v>16244</v>
      </c>
      <c r="F4466" s="34" t="s">
        <v>15896</v>
      </c>
      <c r="G4466" s="32" t="s">
        <v>15441</v>
      </c>
    </row>
    <row r="4467" spans="1:7" hidden="1" x14ac:dyDescent="0.25">
      <c r="A4467" s="6">
        <v>16234</v>
      </c>
      <c r="B4467" s="32" t="s">
        <v>1952</v>
      </c>
      <c r="C4467" s="32" t="s">
        <v>9585</v>
      </c>
      <c r="D4467" s="32">
        <v>93</v>
      </c>
      <c r="E4467" s="32" t="s">
        <v>16244</v>
      </c>
      <c r="F4467" s="34" t="s">
        <v>15896</v>
      </c>
      <c r="G4467" s="32" t="s">
        <v>15441</v>
      </c>
    </row>
    <row r="4468" spans="1:7" hidden="1" x14ac:dyDescent="0.25">
      <c r="A4468" s="6">
        <v>16241</v>
      </c>
      <c r="B4468" s="32" t="s">
        <v>3117</v>
      </c>
      <c r="C4468" s="32" t="s">
        <v>10748</v>
      </c>
      <c r="D4468" s="32">
        <v>93</v>
      </c>
      <c r="E4468" s="32" t="s">
        <v>16244</v>
      </c>
      <c r="F4468" s="34" t="s">
        <v>15896</v>
      </c>
      <c r="G4468" s="32" t="s">
        <v>15441</v>
      </c>
    </row>
    <row r="4469" spans="1:7" hidden="1" x14ac:dyDescent="0.25">
      <c r="A4469" s="6">
        <v>16282</v>
      </c>
      <c r="B4469" s="32" t="s">
        <v>1952</v>
      </c>
      <c r="C4469" s="32" t="s">
        <v>9585</v>
      </c>
      <c r="D4469" s="32">
        <v>93</v>
      </c>
      <c r="E4469" s="32" t="s">
        <v>16244</v>
      </c>
      <c r="F4469" s="34" t="s">
        <v>15896</v>
      </c>
      <c r="G4469" s="32" t="s">
        <v>15441</v>
      </c>
    </row>
    <row r="4470" spans="1:7" hidden="1" x14ac:dyDescent="0.25">
      <c r="A4470" s="6">
        <v>16702</v>
      </c>
      <c r="B4470" s="32" t="s">
        <v>2082</v>
      </c>
      <c r="C4470" s="32" t="s">
        <v>9709</v>
      </c>
      <c r="D4470" s="32">
        <v>93</v>
      </c>
      <c r="E4470" s="32" t="s">
        <v>16244</v>
      </c>
      <c r="F4470" s="34" t="s">
        <v>15896</v>
      </c>
      <c r="G4470" s="32" t="s">
        <v>15441</v>
      </c>
    </row>
    <row r="4471" spans="1:7" hidden="1" x14ac:dyDescent="0.25">
      <c r="A4471" s="6">
        <v>17275</v>
      </c>
      <c r="B4471" s="32" t="s">
        <v>2082</v>
      </c>
      <c r="C4471" s="32" t="s">
        <v>9709</v>
      </c>
      <c r="D4471" s="32">
        <v>93</v>
      </c>
      <c r="E4471" s="32" t="s">
        <v>16244</v>
      </c>
      <c r="F4471" s="34" t="s">
        <v>15896</v>
      </c>
      <c r="G4471" s="32" t="s">
        <v>15441</v>
      </c>
    </row>
    <row r="4472" spans="1:7" hidden="1" x14ac:dyDescent="0.25">
      <c r="A4472" s="6">
        <v>17315</v>
      </c>
      <c r="B4472" s="32" t="s">
        <v>1952</v>
      </c>
      <c r="C4472" s="32" t="s">
        <v>9585</v>
      </c>
      <c r="D4472" s="32">
        <v>93</v>
      </c>
      <c r="E4472" s="32" t="s">
        <v>16244</v>
      </c>
      <c r="F4472" s="34" t="s">
        <v>15896</v>
      </c>
      <c r="G4472" s="32" t="s">
        <v>15441</v>
      </c>
    </row>
    <row r="4473" spans="1:7" hidden="1" x14ac:dyDescent="0.25">
      <c r="A4473" s="6">
        <v>17486</v>
      </c>
      <c r="B4473" s="32" t="s">
        <v>2082</v>
      </c>
      <c r="C4473" s="32" t="s">
        <v>9709</v>
      </c>
      <c r="D4473" s="32">
        <v>93</v>
      </c>
      <c r="E4473" s="32" t="s">
        <v>16244</v>
      </c>
      <c r="F4473" s="34" t="s">
        <v>15896</v>
      </c>
      <c r="G4473" s="32" t="s">
        <v>15441</v>
      </c>
    </row>
    <row r="4474" spans="1:7" hidden="1" x14ac:dyDescent="0.25">
      <c r="A4474" s="6">
        <v>17632</v>
      </c>
      <c r="B4474" s="32" t="s">
        <v>2025</v>
      </c>
      <c r="C4474" s="32" t="s">
        <v>9656</v>
      </c>
      <c r="D4474" s="32">
        <v>93</v>
      </c>
      <c r="E4474" s="32" t="s">
        <v>16244</v>
      </c>
      <c r="F4474" s="34" t="s">
        <v>15896</v>
      </c>
      <c r="G4474" s="32" t="s">
        <v>15441</v>
      </c>
    </row>
    <row r="4475" spans="1:7" hidden="1" x14ac:dyDescent="0.25">
      <c r="A4475" s="6">
        <v>17665</v>
      </c>
      <c r="B4475" s="32" t="s">
        <v>1952</v>
      </c>
      <c r="C4475" s="32" t="s">
        <v>9585</v>
      </c>
      <c r="D4475" s="32">
        <v>93</v>
      </c>
      <c r="E4475" s="32" t="s">
        <v>16244</v>
      </c>
      <c r="F4475" s="34" t="s">
        <v>15896</v>
      </c>
      <c r="G4475" s="32" t="s">
        <v>15441</v>
      </c>
    </row>
    <row r="4476" spans="1:7" hidden="1" x14ac:dyDescent="0.25">
      <c r="A4476" s="6">
        <v>18072</v>
      </c>
      <c r="B4476" s="32" t="s">
        <v>2082</v>
      </c>
      <c r="C4476" s="32" t="s">
        <v>9709</v>
      </c>
      <c r="D4476" s="32">
        <v>93</v>
      </c>
      <c r="E4476" s="32" t="s">
        <v>16244</v>
      </c>
      <c r="F4476" s="34" t="s">
        <v>15896</v>
      </c>
      <c r="G4476" s="32" t="s">
        <v>15441</v>
      </c>
    </row>
    <row r="4477" spans="1:7" hidden="1" x14ac:dyDescent="0.25">
      <c r="A4477" s="6">
        <v>18106</v>
      </c>
      <c r="B4477" s="32" t="s">
        <v>3502</v>
      </c>
      <c r="C4477" s="32" t="s">
        <v>9585</v>
      </c>
      <c r="D4477" s="32">
        <v>93</v>
      </c>
      <c r="E4477" s="32" t="s">
        <v>16244</v>
      </c>
      <c r="F4477" s="34" t="s">
        <v>15896</v>
      </c>
      <c r="G4477" s="32" t="s">
        <v>15441</v>
      </c>
    </row>
    <row r="4478" spans="1:7" hidden="1" x14ac:dyDescent="0.25">
      <c r="A4478" s="6">
        <v>18832</v>
      </c>
      <c r="B4478" s="32" t="s">
        <v>1952</v>
      </c>
      <c r="C4478" s="32" t="s">
        <v>9585</v>
      </c>
      <c r="D4478" s="32">
        <v>93</v>
      </c>
      <c r="E4478" s="32" t="s">
        <v>16244</v>
      </c>
      <c r="F4478" s="34" t="s">
        <v>15896</v>
      </c>
      <c r="G4478" s="32" t="s">
        <v>15441</v>
      </c>
    </row>
    <row r="4479" spans="1:7" hidden="1" x14ac:dyDescent="0.25">
      <c r="A4479" s="6">
        <v>19039</v>
      </c>
      <c r="B4479" s="32" t="s">
        <v>2025</v>
      </c>
      <c r="C4479" s="32" t="s">
        <v>9656</v>
      </c>
      <c r="D4479" s="32">
        <v>93</v>
      </c>
      <c r="E4479" s="32" t="s">
        <v>16244</v>
      </c>
      <c r="F4479" s="34" t="s">
        <v>15896</v>
      </c>
      <c r="G4479" s="32" t="s">
        <v>15441</v>
      </c>
    </row>
    <row r="4480" spans="1:7" hidden="1" x14ac:dyDescent="0.25">
      <c r="A4480" s="6">
        <v>19135</v>
      </c>
      <c r="B4480" s="32" t="s">
        <v>1952</v>
      </c>
      <c r="C4480" s="32" t="s">
        <v>9585</v>
      </c>
      <c r="D4480" s="32">
        <v>93</v>
      </c>
      <c r="E4480" s="32" t="s">
        <v>16244</v>
      </c>
      <c r="F4480" s="34" t="s">
        <v>15896</v>
      </c>
      <c r="G4480" s="32" t="s">
        <v>15441</v>
      </c>
    </row>
    <row r="4481" spans="1:7" hidden="1" x14ac:dyDescent="0.25">
      <c r="A4481" s="6">
        <v>19141</v>
      </c>
      <c r="B4481" s="32" t="s">
        <v>1952</v>
      </c>
      <c r="C4481" s="32" t="s">
        <v>9585</v>
      </c>
      <c r="D4481" s="32">
        <v>93</v>
      </c>
      <c r="E4481" s="32" t="s">
        <v>16244</v>
      </c>
      <c r="F4481" s="34" t="s">
        <v>15896</v>
      </c>
      <c r="G4481" s="32" t="s">
        <v>15441</v>
      </c>
    </row>
    <row r="4482" spans="1:7" hidden="1" x14ac:dyDescent="0.25">
      <c r="A4482" s="6">
        <v>19167</v>
      </c>
      <c r="B4482" s="32" t="s">
        <v>2025</v>
      </c>
      <c r="C4482" s="32" t="s">
        <v>9656</v>
      </c>
      <c r="D4482" s="32">
        <v>93</v>
      </c>
      <c r="E4482" s="32" t="s">
        <v>16244</v>
      </c>
      <c r="F4482" s="34" t="s">
        <v>15896</v>
      </c>
      <c r="G4482" s="32" t="s">
        <v>15441</v>
      </c>
    </row>
    <row r="4483" spans="1:7" hidden="1" x14ac:dyDescent="0.25">
      <c r="A4483" s="6">
        <v>19381</v>
      </c>
      <c r="B4483" s="32" t="s">
        <v>1952</v>
      </c>
      <c r="C4483" s="32" t="s">
        <v>9585</v>
      </c>
      <c r="D4483" s="32">
        <v>93</v>
      </c>
      <c r="E4483" s="32" t="s">
        <v>16244</v>
      </c>
      <c r="F4483" s="34" t="s">
        <v>15896</v>
      </c>
      <c r="G4483" s="32" t="s">
        <v>15441</v>
      </c>
    </row>
    <row r="4484" spans="1:7" hidden="1" x14ac:dyDescent="0.25">
      <c r="A4484" s="6">
        <v>19600</v>
      </c>
      <c r="B4484" s="32" t="s">
        <v>3614</v>
      </c>
      <c r="C4484" s="32" t="s">
        <v>11248</v>
      </c>
      <c r="D4484" s="32">
        <v>93</v>
      </c>
      <c r="E4484" s="32" t="s">
        <v>16244</v>
      </c>
      <c r="F4484" s="34" t="s">
        <v>15896</v>
      </c>
      <c r="G4484" s="32" t="s">
        <v>15441</v>
      </c>
    </row>
    <row r="4485" spans="1:7" hidden="1" x14ac:dyDescent="0.25">
      <c r="A4485" s="6">
        <v>19750</v>
      </c>
      <c r="B4485" s="32" t="s">
        <v>1952</v>
      </c>
      <c r="C4485" s="32" t="s">
        <v>9585</v>
      </c>
      <c r="D4485" s="32">
        <v>93</v>
      </c>
      <c r="E4485" s="32" t="s">
        <v>16244</v>
      </c>
      <c r="F4485" s="34" t="s">
        <v>15896</v>
      </c>
      <c r="G4485" s="32" t="s">
        <v>15441</v>
      </c>
    </row>
    <row r="4486" spans="1:7" hidden="1" x14ac:dyDescent="0.25">
      <c r="A4486" s="6">
        <v>20355</v>
      </c>
      <c r="B4486" s="32" t="s">
        <v>3676</v>
      </c>
      <c r="C4486" s="32" t="s">
        <v>11308</v>
      </c>
      <c r="D4486" s="32">
        <v>93</v>
      </c>
      <c r="E4486" s="32" t="s">
        <v>16244</v>
      </c>
      <c r="F4486" s="34" t="s">
        <v>15896</v>
      </c>
      <c r="G4486" s="32" t="s">
        <v>15441</v>
      </c>
    </row>
    <row r="4487" spans="1:7" hidden="1" x14ac:dyDescent="0.25">
      <c r="A4487" s="6">
        <v>20375</v>
      </c>
      <c r="B4487" s="32" t="s">
        <v>1952</v>
      </c>
      <c r="C4487" s="32" t="s">
        <v>9585</v>
      </c>
      <c r="D4487" s="32">
        <v>93</v>
      </c>
      <c r="E4487" s="32" t="s">
        <v>16244</v>
      </c>
      <c r="F4487" s="34" t="s">
        <v>15896</v>
      </c>
      <c r="G4487" s="32" t="s">
        <v>15441</v>
      </c>
    </row>
    <row r="4488" spans="1:7" hidden="1" x14ac:dyDescent="0.25">
      <c r="A4488" s="6">
        <v>20443</v>
      </c>
      <c r="B4488" s="32" t="s">
        <v>2025</v>
      </c>
      <c r="C4488" s="32" t="s">
        <v>9656</v>
      </c>
      <c r="D4488" s="32">
        <v>93</v>
      </c>
      <c r="E4488" s="32" t="s">
        <v>16244</v>
      </c>
      <c r="F4488" s="34" t="s">
        <v>15896</v>
      </c>
      <c r="G4488" s="32" t="s">
        <v>15441</v>
      </c>
    </row>
    <row r="4489" spans="1:7" hidden="1" x14ac:dyDescent="0.25">
      <c r="A4489" s="6">
        <v>20458</v>
      </c>
      <c r="B4489" s="32" t="s">
        <v>2082</v>
      </c>
      <c r="C4489" s="32" t="s">
        <v>9709</v>
      </c>
      <c r="D4489" s="32">
        <v>93</v>
      </c>
      <c r="E4489" s="32" t="s">
        <v>16244</v>
      </c>
      <c r="F4489" s="34" t="s">
        <v>15896</v>
      </c>
      <c r="G4489" s="32" t="s">
        <v>15441</v>
      </c>
    </row>
    <row r="4490" spans="1:7" hidden="1" x14ac:dyDescent="0.25">
      <c r="A4490" s="6">
        <v>20494</v>
      </c>
      <c r="B4490" s="32" t="s">
        <v>3685</v>
      </c>
      <c r="C4490" s="32" t="s">
        <v>11321</v>
      </c>
      <c r="D4490" s="32">
        <v>93</v>
      </c>
      <c r="E4490" s="32" t="s">
        <v>16244</v>
      </c>
      <c r="F4490" s="34" t="s">
        <v>15896</v>
      </c>
      <c r="G4490" s="32" t="s">
        <v>15441</v>
      </c>
    </row>
    <row r="4491" spans="1:7" hidden="1" x14ac:dyDescent="0.25">
      <c r="A4491" s="6">
        <v>20573</v>
      </c>
      <c r="B4491" s="32" t="s">
        <v>2025</v>
      </c>
      <c r="C4491" s="32" t="s">
        <v>9656</v>
      </c>
      <c r="D4491" s="32">
        <v>93</v>
      </c>
      <c r="E4491" s="32" t="s">
        <v>16244</v>
      </c>
      <c r="F4491" s="34" t="s">
        <v>15896</v>
      </c>
      <c r="G4491" s="32" t="s">
        <v>15441</v>
      </c>
    </row>
    <row r="4492" spans="1:7" hidden="1" x14ac:dyDescent="0.25">
      <c r="A4492" s="6">
        <v>20834</v>
      </c>
      <c r="B4492" s="32" t="s">
        <v>2025</v>
      </c>
      <c r="C4492" s="32" t="s">
        <v>9656</v>
      </c>
      <c r="D4492" s="32">
        <v>93</v>
      </c>
      <c r="E4492" s="32" t="s">
        <v>16244</v>
      </c>
      <c r="F4492" s="34" t="s">
        <v>15896</v>
      </c>
      <c r="G4492" s="32" t="s">
        <v>15441</v>
      </c>
    </row>
    <row r="4493" spans="1:7" hidden="1" x14ac:dyDescent="0.25">
      <c r="A4493" s="6">
        <v>21028</v>
      </c>
      <c r="B4493" s="32" t="s">
        <v>2184</v>
      </c>
      <c r="C4493" s="32" t="s">
        <v>9818</v>
      </c>
      <c r="D4493" s="32">
        <v>93</v>
      </c>
      <c r="E4493" s="32" t="s">
        <v>16244</v>
      </c>
      <c r="F4493" s="34" t="s">
        <v>15896</v>
      </c>
      <c r="G4493" s="32" t="s">
        <v>15441</v>
      </c>
    </row>
    <row r="4494" spans="1:7" hidden="1" x14ac:dyDescent="0.25">
      <c r="A4494" s="6">
        <v>21038</v>
      </c>
      <c r="B4494" s="32" t="s">
        <v>3725</v>
      </c>
      <c r="C4494" s="32" t="s">
        <v>11370</v>
      </c>
      <c r="D4494" s="32">
        <v>93</v>
      </c>
      <c r="E4494" s="32" t="s">
        <v>16244</v>
      </c>
      <c r="F4494" s="34" t="s">
        <v>15896</v>
      </c>
      <c r="G4494" s="32" t="s">
        <v>15441</v>
      </c>
    </row>
    <row r="4495" spans="1:7" hidden="1" x14ac:dyDescent="0.25">
      <c r="A4495" s="6">
        <v>21304</v>
      </c>
      <c r="B4495" s="32" t="s">
        <v>2025</v>
      </c>
      <c r="C4495" s="32" t="s">
        <v>9656</v>
      </c>
      <c r="D4495" s="32">
        <v>93</v>
      </c>
      <c r="E4495" s="32" t="s">
        <v>16244</v>
      </c>
      <c r="F4495" s="34" t="s">
        <v>15896</v>
      </c>
      <c r="G4495" s="32" t="s">
        <v>15441</v>
      </c>
    </row>
    <row r="4496" spans="1:7" hidden="1" x14ac:dyDescent="0.25">
      <c r="A4496" s="6">
        <v>21325</v>
      </c>
      <c r="B4496" s="32" t="s">
        <v>1952</v>
      </c>
      <c r="C4496" s="32" t="s">
        <v>9585</v>
      </c>
      <c r="D4496" s="32">
        <v>93</v>
      </c>
      <c r="E4496" s="32" t="s">
        <v>16244</v>
      </c>
      <c r="F4496" s="34" t="s">
        <v>15896</v>
      </c>
      <c r="G4496" s="32" t="s">
        <v>15441</v>
      </c>
    </row>
    <row r="4497" spans="1:7" hidden="1" x14ac:dyDescent="0.25">
      <c r="A4497" s="6">
        <v>21511</v>
      </c>
      <c r="B4497" s="32" t="s">
        <v>2082</v>
      </c>
      <c r="C4497" s="32" t="s">
        <v>9709</v>
      </c>
      <c r="D4497" s="32">
        <v>93</v>
      </c>
      <c r="E4497" s="32" t="s">
        <v>16244</v>
      </c>
      <c r="F4497" s="34" t="s">
        <v>15896</v>
      </c>
      <c r="G4497" s="32" t="s">
        <v>15441</v>
      </c>
    </row>
    <row r="4498" spans="1:7" hidden="1" x14ac:dyDescent="0.25">
      <c r="A4498" s="6">
        <v>21625</v>
      </c>
      <c r="B4498" s="32" t="s">
        <v>3768</v>
      </c>
      <c r="C4498" s="32" t="s">
        <v>11412</v>
      </c>
      <c r="D4498" s="32">
        <v>93</v>
      </c>
      <c r="E4498" s="32" t="s">
        <v>16244</v>
      </c>
      <c r="F4498" s="34" t="s">
        <v>15896</v>
      </c>
      <c r="G4498" s="32" t="s">
        <v>15441</v>
      </c>
    </row>
    <row r="4499" spans="1:7" hidden="1" x14ac:dyDescent="0.25">
      <c r="A4499" s="6">
        <v>22599</v>
      </c>
      <c r="B4499" s="32" t="s">
        <v>1952</v>
      </c>
      <c r="C4499" s="32" t="s">
        <v>9585</v>
      </c>
      <c r="D4499" s="32">
        <v>93</v>
      </c>
      <c r="E4499" s="32" t="s">
        <v>16244</v>
      </c>
      <c r="F4499" s="34" t="s">
        <v>15896</v>
      </c>
      <c r="G4499" s="32" t="s">
        <v>15441</v>
      </c>
    </row>
    <row r="4500" spans="1:7" hidden="1" x14ac:dyDescent="0.25">
      <c r="A4500" s="6">
        <v>22991</v>
      </c>
      <c r="B4500" s="32" t="s">
        <v>1952</v>
      </c>
      <c r="C4500" s="32" t="s">
        <v>9585</v>
      </c>
      <c r="D4500" s="32">
        <v>93</v>
      </c>
      <c r="E4500" s="32" t="s">
        <v>16244</v>
      </c>
      <c r="F4500" s="34" t="s">
        <v>15896</v>
      </c>
      <c r="G4500" s="32" t="s">
        <v>15441</v>
      </c>
    </row>
    <row r="4501" spans="1:7" hidden="1" x14ac:dyDescent="0.25">
      <c r="A4501" s="6">
        <v>23177</v>
      </c>
      <c r="B4501" s="32" t="s">
        <v>1952</v>
      </c>
      <c r="C4501" s="32" t="s">
        <v>9585</v>
      </c>
      <c r="D4501" s="32">
        <v>93</v>
      </c>
      <c r="E4501" s="32" t="s">
        <v>16244</v>
      </c>
      <c r="F4501" s="34" t="s">
        <v>15896</v>
      </c>
      <c r="G4501" s="32" t="s">
        <v>15441</v>
      </c>
    </row>
    <row r="4502" spans="1:7" hidden="1" x14ac:dyDescent="0.25">
      <c r="A4502" s="6">
        <v>23332</v>
      </c>
      <c r="B4502" s="32" t="s">
        <v>2025</v>
      </c>
      <c r="C4502" s="32" t="s">
        <v>9656</v>
      </c>
      <c r="D4502" s="32">
        <v>93</v>
      </c>
      <c r="E4502" s="32" t="s">
        <v>16244</v>
      </c>
      <c r="F4502" s="34" t="s">
        <v>15896</v>
      </c>
      <c r="G4502" s="32" t="s">
        <v>15441</v>
      </c>
    </row>
    <row r="4503" spans="1:7" hidden="1" x14ac:dyDescent="0.25">
      <c r="A4503" s="6">
        <v>23424</v>
      </c>
      <c r="B4503" s="32" t="s">
        <v>3725</v>
      </c>
      <c r="C4503" s="32" t="s">
        <v>11370</v>
      </c>
      <c r="D4503" s="32">
        <v>93</v>
      </c>
      <c r="E4503" s="32" t="s">
        <v>16244</v>
      </c>
      <c r="F4503" s="34" t="s">
        <v>15896</v>
      </c>
      <c r="G4503" s="32" t="s">
        <v>15441</v>
      </c>
    </row>
    <row r="4504" spans="1:7" hidden="1" x14ac:dyDescent="0.25">
      <c r="A4504" s="6">
        <v>23580</v>
      </c>
      <c r="B4504" s="32" t="s">
        <v>2025</v>
      </c>
      <c r="C4504" s="32" t="s">
        <v>9656</v>
      </c>
      <c r="D4504" s="32">
        <v>93</v>
      </c>
      <c r="E4504" s="32" t="s">
        <v>16244</v>
      </c>
      <c r="F4504" s="34" t="s">
        <v>15896</v>
      </c>
      <c r="G4504" s="32" t="s">
        <v>15441</v>
      </c>
    </row>
    <row r="4505" spans="1:7" hidden="1" x14ac:dyDescent="0.25">
      <c r="A4505" s="6">
        <v>23963</v>
      </c>
      <c r="B4505" s="32" t="s">
        <v>2025</v>
      </c>
      <c r="C4505" s="32" t="s">
        <v>9656</v>
      </c>
      <c r="D4505" s="32">
        <v>93</v>
      </c>
      <c r="E4505" s="32" t="s">
        <v>16244</v>
      </c>
      <c r="F4505" s="34" t="s">
        <v>15896</v>
      </c>
      <c r="G4505" s="32" t="s">
        <v>15441</v>
      </c>
    </row>
    <row r="4506" spans="1:7" hidden="1" x14ac:dyDescent="0.25">
      <c r="A4506" s="6">
        <v>24658</v>
      </c>
      <c r="B4506" s="32" t="s">
        <v>1952</v>
      </c>
      <c r="C4506" s="32" t="s">
        <v>9585</v>
      </c>
      <c r="D4506" s="32">
        <v>93</v>
      </c>
      <c r="E4506" s="32" t="s">
        <v>16244</v>
      </c>
      <c r="F4506" s="34" t="s">
        <v>15896</v>
      </c>
      <c r="G4506" s="32" t="s">
        <v>15441</v>
      </c>
    </row>
    <row r="4507" spans="1:7" hidden="1" x14ac:dyDescent="0.25">
      <c r="A4507" s="6">
        <v>24744</v>
      </c>
      <c r="B4507" s="32" t="s">
        <v>2025</v>
      </c>
      <c r="C4507" s="32" t="s">
        <v>9656</v>
      </c>
      <c r="D4507" s="32">
        <v>93</v>
      </c>
      <c r="E4507" s="32" t="s">
        <v>16244</v>
      </c>
      <c r="F4507" s="34" t="s">
        <v>15896</v>
      </c>
      <c r="G4507" s="32" t="s">
        <v>15441</v>
      </c>
    </row>
    <row r="4508" spans="1:7" hidden="1" x14ac:dyDescent="0.25">
      <c r="A4508" s="6">
        <v>24864</v>
      </c>
      <c r="B4508" s="32" t="s">
        <v>2082</v>
      </c>
      <c r="C4508" s="32" t="s">
        <v>9709</v>
      </c>
      <c r="D4508" s="32">
        <v>93</v>
      </c>
      <c r="E4508" s="32" t="s">
        <v>16244</v>
      </c>
      <c r="F4508" s="34" t="s">
        <v>15896</v>
      </c>
      <c r="G4508" s="32" t="s">
        <v>15441</v>
      </c>
    </row>
    <row r="4509" spans="1:7" hidden="1" x14ac:dyDescent="0.25">
      <c r="A4509" s="6">
        <v>24952</v>
      </c>
      <c r="B4509" s="32" t="s">
        <v>2067</v>
      </c>
      <c r="C4509" s="32" t="s">
        <v>9696</v>
      </c>
      <c r="D4509" s="32">
        <v>93</v>
      </c>
      <c r="E4509" s="32" t="s">
        <v>16244</v>
      </c>
      <c r="F4509" s="34" t="s">
        <v>15896</v>
      </c>
      <c r="G4509" s="32" t="s">
        <v>15441</v>
      </c>
    </row>
    <row r="4510" spans="1:7" hidden="1" x14ac:dyDescent="0.25">
      <c r="A4510" s="6">
        <v>24966</v>
      </c>
      <c r="B4510" s="32" t="s">
        <v>2082</v>
      </c>
      <c r="C4510" s="32" t="s">
        <v>9709</v>
      </c>
      <c r="D4510" s="32">
        <v>93</v>
      </c>
      <c r="E4510" s="32" t="s">
        <v>16244</v>
      </c>
      <c r="F4510" s="34" t="s">
        <v>15896</v>
      </c>
      <c r="G4510" s="32" t="s">
        <v>15441</v>
      </c>
    </row>
    <row r="4511" spans="1:7" hidden="1" x14ac:dyDescent="0.25">
      <c r="A4511" s="6">
        <v>25036</v>
      </c>
      <c r="B4511" s="32" t="s">
        <v>1952</v>
      </c>
      <c r="C4511" s="32" t="s">
        <v>9585</v>
      </c>
      <c r="D4511" s="32">
        <v>93</v>
      </c>
      <c r="E4511" s="32" t="s">
        <v>16244</v>
      </c>
      <c r="F4511" s="34" t="s">
        <v>15896</v>
      </c>
      <c r="G4511" s="32" t="s">
        <v>15441</v>
      </c>
    </row>
    <row r="4512" spans="1:7" hidden="1" x14ac:dyDescent="0.25">
      <c r="A4512" s="6">
        <v>25362</v>
      </c>
      <c r="B4512" s="32" t="s">
        <v>1952</v>
      </c>
      <c r="C4512" s="32" t="s">
        <v>9585</v>
      </c>
      <c r="D4512" s="32">
        <v>93</v>
      </c>
      <c r="E4512" s="32" t="s">
        <v>16244</v>
      </c>
      <c r="F4512" s="34" t="s">
        <v>15896</v>
      </c>
      <c r="G4512" s="32" t="s">
        <v>15441</v>
      </c>
    </row>
    <row r="4513" spans="1:7" hidden="1" x14ac:dyDescent="0.25">
      <c r="A4513" s="6">
        <v>25477</v>
      </c>
      <c r="B4513" s="32" t="s">
        <v>1952</v>
      </c>
      <c r="C4513" s="32" t="s">
        <v>9585</v>
      </c>
      <c r="D4513" s="32">
        <v>93</v>
      </c>
      <c r="E4513" s="32" t="s">
        <v>16244</v>
      </c>
      <c r="F4513" s="34" t="s">
        <v>15896</v>
      </c>
      <c r="G4513" s="32" t="s">
        <v>15441</v>
      </c>
    </row>
    <row r="4514" spans="1:7" hidden="1" x14ac:dyDescent="0.25">
      <c r="A4514" s="6">
        <v>25750</v>
      </c>
      <c r="B4514" s="32" t="s">
        <v>1952</v>
      </c>
      <c r="C4514" s="32" t="s">
        <v>9585</v>
      </c>
      <c r="D4514" s="32">
        <v>93</v>
      </c>
      <c r="E4514" s="32" t="s">
        <v>16244</v>
      </c>
      <c r="F4514" s="34" t="s">
        <v>15896</v>
      </c>
      <c r="G4514" s="32" t="s">
        <v>15441</v>
      </c>
    </row>
    <row r="4515" spans="1:7" hidden="1" x14ac:dyDescent="0.25">
      <c r="A4515" s="6">
        <v>26070</v>
      </c>
      <c r="B4515" s="32" t="s">
        <v>1952</v>
      </c>
      <c r="C4515" s="32" t="s">
        <v>9585</v>
      </c>
      <c r="D4515" s="32">
        <v>93</v>
      </c>
      <c r="E4515" s="32" t="s">
        <v>16244</v>
      </c>
      <c r="F4515" s="34" t="s">
        <v>15896</v>
      </c>
      <c r="G4515" s="32" t="s">
        <v>15441</v>
      </c>
    </row>
    <row r="4516" spans="1:7" hidden="1" x14ac:dyDescent="0.25">
      <c r="A4516" s="6">
        <v>26292</v>
      </c>
      <c r="B4516" s="32" t="s">
        <v>2025</v>
      </c>
      <c r="C4516" s="32" t="s">
        <v>9656</v>
      </c>
      <c r="D4516" s="32">
        <v>93</v>
      </c>
      <c r="E4516" s="32" t="s">
        <v>16244</v>
      </c>
      <c r="F4516" s="34" t="s">
        <v>15896</v>
      </c>
      <c r="G4516" s="32" t="s">
        <v>15441</v>
      </c>
    </row>
    <row r="4517" spans="1:7" hidden="1" x14ac:dyDescent="0.25">
      <c r="A4517" s="6">
        <v>26387</v>
      </c>
      <c r="B4517" s="32" t="s">
        <v>1952</v>
      </c>
      <c r="C4517" s="32" t="s">
        <v>9585</v>
      </c>
      <c r="D4517" s="32">
        <v>93</v>
      </c>
      <c r="E4517" s="32" t="s">
        <v>16244</v>
      </c>
      <c r="F4517" s="34" t="s">
        <v>15896</v>
      </c>
      <c r="G4517" s="32" t="s">
        <v>15441</v>
      </c>
    </row>
    <row r="4518" spans="1:7" hidden="1" x14ac:dyDescent="0.25">
      <c r="A4518" s="6">
        <v>26884</v>
      </c>
      <c r="B4518" s="32" t="s">
        <v>2025</v>
      </c>
      <c r="C4518" s="32" t="s">
        <v>9656</v>
      </c>
      <c r="D4518" s="32">
        <v>93</v>
      </c>
      <c r="E4518" s="32" t="s">
        <v>16244</v>
      </c>
      <c r="F4518" s="34" t="s">
        <v>15896</v>
      </c>
      <c r="G4518" s="32" t="s">
        <v>15441</v>
      </c>
    </row>
    <row r="4519" spans="1:7" hidden="1" x14ac:dyDescent="0.25">
      <c r="A4519" s="6">
        <v>26944</v>
      </c>
      <c r="B4519" s="32" t="s">
        <v>2025</v>
      </c>
      <c r="C4519" s="32" t="s">
        <v>9656</v>
      </c>
      <c r="D4519" s="32">
        <v>93</v>
      </c>
      <c r="E4519" s="32" t="s">
        <v>16244</v>
      </c>
      <c r="F4519" s="34" t="s">
        <v>15896</v>
      </c>
      <c r="G4519" s="32" t="s">
        <v>15441</v>
      </c>
    </row>
    <row r="4520" spans="1:7" hidden="1" x14ac:dyDescent="0.25">
      <c r="A4520" s="6">
        <v>26953</v>
      </c>
      <c r="B4520" s="32" t="s">
        <v>1952</v>
      </c>
      <c r="C4520" s="32" t="s">
        <v>9585</v>
      </c>
      <c r="D4520" s="32">
        <v>93</v>
      </c>
      <c r="E4520" s="32" t="s">
        <v>16244</v>
      </c>
      <c r="F4520" s="34" t="s">
        <v>15896</v>
      </c>
      <c r="G4520" s="32" t="s">
        <v>15441</v>
      </c>
    </row>
    <row r="4521" spans="1:7" hidden="1" x14ac:dyDescent="0.25">
      <c r="A4521" s="6">
        <v>26985</v>
      </c>
      <c r="B4521" s="32" t="s">
        <v>1952</v>
      </c>
      <c r="C4521" s="32" t="s">
        <v>9585</v>
      </c>
      <c r="D4521" s="32">
        <v>93</v>
      </c>
      <c r="E4521" s="32" t="s">
        <v>16244</v>
      </c>
      <c r="F4521" s="34" t="s">
        <v>15896</v>
      </c>
      <c r="G4521" s="32" t="s">
        <v>15441</v>
      </c>
    </row>
    <row r="4522" spans="1:7" hidden="1" x14ac:dyDescent="0.25">
      <c r="A4522" s="6">
        <v>27214</v>
      </c>
      <c r="B4522" s="32" t="s">
        <v>2025</v>
      </c>
      <c r="C4522" s="32" t="s">
        <v>9656</v>
      </c>
      <c r="D4522" s="32">
        <v>93</v>
      </c>
      <c r="E4522" s="32" t="s">
        <v>16244</v>
      </c>
      <c r="F4522" s="34" t="s">
        <v>15896</v>
      </c>
      <c r="G4522" s="32" t="s">
        <v>15441</v>
      </c>
    </row>
    <row r="4523" spans="1:7" hidden="1" x14ac:dyDescent="0.25">
      <c r="A4523" s="6">
        <v>27795</v>
      </c>
      <c r="B4523" s="32" t="s">
        <v>1952</v>
      </c>
      <c r="C4523" s="32" t="s">
        <v>9585</v>
      </c>
      <c r="D4523" s="32">
        <v>93</v>
      </c>
      <c r="E4523" s="32" t="s">
        <v>16244</v>
      </c>
      <c r="F4523" s="34" t="s">
        <v>15896</v>
      </c>
      <c r="G4523" s="32" t="s">
        <v>15441</v>
      </c>
    </row>
    <row r="4524" spans="1:7" hidden="1" x14ac:dyDescent="0.25">
      <c r="A4524" s="6">
        <v>28103</v>
      </c>
      <c r="B4524" s="32" t="s">
        <v>1952</v>
      </c>
      <c r="C4524" s="32" t="s">
        <v>9585</v>
      </c>
      <c r="D4524" s="32">
        <v>93</v>
      </c>
      <c r="E4524" s="32" t="s">
        <v>16244</v>
      </c>
      <c r="F4524" s="34" t="s">
        <v>15896</v>
      </c>
      <c r="G4524" s="32" t="s">
        <v>15441</v>
      </c>
    </row>
    <row r="4525" spans="1:7" hidden="1" x14ac:dyDescent="0.25">
      <c r="A4525" s="6">
        <v>28136</v>
      </c>
      <c r="B4525" s="32" t="s">
        <v>2025</v>
      </c>
      <c r="C4525" s="32" t="s">
        <v>9656</v>
      </c>
      <c r="D4525" s="32">
        <v>93</v>
      </c>
      <c r="E4525" s="32" t="s">
        <v>16244</v>
      </c>
      <c r="F4525" s="34" t="s">
        <v>15896</v>
      </c>
      <c r="G4525" s="32" t="s">
        <v>15441</v>
      </c>
    </row>
    <row r="4526" spans="1:7" hidden="1" x14ac:dyDescent="0.25">
      <c r="A4526" s="6">
        <v>29221</v>
      </c>
      <c r="B4526" s="32" t="s">
        <v>4272</v>
      </c>
      <c r="C4526" s="32" t="s">
        <v>11932</v>
      </c>
      <c r="D4526" s="32">
        <v>93</v>
      </c>
      <c r="E4526" s="32" t="s">
        <v>16244</v>
      </c>
      <c r="F4526" s="34" t="s">
        <v>15896</v>
      </c>
      <c r="G4526" s="32" t="s">
        <v>15441</v>
      </c>
    </row>
    <row r="4527" spans="1:7" hidden="1" x14ac:dyDescent="0.25">
      <c r="A4527" s="6">
        <v>29686</v>
      </c>
      <c r="B4527" s="32" t="s">
        <v>2025</v>
      </c>
      <c r="C4527" s="32" t="s">
        <v>9656</v>
      </c>
      <c r="D4527" s="32">
        <v>93</v>
      </c>
      <c r="E4527" s="32" t="s">
        <v>16244</v>
      </c>
      <c r="F4527" s="34" t="s">
        <v>15896</v>
      </c>
      <c r="G4527" s="32" t="s">
        <v>15441</v>
      </c>
    </row>
    <row r="4528" spans="1:7" hidden="1" x14ac:dyDescent="0.25">
      <c r="A4528" s="6">
        <v>29706</v>
      </c>
      <c r="B4528" s="32" t="s">
        <v>3614</v>
      </c>
      <c r="C4528" s="32" t="s">
        <v>11248</v>
      </c>
      <c r="D4528" s="32">
        <v>93</v>
      </c>
      <c r="E4528" s="32" t="s">
        <v>16244</v>
      </c>
      <c r="F4528" s="34" t="s">
        <v>15896</v>
      </c>
      <c r="G4528" s="32" t="s">
        <v>15441</v>
      </c>
    </row>
    <row r="4529" spans="1:7" hidden="1" x14ac:dyDescent="0.25">
      <c r="A4529" s="6">
        <v>29897</v>
      </c>
      <c r="B4529" s="32" t="s">
        <v>3278</v>
      </c>
      <c r="C4529" s="32" t="s">
        <v>10929</v>
      </c>
      <c r="D4529" s="32">
        <v>93</v>
      </c>
      <c r="E4529" s="32" t="s">
        <v>16244</v>
      </c>
      <c r="F4529" s="34" t="s">
        <v>15896</v>
      </c>
      <c r="G4529" s="32" t="s">
        <v>15441</v>
      </c>
    </row>
    <row r="4530" spans="1:7" hidden="1" x14ac:dyDescent="0.25">
      <c r="A4530" s="6">
        <v>29918</v>
      </c>
      <c r="B4530" s="32" t="s">
        <v>3614</v>
      </c>
      <c r="C4530" s="32" t="s">
        <v>11248</v>
      </c>
      <c r="D4530" s="32">
        <v>93</v>
      </c>
      <c r="E4530" s="32" t="s">
        <v>16244</v>
      </c>
      <c r="F4530" s="34" t="s">
        <v>15896</v>
      </c>
      <c r="G4530" s="32" t="s">
        <v>15441</v>
      </c>
    </row>
    <row r="4531" spans="1:7" hidden="1" x14ac:dyDescent="0.25">
      <c r="A4531" s="6">
        <v>30183</v>
      </c>
      <c r="B4531" s="32" t="s">
        <v>4323</v>
      </c>
      <c r="C4531" s="32" t="s">
        <v>11986</v>
      </c>
      <c r="D4531" s="32">
        <v>93</v>
      </c>
      <c r="E4531" s="32" t="s">
        <v>16244</v>
      </c>
      <c r="F4531" s="34" t="s">
        <v>15896</v>
      </c>
      <c r="G4531" s="32" t="s">
        <v>15441</v>
      </c>
    </row>
    <row r="4532" spans="1:7" hidden="1" x14ac:dyDescent="0.25">
      <c r="A4532" s="6">
        <v>30338</v>
      </c>
      <c r="B4532" s="32" t="s">
        <v>1952</v>
      </c>
      <c r="C4532" s="32" t="s">
        <v>9585</v>
      </c>
      <c r="D4532" s="32">
        <v>93</v>
      </c>
      <c r="E4532" s="32" t="s">
        <v>16244</v>
      </c>
      <c r="F4532" s="34" t="s">
        <v>15896</v>
      </c>
      <c r="G4532" s="32" t="s">
        <v>15441</v>
      </c>
    </row>
    <row r="4533" spans="1:7" hidden="1" x14ac:dyDescent="0.25">
      <c r="A4533" s="6">
        <v>30860</v>
      </c>
      <c r="B4533" s="32" t="s">
        <v>2082</v>
      </c>
      <c r="C4533" s="32" t="s">
        <v>9709</v>
      </c>
      <c r="D4533" s="32">
        <v>93</v>
      </c>
      <c r="E4533" s="32" t="s">
        <v>16244</v>
      </c>
      <c r="F4533" s="34" t="s">
        <v>15896</v>
      </c>
      <c r="G4533" s="32" t="s">
        <v>15441</v>
      </c>
    </row>
    <row r="4534" spans="1:7" hidden="1" x14ac:dyDescent="0.25">
      <c r="A4534" s="6">
        <v>223</v>
      </c>
      <c r="B4534" s="32" t="s">
        <v>1909</v>
      </c>
      <c r="C4534" s="32" t="s">
        <v>9552</v>
      </c>
      <c r="D4534" s="32">
        <v>93</v>
      </c>
      <c r="E4534" s="32" t="s">
        <v>16244</v>
      </c>
      <c r="F4534" s="34" t="s">
        <v>15896</v>
      </c>
      <c r="G4534" s="32" t="s">
        <v>15441</v>
      </c>
    </row>
    <row r="4535" spans="1:7" hidden="1" x14ac:dyDescent="0.25">
      <c r="A4535" s="6">
        <v>1024</v>
      </c>
      <c r="B4535" s="32" t="s">
        <v>13983</v>
      </c>
      <c r="C4535" s="32" t="s">
        <v>13984</v>
      </c>
      <c r="D4535" s="32">
        <v>93</v>
      </c>
      <c r="E4535" s="32" t="s">
        <v>16244</v>
      </c>
      <c r="F4535" s="34" t="s">
        <v>15896</v>
      </c>
      <c r="G4535" s="32" t="s">
        <v>15441</v>
      </c>
    </row>
    <row r="4536" spans="1:7" hidden="1" x14ac:dyDescent="0.25">
      <c r="A4536" s="6">
        <v>1661</v>
      </c>
      <c r="B4536" s="32" t="s">
        <v>14027</v>
      </c>
      <c r="C4536" s="32" t="s">
        <v>14028</v>
      </c>
      <c r="D4536" s="32">
        <v>93</v>
      </c>
      <c r="E4536" s="32" t="s">
        <v>16244</v>
      </c>
      <c r="F4536" s="34" t="s">
        <v>15896</v>
      </c>
      <c r="G4536" s="32" t="s">
        <v>15441</v>
      </c>
    </row>
    <row r="4537" spans="1:7" hidden="1" x14ac:dyDescent="0.25">
      <c r="A4537" s="6">
        <v>1669</v>
      </c>
      <c r="B4537" s="32" t="s">
        <v>14029</v>
      </c>
      <c r="C4537" s="32" t="s">
        <v>14030</v>
      </c>
      <c r="D4537" s="32">
        <v>93</v>
      </c>
      <c r="E4537" s="32" t="s">
        <v>16244</v>
      </c>
      <c r="F4537" s="34" t="s">
        <v>15896</v>
      </c>
      <c r="G4537" s="32" t="s">
        <v>15441</v>
      </c>
    </row>
    <row r="4538" spans="1:7" hidden="1" x14ac:dyDescent="0.25">
      <c r="A4538" s="6">
        <v>2814</v>
      </c>
      <c r="B4538" s="32" t="s">
        <v>14085</v>
      </c>
      <c r="C4538" s="32" t="s">
        <v>14086</v>
      </c>
      <c r="D4538" s="32">
        <v>93</v>
      </c>
      <c r="E4538" s="32" t="s">
        <v>16244</v>
      </c>
      <c r="F4538" s="34" t="s">
        <v>15896</v>
      </c>
      <c r="G4538" s="32" t="s">
        <v>15441</v>
      </c>
    </row>
    <row r="4539" spans="1:7" hidden="1" x14ac:dyDescent="0.25">
      <c r="A4539" s="6">
        <v>3858</v>
      </c>
      <c r="B4539" s="32" t="s">
        <v>14150</v>
      </c>
      <c r="C4539" s="32" t="s">
        <v>14151</v>
      </c>
      <c r="D4539" s="32">
        <v>93</v>
      </c>
      <c r="E4539" s="32" t="s">
        <v>16244</v>
      </c>
      <c r="F4539" s="34" t="s">
        <v>15896</v>
      </c>
      <c r="G4539" s="32" t="s">
        <v>15441</v>
      </c>
    </row>
    <row r="4540" spans="1:7" hidden="1" x14ac:dyDescent="0.25">
      <c r="A4540" s="6">
        <v>3866</v>
      </c>
      <c r="B4540" s="32" t="s">
        <v>14152</v>
      </c>
      <c r="C4540" s="32" t="s">
        <v>14151</v>
      </c>
      <c r="D4540" s="32">
        <v>93</v>
      </c>
      <c r="E4540" s="32" t="s">
        <v>16244</v>
      </c>
      <c r="F4540" s="34" t="s">
        <v>15896</v>
      </c>
      <c r="G4540" s="32" t="s">
        <v>15441</v>
      </c>
    </row>
    <row r="4541" spans="1:7" hidden="1" x14ac:dyDescent="0.25">
      <c r="A4541" s="6">
        <v>3892</v>
      </c>
      <c r="B4541" s="32" t="s">
        <v>14152</v>
      </c>
      <c r="C4541" s="32" t="s">
        <v>14151</v>
      </c>
      <c r="D4541" s="32">
        <v>93</v>
      </c>
      <c r="E4541" s="32" t="s">
        <v>16244</v>
      </c>
      <c r="F4541" s="34" t="s">
        <v>15896</v>
      </c>
      <c r="G4541" s="32" t="s">
        <v>15441</v>
      </c>
    </row>
    <row r="4542" spans="1:7" hidden="1" x14ac:dyDescent="0.25">
      <c r="A4542" s="6">
        <v>4172</v>
      </c>
      <c r="B4542" s="32" t="s">
        <v>14150</v>
      </c>
      <c r="C4542" s="32" t="s">
        <v>14151</v>
      </c>
      <c r="D4542" s="32">
        <v>93</v>
      </c>
      <c r="E4542" s="32" t="s">
        <v>16244</v>
      </c>
      <c r="F4542" s="34" t="s">
        <v>15896</v>
      </c>
      <c r="G4542" s="32" t="s">
        <v>15441</v>
      </c>
    </row>
    <row r="4543" spans="1:7" hidden="1" x14ac:dyDescent="0.25">
      <c r="A4543" s="6">
        <v>4255</v>
      </c>
      <c r="B4543" s="32" t="s">
        <v>14150</v>
      </c>
      <c r="C4543" s="32" t="s">
        <v>14151</v>
      </c>
      <c r="D4543" s="32">
        <v>93</v>
      </c>
      <c r="E4543" s="32" t="s">
        <v>16244</v>
      </c>
      <c r="F4543" s="34" t="s">
        <v>15896</v>
      </c>
      <c r="G4543" s="32" t="s">
        <v>15441</v>
      </c>
    </row>
    <row r="4544" spans="1:7" hidden="1" x14ac:dyDescent="0.25">
      <c r="A4544" s="6">
        <v>5249</v>
      </c>
      <c r="B4544" s="32" t="s">
        <v>14150</v>
      </c>
      <c r="C4544" s="32" t="s">
        <v>14151</v>
      </c>
      <c r="D4544" s="32">
        <v>93</v>
      </c>
      <c r="E4544" s="32" t="s">
        <v>16244</v>
      </c>
      <c r="F4544" s="34" t="s">
        <v>15896</v>
      </c>
      <c r="G4544" s="32" t="s">
        <v>15441</v>
      </c>
    </row>
    <row r="4545" spans="1:7" hidden="1" x14ac:dyDescent="0.25">
      <c r="A4545" s="6">
        <v>5288</v>
      </c>
      <c r="B4545" s="32" t="s">
        <v>14150</v>
      </c>
      <c r="C4545" s="32" t="s">
        <v>14151</v>
      </c>
      <c r="D4545" s="32">
        <v>93</v>
      </c>
      <c r="E4545" s="32" t="s">
        <v>16244</v>
      </c>
      <c r="F4545" s="34" t="s">
        <v>15896</v>
      </c>
      <c r="G4545" s="32" t="s">
        <v>15441</v>
      </c>
    </row>
    <row r="4546" spans="1:7" hidden="1" x14ac:dyDescent="0.25">
      <c r="A4546" s="6">
        <v>5725</v>
      </c>
      <c r="B4546" s="32" t="s">
        <v>14234</v>
      </c>
      <c r="C4546" s="32" t="s">
        <v>14235</v>
      </c>
      <c r="D4546" s="32">
        <v>93</v>
      </c>
      <c r="E4546" s="32" t="s">
        <v>16244</v>
      </c>
      <c r="F4546" s="34" t="s">
        <v>15896</v>
      </c>
      <c r="G4546" s="32" t="s">
        <v>15441</v>
      </c>
    </row>
    <row r="4547" spans="1:7" hidden="1" x14ac:dyDescent="0.25">
      <c r="A4547" s="6">
        <v>5888</v>
      </c>
      <c r="B4547" s="32" t="s">
        <v>14150</v>
      </c>
      <c r="C4547" s="32" t="s">
        <v>14151</v>
      </c>
      <c r="D4547" s="32">
        <v>93</v>
      </c>
      <c r="E4547" s="32" t="s">
        <v>16244</v>
      </c>
      <c r="F4547" s="34" t="s">
        <v>15896</v>
      </c>
      <c r="G4547" s="32" t="s">
        <v>15441</v>
      </c>
    </row>
    <row r="4548" spans="1:7" hidden="1" x14ac:dyDescent="0.25">
      <c r="A4548" s="6">
        <v>6076</v>
      </c>
      <c r="B4548" s="32" t="s">
        <v>14150</v>
      </c>
      <c r="C4548" s="32" t="s">
        <v>14151</v>
      </c>
      <c r="D4548" s="32">
        <v>93</v>
      </c>
      <c r="E4548" s="32" t="s">
        <v>16244</v>
      </c>
      <c r="F4548" s="34" t="s">
        <v>15896</v>
      </c>
      <c r="G4548" s="32" t="s">
        <v>15441</v>
      </c>
    </row>
    <row r="4549" spans="1:7" hidden="1" x14ac:dyDescent="0.25">
      <c r="A4549" s="6">
        <v>6245</v>
      </c>
      <c r="B4549" s="32" t="s">
        <v>13983</v>
      </c>
      <c r="C4549" s="32" t="s">
        <v>13984</v>
      </c>
      <c r="D4549" s="32">
        <v>93</v>
      </c>
      <c r="E4549" s="32" t="s">
        <v>16244</v>
      </c>
      <c r="F4549" s="34" t="s">
        <v>15896</v>
      </c>
      <c r="G4549" s="32" t="s">
        <v>15441</v>
      </c>
    </row>
    <row r="4550" spans="1:7" hidden="1" x14ac:dyDescent="0.25">
      <c r="A4550" s="6">
        <v>6485</v>
      </c>
      <c r="B4550" s="32" t="s">
        <v>13983</v>
      </c>
      <c r="C4550" s="32" t="s">
        <v>13984</v>
      </c>
      <c r="D4550" s="32">
        <v>93</v>
      </c>
      <c r="E4550" s="32" t="s">
        <v>16244</v>
      </c>
      <c r="F4550" s="34" t="s">
        <v>15896</v>
      </c>
      <c r="G4550" s="32" t="s">
        <v>15441</v>
      </c>
    </row>
    <row r="4551" spans="1:7" hidden="1" x14ac:dyDescent="0.25">
      <c r="A4551" s="6">
        <v>6546</v>
      </c>
      <c r="B4551" s="32" t="s">
        <v>13983</v>
      </c>
      <c r="C4551" s="32" t="s">
        <v>13984</v>
      </c>
      <c r="D4551" s="32">
        <v>93</v>
      </c>
      <c r="E4551" s="32" t="s">
        <v>16244</v>
      </c>
      <c r="F4551" s="34" t="s">
        <v>15896</v>
      </c>
      <c r="G4551" s="32" t="s">
        <v>15441</v>
      </c>
    </row>
    <row r="4552" spans="1:7" hidden="1" x14ac:dyDescent="0.25">
      <c r="A4552" s="6">
        <v>6650</v>
      </c>
      <c r="B4552" s="32" t="s">
        <v>2609</v>
      </c>
      <c r="C4552" s="32" t="s">
        <v>10255</v>
      </c>
      <c r="D4552" s="32">
        <v>93</v>
      </c>
      <c r="E4552" s="32" t="s">
        <v>16244</v>
      </c>
      <c r="F4552" s="34" t="s">
        <v>15896</v>
      </c>
      <c r="G4552" s="32" t="s">
        <v>15441</v>
      </c>
    </row>
    <row r="4553" spans="1:7" hidden="1" x14ac:dyDescent="0.25">
      <c r="A4553" s="6">
        <v>6681</v>
      </c>
      <c r="B4553" s="32" t="s">
        <v>2611</v>
      </c>
      <c r="C4553" s="32" t="s">
        <v>10255</v>
      </c>
      <c r="D4553" s="32">
        <v>93</v>
      </c>
      <c r="E4553" s="32" t="s">
        <v>16244</v>
      </c>
      <c r="F4553" s="34" t="s">
        <v>15896</v>
      </c>
      <c r="G4553" s="32" t="s">
        <v>15441</v>
      </c>
    </row>
    <row r="4554" spans="1:7" hidden="1" x14ac:dyDescent="0.25">
      <c r="A4554" s="6">
        <v>7016</v>
      </c>
      <c r="B4554" s="32" t="s">
        <v>14150</v>
      </c>
      <c r="C4554" s="32" t="s">
        <v>14151</v>
      </c>
      <c r="D4554" s="32">
        <v>93</v>
      </c>
      <c r="E4554" s="32" t="s">
        <v>16244</v>
      </c>
      <c r="F4554" s="34" t="s">
        <v>15896</v>
      </c>
      <c r="G4554" s="32" t="s">
        <v>15441</v>
      </c>
    </row>
    <row r="4555" spans="1:7" hidden="1" x14ac:dyDescent="0.25">
      <c r="A4555" s="6">
        <v>7645</v>
      </c>
      <c r="B4555" s="32" t="s">
        <v>14150</v>
      </c>
      <c r="C4555" s="32" t="s">
        <v>14151</v>
      </c>
      <c r="D4555" s="32">
        <v>93</v>
      </c>
      <c r="E4555" s="32" t="s">
        <v>16244</v>
      </c>
      <c r="F4555" s="34" t="s">
        <v>15896</v>
      </c>
      <c r="G4555" s="32" t="s">
        <v>15441</v>
      </c>
    </row>
    <row r="4556" spans="1:7" hidden="1" x14ac:dyDescent="0.25">
      <c r="A4556" s="6">
        <v>7809</v>
      </c>
      <c r="B4556" s="32" t="s">
        <v>14152</v>
      </c>
      <c r="C4556" s="32" t="s">
        <v>14151</v>
      </c>
      <c r="D4556" s="32">
        <v>93</v>
      </c>
      <c r="E4556" s="32" t="s">
        <v>16244</v>
      </c>
      <c r="F4556" s="34" t="s">
        <v>15896</v>
      </c>
      <c r="G4556" s="32" t="s">
        <v>15441</v>
      </c>
    </row>
    <row r="4557" spans="1:7" hidden="1" x14ac:dyDescent="0.25">
      <c r="A4557" s="6">
        <v>7925</v>
      </c>
      <c r="B4557" s="32" t="s">
        <v>14150</v>
      </c>
      <c r="C4557" s="32" t="s">
        <v>14151</v>
      </c>
      <c r="D4557" s="32">
        <v>93</v>
      </c>
      <c r="E4557" s="32" t="s">
        <v>16244</v>
      </c>
      <c r="F4557" s="34" t="s">
        <v>15896</v>
      </c>
      <c r="G4557" s="32" t="s">
        <v>15441</v>
      </c>
    </row>
    <row r="4558" spans="1:7" hidden="1" x14ac:dyDescent="0.25">
      <c r="A4558" s="6">
        <v>8473</v>
      </c>
      <c r="B4558" s="32" t="s">
        <v>14353</v>
      </c>
      <c r="C4558" s="32" t="s">
        <v>14354</v>
      </c>
      <c r="D4558" s="32">
        <v>93</v>
      </c>
      <c r="E4558" s="32" t="s">
        <v>16244</v>
      </c>
      <c r="F4558" s="34" t="s">
        <v>15896</v>
      </c>
      <c r="G4558" s="32" t="s">
        <v>15441</v>
      </c>
    </row>
    <row r="4559" spans="1:7" hidden="1" x14ac:dyDescent="0.25">
      <c r="A4559" s="6">
        <v>8906</v>
      </c>
      <c r="B4559" s="32" t="s">
        <v>14371</v>
      </c>
      <c r="C4559" s="32" t="s">
        <v>14372</v>
      </c>
      <c r="D4559" s="32">
        <v>93</v>
      </c>
      <c r="E4559" s="32" t="s">
        <v>16244</v>
      </c>
      <c r="F4559" s="34" t="s">
        <v>15896</v>
      </c>
      <c r="G4559" s="32" t="s">
        <v>15441</v>
      </c>
    </row>
    <row r="4560" spans="1:7" hidden="1" x14ac:dyDescent="0.25">
      <c r="A4560" s="6">
        <v>9763</v>
      </c>
      <c r="B4560" s="32" t="s">
        <v>3065</v>
      </c>
      <c r="C4560" s="32" t="s">
        <v>10255</v>
      </c>
      <c r="D4560" s="32">
        <v>93</v>
      </c>
      <c r="E4560" s="32" t="s">
        <v>16244</v>
      </c>
      <c r="F4560" s="34" t="s">
        <v>15896</v>
      </c>
      <c r="G4560" s="32" t="s">
        <v>15441</v>
      </c>
    </row>
    <row r="4561" spans="1:7" hidden="1" x14ac:dyDescent="0.25">
      <c r="A4561" s="6">
        <v>9906</v>
      </c>
      <c r="B4561" s="32" t="s">
        <v>14406</v>
      </c>
      <c r="C4561" s="32" t="s">
        <v>14407</v>
      </c>
      <c r="D4561" s="32">
        <v>93</v>
      </c>
      <c r="E4561" s="32" t="s">
        <v>16244</v>
      </c>
      <c r="F4561" s="34" t="s">
        <v>15896</v>
      </c>
      <c r="G4561" s="32" t="s">
        <v>15441</v>
      </c>
    </row>
    <row r="4562" spans="1:7" hidden="1" x14ac:dyDescent="0.25">
      <c r="A4562" s="6">
        <v>11077</v>
      </c>
      <c r="B4562" s="32" t="s">
        <v>14234</v>
      </c>
      <c r="C4562" s="32" t="s">
        <v>14235</v>
      </c>
      <c r="D4562" s="32">
        <v>93</v>
      </c>
      <c r="E4562" s="32" t="s">
        <v>16244</v>
      </c>
      <c r="F4562" s="34" t="s">
        <v>15896</v>
      </c>
      <c r="G4562" s="32" t="s">
        <v>15441</v>
      </c>
    </row>
    <row r="4563" spans="1:7" hidden="1" x14ac:dyDescent="0.25">
      <c r="A4563" s="6">
        <v>11200</v>
      </c>
      <c r="B4563" s="32" t="s">
        <v>14460</v>
      </c>
      <c r="C4563" s="32" t="s">
        <v>14151</v>
      </c>
      <c r="D4563" s="32">
        <v>93</v>
      </c>
      <c r="E4563" s="32" t="s">
        <v>16244</v>
      </c>
      <c r="F4563" s="34" t="s">
        <v>15896</v>
      </c>
      <c r="G4563" s="32" t="s">
        <v>15441</v>
      </c>
    </row>
    <row r="4564" spans="1:7" hidden="1" x14ac:dyDescent="0.25">
      <c r="A4564" s="6">
        <v>11343</v>
      </c>
      <c r="B4564" s="32" t="s">
        <v>14150</v>
      </c>
      <c r="C4564" s="32" t="s">
        <v>14151</v>
      </c>
      <c r="D4564" s="32">
        <v>93</v>
      </c>
      <c r="E4564" s="32" t="s">
        <v>16244</v>
      </c>
      <c r="F4564" s="34" t="s">
        <v>15896</v>
      </c>
      <c r="G4564" s="32" t="s">
        <v>15441</v>
      </c>
    </row>
    <row r="4565" spans="1:7" hidden="1" x14ac:dyDescent="0.25">
      <c r="A4565" s="6">
        <v>11878</v>
      </c>
      <c r="B4565" s="32" t="s">
        <v>2609</v>
      </c>
      <c r="C4565" s="32" t="s">
        <v>10255</v>
      </c>
      <c r="D4565" s="32">
        <v>93</v>
      </c>
      <c r="E4565" s="32" t="s">
        <v>16244</v>
      </c>
      <c r="F4565" s="34" t="s">
        <v>15896</v>
      </c>
      <c r="G4565" s="32" t="s">
        <v>15441</v>
      </c>
    </row>
    <row r="4566" spans="1:7" hidden="1" x14ac:dyDescent="0.25">
      <c r="A4566" s="6">
        <v>12210</v>
      </c>
      <c r="B4566" s="32" t="s">
        <v>3065</v>
      </c>
      <c r="C4566" s="32" t="s">
        <v>10255</v>
      </c>
      <c r="D4566" s="32">
        <v>93</v>
      </c>
      <c r="E4566" s="32" t="s">
        <v>16244</v>
      </c>
      <c r="F4566" s="34" t="s">
        <v>15896</v>
      </c>
      <c r="G4566" s="32" t="s">
        <v>15441</v>
      </c>
    </row>
    <row r="4567" spans="1:7" hidden="1" x14ac:dyDescent="0.25">
      <c r="A4567" s="6">
        <v>12304</v>
      </c>
      <c r="B4567" s="32" t="s">
        <v>14152</v>
      </c>
      <c r="C4567" s="32" t="s">
        <v>14151</v>
      </c>
      <c r="D4567" s="32">
        <v>93</v>
      </c>
      <c r="E4567" s="32" t="s">
        <v>16244</v>
      </c>
      <c r="F4567" s="34" t="s">
        <v>15896</v>
      </c>
      <c r="G4567" s="32" t="s">
        <v>15441</v>
      </c>
    </row>
    <row r="4568" spans="1:7" hidden="1" x14ac:dyDescent="0.25">
      <c r="A4568" s="6">
        <v>12780</v>
      </c>
      <c r="B4568" s="32" t="s">
        <v>14085</v>
      </c>
      <c r="C4568" s="32" t="s">
        <v>14086</v>
      </c>
      <c r="D4568" s="32">
        <v>93</v>
      </c>
      <c r="E4568" s="32" t="s">
        <v>16244</v>
      </c>
      <c r="F4568" s="34" t="s">
        <v>15896</v>
      </c>
      <c r="G4568" s="32" t="s">
        <v>15441</v>
      </c>
    </row>
    <row r="4569" spans="1:7" hidden="1" x14ac:dyDescent="0.25">
      <c r="A4569" s="6">
        <v>14114</v>
      </c>
      <c r="B4569" s="32" t="s">
        <v>14150</v>
      </c>
      <c r="C4569" s="32" t="s">
        <v>14151</v>
      </c>
      <c r="D4569" s="32">
        <v>93</v>
      </c>
      <c r="E4569" s="32" t="s">
        <v>16244</v>
      </c>
      <c r="F4569" s="34" t="s">
        <v>15896</v>
      </c>
      <c r="G4569" s="32" t="s">
        <v>15441</v>
      </c>
    </row>
    <row r="4570" spans="1:7" hidden="1" x14ac:dyDescent="0.25">
      <c r="A4570" s="6">
        <v>14885</v>
      </c>
      <c r="B4570" s="32" t="s">
        <v>14029</v>
      </c>
      <c r="C4570" s="32" t="s">
        <v>14030</v>
      </c>
      <c r="D4570" s="32">
        <v>93</v>
      </c>
      <c r="E4570" s="32" t="s">
        <v>16244</v>
      </c>
      <c r="F4570" s="34" t="s">
        <v>15896</v>
      </c>
      <c r="G4570" s="32" t="s">
        <v>15441</v>
      </c>
    </row>
    <row r="4571" spans="1:7" hidden="1" x14ac:dyDescent="0.25">
      <c r="A4571" s="6">
        <v>15079</v>
      </c>
      <c r="B4571" s="32" t="s">
        <v>14150</v>
      </c>
      <c r="C4571" s="32" t="s">
        <v>14151</v>
      </c>
      <c r="D4571" s="32">
        <v>93</v>
      </c>
      <c r="E4571" s="32" t="s">
        <v>16244</v>
      </c>
      <c r="F4571" s="34" t="s">
        <v>15896</v>
      </c>
      <c r="G4571" s="32" t="s">
        <v>15441</v>
      </c>
    </row>
    <row r="4572" spans="1:7" hidden="1" x14ac:dyDescent="0.25">
      <c r="A4572" s="6">
        <v>15854</v>
      </c>
      <c r="B4572" s="32" t="s">
        <v>14150</v>
      </c>
      <c r="C4572" s="32" t="s">
        <v>14151</v>
      </c>
      <c r="D4572" s="32">
        <v>93</v>
      </c>
      <c r="E4572" s="32" t="s">
        <v>16244</v>
      </c>
      <c r="F4572" s="34" t="s">
        <v>15896</v>
      </c>
      <c r="G4572" s="32" t="s">
        <v>15441</v>
      </c>
    </row>
    <row r="4573" spans="1:7" hidden="1" x14ac:dyDescent="0.25">
      <c r="A4573" s="6">
        <v>16623</v>
      </c>
      <c r="B4573" s="32" t="s">
        <v>2609</v>
      </c>
      <c r="C4573" s="32" t="s">
        <v>10255</v>
      </c>
      <c r="D4573" s="32">
        <v>93</v>
      </c>
      <c r="E4573" s="32" t="s">
        <v>16244</v>
      </c>
      <c r="F4573" s="34" t="s">
        <v>15896</v>
      </c>
      <c r="G4573" s="32" t="s">
        <v>15441</v>
      </c>
    </row>
    <row r="4574" spans="1:7" hidden="1" x14ac:dyDescent="0.25">
      <c r="A4574" s="6">
        <v>16897</v>
      </c>
      <c r="B4574" s="32" t="s">
        <v>14150</v>
      </c>
      <c r="C4574" s="32" t="s">
        <v>14151</v>
      </c>
      <c r="D4574" s="32">
        <v>93</v>
      </c>
      <c r="E4574" s="32" t="s">
        <v>16244</v>
      </c>
      <c r="F4574" s="34" t="s">
        <v>15896</v>
      </c>
      <c r="G4574" s="32" t="s">
        <v>15441</v>
      </c>
    </row>
    <row r="4575" spans="1:7" hidden="1" x14ac:dyDescent="0.25">
      <c r="A4575" s="6">
        <v>17418</v>
      </c>
      <c r="B4575" s="32" t="s">
        <v>3446</v>
      </c>
      <c r="C4575" s="32" t="s">
        <v>11112</v>
      </c>
      <c r="D4575" s="32">
        <v>93</v>
      </c>
      <c r="E4575" s="32" t="s">
        <v>16244</v>
      </c>
      <c r="F4575" s="34" t="s">
        <v>15896</v>
      </c>
      <c r="G4575" s="32" t="s">
        <v>15441</v>
      </c>
    </row>
    <row r="4576" spans="1:7" hidden="1" x14ac:dyDescent="0.25">
      <c r="A4576" s="6">
        <v>18184</v>
      </c>
      <c r="B4576" s="32" t="s">
        <v>14150</v>
      </c>
      <c r="C4576" s="32" t="s">
        <v>14151</v>
      </c>
      <c r="D4576" s="32">
        <v>93</v>
      </c>
      <c r="E4576" s="32" t="s">
        <v>16244</v>
      </c>
      <c r="F4576" s="34" t="s">
        <v>15896</v>
      </c>
      <c r="G4576" s="32" t="s">
        <v>15441</v>
      </c>
    </row>
    <row r="4577" spans="1:7" hidden="1" x14ac:dyDescent="0.25">
      <c r="A4577" s="6">
        <v>18880</v>
      </c>
      <c r="B4577" s="32" t="s">
        <v>14150</v>
      </c>
      <c r="C4577" s="32" t="s">
        <v>14151</v>
      </c>
      <c r="D4577" s="32">
        <v>93</v>
      </c>
      <c r="E4577" s="32" t="s">
        <v>16244</v>
      </c>
      <c r="F4577" s="34" t="s">
        <v>15896</v>
      </c>
      <c r="G4577" s="32" t="s">
        <v>15441</v>
      </c>
    </row>
    <row r="4578" spans="1:7" hidden="1" x14ac:dyDescent="0.25">
      <c r="A4578" s="6">
        <v>19345</v>
      </c>
      <c r="B4578" s="32" t="s">
        <v>14150</v>
      </c>
      <c r="C4578" s="32" t="s">
        <v>14151</v>
      </c>
      <c r="D4578" s="32">
        <v>93</v>
      </c>
      <c r="E4578" s="32" t="s">
        <v>16244</v>
      </c>
      <c r="F4578" s="34" t="s">
        <v>15896</v>
      </c>
      <c r="G4578" s="32" t="s">
        <v>15441</v>
      </c>
    </row>
    <row r="4579" spans="1:7" hidden="1" x14ac:dyDescent="0.25">
      <c r="A4579" s="6">
        <v>19865</v>
      </c>
      <c r="B4579" s="32" t="s">
        <v>13983</v>
      </c>
      <c r="C4579" s="32" t="s">
        <v>13984</v>
      </c>
      <c r="D4579" s="32">
        <v>93</v>
      </c>
      <c r="E4579" s="32" t="s">
        <v>16244</v>
      </c>
      <c r="F4579" s="34" t="s">
        <v>15896</v>
      </c>
      <c r="G4579" s="32" t="s">
        <v>15441</v>
      </c>
    </row>
    <row r="4580" spans="1:7" hidden="1" x14ac:dyDescent="0.25">
      <c r="A4580" s="6">
        <v>20592</v>
      </c>
      <c r="B4580" s="32" t="s">
        <v>14150</v>
      </c>
      <c r="C4580" s="32" t="s">
        <v>14151</v>
      </c>
      <c r="D4580" s="32">
        <v>93</v>
      </c>
      <c r="E4580" s="32" t="s">
        <v>16244</v>
      </c>
      <c r="F4580" s="34" t="s">
        <v>15896</v>
      </c>
      <c r="G4580" s="32" t="s">
        <v>15441</v>
      </c>
    </row>
    <row r="4581" spans="1:7" hidden="1" x14ac:dyDescent="0.25">
      <c r="A4581" s="6">
        <v>20924</v>
      </c>
      <c r="B4581" s="32" t="s">
        <v>14150</v>
      </c>
      <c r="C4581" s="32" t="s">
        <v>14151</v>
      </c>
      <c r="D4581" s="32">
        <v>93</v>
      </c>
      <c r="E4581" s="32" t="s">
        <v>16244</v>
      </c>
      <c r="F4581" s="34" t="s">
        <v>15896</v>
      </c>
      <c r="G4581" s="32" t="s">
        <v>15441</v>
      </c>
    </row>
    <row r="4582" spans="1:7" hidden="1" x14ac:dyDescent="0.25">
      <c r="A4582" s="6">
        <v>21478</v>
      </c>
      <c r="B4582" s="32" t="s">
        <v>14152</v>
      </c>
      <c r="C4582" s="32" t="s">
        <v>14151</v>
      </c>
      <c r="D4582" s="32">
        <v>93</v>
      </c>
      <c r="E4582" s="32" t="s">
        <v>16244</v>
      </c>
      <c r="F4582" s="34" t="s">
        <v>15896</v>
      </c>
      <c r="G4582" s="32" t="s">
        <v>15441</v>
      </c>
    </row>
    <row r="4583" spans="1:7" hidden="1" x14ac:dyDescent="0.25">
      <c r="A4583" s="6">
        <v>22374</v>
      </c>
      <c r="B4583" s="32" t="s">
        <v>14150</v>
      </c>
      <c r="C4583" s="32" t="s">
        <v>14151</v>
      </c>
      <c r="D4583" s="32">
        <v>93</v>
      </c>
      <c r="E4583" s="32" t="s">
        <v>16244</v>
      </c>
      <c r="F4583" s="34" t="s">
        <v>15896</v>
      </c>
      <c r="G4583" s="32" t="s">
        <v>15441</v>
      </c>
    </row>
    <row r="4584" spans="1:7" hidden="1" x14ac:dyDescent="0.25">
      <c r="A4584" s="6">
        <v>22865</v>
      </c>
      <c r="B4584" s="32" t="s">
        <v>14150</v>
      </c>
      <c r="C4584" s="32" t="s">
        <v>14151</v>
      </c>
      <c r="D4584" s="32">
        <v>93</v>
      </c>
      <c r="E4584" s="32" t="s">
        <v>16244</v>
      </c>
      <c r="F4584" s="34" t="s">
        <v>15896</v>
      </c>
      <c r="G4584" s="32" t="s">
        <v>15441</v>
      </c>
    </row>
    <row r="4585" spans="1:7" hidden="1" x14ac:dyDescent="0.25">
      <c r="A4585" s="6">
        <v>22966</v>
      </c>
      <c r="B4585" s="32" t="s">
        <v>14805</v>
      </c>
      <c r="C4585" s="32" t="s">
        <v>14806</v>
      </c>
      <c r="D4585" s="32">
        <v>93</v>
      </c>
      <c r="E4585" s="32" t="s">
        <v>16244</v>
      </c>
      <c r="F4585" s="34" t="s">
        <v>15896</v>
      </c>
      <c r="G4585" s="32" t="s">
        <v>15441</v>
      </c>
    </row>
    <row r="4586" spans="1:7" hidden="1" x14ac:dyDescent="0.25">
      <c r="A4586" s="6">
        <v>23174</v>
      </c>
      <c r="B4586" s="32" t="s">
        <v>14152</v>
      </c>
      <c r="C4586" s="32" t="s">
        <v>14151</v>
      </c>
      <c r="D4586" s="32">
        <v>93</v>
      </c>
      <c r="E4586" s="32" t="s">
        <v>16244</v>
      </c>
      <c r="F4586" s="34" t="s">
        <v>15896</v>
      </c>
      <c r="G4586" s="32" t="s">
        <v>15441</v>
      </c>
    </row>
    <row r="4587" spans="1:7" hidden="1" x14ac:dyDescent="0.25">
      <c r="A4587" s="6">
        <v>23517</v>
      </c>
      <c r="B4587" s="32" t="s">
        <v>14150</v>
      </c>
      <c r="C4587" s="32" t="s">
        <v>14151</v>
      </c>
      <c r="D4587" s="32">
        <v>93</v>
      </c>
      <c r="E4587" s="32" t="s">
        <v>16244</v>
      </c>
      <c r="F4587" s="34" t="s">
        <v>15896</v>
      </c>
      <c r="G4587" s="32" t="s">
        <v>15441</v>
      </c>
    </row>
    <row r="4588" spans="1:7" hidden="1" x14ac:dyDescent="0.25">
      <c r="A4588" s="6">
        <v>24317</v>
      </c>
      <c r="B4588" s="32" t="s">
        <v>2609</v>
      </c>
      <c r="C4588" s="32" t="s">
        <v>10255</v>
      </c>
      <c r="D4588" s="32">
        <v>93</v>
      </c>
      <c r="E4588" s="32" t="s">
        <v>16244</v>
      </c>
      <c r="F4588" s="34" t="s">
        <v>15896</v>
      </c>
      <c r="G4588" s="32" t="s">
        <v>15441</v>
      </c>
    </row>
    <row r="4589" spans="1:7" hidden="1" x14ac:dyDescent="0.25">
      <c r="A4589" s="6">
        <v>24853</v>
      </c>
      <c r="B4589" s="32" t="s">
        <v>2609</v>
      </c>
      <c r="C4589" s="32" t="s">
        <v>10255</v>
      </c>
      <c r="D4589" s="32">
        <v>93</v>
      </c>
      <c r="E4589" s="32" t="s">
        <v>16244</v>
      </c>
      <c r="F4589" s="34" t="s">
        <v>15896</v>
      </c>
      <c r="G4589" s="32" t="s">
        <v>15441</v>
      </c>
    </row>
    <row r="4590" spans="1:7" hidden="1" x14ac:dyDescent="0.25">
      <c r="A4590" s="6">
        <v>25094</v>
      </c>
      <c r="B4590" s="32" t="s">
        <v>14150</v>
      </c>
      <c r="C4590" s="32" t="s">
        <v>14151</v>
      </c>
      <c r="D4590" s="32">
        <v>93</v>
      </c>
      <c r="E4590" s="32" t="s">
        <v>16244</v>
      </c>
      <c r="F4590" s="34" t="s">
        <v>15896</v>
      </c>
      <c r="G4590" s="32" t="s">
        <v>15441</v>
      </c>
    </row>
    <row r="4591" spans="1:7" hidden="1" x14ac:dyDescent="0.25">
      <c r="A4591" s="6">
        <v>25332</v>
      </c>
      <c r="B4591" s="32" t="s">
        <v>14150</v>
      </c>
      <c r="C4591" s="32" t="s">
        <v>14151</v>
      </c>
      <c r="D4591" s="32">
        <v>93</v>
      </c>
      <c r="E4591" s="32" t="s">
        <v>16244</v>
      </c>
      <c r="F4591" s="34" t="s">
        <v>15896</v>
      </c>
      <c r="G4591" s="32" t="s">
        <v>15441</v>
      </c>
    </row>
    <row r="4592" spans="1:7" hidden="1" x14ac:dyDescent="0.25">
      <c r="A4592" s="6">
        <v>25344</v>
      </c>
      <c r="B4592" s="32" t="s">
        <v>4033</v>
      </c>
      <c r="C4592" s="32" t="s">
        <v>11669</v>
      </c>
      <c r="D4592" s="32">
        <v>93</v>
      </c>
      <c r="E4592" s="32" t="s">
        <v>16244</v>
      </c>
      <c r="F4592" s="34" t="s">
        <v>15896</v>
      </c>
      <c r="G4592" s="32" t="s">
        <v>15441</v>
      </c>
    </row>
    <row r="4593" spans="1:7" hidden="1" x14ac:dyDescent="0.25">
      <c r="A4593" s="6">
        <v>25821</v>
      </c>
      <c r="B4593" s="32" t="s">
        <v>14150</v>
      </c>
      <c r="C4593" s="32" t="s">
        <v>14151</v>
      </c>
      <c r="D4593" s="32">
        <v>93</v>
      </c>
      <c r="E4593" s="32" t="s">
        <v>16244</v>
      </c>
      <c r="F4593" s="34" t="s">
        <v>15896</v>
      </c>
      <c r="G4593" s="32" t="s">
        <v>15441</v>
      </c>
    </row>
    <row r="4594" spans="1:7" hidden="1" x14ac:dyDescent="0.25">
      <c r="A4594" s="6">
        <v>26548</v>
      </c>
      <c r="B4594" s="32" t="s">
        <v>2609</v>
      </c>
      <c r="C4594" s="32" t="s">
        <v>10255</v>
      </c>
      <c r="D4594" s="32">
        <v>93</v>
      </c>
      <c r="E4594" s="32" t="s">
        <v>16244</v>
      </c>
      <c r="F4594" s="34" t="s">
        <v>15896</v>
      </c>
      <c r="G4594" s="32" t="s">
        <v>15441</v>
      </c>
    </row>
    <row r="4595" spans="1:7" hidden="1" x14ac:dyDescent="0.25">
      <c r="A4595" s="6">
        <v>26727</v>
      </c>
      <c r="B4595" s="32" t="s">
        <v>14460</v>
      </c>
      <c r="C4595" s="32" t="s">
        <v>14151</v>
      </c>
      <c r="D4595" s="32">
        <v>93</v>
      </c>
      <c r="E4595" s="32" t="s">
        <v>16244</v>
      </c>
      <c r="F4595" s="34" t="s">
        <v>15896</v>
      </c>
      <c r="G4595" s="32" t="s">
        <v>15441</v>
      </c>
    </row>
    <row r="4596" spans="1:7" hidden="1" x14ac:dyDescent="0.25">
      <c r="A4596" s="6">
        <v>26872</v>
      </c>
      <c r="B4596" s="32" t="s">
        <v>14901</v>
      </c>
      <c r="C4596" s="32" t="s">
        <v>14902</v>
      </c>
      <c r="D4596" s="32">
        <v>93</v>
      </c>
      <c r="E4596" s="32" t="s">
        <v>16244</v>
      </c>
      <c r="F4596" s="34" t="s">
        <v>15896</v>
      </c>
      <c r="G4596" s="32" t="s">
        <v>15441</v>
      </c>
    </row>
    <row r="4597" spans="1:7" hidden="1" x14ac:dyDescent="0.25">
      <c r="A4597" s="6">
        <v>27151</v>
      </c>
      <c r="B4597" s="32" t="s">
        <v>14150</v>
      </c>
      <c r="C4597" s="32" t="s">
        <v>14151</v>
      </c>
      <c r="D4597" s="32">
        <v>93</v>
      </c>
      <c r="E4597" s="32" t="s">
        <v>16244</v>
      </c>
      <c r="F4597" s="34" t="s">
        <v>15896</v>
      </c>
      <c r="G4597" s="32" t="s">
        <v>15441</v>
      </c>
    </row>
    <row r="4598" spans="1:7" hidden="1" x14ac:dyDescent="0.25">
      <c r="A4598" s="6">
        <v>28718</v>
      </c>
      <c r="B4598" s="32" t="s">
        <v>2609</v>
      </c>
      <c r="C4598" s="32" t="s">
        <v>10255</v>
      </c>
      <c r="D4598" s="32">
        <v>93</v>
      </c>
      <c r="E4598" s="32" t="s">
        <v>16244</v>
      </c>
      <c r="F4598" s="34" t="s">
        <v>15896</v>
      </c>
      <c r="G4598" s="32" t="s">
        <v>15441</v>
      </c>
    </row>
    <row r="4599" spans="1:7" hidden="1" x14ac:dyDescent="0.25">
      <c r="A4599" s="6">
        <v>28936</v>
      </c>
      <c r="B4599" s="32" t="s">
        <v>14150</v>
      </c>
      <c r="C4599" s="32" t="s">
        <v>14151</v>
      </c>
      <c r="D4599" s="32">
        <v>93</v>
      </c>
      <c r="E4599" s="32" t="s">
        <v>16244</v>
      </c>
      <c r="F4599" s="34" t="s">
        <v>15896</v>
      </c>
      <c r="G4599" s="32" t="s">
        <v>15441</v>
      </c>
    </row>
    <row r="4600" spans="1:7" hidden="1" x14ac:dyDescent="0.25">
      <c r="A4600" s="6">
        <v>30048</v>
      </c>
      <c r="B4600" s="32" t="s">
        <v>4033</v>
      </c>
      <c r="C4600" s="32" t="s">
        <v>11669</v>
      </c>
      <c r="D4600" s="32">
        <v>93</v>
      </c>
      <c r="E4600" s="32" t="s">
        <v>16244</v>
      </c>
      <c r="F4600" s="34" t="s">
        <v>15896</v>
      </c>
      <c r="G4600" s="32" t="s">
        <v>15441</v>
      </c>
    </row>
    <row r="4601" spans="1:7" hidden="1" x14ac:dyDescent="0.25">
      <c r="A4601" s="6">
        <v>30115</v>
      </c>
      <c r="B4601" s="32" t="s">
        <v>14980</v>
      </c>
      <c r="C4601" s="32" t="s">
        <v>14981</v>
      </c>
      <c r="D4601" s="32">
        <v>93</v>
      </c>
      <c r="E4601" s="32" t="s">
        <v>16244</v>
      </c>
      <c r="F4601" s="34" t="s">
        <v>15896</v>
      </c>
      <c r="G4601" s="32" t="s">
        <v>15441</v>
      </c>
    </row>
    <row r="4602" spans="1:7" hidden="1" x14ac:dyDescent="0.25">
      <c r="A4602" s="6">
        <v>667</v>
      </c>
      <c r="B4602" s="32" t="s">
        <v>13962</v>
      </c>
      <c r="C4602" s="32" t="s">
        <v>13963</v>
      </c>
      <c r="D4602" s="32">
        <v>93</v>
      </c>
      <c r="E4602" s="32" t="s">
        <v>16244</v>
      </c>
      <c r="F4602" s="34" t="s">
        <v>15896</v>
      </c>
      <c r="G4602" s="32" t="s">
        <v>15441</v>
      </c>
    </row>
    <row r="4603" spans="1:7" hidden="1" x14ac:dyDescent="0.25">
      <c r="A4603" s="6">
        <v>4124</v>
      </c>
      <c r="B4603" s="32" t="s">
        <v>13962</v>
      </c>
      <c r="C4603" s="32" t="s">
        <v>13963</v>
      </c>
      <c r="D4603" s="32">
        <v>93</v>
      </c>
      <c r="E4603" s="32" t="s">
        <v>16244</v>
      </c>
      <c r="F4603" s="34" t="s">
        <v>15896</v>
      </c>
      <c r="G4603" s="32" t="s">
        <v>15441</v>
      </c>
    </row>
    <row r="4604" spans="1:7" hidden="1" x14ac:dyDescent="0.25">
      <c r="A4604" s="6">
        <v>5663</v>
      </c>
      <c r="B4604" s="32" t="s">
        <v>13962</v>
      </c>
      <c r="C4604" s="32" t="s">
        <v>13963</v>
      </c>
      <c r="D4604" s="32">
        <v>93</v>
      </c>
      <c r="E4604" s="32" t="s">
        <v>16244</v>
      </c>
      <c r="F4604" s="34" t="s">
        <v>15896</v>
      </c>
      <c r="G4604" s="32" t="s">
        <v>15441</v>
      </c>
    </row>
    <row r="4605" spans="1:7" hidden="1" x14ac:dyDescent="0.25">
      <c r="A4605" s="6">
        <v>6286</v>
      </c>
      <c r="B4605" s="32" t="s">
        <v>13962</v>
      </c>
      <c r="C4605" s="32" t="s">
        <v>13963</v>
      </c>
      <c r="D4605" s="32">
        <v>93</v>
      </c>
      <c r="E4605" s="32" t="s">
        <v>16244</v>
      </c>
      <c r="F4605" s="34" t="s">
        <v>15896</v>
      </c>
      <c r="G4605" s="32" t="s">
        <v>15441</v>
      </c>
    </row>
    <row r="4606" spans="1:7" hidden="1" x14ac:dyDescent="0.25">
      <c r="A4606" s="6">
        <v>8615</v>
      </c>
      <c r="B4606" s="32" t="s">
        <v>13962</v>
      </c>
      <c r="C4606" s="32" t="s">
        <v>13963</v>
      </c>
      <c r="D4606" s="32">
        <v>93</v>
      </c>
      <c r="E4606" s="32" t="s">
        <v>16244</v>
      </c>
      <c r="F4606" s="34" t="s">
        <v>15896</v>
      </c>
      <c r="G4606" s="32" t="s">
        <v>15441</v>
      </c>
    </row>
    <row r="4607" spans="1:7" hidden="1" x14ac:dyDescent="0.25">
      <c r="A4607" s="6">
        <v>9641</v>
      </c>
      <c r="B4607" s="32" t="s">
        <v>13962</v>
      </c>
      <c r="C4607" s="32" t="s">
        <v>13963</v>
      </c>
      <c r="D4607" s="32">
        <v>93</v>
      </c>
      <c r="E4607" s="32" t="s">
        <v>16244</v>
      </c>
      <c r="F4607" s="34" t="s">
        <v>15896</v>
      </c>
      <c r="G4607" s="32" t="s">
        <v>15441</v>
      </c>
    </row>
    <row r="4608" spans="1:7" hidden="1" x14ac:dyDescent="0.25">
      <c r="A4608" s="6">
        <v>10945</v>
      </c>
      <c r="B4608" s="32" t="s">
        <v>14441</v>
      </c>
      <c r="C4608" s="32" t="s">
        <v>14442</v>
      </c>
      <c r="D4608" s="32">
        <v>93</v>
      </c>
      <c r="E4608" s="32" t="s">
        <v>16244</v>
      </c>
      <c r="F4608" s="34" t="s">
        <v>15896</v>
      </c>
      <c r="G4608" s="32" t="s">
        <v>15441</v>
      </c>
    </row>
    <row r="4609" spans="1:7" hidden="1" x14ac:dyDescent="0.25">
      <c r="A4609" s="6">
        <v>11641</v>
      </c>
      <c r="B4609" s="32" t="s">
        <v>13962</v>
      </c>
      <c r="C4609" s="32" t="s">
        <v>13963</v>
      </c>
      <c r="D4609" s="32">
        <v>93</v>
      </c>
      <c r="E4609" s="32" t="s">
        <v>16244</v>
      </c>
      <c r="F4609" s="34" t="s">
        <v>15896</v>
      </c>
      <c r="G4609" s="32" t="s">
        <v>15441</v>
      </c>
    </row>
    <row r="4610" spans="1:7" hidden="1" x14ac:dyDescent="0.25">
      <c r="A4610" s="6">
        <v>16162</v>
      </c>
      <c r="B4610" s="32" t="s">
        <v>14633</v>
      </c>
      <c r="C4610" s="32" t="s">
        <v>14634</v>
      </c>
      <c r="D4610" s="32">
        <v>93</v>
      </c>
      <c r="E4610" s="32" t="s">
        <v>16244</v>
      </c>
      <c r="F4610" s="34" t="s">
        <v>15896</v>
      </c>
      <c r="G4610" s="32" t="s">
        <v>15441</v>
      </c>
    </row>
    <row r="4611" spans="1:7" hidden="1" x14ac:dyDescent="0.25">
      <c r="A4611" s="6">
        <v>18221</v>
      </c>
      <c r="B4611" s="32" t="s">
        <v>13962</v>
      </c>
      <c r="C4611" s="32" t="s">
        <v>13963</v>
      </c>
      <c r="D4611" s="32">
        <v>93</v>
      </c>
      <c r="E4611" s="32" t="s">
        <v>16244</v>
      </c>
      <c r="F4611" s="34" t="s">
        <v>15896</v>
      </c>
      <c r="G4611" s="32" t="s">
        <v>15441</v>
      </c>
    </row>
    <row r="4612" spans="1:7" hidden="1" x14ac:dyDescent="0.25">
      <c r="A4612" s="6">
        <v>22366</v>
      </c>
      <c r="B4612" s="32" t="s">
        <v>13962</v>
      </c>
      <c r="C4612" s="32" t="s">
        <v>13963</v>
      </c>
      <c r="D4612" s="32">
        <v>93</v>
      </c>
      <c r="E4612" s="32" t="s">
        <v>16244</v>
      </c>
      <c r="F4612" s="34" t="s">
        <v>15896</v>
      </c>
      <c r="G4612" s="32" t="s">
        <v>15441</v>
      </c>
    </row>
    <row r="4613" spans="1:7" hidden="1" x14ac:dyDescent="0.25">
      <c r="A4613" s="6">
        <v>22463</v>
      </c>
      <c r="B4613" s="32" t="s">
        <v>13962</v>
      </c>
      <c r="C4613" s="32" t="s">
        <v>13963</v>
      </c>
      <c r="D4613" s="32">
        <v>93</v>
      </c>
      <c r="E4613" s="32" t="s">
        <v>16244</v>
      </c>
      <c r="F4613" s="34" t="s">
        <v>15896</v>
      </c>
      <c r="G4613" s="32" t="s">
        <v>15441</v>
      </c>
    </row>
    <row r="4614" spans="1:7" hidden="1" x14ac:dyDescent="0.25">
      <c r="A4614" s="6">
        <v>26188</v>
      </c>
      <c r="B4614" s="32" t="s">
        <v>13962</v>
      </c>
      <c r="C4614" s="32" t="s">
        <v>13963</v>
      </c>
      <c r="D4614" s="32">
        <v>93</v>
      </c>
      <c r="E4614" s="32" t="s">
        <v>16244</v>
      </c>
      <c r="F4614" s="34" t="s">
        <v>15896</v>
      </c>
      <c r="G4614" s="32" t="s">
        <v>15441</v>
      </c>
    </row>
    <row r="4615" spans="1:7" hidden="1" x14ac:dyDescent="0.25">
      <c r="A4615" s="6">
        <v>26315</v>
      </c>
      <c r="B4615" s="32" t="s">
        <v>13962</v>
      </c>
      <c r="C4615" s="32" t="s">
        <v>13963</v>
      </c>
      <c r="D4615" s="32">
        <v>93</v>
      </c>
      <c r="E4615" s="32" t="s">
        <v>16244</v>
      </c>
      <c r="F4615" s="34" t="s">
        <v>15896</v>
      </c>
      <c r="G4615" s="32" t="s">
        <v>15441</v>
      </c>
    </row>
    <row r="4616" spans="1:7" hidden="1" x14ac:dyDescent="0.25">
      <c r="A4616" s="6">
        <v>27139</v>
      </c>
      <c r="B4616" s="32" t="s">
        <v>13962</v>
      </c>
      <c r="C4616" s="32" t="s">
        <v>13963</v>
      </c>
      <c r="D4616" s="32">
        <v>93</v>
      </c>
      <c r="E4616" s="32" t="s">
        <v>16244</v>
      </c>
      <c r="F4616" s="34" t="s">
        <v>15896</v>
      </c>
      <c r="G4616" s="32" t="s">
        <v>15441</v>
      </c>
    </row>
    <row r="4617" spans="1:7" hidden="1" x14ac:dyDescent="0.25">
      <c r="A4617" s="6">
        <v>29418</v>
      </c>
      <c r="B4617" s="32" t="s">
        <v>13962</v>
      </c>
      <c r="C4617" s="32" t="s">
        <v>13963</v>
      </c>
      <c r="D4617" s="32">
        <v>93</v>
      </c>
      <c r="E4617" s="32" t="s">
        <v>16244</v>
      </c>
      <c r="F4617" s="34" t="s">
        <v>15896</v>
      </c>
      <c r="G4617" s="32" t="s">
        <v>15441</v>
      </c>
    </row>
    <row r="4618" spans="1:7" hidden="1" x14ac:dyDescent="0.25">
      <c r="A4618" s="6">
        <v>30298</v>
      </c>
      <c r="B4618" s="32" t="s">
        <v>13962</v>
      </c>
      <c r="C4618" s="32" t="s">
        <v>13963</v>
      </c>
      <c r="D4618" s="32">
        <v>93</v>
      </c>
      <c r="E4618" s="32" t="s">
        <v>16244</v>
      </c>
      <c r="F4618" s="34" t="s">
        <v>15896</v>
      </c>
      <c r="G4618" s="32" t="s">
        <v>15441</v>
      </c>
    </row>
    <row r="4619" spans="1:7" hidden="1" x14ac:dyDescent="0.25">
      <c r="A4619" s="6">
        <v>31087</v>
      </c>
      <c r="B4619" s="32" t="s">
        <v>13962</v>
      </c>
      <c r="C4619" s="32" t="s">
        <v>13963</v>
      </c>
      <c r="D4619" s="32">
        <v>93</v>
      </c>
      <c r="E4619" s="32" t="s">
        <v>16244</v>
      </c>
      <c r="F4619" s="34" t="s">
        <v>15896</v>
      </c>
      <c r="G4619" s="32" t="s">
        <v>15441</v>
      </c>
    </row>
    <row r="4620" spans="1:7" hidden="1" x14ac:dyDescent="0.25">
      <c r="A4620" s="6">
        <v>19805</v>
      </c>
      <c r="B4620" s="32" t="s">
        <v>3633</v>
      </c>
      <c r="C4620" s="32" t="s">
        <v>11268</v>
      </c>
      <c r="D4620" s="32">
        <v>93</v>
      </c>
      <c r="E4620" s="32" t="s">
        <v>16244</v>
      </c>
      <c r="F4620" s="34" t="s">
        <v>15896</v>
      </c>
      <c r="G4620" s="32" t="s">
        <v>15441</v>
      </c>
    </row>
    <row r="4621" spans="1:7" hidden="1" x14ac:dyDescent="0.25">
      <c r="A4621" s="6">
        <v>20545</v>
      </c>
      <c r="B4621" s="32" t="s">
        <v>14760</v>
      </c>
      <c r="C4621" s="32" t="s">
        <v>14761</v>
      </c>
      <c r="D4621" s="32">
        <v>93</v>
      </c>
      <c r="E4621" s="32" t="s">
        <v>16244</v>
      </c>
      <c r="F4621" s="34" t="s">
        <v>15896</v>
      </c>
      <c r="G4621" s="32" t="s">
        <v>15441</v>
      </c>
    </row>
    <row r="4622" spans="1:7" hidden="1" x14ac:dyDescent="0.25">
      <c r="A4622" s="6">
        <v>21020</v>
      </c>
      <c r="B4622" s="32" t="s">
        <v>436</v>
      </c>
      <c r="C4622" s="32" t="s">
        <v>11368</v>
      </c>
      <c r="D4622" s="32">
        <v>93</v>
      </c>
      <c r="E4622" s="32" t="s">
        <v>16244</v>
      </c>
      <c r="F4622" s="34" t="s">
        <v>15896</v>
      </c>
      <c r="G4622" s="32" t="s">
        <v>15441</v>
      </c>
    </row>
    <row r="4623" spans="1:7" hidden="1" x14ac:dyDescent="0.25">
      <c r="A4623" s="6">
        <v>30428</v>
      </c>
      <c r="B4623" s="32" t="s">
        <v>1848</v>
      </c>
      <c r="C4623" s="32" t="s">
        <v>12003</v>
      </c>
      <c r="D4623" s="32">
        <v>93</v>
      </c>
      <c r="E4623" s="32" t="s">
        <v>16244</v>
      </c>
      <c r="F4623" s="34" t="s">
        <v>15896</v>
      </c>
      <c r="G4623" s="32" t="s">
        <v>15441</v>
      </c>
    </row>
    <row r="4624" spans="1:7" hidden="1" x14ac:dyDescent="0.25">
      <c r="A4624" s="6">
        <v>2504</v>
      </c>
      <c r="B4624" s="32" t="s">
        <v>2193</v>
      </c>
      <c r="C4624" s="32" t="s">
        <v>2194</v>
      </c>
      <c r="D4624" s="32">
        <v>97</v>
      </c>
      <c r="E4624" s="32" t="s">
        <v>16245</v>
      </c>
      <c r="F4624" s="34" t="s">
        <v>15897</v>
      </c>
      <c r="G4624" s="38" t="s">
        <v>15403</v>
      </c>
    </row>
    <row r="4625" spans="1:7" hidden="1" x14ac:dyDescent="0.25">
      <c r="A4625" s="6">
        <v>3942</v>
      </c>
      <c r="B4625" s="32" t="s">
        <v>2346</v>
      </c>
      <c r="C4625" s="32" t="s">
        <v>2347</v>
      </c>
      <c r="D4625" s="32">
        <v>97</v>
      </c>
      <c r="E4625" s="32" t="s">
        <v>16245</v>
      </c>
      <c r="F4625" s="34" t="s">
        <v>15897</v>
      </c>
      <c r="G4625" s="38" t="s">
        <v>15403</v>
      </c>
    </row>
    <row r="4626" spans="1:7" hidden="1" x14ac:dyDescent="0.25">
      <c r="A4626" s="6">
        <v>6403</v>
      </c>
      <c r="B4626" s="32" t="s">
        <v>2589</v>
      </c>
      <c r="C4626" s="32" t="s">
        <v>2590</v>
      </c>
      <c r="D4626" s="32">
        <v>97</v>
      </c>
      <c r="E4626" s="32" t="s">
        <v>16245</v>
      </c>
      <c r="F4626" s="34" t="s">
        <v>15897</v>
      </c>
      <c r="G4626" s="38" t="s">
        <v>15403</v>
      </c>
    </row>
    <row r="4627" spans="1:7" hidden="1" x14ac:dyDescent="0.25">
      <c r="A4627" s="6">
        <v>7124</v>
      </c>
      <c r="B4627" s="32" t="s">
        <v>2652</v>
      </c>
      <c r="C4627" s="32" t="s">
        <v>2653</v>
      </c>
      <c r="D4627" s="32">
        <v>97</v>
      </c>
      <c r="E4627" s="32" t="s">
        <v>16245</v>
      </c>
      <c r="F4627" s="34" t="s">
        <v>15897</v>
      </c>
      <c r="G4627" s="38" t="s">
        <v>15403</v>
      </c>
    </row>
    <row r="4628" spans="1:7" hidden="1" x14ac:dyDescent="0.25">
      <c r="A4628" s="6">
        <v>7979</v>
      </c>
      <c r="B4628" s="32" t="s">
        <v>2718</v>
      </c>
      <c r="C4628" s="32" t="s">
        <v>10373</v>
      </c>
      <c r="D4628" s="32">
        <v>97</v>
      </c>
      <c r="E4628" s="32" t="s">
        <v>16245</v>
      </c>
      <c r="F4628" s="34" t="s">
        <v>15897</v>
      </c>
      <c r="G4628" s="38" t="s">
        <v>15403</v>
      </c>
    </row>
    <row r="4629" spans="1:7" hidden="1" x14ac:dyDescent="0.25">
      <c r="A4629" s="6">
        <v>8438</v>
      </c>
      <c r="B4629" s="32" t="s">
        <v>2589</v>
      </c>
      <c r="C4629" s="32" t="s">
        <v>2590</v>
      </c>
      <c r="D4629" s="32">
        <v>97</v>
      </c>
      <c r="E4629" s="32" t="s">
        <v>16245</v>
      </c>
      <c r="F4629" s="34" t="s">
        <v>15897</v>
      </c>
      <c r="G4629" s="38" t="s">
        <v>15403</v>
      </c>
    </row>
    <row r="4630" spans="1:7" hidden="1" x14ac:dyDescent="0.25">
      <c r="A4630" s="6">
        <v>11091</v>
      </c>
      <c r="B4630" s="32" t="s">
        <v>2970</v>
      </c>
      <c r="C4630" s="32" t="s">
        <v>2971</v>
      </c>
      <c r="D4630" s="32">
        <v>97</v>
      </c>
      <c r="E4630" s="32" t="s">
        <v>16245</v>
      </c>
      <c r="F4630" s="34" t="s">
        <v>15897</v>
      </c>
      <c r="G4630" s="38" t="s">
        <v>15403</v>
      </c>
    </row>
    <row r="4631" spans="1:7" hidden="1" x14ac:dyDescent="0.25">
      <c r="A4631" s="6">
        <v>12095</v>
      </c>
      <c r="B4631" s="32" t="s">
        <v>3055</v>
      </c>
      <c r="C4631" s="32" t="s">
        <v>3056</v>
      </c>
      <c r="D4631" s="32">
        <v>97</v>
      </c>
      <c r="E4631" s="32" t="s">
        <v>16245</v>
      </c>
      <c r="F4631" s="34" t="s">
        <v>15897</v>
      </c>
      <c r="G4631" s="38" t="s">
        <v>15403</v>
      </c>
    </row>
    <row r="4632" spans="1:7" hidden="1" x14ac:dyDescent="0.25">
      <c r="A4632" s="6">
        <v>13936</v>
      </c>
      <c r="B4632" s="32" t="s">
        <v>2193</v>
      </c>
      <c r="C4632" s="32" t="s">
        <v>2194</v>
      </c>
      <c r="D4632" s="32">
        <v>97</v>
      </c>
      <c r="E4632" s="32" t="s">
        <v>16245</v>
      </c>
      <c r="F4632" s="34" t="s">
        <v>15897</v>
      </c>
      <c r="G4632" s="38" t="s">
        <v>15403</v>
      </c>
    </row>
    <row r="4633" spans="1:7" hidden="1" x14ac:dyDescent="0.25">
      <c r="A4633" s="6">
        <v>17443</v>
      </c>
      <c r="B4633" s="32" t="s">
        <v>3449</v>
      </c>
      <c r="C4633" s="32" t="s">
        <v>3450</v>
      </c>
      <c r="D4633" s="32">
        <v>97</v>
      </c>
      <c r="E4633" s="32" t="s">
        <v>16245</v>
      </c>
      <c r="F4633" s="34" t="s">
        <v>15897</v>
      </c>
      <c r="G4633" s="38" t="s">
        <v>15403</v>
      </c>
    </row>
    <row r="4634" spans="1:7" hidden="1" x14ac:dyDescent="0.25">
      <c r="A4634" s="6">
        <v>17713</v>
      </c>
      <c r="B4634" s="32" t="s">
        <v>3476</v>
      </c>
      <c r="C4634" s="32" t="s">
        <v>11139</v>
      </c>
      <c r="D4634" s="32">
        <v>97</v>
      </c>
      <c r="E4634" s="32" t="s">
        <v>16245</v>
      </c>
      <c r="F4634" s="34" t="s">
        <v>15897</v>
      </c>
      <c r="G4634" s="38" t="s">
        <v>15403</v>
      </c>
    </row>
    <row r="4635" spans="1:7" hidden="1" x14ac:dyDescent="0.25">
      <c r="A4635" s="6">
        <v>17864</v>
      </c>
      <c r="B4635" s="32" t="s">
        <v>3055</v>
      </c>
      <c r="C4635" s="32" t="s">
        <v>3056</v>
      </c>
      <c r="D4635" s="32">
        <v>97</v>
      </c>
      <c r="E4635" s="32" t="s">
        <v>16245</v>
      </c>
      <c r="F4635" s="34" t="s">
        <v>15897</v>
      </c>
      <c r="G4635" s="38" t="s">
        <v>15403</v>
      </c>
    </row>
    <row r="4636" spans="1:7" hidden="1" x14ac:dyDescent="0.25">
      <c r="A4636" s="6">
        <v>17932</v>
      </c>
      <c r="B4636" s="32" t="s">
        <v>3055</v>
      </c>
      <c r="C4636" s="32" t="s">
        <v>3056</v>
      </c>
      <c r="D4636" s="32">
        <v>97</v>
      </c>
      <c r="E4636" s="32" t="s">
        <v>16245</v>
      </c>
      <c r="F4636" s="34" t="s">
        <v>15897</v>
      </c>
      <c r="G4636" s="38" t="s">
        <v>15403</v>
      </c>
    </row>
    <row r="4637" spans="1:7" hidden="1" x14ac:dyDescent="0.25">
      <c r="A4637" s="6">
        <v>19296</v>
      </c>
      <c r="B4637" s="32" t="s">
        <v>2589</v>
      </c>
      <c r="C4637" s="32" t="s">
        <v>2590</v>
      </c>
      <c r="D4637" s="32">
        <v>97</v>
      </c>
      <c r="E4637" s="32" t="s">
        <v>16245</v>
      </c>
      <c r="F4637" s="34" t="s">
        <v>15897</v>
      </c>
      <c r="G4637" s="38" t="s">
        <v>15403</v>
      </c>
    </row>
    <row r="4638" spans="1:7" hidden="1" x14ac:dyDescent="0.25">
      <c r="A4638" s="6">
        <v>20846</v>
      </c>
      <c r="B4638" s="32" t="s">
        <v>3055</v>
      </c>
      <c r="C4638" s="32" t="s">
        <v>3056</v>
      </c>
      <c r="D4638" s="32">
        <v>97</v>
      </c>
      <c r="E4638" s="32" t="s">
        <v>16245</v>
      </c>
      <c r="F4638" s="34" t="s">
        <v>15897</v>
      </c>
      <c r="G4638" s="38" t="s">
        <v>15403</v>
      </c>
    </row>
    <row r="4639" spans="1:7" hidden="1" x14ac:dyDescent="0.25">
      <c r="A4639" s="6">
        <v>22409</v>
      </c>
      <c r="B4639" s="32" t="s">
        <v>3819</v>
      </c>
      <c r="C4639" s="32" t="s">
        <v>3820</v>
      </c>
      <c r="D4639" s="32">
        <v>97</v>
      </c>
      <c r="E4639" s="32" t="s">
        <v>16245</v>
      </c>
      <c r="F4639" s="34" t="s">
        <v>15897</v>
      </c>
      <c r="G4639" s="38" t="s">
        <v>15403</v>
      </c>
    </row>
    <row r="4640" spans="1:7" hidden="1" x14ac:dyDescent="0.25">
      <c r="A4640" s="6">
        <v>23203</v>
      </c>
      <c r="B4640" s="32" t="s">
        <v>2970</v>
      </c>
      <c r="C4640" s="32" t="s">
        <v>2971</v>
      </c>
      <c r="D4640" s="32">
        <v>97</v>
      </c>
      <c r="E4640" s="32" t="s">
        <v>16245</v>
      </c>
      <c r="F4640" s="34" t="s">
        <v>15897</v>
      </c>
      <c r="G4640" s="38" t="s">
        <v>15403</v>
      </c>
    </row>
    <row r="4641" spans="1:7" hidden="1" x14ac:dyDescent="0.25">
      <c r="A4641" s="6">
        <v>27894</v>
      </c>
      <c r="B4641" s="32" t="s">
        <v>2193</v>
      </c>
      <c r="C4641" s="32" t="s">
        <v>2194</v>
      </c>
      <c r="D4641" s="32">
        <v>97</v>
      </c>
      <c r="E4641" s="32" t="s">
        <v>16245</v>
      </c>
      <c r="F4641" s="34" t="s">
        <v>15897</v>
      </c>
      <c r="G4641" s="38" t="s">
        <v>15403</v>
      </c>
    </row>
    <row r="4642" spans="1:7" hidden="1" x14ac:dyDescent="0.25">
      <c r="A4642" s="6">
        <v>28051</v>
      </c>
      <c r="B4642" s="32" t="s">
        <v>3449</v>
      </c>
      <c r="C4642" s="32" t="s">
        <v>3450</v>
      </c>
      <c r="D4642" s="32">
        <v>97</v>
      </c>
      <c r="E4642" s="32" t="s">
        <v>16245</v>
      </c>
      <c r="F4642" s="34" t="s">
        <v>15897</v>
      </c>
      <c r="G4642" s="38" t="s">
        <v>15403</v>
      </c>
    </row>
    <row r="4643" spans="1:7" hidden="1" x14ac:dyDescent="0.25">
      <c r="A4643" s="6">
        <v>28551</v>
      </c>
      <c r="B4643" s="32" t="s">
        <v>3055</v>
      </c>
      <c r="C4643" s="32" t="s">
        <v>3056</v>
      </c>
      <c r="D4643" s="32">
        <v>97</v>
      </c>
      <c r="E4643" s="32" t="s">
        <v>16245</v>
      </c>
      <c r="F4643" s="34" t="s">
        <v>15897</v>
      </c>
      <c r="G4643" s="38" t="s">
        <v>15403</v>
      </c>
    </row>
    <row r="4644" spans="1:7" hidden="1" x14ac:dyDescent="0.25">
      <c r="A4644" s="6">
        <v>29519</v>
      </c>
      <c r="B4644" s="32" t="s">
        <v>3055</v>
      </c>
      <c r="C4644" s="32" t="s">
        <v>3056</v>
      </c>
      <c r="D4644" s="32">
        <v>97</v>
      </c>
      <c r="E4644" s="32" t="s">
        <v>16245</v>
      </c>
      <c r="F4644" s="34" t="s">
        <v>15897</v>
      </c>
      <c r="G4644" s="38" t="s">
        <v>15403</v>
      </c>
    </row>
    <row r="4645" spans="1:7" hidden="1" x14ac:dyDescent="0.25">
      <c r="A4645" s="6">
        <v>2258</v>
      </c>
      <c r="B4645" s="32" t="s">
        <v>2169</v>
      </c>
      <c r="C4645" s="32" t="s">
        <v>9798</v>
      </c>
      <c r="D4645" s="32">
        <v>98</v>
      </c>
      <c r="E4645" s="32" t="s">
        <v>16246</v>
      </c>
      <c r="F4645" s="34" t="s">
        <v>15898</v>
      </c>
      <c r="G4645" s="32" t="s">
        <v>15403</v>
      </c>
    </row>
    <row r="4646" spans="1:7" hidden="1" x14ac:dyDescent="0.25">
      <c r="A4646" s="6">
        <v>2259</v>
      </c>
      <c r="B4646" s="32" t="s">
        <v>2170</v>
      </c>
      <c r="C4646" s="32" t="s">
        <v>9799</v>
      </c>
      <c r="D4646" s="32">
        <v>98</v>
      </c>
      <c r="E4646" s="32" t="s">
        <v>16246</v>
      </c>
      <c r="F4646" s="34" t="s">
        <v>15898</v>
      </c>
      <c r="G4646" s="32" t="s">
        <v>15403</v>
      </c>
    </row>
    <row r="4647" spans="1:7" hidden="1" x14ac:dyDescent="0.25">
      <c r="A4647" s="6">
        <v>3199</v>
      </c>
      <c r="B4647" s="32" t="s">
        <v>2258</v>
      </c>
      <c r="C4647" s="32" t="s">
        <v>9892</v>
      </c>
      <c r="D4647" s="32">
        <v>98</v>
      </c>
      <c r="E4647" s="32" t="s">
        <v>16246</v>
      </c>
      <c r="F4647" s="34" t="s">
        <v>15898</v>
      </c>
      <c r="G4647" s="32" t="s">
        <v>15403</v>
      </c>
    </row>
    <row r="4648" spans="1:7" hidden="1" x14ac:dyDescent="0.25">
      <c r="A4648" s="6">
        <v>3758</v>
      </c>
      <c r="B4648" s="32" t="s">
        <v>2170</v>
      </c>
      <c r="C4648" s="32" t="s">
        <v>9799</v>
      </c>
      <c r="D4648" s="32">
        <v>98</v>
      </c>
      <c r="E4648" s="32" t="s">
        <v>16246</v>
      </c>
      <c r="F4648" s="34" t="s">
        <v>15898</v>
      </c>
      <c r="G4648" s="32" t="s">
        <v>15403</v>
      </c>
    </row>
    <row r="4649" spans="1:7" hidden="1" x14ac:dyDescent="0.25">
      <c r="A4649" s="6">
        <v>4166</v>
      </c>
      <c r="B4649" s="32" t="s">
        <v>2170</v>
      </c>
      <c r="C4649" s="32" t="s">
        <v>9799</v>
      </c>
      <c r="D4649" s="32">
        <v>98</v>
      </c>
      <c r="E4649" s="32" t="s">
        <v>16246</v>
      </c>
      <c r="F4649" s="34" t="s">
        <v>15898</v>
      </c>
      <c r="G4649" s="32" t="s">
        <v>15403</v>
      </c>
    </row>
    <row r="4650" spans="1:7" hidden="1" x14ac:dyDescent="0.25">
      <c r="A4650" s="6">
        <v>4176</v>
      </c>
      <c r="B4650" s="32" t="s">
        <v>2170</v>
      </c>
      <c r="C4650" s="32" t="s">
        <v>9799</v>
      </c>
      <c r="D4650" s="32">
        <v>98</v>
      </c>
      <c r="E4650" s="32" t="s">
        <v>16246</v>
      </c>
      <c r="F4650" s="34" t="s">
        <v>15898</v>
      </c>
      <c r="G4650" s="32" t="s">
        <v>15403</v>
      </c>
    </row>
    <row r="4651" spans="1:7" hidden="1" x14ac:dyDescent="0.25">
      <c r="A4651" s="6">
        <v>4502</v>
      </c>
      <c r="B4651" s="32" t="s">
        <v>14184</v>
      </c>
      <c r="C4651" s="32" t="s">
        <v>14185</v>
      </c>
      <c r="D4651" s="32">
        <v>98</v>
      </c>
      <c r="E4651" s="32" t="s">
        <v>16246</v>
      </c>
      <c r="F4651" s="34" t="s">
        <v>15898</v>
      </c>
      <c r="G4651" s="32" t="s">
        <v>15403</v>
      </c>
    </row>
    <row r="4652" spans="1:7" hidden="1" x14ac:dyDescent="0.25">
      <c r="A4652" s="6">
        <v>4512</v>
      </c>
      <c r="B4652" s="32" t="s">
        <v>2401</v>
      </c>
      <c r="C4652" s="32" t="s">
        <v>10027</v>
      </c>
      <c r="D4652" s="32">
        <v>98</v>
      </c>
      <c r="E4652" s="32" t="s">
        <v>16246</v>
      </c>
      <c r="F4652" s="34" t="s">
        <v>15898</v>
      </c>
      <c r="G4652" s="32" t="s">
        <v>15403</v>
      </c>
    </row>
    <row r="4653" spans="1:7" hidden="1" x14ac:dyDescent="0.25">
      <c r="A4653" s="6">
        <v>5169</v>
      </c>
      <c r="B4653" s="32" t="s">
        <v>2170</v>
      </c>
      <c r="C4653" s="32" t="s">
        <v>9799</v>
      </c>
      <c r="D4653" s="32">
        <v>98</v>
      </c>
      <c r="E4653" s="32" t="s">
        <v>16246</v>
      </c>
      <c r="F4653" s="34" t="s">
        <v>15898</v>
      </c>
      <c r="G4653" s="32" t="s">
        <v>15403</v>
      </c>
    </row>
    <row r="4654" spans="1:7" hidden="1" x14ac:dyDescent="0.25">
      <c r="A4654" s="6">
        <v>5563</v>
      </c>
      <c r="B4654" s="32" t="s">
        <v>2170</v>
      </c>
      <c r="C4654" s="32" t="s">
        <v>9799</v>
      </c>
      <c r="D4654" s="32">
        <v>98</v>
      </c>
      <c r="E4654" s="32" t="s">
        <v>16246</v>
      </c>
      <c r="F4654" s="34" t="s">
        <v>15898</v>
      </c>
      <c r="G4654" s="32" t="s">
        <v>15403</v>
      </c>
    </row>
    <row r="4655" spans="1:7" hidden="1" x14ac:dyDescent="0.25">
      <c r="A4655" s="6">
        <v>6179</v>
      </c>
      <c r="B4655" s="32" t="s">
        <v>2170</v>
      </c>
      <c r="C4655" s="32" t="s">
        <v>9799</v>
      </c>
      <c r="D4655" s="32">
        <v>98</v>
      </c>
      <c r="E4655" s="32" t="s">
        <v>16246</v>
      </c>
      <c r="F4655" s="34" t="s">
        <v>15898</v>
      </c>
      <c r="G4655" s="32" t="s">
        <v>15403</v>
      </c>
    </row>
    <row r="4656" spans="1:7" hidden="1" x14ac:dyDescent="0.25">
      <c r="A4656" s="6">
        <v>7557</v>
      </c>
      <c r="B4656" s="32" t="s">
        <v>2170</v>
      </c>
      <c r="C4656" s="32" t="s">
        <v>9799</v>
      </c>
      <c r="D4656" s="32">
        <v>98</v>
      </c>
      <c r="E4656" s="32" t="s">
        <v>16246</v>
      </c>
      <c r="F4656" s="34" t="s">
        <v>15898</v>
      </c>
      <c r="G4656" s="32" t="s">
        <v>15403</v>
      </c>
    </row>
    <row r="4657" spans="1:7" hidden="1" x14ac:dyDescent="0.25">
      <c r="A4657" s="6">
        <v>8192</v>
      </c>
      <c r="B4657" s="32" t="s">
        <v>2170</v>
      </c>
      <c r="C4657" s="32" t="s">
        <v>9799</v>
      </c>
      <c r="D4657" s="32">
        <v>98</v>
      </c>
      <c r="E4657" s="32" t="s">
        <v>16246</v>
      </c>
      <c r="F4657" s="34" t="s">
        <v>15898</v>
      </c>
      <c r="G4657" s="32" t="s">
        <v>15403</v>
      </c>
    </row>
    <row r="4658" spans="1:7" hidden="1" x14ac:dyDescent="0.25">
      <c r="A4658" s="6">
        <v>9997</v>
      </c>
      <c r="B4658" s="32" t="s">
        <v>2170</v>
      </c>
      <c r="C4658" s="32" t="s">
        <v>9799</v>
      </c>
      <c r="D4658" s="32">
        <v>98</v>
      </c>
      <c r="E4658" s="32" t="s">
        <v>16246</v>
      </c>
      <c r="F4658" s="34" t="s">
        <v>15898</v>
      </c>
      <c r="G4658" s="32" t="s">
        <v>15403</v>
      </c>
    </row>
    <row r="4659" spans="1:7" hidden="1" x14ac:dyDescent="0.25">
      <c r="A4659" s="6">
        <v>10186</v>
      </c>
      <c r="B4659" s="32" t="s">
        <v>2258</v>
      </c>
      <c r="C4659" s="32" t="s">
        <v>9892</v>
      </c>
      <c r="D4659" s="32">
        <v>98</v>
      </c>
      <c r="E4659" s="32" t="s">
        <v>16246</v>
      </c>
      <c r="F4659" s="34" t="s">
        <v>15898</v>
      </c>
      <c r="G4659" s="32" t="s">
        <v>15403</v>
      </c>
    </row>
    <row r="4660" spans="1:7" hidden="1" x14ac:dyDescent="0.25">
      <c r="A4660" s="6">
        <v>13065</v>
      </c>
      <c r="B4660" s="32" t="s">
        <v>2169</v>
      </c>
      <c r="C4660" s="32" t="s">
        <v>9798</v>
      </c>
      <c r="D4660" s="32">
        <v>98</v>
      </c>
      <c r="E4660" s="32" t="s">
        <v>16246</v>
      </c>
      <c r="F4660" s="34" t="s">
        <v>15898</v>
      </c>
      <c r="G4660" s="32" t="s">
        <v>15403</v>
      </c>
    </row>
    <row r="4661" spans="1:7" hidden="1" x14ac:dyDescent="0.25">
      <c r="A4661" s="6">
        <v>13066</v>
      </c>
      <c r="B4661" s="32" t="s">
        <v>2170</v>
      </c>
      <c r="C4661" s="32" t="s">
        <v>9799</v>
      </c>
      <c r="D4661" s="32">
        <v>98</v>
      </c>
      <c r="E4661" s="32" t="s">
        <v>16246</v>
      </c>
      <c r="F4661" s="34" t="s">
        <v>15898</v>
      </c>
      <c r="G4661" s="32" t="s">
        <v>15403</v>
      </c>
    </row>
    <row r="4662" spans="1:7" hidden="1" x14ac:dyDescent="0.25">
      <c r="A4662" s="6">
        <v>13975</v>
      </c>
      <c r="B4662" s="32" t="s">
        <v>2170</v>
      </c>
      <c r="C4662" s="32" t="s">
        <v>9799</v>
      </c>
      <c r="D4662" s="32">
        <v>98</v>
      </c>
      <c r="E4662" s="32" t="s">
        <v>16246</v>
      </c>
      <c r="F4662" s="34" t="s">
        <v>15898</v>
      </c>
      <c r="G4662" s="32" t="s">
        <v>15403</v>
      </c>
    </row>
    <row r="4663" spans="1:7" hidden="1" x14ac:dyDescent="0.25">
      <c r="A4663" s="6">
        <v>14437</v>
      </c>
      <c r="B4663" s="32" t="s">
        <v>3239</v>
      </c>
      <c r="C4663" s="32" t="s">
        <v>10881</v>
      </c>
      <c r="D4663" s="32">
        <v>98</v>
      </c>
      <c r="E4663" s="32" t="s">
        <v>16246</v>
      </c>
      <c r="F4663" s="34" t="s">
        <v>15898</v>
      </c>
      <c r="G4663" s="32" t="s">
        <v>15403</v>
      </c>
    </row>
    <row r="4664" spans="1:7" hidden="1" x14ac:dyDescent="0.25">
      <c r="A4664" s="6">
        <v>15111</v>
      </c>
      <c r="B4664" s="32" t="s">
        <v>2258</v>
      </c>
      <c r="C4664" s="32" t="s">
        <v>9892</v>
      </c>
      <c r="D4664" s="32">
        <v>98</v>
      </c>
      <c r="E4664" s="32" t="s">
        <v>16246</v>
      </c>
      <c r="F4664" s="34" t="s">
        <v>15898</v>
      </c>
      <c r="G4664" s="32" t="s">
        <v>15403</v>
      </c>
    </row>
    <row r="4665" spans="1:7" hidden="1" x14ac:dyDescent="0.25">
      <c r="A4665" s="6">
        <v>16016</v>
      </c>
      <c r="B4665" s="32" t="s">
        <v>2170</v>
      </c>
      <c r="C4665" s="32" t="s">
        <v>9799</v>
      </c>
      <c r="D4665" s="32">
        <v>98</v>
      </c>
      <c r="E4665" s="32" t="s">
        <v>16246</v>
      </c>
      <c r="F4665" s="34" t="s">
        <v>15898</v>
      </c>
      <c r="G4665" s="32" t="s">
        <v>15403</v>
      </c>
    </row>
    <row r="4666" spans="1:7" hidden="1" x14ac:dyDescent="0.25">
      <c r="A4666" s="6">
        <v>16894</v>
      </c>
      <c r="B4666" s="32" t="s">
        <v>2170</v>
      </c>
      <c r="C4666" s="32" t="s">
        <v>9799</v>
      </c>
      <c r="D4666" s="32">
        <v>98</v>
      </c>
      <c r="E4666" s="32" t="s">
        <v>16246</v>
      </c>
      <c r="F4666" s="34" t="s">
        <v>15898</v>
      </c>
      <c r="G4666" s="32" t="s">
        <v>15403</v>
      </c>
    </row>
    <row r="4667" spans="1:7" hidden="1" x14ac:dyDescent="0.25">
      <c r="A4667" s="6">
        <v>17759</v>
      </c>
      <c r="B4667" s="32" t="s">
        <v>3483</v>
      </c>
      <c r="C4667" s="32" t="s">
        <v>11142</v>
      </c>
      <c r="D4667" s="32">
        <v>98</v>
      </c>
      <c r="E4667" s="32" t="s">
        <v>16246</v>
      </c>
      <c r="F4667" s="34" t="s">
        <v>15898</v>
      </c>
      <c r="G4667" s="32" t="s">
        <v>15403</v>
      </c>
    </row>
    <row r="4668" spans="1:7" hidden="1" x14ac:dyDescent="0.25">
      <c r="A4668" s="6">
        <v>20094</v>
      </c>
      <c r="B4668" s="32" t="s">
        <v>3652</v>
      </c>
      <c r="C4668" s="32" t="s">
        <v>11287</v>
      </c>
      <c r="D4668" s="32">
        <v>98</v>
      </c>
      <c r="E4668" s="32" t="s">
        <v>16246</v>
      </c>
      <c r="F4668" s="34" t="s">
        <v>15898</v>
      </c>
      <c r="G4668" s="32" t="s">
        <v>15403</v>
      </c>
    </row>
    <row r="4669" spans="1:7" hidden="1" x14ac:dyDescent="0.25">
      <c r="A4669" s="6">
        <v>21781</v>
      </c>
      <c r="B4669" s="32" t="s">
        <v>2258</v>
      </c>
      <c r="C4669" s="32" t="s">
        <v>9892</v>
      </c>
      <c r="D4669" s="32">
        <v>98</v>
      </c>
      <c r="E4669" s="32" t="s">
        <v>16246</v>
      </c>
      <c r="F4669" s="34" t="s">
        <v>15898</v>
      </c>
      <c r="G4669" s="32" t="s">
        <v>15403</v>
      </c>
    </row>
    <row r="4670" spans="1:7" hidden="1" x14ac:dyDescent="0.25">
      <c r="A4670" s="6">
        <v>22893</v>
      </c>
      <c r="B4670" s="32" t="s">
        <v>2170</v>
      </c>
      <c r="C4670" s="32" t="s">
        <v>9799</v>
      </c>
      <c r="D4670" s="32">
        <v>98</v>
      </c>
      <c r="E4670" s="32" t="s">
        <v>16246</v>
      </c>
      <c r="F4670" s="34" t="s">
        <v>15898</v>
      </c>
      <c r="G4670" s="32" t="s">
        <v>15403</v>
      </c>
    </row>
    <row r="4671" spans="1:7" hidden="1" x14ac:dyDescent="0.25">
      <c r="A4671" s="6">
        <v>24004</v>
      </c>
      <c r="B4671" s="32" t="s">
        <v>2170</v>
      </c>
      <c r="C4671" s="32" t="s">
        <v>9799</v>
      </c>
      <c r="D4671" s="32">
        <v>98</v>
      </c>
      <c r="E4671" s="32" t="s">
        <v>16246</v>
      </c>
      <c r="F4671" s="34" t="s">
        <v>15898</v>
      </c>
      <c r="G4671" s="32" t="s">
        <v>15403</v>
      </c>
    </row>
    <row r="4672" spans="1:7" hidden="1" x14ac:dyDescent="0.25">
      <c r="A4672" s="6">
        <v>25641</v>
      </c>
      <c r="B4672" s="32" t="s">
        <v>2169</v>
      </c>
      <c r="C4672" s="32" t="s">
        <v>9798</v>
      </c>
      <c r="D4672" s="32">
        <v>98</v>
      </c>
      <c r="E4672" s="32" t="s">
        <v>16246</v>
      </c>
      <c r="F4672" s="34" t="s">
        <v>15898</v>
      </c>
      <c r="G4672" s="32" t="s">
        <v>15403</v>
      </c>
    </row>
    <row r="4673" spans="1:7" hidden="1" x14ac:dyDescent="0.25">
      <c r="A4673" s="6">
        <v>26728</v>
      </c>
      <c r="B4673" s="32" t="s">
        <v>2170</v>
      </c>
      <c r="C4673" s="32" t="s">
        <v>9799</v>
      </c>
      <c r="D4673" s="32">
        <v>98</v>
      </c>
      <c r="E4673" s="32" t="s">
        <v>16246</v>
      </c>
      <c r="F4673" s="34" t="s">
        <v>15898</v>
      </c>
      <c r="G4673" s="32" t="s">
        <v>15403</v>
      </c>
    </row>
    <row r="4674" spans="1:7" hidden="1" x14ac:dyDescent="0.25">
      <c r="A4674" s="6">
        <v>27531</v>
      </c>
      <c r="B4674" s="32" t="s">
        <v>2170</v>
      </c>
      <c r="C4674" s="32" t="s">
        <v>9799</v>
      </c>
      <c r="D4674" s="32">
        <v>98</v>
      </c>
      <c r="E4674" s="32" t="s">
        <v>16246</v>
      </c>
      <c r="F4674" s="34" t="s">
        <v>15898</v>
      </c>
      <c r="G4674" s="32" t="s">
        <v>15403</v>
      </c>
    </row>
    <row r="4675" spans="1:7" hidden="1" x14ac:dyDescent="0.25">
      <c r="A4675" s="6">
        <v>27590</v>
      </c>
      <c r="B4675" s="32" t="s">
        <v>2169</v>
      </c>
      <c r="C4675" s="32" t="s">
        <v>9798</v>
      </c>
      <c r="D4675" s="32">
        <v>98</v>
      </c>
      <c r="E4675" s="32" t="s">
        <v>16246</v>
      </c>
      <c r="F4675" s="34" t="s">
        <v>15898</v>
      </c>
      <c r="G4675" s="32" t="s">
        <v>15403</v>
      </c>
    </row>
    <row r="4676" spans="1:7" hidden="1" x14ac:dyDescent="0.25">
      <c r="A4676" s="6">
        <v>27591</v>
      </c>
      <c r="B4676" s="32" t="s">
        <v>2169</v>
      </c>
      <c r="C4676" s="32" t="s">
        <v>9798</v>
      </c>
      <c r="D4676" s="32">
        <v>98</v>
      </c>
      <c r="E4676" s="32" t="s">
        <v>16246</v>
      </c>
      <c r="F4676" s="34" t="s">
        <v>15898</v>
      </c>
      <c r="G4676" s="32" t="s">
        <v>15403</v>
      </c>
    </row>
    <row r="4677" spans="1:7" hidden="1" x14ac:dyDescent="0.25">
      <c r="A4677" s="6">
        <v>28549</v>
      </c>
      <c r="B4677" s="32" t="s">
        <v>2169</v>
      </c>
      <c r="C4677" s="32" t="s">
        <v>9798</v>
      </c>
      <c r="D4677" s="32">
        <v>98</v>
      </c>
      <c r="E4677" s="32" t="s">
        <v>16246</v>
      </c>
      <c r="F4677" s="34" t="s">
        <v>15898</v>
      </c>
      <c r="G4677" s="32" t="s">
        <v>15403</v>
      </c>
    </row>
    <row r="4678" spans="1:7" hidden="1" x14ac:dyDescent="0.25">
      <c r="A4678" s="6">
        <v>30637</v>
      </c>
      <c r="B4678" s="32" t="s">
        <v>2170</v>
      </c>
      <c r="C4678" s="32" t="s">
        <v>9799</v>
      </c>
      <c r="D4678" s="32">
        <v>98</v>
      </c>
      <c r="E4678" s="32" t="s">
        <v>16246</v>
      </c>
      <c r="F4678" s="34" t="s">
        <v>15898</v>
      </c>
      <c r="G4678" s="32" t="s">
        <v>15403</v>
      </c>
    </row>
    <row r="4679" spans="1:7" x14ac:dyDescent="0.25">
      <c r="A4679" s="6">
        <v>7309</v>
      </c>
      <c r="B4679" s="32" t="s">
        <v>14305</v>
      </c>
      <c r="C4679" s="32" t="s">
        <v>14306</v>
      </c>
      <c r="D4679" s="32">
        <v>99</v>
      </c>
      <c r="E4679" s="32" t="s">
        <v>16247</v>
      </c>
      <c r="F4679" s="34" t="s">
        <v>16073</v>
      </c>
      <c r="G4679" s="32" t="s">
        <v>16395</v>
      </c>
    </row>
    <row r="4680" spans="1:7" x14ac:dyDescent="0.25">
      <c r="A4680" s="6">
        <v>18035</v>
      </c>
      <c r="B4680" s="32" t="s">
        <v>14691</v>
      </c>
      <c r="C4680" s="32" t="s">
        <v>14692</v>
      </c>
      <c r="D4680" s="32">
        <v>99</v>
      </c>
      <c r="E4680" s="32" t="s">
        <v>16247</v>
      </c>
      <c r="F4680" s="34" t="s">
        <v>16073</v>
      </c>
      <c r="G4680" s="32" t="s">
        <v>16395</v>
      </c>
    </row>
    <row r="4681" spans="1:7" x14ac:dyDescent="0.25">
      <c r="A4681" s="6">
        <v>23243</v>
      </c>
      <c r="B4681" s="32" t="s">
        <v>14305</v>
      </c>
      <c r="C4681" s="32" t="s">
        <v>14306</v>
      </c>
      <c r="D4681" s="32">
        <v>99</v>
      </c>
      <c r="E4681" s="32" t="s">
        <v>16247</v>
      </c>
      <c r="F4681" s="34" t="s">
        <v>16073</v>
      </c>
      <c r="G4681" s="32" t="s">
        <v>16395</v>
      </c>
    </row>
    <row r="4682" spans="1:7" x14ac:dyDescent="0.25">
      <c r="A4682" s="6">
        <v>28105</v>
      </c>
      <c r="B4682" s="32" t="s">
        <v>14305</v>
      </c>
      <c r="C4682" s="32" t="s">
        <v>14306</v>
      </c>
      <c r="D4682" s="32">
        <v>99</v>
      </c>
      <c r="E4682" s="32" t="s">
        <v>16247</v>
      </c>
      <c r="F4682" s="34" t="s">
        <v>16073</v>
      </c>
      <c r="G4682" s="32" t="s">
        <v>16395</v>
      </c>
    </row>
    <row r="4683" spans="1:7" x14ac:dyDescent="0.25">
      <c r="A4683" s="6">
        <v>29054</v>
      </c>
      <c r="B4683" s="32" t="s">
        <v>14960</v>
      </c>
      <c r="C4683" s="32" t="s">
        <v>14961</v>
      </c>
      <c r="D4683" s="32">
        <v>99</v>
      </c>
      <c r="E4683" s="32" t="s">
        <v>16247</v>
      </c>
      <c r="F4683" s="34" t="s">
        <v>16073</v>
      </c>
      <c r="G4683" s="32" t="s">
        <v>16395</v>
      </c>
    </row>
    <row r="4684" spans="1:7" x14ac:dyDescent="0.25">
      <c r="A4684" s="6">
        <v>30582</v>
      </c>
      <c r="B4684" s="32" t="s">
        <v>14305</v>
      </c>
      <c r="C4684" s="32" t="s">
        <v>14306</v>
      </c>
      <c r="D4684" s="32">
        <v>99</v>
      </c>
      <c r="E4684" s="32" t="s">
        <v>16247</v>
      </c>
      <c r="F4684" s="34" t="s">
        <v>16073</v>
      </c>
      <c r="G4684" s="32" t="s">
        <v>16395</v>
      </c>
    </row>
    <row r="4685" spans="1:7" hidden="1" x14ac:dyDescent="0.25">
      <c r="A4685" s="6">
        <v>2998</v>
      </c>
      <c r="B4685" s="32" t="s">
        <v>8039</v>
      </c>
      <c r="C4685" s="32" t="s">
        <v>9866</v>
      </c>
      <c r="D4685" s="32">
        <v>100</v>
      </c>
      <c r="E4685" s="32" t="s">
        <v>16248</v>
      </c>
      <c r="F4685" s="34" t="s">
        <v>16074</v>
      </c>
      <c r="G4685" s="32" t="s">
        <v>15440</v>
      </c>
    </row>
    <row r="4686" spans="1:7" hidden="1" x14ac:dyDescent="0.25">
      <c r="A4686" s="6">
        <v>3170</v>
      </c>
      <c r="B4686" s="32" t="s">
        <v>8040</v>
      </c>
      <c r="C4686" s="32" t="s">
        <v>9887</v>
      </c>
      <c r="D4686" s="32">
        <v>100</v>
      </c>
      <c r="E4686" s="32" t="s">
        <v>16248</v>
      </c>
      <c r="F4686" s="34" t="s">
        <v>16074</v>
      </c>
      <c r="G4686" s="32" t="s">
        <v>15440</v>
      </c>
    </row>
    <row r="4687" spans="1:7" hidden="1" x14ac:dyDescent="0.25">
      <c r="A4687" s="6">
        <v>12878</v>
      </c>
      <c r="B4687" s="32" t="s">
        <v>8040</v>
      </c>
      <c r="C4687" s="32" t="s">
        <v>9887</v>
      </c>
      <c r="D4687" s="32">
        <v>100</v>
      </c>
      <c r="E4687" s="32" t="s">
        <v>16248</v>
      </c>
      <c r="F4687" s="34" t="s">
        <v>16074</v>
      </c>
      <c r="G4687" s="32" t="s">
        <v>15440</v>
      </c>
    </row>
    <row r="4688" spans="1:7" hidden="1" x14ac:dyDescent="0.25">
      <c r="A4688" s="6">
        <v>21524</v>
      </c>
      <c r="B4688" s="32" t="s">
        <v>1544</v>
      </c>
      <c r="C4688" s="32" t="s">
        <v>11404</v>
      </c>
      <c r="D4688" s="32">
        <v>100</v>
      </c>
      <c r="E4688" s="32" t="s">
        <v>16248</v>
      </c>
      <c r="F4688" s="34" t="s">
        <v>16074</v>
      </c>
      <c r="G4688" s="32" t="s">
        <v>15440</v>
      </c>
    </row>
    <row r="4689" spans="1:7" hidden="1" x14ac:dyDescent="0.25">
      <c r="A4689" s="6">
        <v>24037</v>
      </c>
      <c r="B4689" s="32" t="s">
        <v>8153</v>
      </c>
      <c r="C4689" s="32" t="s">
        <v>9887</v>
      </c>
      <c r="D4689" s="32">
        <v>100</v>
      </c>
      <c r="E4689" s="32" t="s">
        <v>16248</v>
      </c>
      <c r="F4689" s="34" t="s">
        <v>16074</v>
      </c>
      <c r="G4689" s="32" t="s">
        <v>15440</v>
      </c>
    </row>
    <row r="4690" spans="1:7" hidden="1" x14ac:dyDescent="0.25">
      <c r="A4690" s="6">
        <v>953</v>
      </c>
      <c r="B4690" s="32" t="s">
        <v>8024</v>
      </c>
      <c r="C4690" s="32" t="s">
        <v>9639</v>
      </c>
      <c r="D4690" s="32">
        <v>101</v>
      </c>
      <c r="E4690" s="32" t="s">
        <v>16249</v>
      </c>
      <c r="F4690" s="34" t="s">
        <v>15390</v>
      </c>
      <c r="G4690" s="32" t="s">
        <v>15858</v>
      </c>
    </row>
    <row r="4691" spans="1:7" hidden="1" x14ac:dyDescent="0.25">
      <c r="A4691" s="6">
        <v>8046</v>
      </c>
      <c r="B4691" s="32" t="s">
        <v>2727</v>
      </c>
      <c r="C4691" s="32" t="s">
        <v>10383</v>
      </c>
      <c r="D4691" s="32">
        <v>101</v>
      </c>
      <c r="E4691" s="32" t="s">
        <v>16249</v>
      </c>
      <c r="F4691" s="34" t="s">
        <v>15390</v>
      </c>
      <c r="G4691" s="32" t="s">
        <v>15858</v>
      </c>
    </row>
    <row r="4692" spans="1:7" hidden="1" x14ac:dyDescent="0.25">
      <c r="A4692" s="6">
        <v>21008</v>
      </c>
      <c r="B4692" s="32" t="s">
        <v>8137</v>
      </c>
      <c r="C4692" s="32" t="s">
        <v>11364</v>
      </c>
      <c r="D4692" s="32">
        <v>101</v>
      </c>
      <c r="E4692" s="32" t="s">
        <v>16249</v>
      </c>
      <c r="F4692" s="34" t="s">
        <v>15390</v>
      </c>
      <c r="G4692" s="32" t="s">
        <v>15858</v>
      </c>
    </row>
    <row r="4693" spans="1:7" hidden="1" x14ac:dyDescent="0.25">
      <c r="A4693" s="6">
        <v>27505</v>
      </c>
      <c r="B4693" s="32" t="s">
        <v>4176</v>
      </c>
      <c r="C4693" s="32" t="s">
        <v>11822</v>
      </c>
      <c r="D4693" s="32">
        <v>101</v>
      </c>
      <c r="E4693" s="32" t="s">
        <v>16249</v>
      </c>
      <c r="F4693" s="34" t="s">
        <v>15390</v>
      </c>
      <c r="G4693" s="32" t="s">
        <v>15858</v>
      </c>
    </row>
    <row r="4694" spans="1:7" hidden="1" x14ac:dyDescent="0.25">
      <c r="A4694" s="6">
        <v>27666</v>
      </c>
      <c r="B4694" s="32" t="s">
        <v>4180</v>
      </c>
      <c r="C4694" s="32" t="s">
        <v>11822</v>
      </c>
      <c r="D4694" s="32">
        <v>101</v>
      </c>
      <c r="E4694" s="32" t="s">
        <v>16249</v>
      </c>
      <c r="F4694" s="34" t="s">
        <v>15390</v>
      </c>
      <c r="G4694" s="32" t="s">
        <v>15858</v>
      </c>
    </row>
    <row r="4695" spans="1:7" hidden="1" x14ac:dyDescent="0.25">
      <c r="A4695" s="6">
        <v>27751</v>
      </c>
      <c r="B4695" s="32" t="s">
        <v>8165</v>
      </c>
      <c r="C4695" s="32" t="s">
        <v>11836</v>
      </c>
      <c r="D4695" s="32">
        <v>101</v>
      </c>
      <c r="E4695" s="32" t="s">
        <v>16249</v>
      </c>
      <c r="F4695" s="34" t="s">
        <v>15390</v>
      </c>
      <c r="G4695" s="32" t="s">
        <v>15858</v>
      </c>
    </row>
    <row r="4696" spans="1:7" hidden="1" x14ac:dyDescent="0.25">
      <c r="A4696" s="6">
        <v>12285</v>
      </c>
      <c r="B4696" s="32" t="s">
        <v>3067</v>
      </c>
      <c r="C4696" s="32" t="s">
        <v>10690</v>
      </c>
      <c r="D4696" s="32">
        <v>102</v>
      </c>
      <c r="E4696" s="32" t="s">
        <v>16250</v>
      </c>
      <c r="F4696" s="34" t="s">
        <v>16075</v>
      </c>
      <c r="G4696" s="32" t="s">
        <v>15448</v>
      </c>
    </row>
    <row r="4697" spans="1:7" hidden="1" x14ac:dyDescent="0.25">
      <c r="A4697" s="6">
        <v>16334</v>
      </c>
      <c r="B4697" s="32" t="s">
        <v>3372</v>
      </c>
      <c r="C4697" s="32" t="s">
        <v>11033</v>
      </c>
      <c r="D4697" s="32">
        <v>102</v>
      </c>
      <c r="E4697" s="32" t="s">
        <v>16250</v>
      </c>
      <c r="F4697" s="34" t="s">
        <v>16075</v>
      </c>
      <c r="G4697" s="32" t="s">
        <v>15448</v>
      </c>
    </row>
    <row r="4698" spans="1:7" hidden="1" x14ac:dyDescent="0.25">
      <c r="A4698" s="6">
        <v>16336</v>
      </c>
      <c r="B4698" s="32" t="s">
        <v>1371</v>
      </c>
      <c r="C4698" s="32" t="s">
        <v>11035</v>
      </c>
      <c r="D4698" s="32">
        <v>102</v>
      </c>
      <c r="E4698" s="32" t="s">
        <v>16250</v>
      </c>
      <c r="F4698" s="34" t="s">
        <v>16075</v>
      </c>
      <c r="G4698" s="32" t="s">
        <v>15448</v>
      </c>
    </row>
    <row r="4699" spans="1:7" hidden="1" x14ac:dyDescent="0.25">
      <c r="A4699" s="6">
        <v>19297</v>
      </c>
      <c r="B4699" s="32" t="s">
        <v>3372</v>
      </c>
      <c r="C4699" s="32" t="s">
        <v>11033</v>
      </c>
      <c r="D4699" s="32">
        <v>102</v>
      </c>
      <c r="E4699" s="32" t="s">
        <v>16250</v>
      </c>
      <c r="F4699" s="34" t="s">
        <v>16075</v>
      </c>
      <c r="G4699" s="32" t="s">
        <v>15448</v>
      </c>
    </row>
    <row r="4700" spans="1:7" hidden="1" x14ac:dyDescent="0.25">
      <c r="A4700" s="6">
        <v>22055</v>
      </c>
      <c r="B4700" s="32" t="s">
        <v>3372</v>
      </c>
      <c r="C4700" s="32" t="s">
        <v>11033</v>
      </c>
      <c r="D4700" s="32">
        <v>102</v>
      </c>
      <c r="E4700" s="32" t="s">
        <v>16250</v>
      </c>
      <c r="F4700" s="34" t="s">
        <v>16075</v>
      </c>
      <c r="G4700" s="32" t="s">
        <v>15448</v>
      </c>
    </row>
    <row r="4701" spans="1:7" hidden="1" x14ac:dyDescent="0.25">
      <c r="A4701" s="6">
        <v>23094</v>
      </c>
      <c r="B4701" s="32" t="s">
        <v>1371</v>
      </c>
      <c r="C4701" s="32" t="s">
        <v>11035</v>
      </c>
      <c r="D4701" s="32">
        <v>102</v>
      </c>
      <c r="E4701" s="32" t="s">
        <v>16250</v>
      </c>
      <c r="F4701" s="34" t="s">
        <v>16075</v>
      </c>
      <c r="G4701" s="32" t="s">
        <v>15448</v>
      </c>
    </row>
    <row r="4702" spans="1:7" hidden="1" x14ac:dyDescent="0.25">
      <c r="A4702" s="6">
        <v>25881</v>
      </c>
      <c r="B4702" s="32" t="s">
        <v>1371</v>
      </c>
      <c r="C4702" s="32" t="s">
        <v>11035</v>
      </c>
      <c r="D4702" s="32">
        <v>102</v>
      </c>
      <c r="E4702" s="32" t="s">
        <v>16250</v>
      </c>
      <c r="F4702" s="34" t="s">
        <v>16075</v>
      </c>
      <c r="G4702" s="32" t="s">
        <v>15448</v>
      </c>
    </row>
    <row r="4703" spans="1:7" hidden="1" x14ac:dyDescent="0.25">
      <c r="A4703" s="6">
        <v>901</v>
      </c>
      <c r="B4703" s="32" t="s">
        <v>1997</v>
      </c>
      <c r="C4703" s="32" t="s">
        <v>9629</v>
      </c>
      <c r="D4703" s="32">
        <v>103</v>
      </c>
      <c r="E4703" s="32" t="s">
        <v>16251</v>
      </c>
      <c r="F4703" s="34" t="s">
        <v>15391</v>
      </c>
      <c r="G4703" s="32" t="s">
        <v>15403</v>
      </c>
    </row>
    <row r="4704" spans="1:7" hidden="1" x14ac:dyDescent="0.25">
      <c r="A4704" s="6">
        <v>17434</v>
      </c>
      <c r="B4704" s="32" t="s">
        <v>1997</v>
      </c>
      <c r="C4704" s="32" t="s">
        <v>9629</v>
      </c>
      <c r="D4704" s="32">
        <v>103</v>
      </c>
      <c r="E4704" s="32" t="s">
        <v>16251</v>
      </c>
      <c r="F4704" s="34" t="s">
        <v>15391</v>
      </c>
      <c r="G4704" s="32" t="s">
        <v>15403</v>
      </c>
    </row>
    <row r="4705" spans="1:7" hidden="1" x14ac:dyDescent="0.25">
      <c r="A4705" s="6">
        <v>20109</v>
      </c>
      <c r="B4705" s="32" t="s">
        <v>1997</v>
      </c>
      <c r="C4705" s="32" t="s">
        <v>9629</v>
      </c>
      <c r="D4705" s="32">
        <v>103</v>
      </c>
      <c r="E4705" s="32" t="s">
        <v>16251</v>
      </c>
      <c r="F4705" s="34" t="s">
        <v>15391</v>
      </c>
      <c r="G4705" s="32" t="s">
        <v>15403</v>
      </c>
    </row>
    <row r="4706" spans="1:7" hidden="1" x14ac:dyDescent="0.25">
      <c r="A4706" s="6">
        <v>20422</v>
      </c>
      <c r="B4706" s="32" t="s">
        <v>1997</v>
      </c>
      <c r="C4706" s="32" t="s">
        <v>9629</v>
      </c>
      <c r="D4706" s="32">
        <v>103</v>
      </c>
      <c r="E4706" s="32" t="s">
        <v>16251</v>
      </c>
      <c r="F4706" s="34" t="s">
        <v>15391</v>
      </c>
      <c r="G4706" s="32" t="s">
        <v>15403</v>
      </c>
    </row>
    <row r="4707" spans="1:7" hidden="1" x14ac:dyDescent="0.25">
      <c r="A4707" s="6">
        <v>22719</v>
      </c>
      <c r="B4707" s="32" t="s">
        <v>1997</v>
      </c>
      <c r="C4707" s="32" t="s">
        <v>9629</v>
      </c>
      <c r="D4707" s="32">
        <v>103</v>
      </c>
      <c r="E4707" s="32" t="s">
        <v>16251</v>
      </c>
      <c r="F4707" s="34" t="s">
        <v>15391</v>
      </c>
      <c r="G4707" s="32" t="s">
        <v>15403</v>
      </c>
    </row>
    <row r="4708" spans="1:7" x14ac:dyDescent="0.25">
      <c r="A4708" s="6">
        <v>2038</v>
      </c>
      <c r="B4708" s="32" t="s">
        <v>6590</v>
      </c>
      <c r="C4708" s="32" t="s">
        <v>9773</v>
      </c>
      <c r="D4708" s="32">
        <v>104</v>
      </c>
      <c r="E4708" s="32" t="s">
        <v>16252</v>
      </c>
      <c r="F4708" s="34" t="s">
        <v>15392</v>
      </c>
      <c r="G4708" s="32" t="s">
        <v>16395</v>
      </c>
    </row>
    <row r="4709" spans="1:7" x14ac:dyDescent="0.25">
      <c r="A4709" s="6">
        <v>2678</v>
      </c>
      <c r="B4709" s="32" t="s">
        <v>2207</v>
      </c>
      <c r="C4709" s="32" t="s">
        <v>9837</v>
      </c>
      <c r="D4709" s="32">
        <v>104</v>
      </c>
      <c r="E4709" s="32" t="s">
        <v>16252</v>
      </c>
      <c r="F4709" s="34" t="s">
        <v>15392</v>
      </c>
      <c r="G4709" s="32" t="s">
        <v>16395</v>
      </c>
    </row>
    <row r="4710" spans="1:7" x14ac:dyDescent="0.25">
      <c r="A4710" s="6">
        <v>3745</v>
      </c>
      <c r="B4710" s="32" t="s">
        <v>6670</v>
      </c>
      <c r="C4710" s="32" t="s">
        <v>9950</v>
      </c>
      <c r="D4710" s="32">
        <v>104</v>
      </c>
      <c r="E4710" s="32" t="s">
        <v>16252</v>
      </c>
      <c r="F4710" s="34" t="s">
        <v>15392</v>
      </c>
      <c r="G4710" s="32" t="s">
        <v>16395</v>
      </c>
    </row>
    <row r="4711" spans="1:7" x14ac:dyDescent="0.25">
      <c r="A4711" s="6">
        <v>3909</v>
      </c>
      <c r="B4711" s="32" t="s">
        <v>7704</v>
      </c>
      <c r="C4711" s="32" t="s">
        <v>9968</v>
      </c>
      <c r="D4711" s="32">
        <v>104</v>
      </c>
      <c r="E4711" s="32" t="s">
        <v>16252</v>
      </c>
      <c r="F4711" s="34" t="s">
        <v>15392</v>
      </c>
      <c r="G4711" s="32" t="s">
        <v>16395</v>
      </c>
    </row>
    <row r="4712" spans="1:7" x14ac:dyDescent="0.25">
      <c r="A4712" s="6">
        <v>4761</v>
      </c>
      <c r="B4712" s="32" t="s">
        <v>7709</v>
      </c>
      <c r="C4712" s="32" t="s">
        <v>10049</v>
      </c>
      <c r="D4712" s="32">
        <v>104</v>
      </c>
      <c r="E4712" s="32" t="s">
        <v>16252</v>
      </c>
      <c r="F4712" s="34" t="s">
        <v>15392</v>
      </c>
      <c r="G4712" s="32" t="s">
        <v>16395</v>
      </c>
    </row>
    <row r="4713" spans="1:7" x14ac:dyDescent="0.25">
      <c r="A4713" s="6">
        <v>12930</v>
      </c>
      <c r="B4713" s="32" t="s">
        <v>6590</v>
      </c>
      <c r="C4713" s="32" t="s">
        <v>9773</v>
      </c>
      <c r="D4713" s="32">
        <v>104</v>
      </c>
      <c r="E4713" s="32" t="s">
        <v>16252</v>
      </c>
      <c r="F4713" s="34" t="s">
        <v>15392</v>
      </c>
      <c r="G4713" s="32" t="s">
        <v>16395</v>
      </c>
    </row>
    <row r="4714" spans="1:7" x14ac:dyDescent="0.25">
      <c r="A4714" s="6">
        <v>22456</v>
      </c>
      <c r="B4714" s="32" t="s">
        <v>7704</v>
      </c>
      <c r="C4714" s="32" t="s">
        <v>9968</v>
      </c>
      <c r="D4714" s="32">
        <v>104</v>
      </c>
      <c r="E4714" s="32" t="s">
        <v>16252</v>
      </c>
      <c r="F4714" s="34" t="s">
        <v>15392</v>
      </c>
      <c r="G4714" s="32" t="s">
        <v>16395</v>
      </c>
    </row>
    <row r="4715" spans="1:7" x14ac:dyDescent="0.25">
      <c r="A4715" s="6">
        <v>24784</v>
      </c>
      <c r="B4715" s="32" t="s">
        <v>7461</v>
      </c>
      <c r="C4715" s="32" t="s">
        <v>11623</v>
      </c>
      <c r="D4715" s="32">
        <v>104</v>
      </c>
      <c r="E4715" s="32" t="s">
        <v>16252</v>
      </c>
      <c r="F4715" s="34" t="s">
        <v>15392</v>
      </c>
      <c r="G4715" s="32" t="s">
        <v>16395</v>
      </c>
    </row>
    <row r="4716" spans="1:7" hidden="1" x14ac:dyDescent="0.25">
      <c r="A4716" s="6">
        <v>490</v>
      </c>
      <c r="B4716" s="32" t="s">
        <v>1951</v>
      </c>
      <c r="C4716" s="32" t="s">
        <v>9584</v>
      </c>
      <c r="D4716" s="32">
        <v>105</v>
      </c>
      <c r="E4716" s="32" t="s">
        <v>16253</v>
      </c>
      <c r="F4716" s="34" t="s">
        <v>16076</v>
      </c>
      <c r="G4716" s="32" t="s">
        <v>15850</v>
      </c>
    </row>
    <row r="4717" spans="1:7" hidden="1" x14ac:dyDescent="0.25">
      <c r="A4717" s="6">
        <v>17286</v>
      </c>
      <c r="B4717" s="32" t="s">
        <v>3438</v>
      </c>
      <c r="C4717" s="32" t="s">
        <v>11105</v>
      </c>
      <c r="D4717" s="32">
        <v>105</v>
      </c>
      <c r="E4717" s="32" t="s">
        <v>16253</v>
      </c>
      <c r="F4717" s="34" t="s">
        <v>16076</v>
      </c>
      <c r="G4717" s="32" t="s">
        <v>15850</v>
      </c>
    </row>
    <row r="4718" spans="1:7" hidden="1" x14ac:dyDescent="0.25">
      <c r="A4718" s="6">
        <v>23842</v>
      </c>
      <c r="B4718" s="32" t="s">
        <v>3920</v>
      </c>
      <c r="C4718" s="32" t="s">
        <v>11547</v>
      </c>
      <c r="D4718" s="32">
        <v>105</v>
      </c>
      <c r="E4718" s="32" t="s">
        <v>16253</v>
      </c>
      <c r="F4718" s="34" t="s">
        <v>16076</v>
      </c>
      <c r="G4718" s="32" t="s">
        <v>15850</v>
      </c>
    </row>
    <row r="4719" spans="1:7" hidden="1" x14ac:dyDescent="0.25">
      <c r="A4719" s="6">
        <v>24587</v>
      </c>
      <c r="B4719" s="32" t="s">
        <v>3977</v>
      </c>
      <c r="C4719" s="32" t="s">
        <v>11610</v>
      </c>
      <c r="D4719" s="32">
        <v>105</v>
      </c>
      <c r="E4719" s="32" t="s">
        <v>16253</v>
      </c>
      <c r="F4719" s="34" t="s">
        <v>16076</v>
      </c>
      <c r="G4719" s="32" t="s">
        <v>15850</v>
      </c>
    </row>
    <row r="4720" spans="1:7" hidden="1" x14ac:dyDescent="0.25">
      <c r="A4720" s="6">
        <v>25395</v>
      </c>
      <c r="B4720" s="32" t="s">
        <v>4035</v>
      </c>
      <c r="C4720" s="32" t="s">
        <v>11673</v>
      </c>
      <c r="D4720" s="32">
        <v>105</v>
      </c>
      <c r="E4720" s="32" t="s">
        <v>16253</v>
      </c>
      <c r="F4720" s="34" t="s">
        <v>16076</v>
      </c>
      <c r="G4720" s="32" t="s">
        <v>15850</v>
      </c>
    </row>
    <row r="4721" spans="1:7" hidden="1" x14ac:dyDescent="0.25">
      <c r="A4721" s="6">
        <v>28421</v>
      </c>
      <c r="B4721" s="32" t="s">
        <v>3977</v>
      </c>
      <c r="C4721" s="32" t="s">
        <v>11610</v>
      </c>
      <c r="D4721" s="32">
        <v>105</v>
      </c>
      <c r="E4721" s="32" t="s">
        <v>16253</v>
      </c>
      <c r="F4721" s="34" t="s">
        <v>16076</v>
      </c>
      <c r="G4721" s="32" t="s">
        <v>15850</v>
      </c>
    </row>
    <row r="4722" spans="1:7" hidden="1" x14ac:dyDescent="0.25">
      <c r="A4722" s="6">
        <v>6454</v>
      </c>
      <c r="B4722" s="32" t="s">
        <v>14266</v>
      </c>
      <c r="C4722" s="32" t="s">
        <v>14267</v>
      </c>
      <c r="D4722" s="32">
        <v>106</v>
      </c>
      <c r="E4722" s="32" t="s">
        <v>16254</v>
      </c>
      <c r="F4722" s="34" t="s">
        <v>16077</v>
      </c>
      <c r="G4722" s="32" t="s">
        <v>15404</v>
      </c>
    </row>
    <row r="4723" spans="1:7" hidden="1" x14ac:dyDescent="0.25">
      <c r="A4723" s="6">
        <v>8334</v>
      </c>
      <c r="B4723" s="32" t="s">
        <v>5099</v>
      </c>
      <c r="C4723" s="32" t="s">
        <v>5100</v>
      </c>
      <c r="D4723" s="32">
        <v>106</v>
      </c>
      <c r="E4723" s="32" t="s">
        <v>16254</v>
      </c>
      <c r="F4723" s="34" t="s">
        <v>16077</v>
      </c>
      <c r="G4723" s="32" t="s">
        <v>15404</v>
      </c>
    </row>
    <row r="4724" spans="1:7" hidden="1" x14ac:dyDescent="0.25">
      <c r="A4724" s="6">
        <v>9015</v>
      </c>
      <c r="B4724" s="32" t="s">
        <v>14266</v>
      </c>
      <c r="C4724" s="32" t="s">
        <v>14267</v>
      </c>
      <c r="D4724" s="32">
        <v>106</v>
      </c>
      <c r="E4724" s="32" t="s">
        <v>16254</v>
      </c>
      <c r="F4724" s="34" t="s">
        <v>16077</v>
      </c>
      <c r="G4724" s="32" t="s">
        <v>15404</v>
      </c>
    </row>
    <row r="4725" spans="1:7" hidden="1" x14ac:dyDescent="0.25">
      <c r="A4725" s="6">
        <v>13562</v>
      </c>
      <c r="B4725" s="32" t="s">
        <v>14266</v>
      </c>
      <c r="C4725" s="32" t="s">
        <v>14267</v>
      </c>
      <c r="D4725" s="32">
        <v>106</v>
      </c>
      <c r="E4725" s="32" t="s">
        <v>16254</v>
      </c>
      <c r="F4725" s="34" t="s">
        <v>16077</v>
      </c>
      <c r="G4725" s="32" t="s">
        <v>15404</v>
      </c>
    </row>
    <row r="4726" spans="1:7" hidden="1" x14ac:dyDescent="0.25">
      <c r="A4726" s="6">
        <v>14364</v>
      </c>
      <c r="B4726" s="32" t="s">
        <v>14266</v>
      </c>
      <c r="C4726" s="32" t="s">
        <v>14267</v>
      </c>
      <c r="D4726" s="32">
        <v>106</v>
      </c>
      <c r="E4726" s="32" t="s">
        <v>16254</v>
      </c>
      <c r="F4726" s="34" t="s">
        <v>16077</v>
      </c>
      <c r="G4726" s="32" t="s">
        <v>15404</v>
      </c>
    </row>
    <row r="4727" spans="1:7" hidden="1" x14ac:dyDescent="0.25">
      <c r="A4727" s="6">
        <v>22935</v>
      </c>
      <c r="B4727" s="32" t="s">
        <v>14266</v>
      </c>
      <c r="C4727" s="32" t="s">
        <v>14267</v>
      </c>
      <c r="D4727" s="32">
        <v>106</v>
      </c>
      <c r="E4727" s="32" t="s">
        <v>16254</v>
      </c>
      <c r="F4727" s="34" t="s">
        <v>16077</v>
      </c>
      <c r="G4727" s="32" t="s">
        <v>15404</v>
      </c>
    </row>
    <row r="4728" spans="1:7" hidden="1" x14ac:dyDescent="0.25">
      <c r="A4728" s="6">
        <v>20558</v>
      </c>
      <c r="B4728" s="32" t="s">
        <v>5879</v>
      </c>
      <c r="C4728" s="32" t="s">
        <v>11330</v>
      </c>
      <c r="D4728" s="32">
        <v>106</v>
      </c>
      <c r="E4728" s="32" t="s">
        <v>16254</v>
      </c>
      <c r="F4728" s="34" t="s">
        <v>16077</v>
      </c>
      <c r="G4728" s="32" t="s">
        <v>15404</v>
      </c>
    </row>
    <row r="4729" spans="1:7" hidden="1" x14ac:dyDescent="0.25">
      <c r="A4729" s="6">
        <v>1063</v>
      </c>
      <c r="B4729" s="32" t="s">
        <v>13985</v>
      </c>
      <c r="C4729" s="32" t="s">
        <v>13986</v>
      </c>
      <c r="D4729" s="32">
        <v>107</v>
      </c>
      <c r="E4729" s="32" t="s">
        <v>16255</v>
      </c>
      <c r="F4729" s="34" t="s">
        <v>16078</v>
      </c>
      <c r="G4729" s="32" t="s">
        <v>15413</v>
      </c>
    </row>
    <row r="4730" spans="1:7" hidden="1" x14ac:dyDescent="0.25">
      <c r="A4730" s="6">
        <v>2080</v>
      </c>
      <c r="B4730" s="32" t="s">
        <v>14053</v>
      </c>
      <c r="C4730" s="32" t="s">
        <v>14054</v>
      </c>
      <c r="D4730" s="32">
        <v>107</v>
      </c>
      <c r="E4730" s="32" t="s">
        <v>16255</v>
      </c>
      <c r="F4730" s="34" t="s">
        <v>16078</v>
      </c>
      <c r="G4730" s="32" t="s">
        <v>15413</v>
      </c>
    </row>
    <row r="4731" spans="1:7" hidden="1" x14ac:dyDescent="0.25">
      <c r="A4731" s="6">
        <v>14011</v>
      </c>
      <c r="B4731" s="32" t="s">
        <v>14053</v>
      </c>
      <c r="C4731" s="32" t="s">
        <v>14054</v>
      </c>
      <c r="D4731" s="32">
        <v>107</v>
      </c>
      <c r="E4731" s="32" t="s">
        <v>16255</v>
      </c>
      <c r="F4731" s="34" t="s">
        <v>16078</v>
      </c>
      <c r="G4731" s="32" t="s">
        <v>15413</v>
      </c>
    </row>
    <row r="4732" spans="1:7" hidden="1" x14ac:dyDescent="0.25">
      <c r="A4732" s="6">
        <v>25813</v>
      </c>
      <c r="B4732" s="32" t="s">
        <v>13985</v>
      </c>
      <c r="C4732" s="32" t="s">
        <v>13986</v>
      </c>
      <c r="D4732" s="32">
        <v>107</v>
      </c>
      <c r="E4732" s="32" t="s">
        <v>16255</v>
      </c>
      <c r="F4732" s="34" t="s">
        <v>16078</v>
      </c>
      <c r="G4732" s="32" t="s">
        <v>15413</v>
      </c>
    </row>
    <row r="4733" spans="1:7" hidden="1" x14ac:dyDescent="0.25">
      <c r="A4733" s="6">
        <v>26183</v>
      </c>
      <c r="B4733" s="32" t="s">
        <v>14883</v>
      </c>
      <c r="C4733" s="32" t="s">
        <v>14054</v>
      </c>
      <c r="D4733" s="32">
        <v>107</v>
      </c>
      <c r="E4733" s="32" t="s">
        <v>16255</v>
      </c>
      <c r="F4733" s="34" t="s">
        <v>16078</v>
      </c>
      <c r="G4733" s="32" t="s">
        <v>15413</v>
      </c>
    </row>
    <row r="4734" spans="1:7" hidden="1" x14ac:dyDescent="0.25">
      <c r="A4734" s="6">
        <v>69</v>
      </c>
      <c r="B4734" s="32" t="s">
        <v>1889</v>
      </c>
      <c r="C4734" s="32" t="s">
        <v>9525</v>
      </c>
      <c r="D4734" s="32">
        <v>108</v>
      </c>
      <c r="E4734" s="32" t="s">
        <v>16256</v>
      </c>
      <c r="F4734" s="34" t="s">
        <v>16079</v>
      </c>
      <c r="G4734" s="32" t="s">
        <v>15452</v>
      </c>
    </row>
    <row r="4735" spans="1:7" hidden="1" x14ac:dyDescent="0.25">
      <c r="A4735" s="6">
        <v>1278</v>
      </c>
      <c r="B4735" s="32" t="s">
        <v>2054</v>
      </c>
      <c r="C4735" s="32" t="s">
        <v>9686</v>
      </c>
      <c r="D4735" s="32">
        <v>108</v>
      </c>
      <c r="E4735" s="32" t="s">
        <v>16256</v>
      </c>
      <c r="F4735" s="34" t="s">
        <v>16079</v>
      </c>
      <c r="G4735" s="32" t="s">
        <v>15452</v>
      </c>
    </row>
    <row r="4736" spans="1:7" hidden="1" x14ac:dyDescent="0.25">
      <c r="A4736" s="6">
        <v>10659</v>
      </c>
      <c r="B4736" s="32" t="s">
        <v>2923</v>
      </c>
      <c r="C4736" s="32" t="s">
        <v>10574</v>
      </c>
      <c r="D4736" s="32">
        <v>108</v>
      </c>
      <c r="E4736" s="32" t="s">
        <v>16256</v>
      </c>
      <c r="F4736" s="34" t="s">
        <v>16079</v>
      </c>
      <c r="G4736" s="32" t="s">
        <v>15452</v>
      </c>
    </row>
    <row r="4737" spans="1:7" hidden="1" x14ac:dyDescent="0.25">
      <c r="A4737" s="6">
        <v>19246</v>
      </c>
      <c r="B4737" s="32" t="s">
        <v>1471</v>
      </c>
      <c r="C4737" s="32" t="s">
        <v>11215</v>
      </c>
      <c r="D4737" s="32">
        <v>108</v>
      </c>
      <c r="E4737" s="32" t="s">
        <v>16256</v>
      </c>
      <c r="F4737" s="34" t="s">
        <v>16079</v>
      </c>
      <c r="G4737" s="32" t="s">
        <v>15452</v>
      </c>
    </row>
    <row r="4738" spans="1:7" hidden="1" x14ac:dyDescent="0.25">
      <c r="A4738" s="6">
        <v>24403</v>
      </c>
      <c r="B4738" s="32" t="s">
        <v>2923</v>
      </c>
      <c r="C4738" s="32" t="s">
        <v>10574</v>
      </c>
      <c r="D4738" s="32">
        <v>108</v>
      </c>
      <c r="E4738" s="32" t="s">
        <v>16256</v>
      </c>
      <c r="F4738" s="34" t="s">
        <v>16079</v>
      </c>
      <c r="G4738" s="32" t="s">
        <v>15452</v>
      </c>
    </row>
    <row r="4739" spans="1:7" hidden="1" x14ac:dyDescent="0.25">
      <c r="A4739" s="6">
        <v>3062</v>
      </c>
      <c r="B4739" s="32" t="s">
        <v>6632</v>
      </c>
      <c r="C4739" s="32" t="s">
        <v>9874</v>
      </c>
      <c r="D4739" s="32">
        <v>109</v>
      </c>
      <c r="E4739" s="32" t="s">
        <v>16257</v>
      </c>
      <c r="F4739" s="34" t="s">
        <v>15433</v>
      </c>
      <c r="G4739" s="32" t="s">
        <v>15441</v>
      </c>
    </row>
    <row r="4740" spans="1:7" hidden="1" x14ac:dyDescent="0.25">
      <c r="A4740" s="6">
        <v>4769</v>
      </c>
      <c r="B4740" s="32" t="s">
        <v>6738</v>
      </c>
      <c r="C4740" s="32" t="s">
        <v>10051</v>
      </c>
      <c r="D4740" s="32">
        <v>109</v>
      </c>
      <c r="E4740" s="32" t="s">
        <v>16257</v>
      </c>
      <c r="F4740" s="34" t="s">
        <v>15433</v>
      </c>
      <c r="G4740" s="32" t="s">
        <v>15441</v>
      </c>
    </row>
    <row r="4741" spans="1:7" hidden="1" x14ac:dyDescent="0.25">
      <c r="A4741" s="6">
        <v>6162</v>
      </c>
      <c r="B4741" s="32" t="s">
        <v>6805</v>
      </c>
      <c r="C4741" s="32" t="s">
        <v>10211</v>
      </c>
      <c r="D4741" s="32">
        <v>109</v>
      </c>
      <c r="E4741" s="32" t="s">
        <v>16257</v>
      </c>
      <c r="F4741" s="34" t="s">
        <v>15433</v>
      </c>
      <c r="G4741" s="32" t="s">
        <v>15441</v>
      </c>
    </row>
    <row r="4742" spans="1:7" hidden="1" x14ac:dyDescent="0.25">
      <c r="A4742" s="6">
        <v>13008</v>
      </c>
      <c r="B4742" s="32" t="s">
        <v>7093</v>
      </c>
      <c r="C4742" s="32" t="s">
        <v>10211</v>
      </c>
      <c r="D4742" s="32">
        <v>109</v>
      </c>
      <c r="E4742" s="32" t="s">
        <v>16257</v>
      </c>
      <c r="F4742" s="34" t="s">
        <v>15433</v>
      </c>
      <c r="G4742" s="32" t="s">
        <v>15441</v>
      </c>
    </row>
    <row r="4743" spans="1:7" hidden="1" x14ac:dyDescent="0.25">
      <c r="A4743" s="6">
        <v>15470</v>
      </c>
      <c r="B4743" s="32" t="s">
        <v>7167</v>
      </c>
      <c r="C4743" s="32" t="s">
        <v>10961</v>
      </c>
      <c r="D4743" s="32">
        <v>109</v>
      </c>
      <c r="E4743" s="32" t="s">
        <v>16257</v>
      </c>
      <c r="F4743" s="34" t="s">
        <v>15433</v>
      </c>
      <c r="G4743" s="32" t="s">
        <v>15441</v>
      </c>
    </row>
    <row r="4744" spans="1:7" hidden="1" x14ac:dyDescent="0.25">
      <c r="A4744" s="6">
        <v>16166</v>
      </c>
      <c r="B4744" s="32" t="s">
        <v>6738</v>
      </c>
      <c r="C4744" s="32" t="s">
        <v>10051</v>
      </c>
      <c r="D4744" s="32">
        <v>109</v>
      </c>
      <c r="E4744" s="32" t="s">
        <v>16257</v>
      </c>
      <c r="F4744" s="34" t="s">
        <v>15433</v>
      </c>
      <c r="G4744" s="32" t="s">
        <v>15441</v>
      </c>
    </row>
    <row r="4745" spans="1:7" hidden="1" x14ac:dyDescent="0.25">
      <c r="A4745" s="6">
        <v>19006</v>
      </c>
      <c r="B4745" s="32" t="s">
        <v>7093</v>
      </c>
      <c r="C4745" s="32" t="s">
        <v>10211</v>
      </c>
      <c r="D4745" s="32">
        <v>109</v>
      </c>
      <c r="E4745" s="32" t="s">
        <v>16257</v>
      </c>
      <c r="F4745" s="34" t="s">
        <v>15433</v>
      </c>
      <c r="G4745" s="32" t="s">
        <v>15441</v>
      </c>
    </row>
    <row r="4746" spans="1:7" hidden="1" x14ac:dyDescent="0.25">
      <c r="A4746" s="6">
        <v>23358</v>
      </c>
      <c r="B4746" s="32" t="s">
        <v>6805</v>
      </c>
      <c r="C4746" s="32" t="s">
        <v>10211</v>
      </c>
      <c r="D4746" s="32">
        <v>109</v>
      </c>
      <c r="E4746" s="32" t="s">
        <v>16257</v>
      </c>
      <c r="F4746" s="34" t="s">
        <v>15433</v>
      </c>
      <c r="G4746" s="32" t="s">
        <v>15441</v>
      </c>
    </row>
    <row r="4747" spans="1:7" hidden="1" x14ac:dyDescent="0.25">
      <c r="A4747" s="6">
        <v>23940</v>
      </c>
      <c r="B4747" s="32" t="s">
        <v>6738</v>
      </c>
      <c r="C4747" s="32" t="s">
        <v>10051</v>
      </c>
      <c r="D4747" s="32">
        <v>109</v>
      </c>
      <c r="E4747" s="32" t="s">
        <v>16257</v>
      </c>
      <c r="F4747" s="34" t="s">
        <v>15433</v>
      </c>
      <c r="G4747" s="32" t="s">
        <v>15441</v>
      </c>
    </row>
    <row r="4748" spans="1:7" hidden="1" x14ac:dyDescent="0.25">
      <c r="A4748" s="6">
        <v>30893</v>
      </c>
      <c r="B4748" s="32" t="s">
        <v>6738</v>
      </c>
      <c r="C4748" s="32" t="s">
        <v>10051</v>
      </c>
      <c r="D4748" s="32">
        <v>109</v>
      </c>
      <c r="E4748" s="32" t="s">
        <v>16257</v>
      </c>
      <c r="F4748" s="34" t="s">
        <v>15433</v>
      </c>
      <c r="G4748" s="32" t="s">
        <v>15441</v>
      </c>
    </row>
    <row r="4749" spans="1:7" hidden="1" x14ac:dyDescent="0.25">
      <c r="A4749" s="6">
        <v>16189</v>
      </c>
      <c r="B4749" s="32" t="s">
        <v>7186</v>
      </c>
      <c r="C4749" s="32" t="s">
        <v>11023</v>
      </c>
      <c r="D4749" s="32">
        <v>109</v>
      </c>
      <c r="E4749" s="32" t="s">
        <v>16257</v>
      </c>
      <c r="F4749" s="34" t="s">
        <v>15433</v>
      </c>
      <c r="G4749" s="32" t="s">
        <v>15441</v>
      </c>
    </row>
    <row r="4750" spans="1:7" hidden="1" x14ac:dyDescent="0.25">
      <c r="A4750" s="6">
        <v>5935</v>
      </c>
      <c r="B4750" s="32" t="s">
        <v>905</v>
      </c>
      <c r="C4750" s="32" t="s">
        <v>10186</v>
      </c>
      <c r="D4750" s="32">
        <v>110</v>
      </c>
      <c r="E4750" s="32" t="s">
        <v>16258</v>
      </c>
      <c r="F4750" s="34" t="s">
        <v>16080</v>
      </c>
      <c r="G4750" s="32" t="s">
        <v>15441</v>
      </c>
    </row>
    <row r="4751" spans="1:7" hidden="1" x14ac:dyDescent="0.25">
      <c r="A4751" s="6">
        <v>10170</v>
      </c>
      <c r="B4751" s="32" t="s">
        <v>905</v>
      </c>
      <c r="C4751" s="32" t="s">
        <v>10186</v>
      </c>
      <c r="D4751" s="32">
        <v>110</v>
      </c>
      <c r="E4751" s="32" t="s">
        <v>16258</v>
      </c>
      <c r="F4751" s="34" t="s">
        <v>16080</v>
      </c>
      <c r="G4751" s="32" t="s">
        <v>15441</v>
      </c>
    </row>
    <row r="4752" spans="1:7" hidden="1" x14ac:dyDescent="0.25">
      <c r="A4752" s="6">
        <v>13437</v>
      </c>
      <c r="B4752" s="32" t="s">
        <v>905</v>
      </c>
      <c r="C4752" s="32" t="s">
        <v>10186</v>
      </c>
      <c r="D4752" s="32">
        <v>110</v>
      </c>
      <c r="E4752" s="32" t="s">
        <v>16258</v>
      </c>
      <c r="F4752" s="34" t="s">
        <v>16080</v>
      </c>
      <c r="G4752" s="32" t="s">
        <v>15441</v>
      </c>
    </row>
    <row r="4753" spans="1:7" hidden="1" x14ac:dyDescent="0.25">
      <c r="A4753" s="6">
        <v>19314</v>
      </c>
      <c r="B4753" s="32" t="s">
        <v>1475</v>
      </c>
      <c r="C4753" s="32" t="s">
        <v>11220</v>
      </c>
      <c r="D4753" s="32">
        <v>110</v>
      </c>
      <c r="E4753" s="32" t="s">
        <v>16258</v>
      </c>
      <c r="F4753" s="34" t="s">
        <v>16080</v>
      </c>
      <c r="G4753" s="32" t="s">
        <v>15441</v>
      </c>
    </row>
    <row r="4754" spans="1:7" hidden="1" x14ac:dyDescent="0.25">
      <c r="A4754" s="6">
        <v>24528</v>
      </c>
      <c r="B4754" s="32" t="s">
        <v>905</v>
      </c>
      <c r="C4754" s="32" t="s">
        <v>10186</v>
      </c>
      <c r="D4754" s="32">
        <v>110</v>
      </c>
      <c r="E4754" s="32" t="s">
        <v>16258</v>
      </c>
      <c r="F4754" s="34" t="s">
        <v>16080</v>
      </c>
      <c r="G4754" s="32" t="s">
        <v>15849</v>
      </c>
    </row>
    <row r="4755" spans="1:7" hidden="1" x14ac:dyDescent="0.25">
      <c r="A4755" s="6">
        <v>2848</v>
      </c>
      <c r="B4755" s="32" t="s">
        <v>14087</v>
      </c>
      <c r="C4755" s="32" t="s">
        <v>14088</v>
      </c>
      <c r="D4755" s="32">
        <v>111</v>
      </c>
      <c r="E4755" s="32" t="s">
        <v>16259</v>
      </c>
      <c r="F4755" s="34" t="s">
        <v>16081</v>
      </c>
      <c r="G4755" s="32" t="s">
        <v>15849</v>
      </c>
    </row>
    <row r="4756" spans="1:7" hidden="1" x14ac:dyDescent="0.25">
      <c r="A4756" s="6">
        <v>4812</v>
      </c>
      <c r="B4756" s="32" t="s">
        <v>2424</v>
      </c>
      <c r="C4756" s="32" t="s">
        <v>10059</v>
      </c>
      <c r="D4756" s="32">
        <v>111</v>
      </c>
      <c r="E4756" s="32" t="s">
        <v>16259</v>
      </c>
      <c r="F4756" s="34" t="s">
        <v>16081</v>
      </c>
      <c r="G4756" s="32" t="s">
        <v>15849</v>
      </c>
    </row>
    <row r="4757" spans="1:7" hidden="1" x14ac:dyDescent="0.25">
      <c r="A4757" s="6">
        <v>5711</v>
      </c>
      <c r="B4757" s="32" t="s">
        <v>134</v>
      </c>
      <c r="C4757" s="32" t="s">
        <v>10157</v>
      </c>
      <c r="D4757" s="32">
        <v>111</v>
      </c>
      <c r="E4757" s="32" t="s">
        <v>16259</v>
      </c>
      <c r="F4757" s="34" t="s">
        <v>16081</v>
      </c>
      <c r="G4757" s="32" t="s">
        <v>15849</v>
      </c>
    </row>
    <row r="4758" spans="1:7" hidden="1" x14ac:dyDescent="0.25">
      <c r="A4758" s="6">
        <v>6803</v>
      </c>
      <c r="B4758" s="32" t="s">
        <v>14087</v>
      </c>
      <c r="C4758" s="32" t="s">
        <v>14088</v>
      </c>
      <c r="D4758" s="32">
        <v>111</v>
      </c>
      <c r="E4758" s="32" t="s">
        <v>16259</v>
      </c>
      <c r="F4758" s="34" t="s">
        <v>16081</v>
      </c>
      <c r="G4758" s="32" t="s">
        <v>15849</v>
      </c>
    </row>
    <row r="4759" spans="1:7" hidden="1" x14ac:dyDescent="0.25">
      <c r="A4759" s="6">
        <v>20451</v>
      </c>
      <c r="B4759" s="32" t="s">
        <v>14749</v>
      </c>
      <c r="C4759" s="32" t="s">
        <v>14750</v>
      </c>
      <c r="D4759" s="32">
        <v>111</v>
      </c>
      <c r="E4759" s="32" t="s">
        <v>16259</v>
      </c>
      <c r="F4759" s="34" t="s">
        <v>16081</v>
      </c>
      <c r="G4759" s="32" t="s">
        <v>15849</v>
      </c>
    </row>
    <row r="4760" spans="1:7" hidden="1" x14ac:dyDescent="0.25">
      <c r="A4760" s="6">
        <v>22404</v>
      </c>
      <c r="B4760" s="32" t="s">
        <v>14795</v>
      </c>
      <c r="C4760" s="32" t="s">
        <v>14796</v>
      </c>
      <c r="D4760" s="32">
        <v>111</v>
      </c>
      <c r="E4760" s="32" t="s">
        <v>16259</v>
      </c>
      <c r="F4760" s="34" t="s">
        <v>16081</v>
      </c>
      <c r="G4760" s="32" t="s">
        <v>15849</v>
      </c>
    </row>
    <row r="4761" spans="1:7" hidden="1" x14ac:dyDescent="0.25">
      <c r="A4761" s="6">
        <v>24081</v>
      </c>
      <c r="B4761" s="32" t="s">
        <v>3943</v>
      </c>
      <c r="C4761" s="32" t="s">
        <v>11569</v>
      </c>
      <c r="D4761" s="32">
        <v>111</v>
      </c>
      <c r="E4761" s="32" t="s">
        <v>16259</v>
      </c>
      <c r="F4761" s="34" t="s">
        <v>16081</v>
      </c>
      <c r="G4761" s="32" t="s">
        <v>15849</v>
      </c>
    </row>
    <row r="4762" spans="1:7" hidden="1" x14ac:dyDescent="0.25">
      <c r="A4762" s="6">
        <v>5626</v>
      </c>
      <c r="B4762" s="32" t="s">
        <v>14232</v>
      </c>
      <c r="C4762" s="32" t="s">
        <v>14233</v>
      </c>
      <c r="D4762" s="32">
        <v>111</v>
      </c>
      <c r="E4762" s="32" t="s">
        <v>16259</v>
      </c>
      <c r="F4762" s="34" t="s">
        <v>16081</v>
      </c>
      <c r="G4762" s="32" t="s">
        <v>15849</v>
      </c>
    </row>
    <row r="4763" spans="1:7" hidden="1" x14ac:dyDescent="0.25">
      <c r="A4763" s="6">
        <v>2525</v>
      </c>
      <c r="B4763" s="32" t="s">
        <v>6606</v>
      </c>
      <c r="C4763" s="32" t="s">
        <v>13591</v>
      </c>
      <c r="D4763" s="32">
        <v>112</v>
      </c>
      <c r="E4763" s="32" t="s">
        <v>16260</v>
      </c>
      <c r="F4763" s="34" t="s">
        <v>16082</v>
      </c>
      <c r="G4763" s="32" t="s">
        <v>16361</v>
      </c>
    </row>
    <row r="4764" spans="1:7" hidden="1" x14ac:dyDescent="0.25">
      <c r="A4764" s="6">
        <v>11645</v>
      </c>
      <c r="B4764" s="32" t="s">
        <v>7039</v>
      </c>
      <c r="C4764" s="32" t="s">
        <v>13697</v>
      </c>
      <c r="D4764" s="32">
        <v>112</v>
      </c>
      <c r="E4764" s="32" t="s">
        <v>16260</v>
      </c>
      <c r="F4764" s="34" t="s">
        <v>16082</v>
      </c>
      <c r="G4764" s="32" t="s">
        <v>16361</v>
      </c>
    </row>
    <row r="4765" spans="1:7" hidden="1" x14ac:dyDescent="0.25">
      <c r="A4765" s="6">
        <v>13380</v>
      </c>
      <c r="B4765" s="32" t="s">
        <v>7103</v>
      </c>
      <c r="C4765" s="32" t="s">
        <v>13716</v>
      </c>
      <c r="D4765" s="32">
        <v>112</v>
      </c>
      <c r="E4765" s="32" t="s">
        <v>16260</v>
      </c>
      <c r="F4765" s="34" t="s">
        <v>16082</v>
      </c>
      <c r="G4765" s="32" t="s">
        <v>16361</v>
      </c>
    </row>
    <row r="4766" spans="1:7" hidden="1" x14ac:dyDescent="0.25">
      <c r="A4766" s="6">
        <v>21692</v>
      </c>
      <c r="B4766" s="32" t="s">
        <v>7368</v>
      </c>
      <c r="C4766" s="32" t="s">
        <v>13801</v>
      </c>
      <c r="D4766" s="32">
        <v>112</v>
      </c>
      <c r="E4766" s="32" t="s">
        <v>16260</v>
      </c>
      <c r="F4766" s="34" t="s">
        <v>16082</v>
      </c>
      <c r="G4766" s="32" t="s">
        <v>16361</v>
      </c>
    </row>
    <row r="4767" spans="1:7" hidden="1" x14ac:dyDescent="0.25">
      <c r="A4767" s="6">
        <v>27805</v>
      </c>
      <c r="B4767" s="32" t="s">
        <v>7584</v>
      </c>
      <c r="C4767" s="32" t="s">
        <v>13865</v>
      </c>
      <c r="D4767" s="32">
        <v>112</v>
      </c>
      <c r="E4767" s="32" t="s">
        <v>16260</v>
      </c>
      <c r="F4767" s="34" t="s">
        <v>16082</v>
      </c>
      <c r="G4767" s="32" t="s">
        <v>16361</v>
      </c>
    </row>
    <row r="4768" spans="1:7" hidden="1" x14ac:dyDescent="0.25">
      <c r="A4768" s="6">
        <v>8103</v>
      </c>
      <c r="B4768" s="32" t="s">
        <v>6893</v>
      </c>
      <c r="C4768" s="32" t="s">
        <v>13664</v>
      </c>
      <c r="D4768" s="32">
        <v>112</v>
      </c>
      <c r="E4768" s="32" t="s">
        <v>16260</v>
      </c>
      <c r="F4768" s="34" t="s">
        <v>16082</v>
      </c>
      <c r="G4768" s="32" t="s">
        <v>16361</v>
      </c>
    </row>
    <row r="4769" spans="1:7" hidden="1" x14ac:dyDescent="0.25">
      <c r="A4769" s="6">
        <v>672</v>
      </c>
      <c r="B4769" s="32" t="s">
        <v>1968</v>
      </c>
      <c r="C4769" s="32" t="s">
        <v>9599</v>
      </c>
      <c r="D4769" s="32">
        <v>113</v>
      </c>
      <c r="E4769" s="32" t="s">
        <v>16261</v>
      </c>
      <c r="F4769" s="34" t="s">
        <v>16083</v>
      </c>
      <c r="G4769" s="32" t="s">
        <v>15404</v>
      </c>
    </row>
    <row r="4770" spans="1:7" hidden="1" x14ac:dyDescent="0.25">
      <c r="A4770" s="6">
        <v>14488</v>
      </c>
      <c r="B4770" s="32" t="s">
        <v>1287</v>
      </c>
      <c r="C4770" s="32" t="s">
        <v>10886</v>
      </c>
      <c r="D4770" s="32">
        <v>113</v>
      </c>
      <c r="E4770" s="32" t="s">
        <v>16261</v>
      </c>
      <c r="F4770" s="34" t="s">
        <v>16083</v>
      </c>
      <c r="G4770" s="32" t="s">
        <v>15404</v>
      </c>
    </row>
    <row r="4771" spans="1:7" hidden="1" x14ac:dyDescent="0.25">
      <c r="A4771" s="6">
        <v>15711</v>
      </c>
      <c r="B4771" s="32" t="s">
        <v>1287</v>
      </c>
      <c r="C4771" s="32" t="s">
        <v>10886</v>
      </c>
      <c r="D4771" s="32">
        <v>113</v>
      </c>
      <c r="E4771" s="32" t="s">
        <v>16261</v>
      </c>
      <c r="F4771" s="34" t="s">
        <v>16083</v>
      </c>
      <c r="G4771" s="32" t="s">
        <v>15404</v>
      </c>
    </row>
    <row r="4772" spans="1:7" hidden="1" x14ac:dyDescent="0.25">
      <c r="A4772" s="6">
        <v>16410</v>
      </c>
      <c r="B4772" s="32" t="s">
        <v>1287</v>
      </c>
      <c r="C4772" s="32" t="s">
        <v>10886</v>
      </c>
      <c r="D4772" s="32">
        <v>113</v>
      </c>
      <c r="E4772" s="32" t="s">
        <v>16261</v>
      </c>
      <c r="F4772" s="34" t="s">
        <v>16083</v>
      </c>
      <c r="G4772" s="32" t="s">
        <v>15404</v>
      </c>
    </row>
    <row r="4773" spans="1:7" hidden="1" x14ac:dyDescent="0.25">
      <c r="A4773" s="6">
        <v>26426</v>
      </c>
      <c r="B4773" s="32" t="s">
        <v>1287</v>
      </c>
      <c r="C4773" s="32" t="s">
        <v>10886</v>
      </c>
      <c r="D4773" s="32">
        <v>113</v>
      </c>
      <c r="E4773" s="32" t="s">
        <v>16261</v>
      </c>
      <c r="F4773" s="34" t="s">
        <v>16083</v>
      </c>
      <c r="G4773" s="32" t="s">
        <v>15404</v>
      </c>
    </row>
    <row r="4774" spans="1:7" hidden="1" x14ac:dyDescent="0.25">
      <c r="A4774" s="6">
        <v>28208</v>
      </c>
      <c r="B4774" s="32" t="s">
        <v>1760</v>
      </c>
      <c r="C4774" s="32" t="s">
        <v>11870</v>
      </c>
      <c r="D4774" s="32">
        <v>113</v>
      </c>
      <c r="E4774" s="32" t="s">
        <v>16261</v>
      </c>
      <c r="F4774" s="34" t="s">
        <v>16083</v>
      </c>
      <c r="G4774" s="32" t="s">
        <v>15404</v>
      </c>
    </row>
    <row r="4775" spans="1:7" hidden="1" x14ac:dyDescent="0.25">
      <c r="A4775" s="6">
        <v>29012</v>
      </c>
      <c r="B4775" s="32" t="s">
        <v>1287</v>
      </c>
      <c r="C4775" s="32" t="s">
        <v>10886</v>
      </c>
      <c r="D4775" s="32">
        <v>113</v>
      </c>
      <c r="E4775" s="32" t="s">
        <v>16261</v>
      </c>
      <c r="F4775" s="34" t="s">
        <v>16083</v>
      </c>
      <c r="G4775" s="32" t="s">
        <v>15404</v>
      </c>
    </row>
    <row r="4776" spans="1:7" hidden="1" x14ac:dyDescent="0.25">
      <c r="A4776" s="6">
        <v>1535</v>
      </c>
      <c r="B4776" s="32" t="s">
        <v>14020</v>
      </c>
      <c r="C4776" s="32" t="s">
        <v>14021</v>
      </c>
      <c r="D4776" s="32">
        <v>114</v>
      </c>
      <c r="E4776" s="32" t="s">
        <v>16262</v>
      </c>
      <c r="F4776" s="34" t="s">
        <v>16084</v>
      </c>
      <c r="G4776" s="32" t="s">
        <v>15440</v>
      </c>
    </row>
    <row r="4777" spans="1:7" hidden="1" x14ac:dyDescent="0.25">
      <c r="A4777" s="6">
        <v>13695</v>
      </c>
      <c r="B4777" s="32" t="s">
        <v>14020</v>
      </c>
      <c r="C4777" s="32" t="s">
        <v>14021</v>
      </c>
      <c r="D4777" s="32">
        <v>114</v>
      </c>
      <c r="E4777" s="32" t="s">
        <v>16262</v>
      </c>
      <c r="F4777" s="34" t="s">
        <v>16084</v>
      </c>
      <c r="G4777" s="32" t="s">
        <v>15440</v>
      </c>
    </row>
    <row r="4778" spans="1:7" hidden="1" x14ac:dyDescent="0.25">
      <c r="A4778" s="6">
        <v>17235</v>
      </c>
      <c r="B4778" s="32" t="s">
        <v>14020</v>
      </c>
      <c r="C4778" s="32" t="s">
        <v>14021</v>
      </c>
      <c r="D4778" s="32">
        <v>114</v>
      </c>
      <c r="E4778" s="32" t="s">
        <v>16262</v>
      </c>
      <c r="F4778" s="34" t="s">
        <v>16084</v>
      </c>
      <c r="G4778" s="32" t="s">
        <v>15440</v>
      </c>
    </row>
    <row r="4779" spans="1:7" hidden="1" x14ac:dyDescent="0.25">
      <c r="A4779" s="6">
        <v>23087</v>
      </c>
      <c r="B4779" s="32" t="s">
        <v>14020</v>
      </c>
      <c r="C4779" s="32" t="s">
        <v>14021</v>
      </c>
      <c r="D4779" s="32">
        <v>114</v>
      </c>
      <c r="E4779" s="32" t="s">
        <v>16262</v>
      </c>
      <c r="F4779" s="34" t="s">
        <v>16084</v>
      </c>
      <c r="G4779" s="32" t="s">
        <v>15440</v>
      </c>
    </row>
    <row r="4780" spans="1:7" hidden="1" x14ac:dyDescent="0.25">
      <c r="A4780" s="6">
        <v>27193</v>
      </c>
      <c r="B4780" s="32" t="s">
        <v>14020</v>
      </c>
      <c r="C4780" s="32" t="s">
        <v>14021</v>
      </c>
      <c r="D4780" s="32">
        <v>114</v>
      </c>
      <c r="E4780" s="32" t="s">
        <v>16262</v>
      </c>
      <c r="F4780" s="34" t="s">
        <v>16084</v>
      </c>
      <c r="G4780" s="32" t="s">
        <v>15440</v>
      </c>
    </row>
    <row r="4781" spans="1:7" hidden="1" x14ac:dyDescent="0.25">
      <c r="A4781" s="6">
        <v>26007</v>
      </c>
      <c r="B4781" s="32" t="s">
        <v>14879</v>
      </c>
      <c r="C4781" s="32" t="s">
        <v>14880</v>
      </c>
      <c r="D4781" s="32">
        <v>114</v>
      </c>
      <c r="E4781" s="32" t="s">
        <v>16262</v>
      </c>
      <c r="F4781" s="34" t="s">
        <v>16084</v>
      </c>
      <c r="G4781" s="32" t="s">
        <v>15440</v>
      </c>
    </row>
    <row r="4782" spans="1:7" hidden="1" x14ac:dyDescent="0.25">
      <c r="A4782" s="6">
        <v>3539</v>
      </c>
      <c r="B4782" s="32" t="s">
        <v>2295</v>
      </c>
      <c r="C4782" s="32" t="s">
        <v>9926</v>
      </c>
      <c r="D4782" s="32">
        <v>115</v>
      </c>
      <c r="E4782" s="32" t="s">
        <v>16263</v>
      </c>
      <c r="F4782" s="34" t="s">
        <v>15393</v>
      </c>
      <c r="G4782" s="32" t="s">
        <v>15403</v>
      </c>
    </row>
    <row r="4783" spans="1:7" hidden="1" x14ac:dyDescent="0.25">
      <c r="A4783" s="6">
        <v>8869</v>
      </c>
      <c r="B4783" s="32" t="s">
        <v>1045</v>
      </c>
      <c r="C4783" s="32" t="s">
        <v>10447</v>
      </c>
      <c r="D4783" s="32">
        <v>115</v>
      </c>
      <c r="E4783" s="32" t="s">
        <v>16263</v>
      </c>
      <c r="F4783" s="34" t="s">
        <v>15393</v>
      </c>
      <c r="G4783" s="32" t="s">
        <v>15403</v>
      </c>
    </row>
    <row r="4784" spans="1:7" hidden="1" x14ac:dyDescent="0.25">
      <c r="A4784" s="6">
        <v>10217</v>
      </c>
      <c r="B4784" s="32" t="s">
        <v>2295</v>
      </c>
      <c r="C4784" s="32" t="s">
        <v>9926</v>
      </c>
      <c r="D4784" s="32">
        <v>115</v>
      </c>
      <c r="E4784" s="32" t="s">
        <v>16263</v>
      </c>
      <c r="F4784" s="34" t="s">
        <v>15393</v>
      </c>
      <c r="G4784" s="32" t="s">
        <v>15403</v>
      </c>
    </row>
    <row r="4785" spans="1:7" hidden="1" x14ac:dyDescent="0.25">
      <c r="A4785" s="6">
        <v>10327</v>
      </c>
      <c r="B4785" s="32" t="s">
        <v>2295</v>
      </c>
      <c r="C4785" s="32" t="s">
        <v>9926</v>
      </c>
      <c r="D4785" s="32">
        <v>115</v>
      </c>
      <c r="E4785" s="32" t="s">
        <v>16263</v>
      </c>
      <c r="F4785" s="34" t="s">
        <v>15393</v>
      </c>
      <c r="G4785" s="32" t="s">
        <v>15403</v>
      </c>
    </row>
    <row r="4786" spans="1:7" hidden="1" x14ac:dyDescent="0.25">
      <c r="A4786" s="6">
        <v>16677</v>
      </c>
      <c r="B4786" s="32" t="s">
        <v>2295</v>
      </c>
      <c r="C4786" s="32" t="s">
        <v>9926</v>
      </c>
      <c r="D4786" s="32">
        <v>115</v>
      </c>
      <c r="E4786" s="32" t="s">
        <v>16263</v>
      </c>
      <c r="F4786" s="34" t="s">
        <v>15393</v>
      </c>
      <c r="G4786" s="32" t="s">
        <v>15403</v>
      </c>
    </row>
    <row r="4787" spans="1:7" hidden="1" x14ac:dyDescent="0.25">
      <c r="A4787" s="6">
        <v>10301</v>
      </c>
      <c r="B4787" s="32" t="s">
        <v>8084</v>
      </c>
      <c r="C4787" s="32" t="s">
        <v>10548</v>
      </c>
      <c r="D4787" s="32">
        <v>115</v>
      </c>
      <c r="E4787" s="32" t="s">
        <v>16263</v>
      </c>
      <c r="F4787" s="34" t="s">
        <v>15393</v>
      </c>
      <c r="G4787" s="32" t="s">
        <v>15403</v>
      </c>
    </row>
    <row r="4788" spans="1:7" hidden="1" x14ac:dyDescent="0.25">
      <c r="A4788" s="6">
        <v>24319</v>
      </c>
      <c r="B4788" s="32" t="s">
        <v>1639</v>
      </c>
      <c r="C4788" s="32" t="s">
        <v>11586</v>
      </c>
      <c r="D4788" s="32">
        <v>115</v>
      </c>
      <c r="E4788" s="32" t="s">
        <v>16263</v>
      </c>
      <c r="F4788" s="34" t="s">
        <v>15393</v>
      </c>
      <c r="G4788" s="32" t="s">
        <v>15403</v>
      </c>
    </row>
    <row r="4789" spans="1:7" hidden="1" x14ac:dyDescent="0.25">
      <c r="A4789" s="6">
        <v>2453</v>
      </c>
      <c r="B4789" s="32" t="s">
        <v>723</v>
      </c>
      <c r="C4789" s="32" t="s">
        <v>9813</v>
      </c>
      <c r="D4789" s="32">
        <v>116</v>
      </c>
      <c r="E4789" s="32" t="s">
        <v>16264</v>
      </c>
      <c r="F4789" s="34" t="s">
        <v>16085</v>
      </c>
      <c r="G4789" s="32" t="s">
        <v>15441</v>
      </c>
    </row>
    <row r="4790" spans="1:7" hidden="1" x14ac:dyDescent="0.25">
      <c r="A4790" s="6">
        <v>9150</v>
      </c>
      <c r="B4790" s="32" t="s">
        <v>723</v>
      </c>
      <c r="C4790" s="32" t="s">
        <v>9813</v>
      </c>
      <c r="D4790" s="32">
        <v>116</v>
      </c>
      <c r="E4790" s="32" t="s">
        <v>16264</v>
      </c>
      <c r="F4790" s="34" t="s">
        <v>16085</v>
      </c>
      <c r="G4790" s="32" t="s">
        <v>15441</v>
      </c>
    </row>
    <row r="4791" spans="1:7" hidden="1" x14ac:dyDescent="0.25">
      <c r="A4791" s="6">
        <v>11079</v>
      </c>
      <c r="B4791" s="32" t="s">
        <v>723</v>
      </c>
      <c r="C4791" s="32" t="s">
        <v>9813</v>
      </c>
      <c r="D4791" s="32">
        <v>116</v>
      </c>
      <c r="E4791" s="32" t="s">
        <v>16264</v>
      </c>
      <c r="F4791" s="34" t="s">
        <v>16085</v>
      </c>
      <c r="G4791" s="32" t="s">
        <v>15441</v>
      </c>
    </row>
    <row r="4792" spans="1:7" hidden="1" x14ac:dyDescent="0.25">
      <c r="A4792" s="6">
        <v>13255</v>
      </c>
      <c r="B4792" s="32" t="s">
        <v>723</v>
      </c>
      <c r="C4792" s="32" t="s">
        <v>9813</v>
      </c>
      <c r="D4792" s="32">
        <v>116</v>
      </c>
      <c r="E4792" s="32" t="s">
        <v>16264</v>
      </c>
      <c r="F4792" s="34" t="s">
        <v>16085</v>
      </c>
      <c r="G4792" s="32" t="s">
        <v>15441</v>
      </c>
    </row>
    <row r="4793" spans="1:7" hidden="1" x14ac:dyDescent="0.25">
      <c r="A4793" s="6">
        <v>14256</v>
      </c>
      <c r="B4793" s="32" t="s">
        <v>1281</v>
      </c>
      <c r="C4793" s="32" t="s">
        <v>9813</v>
      </c>
      <c r="D4793" s="32">
        <v>116</v>
      </c>
      <c r="E4793" s="32" t="s">
        <v>16264</v>
      </c>
      <c r="F4793" s="34" t="s">
        <v>16085</v>
      </c>
      <c r="G4793" s="32" t="s">
        <v>15441</v>
      </c>
    </row>
    <row r="4794" spans="1:7" hidden="1" x14ac:dyDescent="0.25">
      <c r="A4794" s="6">
        <v>14809</v>
      </c>
      <c r="B4794" s="32" t="s">
        <v>723</v>
      </c>
      <c r="C4794" s="32" t="s">
        <v>9813</v>
      </c>
      <c r="D4794" s="32">
        <v>116</v>
      </c>
      <c r="E4794" s="32" t="s">
        <v>16264</v>
      </c>
      <c r="F4794" s="34" t="s">
        <v>16085</v>
      </c>
      <c r="G4794" s="32" t="s">
        <v>15441</v>
      </c>
    </row>
    <row r="4795" spans="1:7" hidden="1" x14ac:dyDescent="0.25">
      <c r="A4795" s="6">
        <v>19193</v>
      </c>
      <c r="B4795" s="32" t="s">
        <v>1469</v>
      </c>
      <c r="C4795" s="32" t="s">
        <v>11210</v>
      </c>
      <c r="D4795" s="32">
        <v>116</v>
      </c>
      <c r="E4795" s="32" t="s">
        <v>16264</v>
      </c>
      <c r="F4795" s="34" t="s">
        <v>16085</v>
      </c>
      <c r="G4795" s="32" t="s">
        <v>15441</v>
      </c>
    </row>
    <row r="4796" spans="1:7" hidden="1" x14ac:dyDescent="0.25">
      <c r="A4796" s="6">
        <v>19734</v>
      </c>
      <c r="B4796" s="32" t="s">
        <v>1490</v>
      </c>
      <c r="C4796" s="32" t="s">
        <v>11260</v>
      </c>
      <c r="D4796" s="32">
        <v>116</v>
      </c>
      <c r="E4796" s="32" t="s">
        <v>16264</v>
      </c>
      <c r="F4796" s="34" t="s">
        <v>16085</v>
      </c>
      <c r="G4796" s="32" t="s">
        <v>15441</v>
      </c>
    </row>
    <row r="4797" spans="1:7" hidden="1" x14ac:dyDescent="0.25">
      <c r="A4797" s="6">
        <v>23987</v>
      </c>
      <c r="B4797" s="32" t="s">
        <v>1623</v>
      </c>
      <c r="C4797" s="32" t="s">
        <v>11555</v>
      </c>
      <c r="D4797" s="32">
        <v>116</v>
      </c>
      <c r="E4797" s="32" t="s">
        <v>16264</v>
      </c>
      <c r="F4797" s="34" t="s">
        <v>16085</v>
      </c>
      <c r="G4797" s="32" t="s">
        <v>15441</v>
      </c>
    </row>
    <row r="4798" spans="1:7" x14ac:dyDescent="0.25">
      <c r="A4798" s="6">
        <v>14405</v>
      </c>
      <c r="B4798" s="32" t="s">
        <v>7134</v>
      </c>
      <c r="C4798" s="32" t="s">
        <v>10880</v>
      </c>
      <c r="D4798" s="32">
        <v>117</v>
      </c>
      <c r="E4798" s="32" t="s">
        <v>16265</v>
      </c>
      <c r="F4798" s="34" t="s">
        <v>16086</v>
      </c>
      <c r="G4798" s="32" t="s">
        <v>16395</v>
      </c>
    </row>
    <row r="4799" spans="1:7" x14ac:dyDescent="0.25">
      <c r="A4799" s="6">
        <v>18321</v>
      </c>
      <c r="B4799" s="32" t="s">
        <v>7134</v>
      </c>
      <c r="C4799" s="32" t="s">
        <v>10880</v>
      </c>
      <c r="D4799" s="32">
        <v>117</v>
      </c>
      <c r="E4799" s="32" t="s">
        <v>16265</v>
      </c>
      <c r="F4799" s="34" t="s">
        <v>16086</v>
      </c>
      <c r="G4799" s="32" t="s">
        <v>16395</v>
      </c>
    </row>
    <row r="4800" spans="1:7" x14ac:dyDescent="0.25">
      <c r="A4800" s="6">
        <v>24093</v>
      </c>
      <c r="B4800" s="32" t="s">
        <v>7134</v>
      </c>
      <c r="C4800" s="32" t="s">
        <v>10880</v>
      </c>
      <c r="D4800" s="32">
        <v>117</v>
      </c>
      <c r="E4800" s="32" t="s">
        <v>16265</v>
      </c>
      <c r="F4800" s="34" t="s">
        <v>16086</v>
      </c>
      <c r="G4800" s="32" t="s">
        <v>16395</v>
      </c>
    </row>
    <row r="4801" spans="1:7" x14ac:dyDescent="0.25">
      <c r="A4801" s="6">
        <v>26537</v>
      </c>
      <c r="B4801" s="32" t="s">
        <v>7134</v>
      </c>
      <c r="C4801" s="32" t="s">
        <v>10880</v>
      </c>
      <c r="D4801" s="32">
        <v>117</v>
      </c>
      <c r="E4801" s="32" t="s">
        <v>16265</v>
      </c>
      <c r="F4801" s="34" t="s">
        <v>16086</v>
      </c>
      <c r="G4801" s="32" t="s">
        <v>16395</v>
      </c>
    </row>
    <row r="4802" spans="1:7" x14ac:dyDescent="0.25">
      <c r="A4802" s="6">
        <v>29866</v>
      </c>
      <c r="B4802" s="32" t="s">
        <v>7134</v>
      </c>
      <c r="C4802" s="32" t="s">
        <v>10880</v>
      </c>
      <c r="D4802" s="32">
        <v>117</v>
      </c>
      <c r="E4802" s="32" t="s">
        <v>16265</v>
      </c>
      <c r="F4802" s="34" t="s">
        <v>16086</v>
      </c>
      <c r="G4802" s="32" t="s">
        <v>16395</v>
      </c>
    </row>
    <row r="4803" spans="1:7" x14ac:dyDescent="0.25">
      <c r="A4803" s="6">
        <v>2392</v>
      </c>
      <c r="B4803" s="32" t="s">
        <v>6600</v>
      </c>
      <c r="C4803" s="32" t="s">
        <v>9807</v>
      </c>
      <c r="D4803" s="32">
        <v>117</v>
      </c>
      <c r="E4803" s="32" t="s">
        <v>16265</v>
      </c>
      <c r="F4803" s="34" t="s">
        <v>16086</v>
      </c>
      <c r="G4803" s="32" t="s">
        <v>16395</v>
      </c>
    </row>
    <row r="4804" spans="1:7" x14ac:dyDescent="0.25">
      <c r="A4804" s="6">
        <v>4100</v>
      </c>
      <c r="B4804" s="32" t="s">
        <v>7705</v>
      </c>
      <c r="C4804" s="32" t="s">
        <v>7706</v>
      </c>
      <c r="D4804" s="32">
        <v>117</v>
      </c>
      <c r="E4804" s="32" t="s">
        <v>16265</v>
      </c>
      <c r="F4804" s="34" t="s">
        <v>16086</v>
      </c>
      <c r="G4804" s="32" t="s">
        <v>16395</v>
      </c>
    </row>
    <row r="4805" spans="1:7" x14ac:dyDescent="0.25">
      <c r="A4805" s="6">
        <v>8269</v>
      </c>
      <c r="B4805" s="32" t="s">
        <v>7720</v>
      </c>
      <c r="C4805" s="32" t="s">
        <v>7721</v>
      </c>
      <c r="D4805" s="32">
        <v>117</v>
      </c>
      <c r="E4805" s="32" t="s">
        <v>16265</v>
      </c>
      <c r="F4805" s="34" t="s">
        <v>16086</v>
      </c>
      <c r="G4805" s="32" t="s">
        <v>16395</v>
      </c>
    </row>
    <row r="4806" spans="1:7" x14ac:dyDescent="0.25">
      <c r="A4806" s="6">
        <v>11548</v>
      </c>
      <c r="B4806" s="32" t="s">
        <v>7036</v>
      </c>
      <c r="C4806" s="32" t="s">
        <v>10636</v>
      </c>
      <c r="D4806" s="32">
        <v>117</v>
      </c>
      <c r="E4806" s="32" t="s">
        <v>16265</v>
      </c>
      <c r="F4806" s="34" t="s">
        <v>16086</v>
      </c>
      <c r="G4806" s="32" t="s">
        <v>16395</v>
      </c>
    </row>
    <row r="4807" spans="1:7" x14ac:dyDescent="0.25">
      <c r="A4807" s="6">
        <v>15979</v>
      </c>
      <c r="B4807" s="32" t="s">
        <v>7179</v>
      </c>
      <c r="C4807" s="32" t="s">
        <v>11008</v>
      </c>
      <c r="D4807" s="32">
        <v>117</v>
      </c>
      <c r="E4807" s="32" t="s">
        <v>16265</v>
      </c>
      <c r="F4807" s="34" t="s">
        <v>16086</v>
      </c>
      <c r="G4807" s="32" t="s">
        <v>16395</v>
      </c>
    </row>
    <row r="4808" spans="1:7" x14ac:dyDescent="0.25">
      <c r="A4808" s="6">
        <v>18916</v>
      </c>
      <c r="B4808" s="32" t="s">
        <v>7750</v>
      </c>
      <c r="C4808" s="32" t="s">
        <v>11190</v>
      </c>
      <c r="D4808" s="32">
        <v>117</v>
      </c>
      <c r="E4808" s="32" t="s">
        <v>16265</v>
      </c>
      <c r="F4808" s="34" t="s">
        <v>16086</v>
      </c>
      <c r="G4808" s="32" t="s">
        <v>16395</v>
      </c>
    </row>
    <row r="4809" spans="1:7" x14ac:dyDescent="0.25">
      <c r="A4809" s="6">
        <v>25463</v>
      </c>
      <c r="B4809" s="32" t="s">
        <v>7765</v>
      </c>
      <c r="C4809" s="32" t="s">
        <v>11679</v>
      </c>
      <c r="D4809" s="32">
        <v>117</v>
      </c>
      <c r="E4809" s="32" t="s">
        <v>16265</v>
      </c>
      <c r="F4809" s="34" t="s">
        <v>16086</v>
      </c>
      <c r="G4809" s="32" t="s">
        <v>16395</v>
      </c>
    </row>
    <row r="4810" spans="1:7" x14ac:dyDescent="0.25">
      <c r="A4810" s="6">
        <v>25977</v>
      </c>
      <c r="B4810" s="32" t="s">
        <v>7766</v>
      </c>
      <c r="C4810" s="32" t="s">
        <v>11700</v>
      </c>
      <c r="D4810" s="32">
        <v>117</v>
      </c>
      <c r="E4810" s="32" t="s">
        <v>16265</v>
      </c>
      <c r="F4810" s="34" t="s">
        <v>16086</v>
      </c>
      <c r="G4810" s="32" t="s">
        <v>16395</v>
      </c>
    </row>
    <row r="4811" spans="1:7" x14ac:dyDescent="0.25">
      <c r="A4811" s="6">
        <v>27461</v>
      </c>
      <c r="B4811" s="32" t="s">
        <v>7179</v>
      </c>
      <c r="C4811" s="32" t="s">
        <v>11008</v>
      </c>
      <c r="D4811" s="32">
        <v>117</v>
      </c>
      <c r="E4811" s="32" t="s">
        <v>16265</v>
      </c>
      <c r="F4811" s="34" t="s">
        <v>16086</v>
      </c>
      <c r="G4811" s="32" t="s">
        <v>16395</v>
      </c>
    </row>
    <row r="4812" spans="1:7" x14ac:dyDescent="0.25">
      <c r="A4812" s="6">
        <v>28954</v>
      </c>
      <c r="B4812" s="32" t="s">
        <v>7750</v>
      </c>
      <c r="C4812" s="32" t="s">
        <v>11190</v>
      </c>
      <c r="D4812" s="32">
        <v>117</v>
      </c>
      <c r="E4812" s="32" t="s">
        <v>16265</v>
      </c>
      <c r="F4812" s="34" t="s">
        <v>16086</v>
      </c>
      <c r="G4812" s="32" t="s">
        <v>16395</v>
      </c>
    </row>
    <row r="4813" spans="1:7" x14ac:dyDescent="0.25">
      <c r="A4813" s="6">
        <v>29479</v>
      </c>
      <c r="B4813" s="32" t="s">
        <v>6600</v>
      </c>
      <c r="C4813" s="32" t="s">
        <v>9807</v>
      </c>
      <c r="D4813" s="32">
        <v>117</v>
      </c>
      <c r="E4813" s="32" t="s">
        <v>16265</v>
      </c>
      <c r="F4813" s="34" t="s">
        <v>16086</v>
      </c>
      <c r="G4813" s="32" t="s">
        <v>16395</v>
      </c>
    </row>
    <row r="4814" spans="1:7" hidden="1" x14ac:dyDescent="0.25">
      <c r="A4814" s="6">
        <v>2879</v>
      </c>
      <c r="B4814" s="32" t="s">
        <v>756</v>
      </c>
      <c r="C4814" s="32" t="s">
        <v>9856</v>
      </c>
      <c r="D4814" s="32">
        <v>118</v>
      </c>
      <c r="E4814" s="32" t="s">
        <v>16266</v>
      </c>
      <c r="F4814" s="34" t="s">
        <v>16087</v>
      </c>
      <c r="G4814" s="32" t="s">
        <v>15452</v>
      </c>
    </row>
    <row r="4815" spans="1:7" hidden="1" x14ac:dyDescent="0.25">
      <c r="A4815" s="6">
        <v>5496</v>
      </c>
      <c r="B4815" s="32" t="s">
        <v>2500</v>
      </c>
      <c r="C4815" s="32" t="s">
        <v>10131</v>
      </c>
      <c r="D4815" s="32">
        <v>118</v>
      </c>
      <c r="E4815" s="32" t="s">
        <v>16266</v>
      </c>
      <c r="F4815" s="34" t="s">
        <v>16087</v>
      </c>
      <c r="G4815" s="32" t="s">
        <v>15452</v>
      </c>
    </row>
    <row r="4816" spans="1:7" hidden="1" x14ac:dyDescent="0.25">
      <c r="A4816" s="6">
        <v>8076</v>
      </c>
      <c r="B4816" s="32" t="s">
        <v>756</v>
      </c>
      <c r="C4816" s="32" t="s">
        <v>9856</v>
      </c>
      <c r="D4816" s="32">
        <v>118</v>
      </c>
      <c r="E4816" s="32" t="s">
        <v>16266</v>
      </c>
      <c r="F4816" s="34" t="s">
        <v>16087</v>
      </c>
      <c r="G4816" s="32" t="s">
        <v>15452</v>
      </c>
    </row>
    <row r="4817" spans="1:7" hidden="1" x14ac:dyDescent="0.25">
      <c r="A4817" s="6">
        <v>22166</v>
      </c>
      <c r="B4817" s="32" t="s">
        <v>1555</v>
      </c>
      <c r="C4817" s="32" t="s">
        <v>9856</v>
      </c>
      <c r="D4817" s="32">
        <v>118</v>
      </c>
      <c r="E4817" s="32" t="s">
        <v>16266</v>
      </c>
      <c r="F4817" s="34" t="s">
        <v>16087</v>
      </c>
      <c r="G4817" s="32" t="s">
        <v>15452</v>
      </c>
    </row>
    <row r="4818" spans="1:7" hidden="1" x14ac:dyDescent="0.25">
      <c r="A4818" s="6">
        <v>23190</v>
      </c>
      <c r="B4818" s="32" t="s">
        <v>756</v>
      </c>
      <c r="C4818" s="32" t="s">
        <v>9856</v>
      </c>
      <c r="D4818" s="32">
        <v>118</v>
      </c>
      <c r="E4818" s="32" t="s">
        <v>16266</v>
      </c>
      <c r="F4818" s="34" t="s">
        <v>16087</v>
      </c>
      <c r="G4818" s="32" t="s">
        <v>15452</v>
      </c>
    </row>
    <row r="4819" spans="1:7" hidden="1" x14ac:dyDescent="0.25">
      <c r="A4819" s="6">
        <v>29896</v>
      </c>
      <c r="B4819" s="32" t="s">
        <v>2500</v>
      </c>
      <c r="C4819" s="32" t="s">
        <v>10131</v>
      </c>
      <c r="D4819" s="32">
        <v>118</v>
      </c>
      <c r="E4819" s="32" t="s">
        <v>16266</v>
      </c>
      <c r="F4819" s="34" t="s">
        <v>16087</v>
      </c>
      <c r="G4819" s="32" t="s">
        <v>15452</v>
      </c>
    </row>
    <row r="4820" spans="1:7" hidden="1" x14ac:dyDescent="0.25">
      <c r="A4820" s="6">
        <v>14782</v>
      </c>
      <c r="B4820" s="32" t="s">
        <v>8106</v>
      </c>
      <c r="C4820" s="32" t="s">
        <v>10906</v>
      </c>
      <c r="D4820" s="32">
        <v>119</v>
      </c>
      <c r="E4820" s="32" t="s">
        <v>16267</v>
      </c>
      <c r="F4820" s="34" t="s">
        <v>16088</v>
      </c>
      <c r="G4820" s="32" t="s">
        <v>15857</v>
      </c>
    </row>
    <row r="4821" spans="1:7" hidden="1" x14ac:dyDescent="0.25">
      <c r="A4821" s="6">
        <v>18697</v>
      </c>
      <c r="B4821" s="32" t="s">
        <v>8127</v>
      </c>
      <c r="C4821" s="32" t="s">
        <v>11181</v>
      </c>
      <c r="D4821" s="32">
        <v>119</v>
      </c>
      <c r="E4821" s="32" t="s">
        <v>16267</v>
      </c>
      <c r="F4821" s="34" t="s">
        <v>16088</v>
      </c>
      <c r="G4821" s="32" t="s">
        <v>15857</v>
      </c>
    </row>
    <row r="4822" spans="1:7" hidden="1" x14ac:dyDescent="0.25">
      <c r="A4822" s="6">
        <v>19207</v>
      </c>
      <c r="B4822" s="32" t="s">
        <v>8129</v>
      </c>
      <c r="C4822" s="32" t="s">
        <v>11212</v>
      </c>
      <c r="D4822" s="32">
        <v>119</v>
      </c>
      <c r="E4822" s="32" t="s">
        <v>16267</v>
      </c>
      <c r="F4822" s="34" t="s">
        <v>16088</v>
      </c>
      <c r="G4822" s="32" t="s">
        <v>15857</v>
      </c>
    </row>
    <row r="4823" spans="1:7" hidden="1" x14ac:dyDescent="0.25">
      <c r="A4823" s="6">
        <v>26879</v>
      </c>
      <c r="B4823" s="32" t="s">
        <v>8129</v>
      </c>
      <c r="C4823" s="32" t="s">
        <v>11212</v>
      </c>
      <c r="D4823" s="32">
        <v>119</v>
      </c>
      <c r="E4823" s="32" t="s">
        <v>16267</v>
      </c>
      <c r="F4823" s="34" t="s">
        <v>16088</v>
      </c>
      <c r="G4823" s="32" t="s">
        <v>15857</v>
      </c>
    </row>
    <row r="4824" spans="1:7" hidden="1" x14ac:dyDescent="0.25">
      <c r="A4824" s="6">
        <v>30621</v>
      </c>
      <c r="B4824" s="32" t="s">
        <v>8182</v>
      </c>
      <c r="C4824" s="32" t="s">
        <v>12015</v>
      </c>
      <c r="D4824" s="32">
        <v>119</v>
      </c>
      <c r="E4824" s="32" t="s">
        <v>16267</v>
      </c>
      <c r="F4824" s="34" t="s">
        <v>16088</v>
      </c>
      <c r="G4824" s="32" t="s">
        <v>15857</v>
      </c>
    </row>
    <row r="4825" spans="1:7" hidden="1" x14ac:dyDescent="0.25">
      <c r="A4825" s="6">
        <v>27836</v>
      </c>
      <c r="B4825" s="32" t="s">
        <v>8166</v>
      </c>
      <c r="C4825" s="32" t="s">
        <v>11844</v>
      </c>
      <c r="D4825" s="32">
        <v>119</v>
      </c>
      <c r="E4825" s="32" t="s">
        <v>16267</v>
      </c>
      <c r="F4825" s="34" t="s">
        <v>16088</v>
      </c>
      <c r="G4825" s="32" t="s">
        <v>15857</v>
      </c>
    </row>
    <row r="4826" spans="1:7" hidden="1" x14ac:dyDescent="0.25">
      <c r="A4826" s="6">
        <v>28372</v>
      </c>
      <c r="B4826" s="32" t="s">
        <v>8168</v>
      </c>
      <c r="C4826" s="32" t="s">
        <v>11882</v>
      </c>
      <c r="D4826" s="32">
        <v>119</v>
      </c>
      <c r="E4826" s="32" t="s">
        <v>16267</v>
      </c>
      <c r="F4826" s="34" t="s">
        <v>16088</v>
      </c>
      <c r="G4826" s="32" t="s">
        <v>15857</v>
      </c>
    </row>
    <row r="4827" spans="1:7" hidden="1" x14ac:dyDescent="0.25">
      <c r="A4827" s="6">
        <v>31140</v>
      </c>
      <c r="B4827" s="32" t="s">
        <v>8168</v>
      </c>
      <c r="C4827" s="32" t="s">
        <v>11882</v>
      </c>
      <c r="D4827" s="32">
        <v>119</v>
      </c>
      <c r="E4827" s="32" t="s">
        <v>16267</v>
      </c>
      <c r="F4827" s="34" t="s">
        <v>16088</v>
      </c>
      <c r="G4827" s="32" t="s">
        <v>15857</v>
      </c>
    </row>
    <row r="4828" spans="1:7" hidden="1" x14ac:dyDescent="0.25">
      <c r="A4828" s="6">
        <v>8508</v>
      </c>
      <c r="B4828" s="32" t="s">
        <v>6914</v>
      </c>
      <c r="C4828" s="32" t="s">
        <v>10421</v>
      </c>
      <c r="D4828" s="32">
        <v>120</v>
      </c>
      <c r="E4828" s="32" t="s">
        <v>16268</v>
      </c>
      <c r="F4828" s="34" t="s">
        <v>16089</v>
      </c>
      <c r="G4828" s="32" t="s">
        <v>15448</v>
      </c>
    </row>
    <row r="4829" spans="1:7" hidden="1" x14ac:dyDescent="0.25">
      <c r="A4829" s="6">
        <v>10955</v>
      </c>
      <c r="B4829" s="32" t="s">
        <v>6914</v>
      </c>
      <c r="C4829" s="32" t="s">
        <v>10421</v>
      </c>
      <c r="D4829" s="32">
        <v>120</v>
      </c>
      <c r="E4829" s="32" t="s">
        <v>16268</v>
      </c>
      <c r="F4829" s="34" t="s">
        <v>16089</v>
      </c>
      <c r="G4829" s="32" t="s">
        <v>15448</v>
      </c>
    </row>
    <row r="4830" spans="1:7" hidden="1" x14ac:dyDescent="0.25">
      <c r="A4830" s="6">
        <v>13993</v>
      </c>
      <c r="B4830" s="32" t="s">
        <v>6914</v>
      </c>
      <c r="C4830" s="32" t="s">
        <v>10421</v>
      </c>
      <c r="D4830" s="32">
        <v>120</v>
      </c>
      <c r="E4830" s="32" t="s">
        <v>16268</v>
      </c>
      <c r="F4830" s="34" t="s">
        <v>16089</v>
      </c>
      <c r="G4830" s="32" t="s">
        <v>15448</v>
      </c>
    </row>
    <row r="4831" spans="1:7" hidden="1" x14ac:dyDescent="0.25">
      <c r="A4831" s="6">
        <v>14393</v>
      </c>
      <c r="B4831" s="32" t="s">
        <v>6914</v>
      </c>
      <c r="C4831" s="32" t="s">
        <v>10421</v>
      </c>
      <c r="D4831" s="32">
        <v>120</v>
      </c>
      <c r="E4831" s="32" t="s">
        <v>16268</v>
      </c>
      <c r="F4831" s="34" t="s">
        <v>16089</v>
      </c>
      <c r="G4831" s="32" t="s">
        <v>15448</v>
      </c>
    </row>
    <row r="4832" spans="1:7" hidden="1" x14ac:dyDescent="0.25">
      <c r="A4832" s="6">
        <v>23676</v>
      </c>
      <c r="B4832" s="32" t="s">
        <v>7433</v>
      </c>
      <c r="C4832" s="32" t="s">
        <v>11536</v>
      </c>
      <c r="D4832" s="32">
        <v>120</v>
      </c>
      <c r="E4832" s="32" t="s">
        <v>16268</v>
      </c>
      <c r="F4832" s="34" t="s">
        <v>16089</v>
      </c>
      <c r="G4832" s="32" t="s">
        <v>15448</v>
      </c>
    </row>
    <row r="4833" spans="1:7" hidden="1" x14ac:dyDescent="0.25">
      <c r="A4833" s="6">
        <v>27463</v>
      </c>
      <c r="B4833" s="32" t="s">
        <v>7433</v>
      </c>
      <c r="C4833" s="32" t="s">
        <v>11536</v>
      </c>
      <c r="D4833" s="32">
        <v>120</v>
      </c>
      <c r="E4833" s="32" t="s">
        <v>16268</v>
      </c>
      <c r="F4833" s="34" t="s">
        <v>16089</v>
      </c>
      <c r="G4833" s="32" t="s">
        <v>15448</v>
      </c>
    </row>
    <row r="4834" spans="1:7" hidden="1" x14ac:dyDescent="0.25">
      <c r="A4834" s="6">
        <v>29871</v>
      </c>
      <c r="B4834" s="32" t="s">
        <v>6914</v>
      </c>
      <c r="C4834" s="32" t="s">
        <v>10421</v>
      </c>
      <c r="D4834" s="32">
        <v>120</v>
      </c>
      <c r="E4834" s="32" t="s">
        <v>16268</v>
      </c>
      <c r="F4834" s="34" t="s">
        <v>16089</v>
      </c>
      <c r="G4834" s="32" t="s">
        <v>15448</v>
      </c>
    </row>
    <row r="4835" spans="1:7" hidden="1" x14ac:dyDescent="0.25">
      <c r="A4835" s="6">
        <v>29882</v>
      </c>
      <c r="B4835" s="32" t="s">
        <v>7433</v>
      </c>
      <c r="C4835" s="32" t="s">
        <v>11536</v>
      </c>
      <c r="D4835" s="32">
        <v>120</v>
      </c>
      <c r="E4835" s="32" t="s">
        <v>16268</v>
      </c>
      <c r="F4835" s="34" t="s">
        <v>16089</v>
      </c>
      <c r="G4835" s="32" t="s">
        <v>15448</v>
      </c>
    </row>
    <row r="4836" spans="1:7" hidden="1" x14ac:dyDescent="0.25">
      <c r="A4836" s="6">
        <v>4183</v>
      </c>
      <c r="B4836" s="32" t="s">
        <v>8045</v>
      </c>
      <c r="C4836" s="32" t="s">
        <v>9999</v>
      </c>
      <c r="D4836" s="32">
        <v>121</v>
      </c>
      <c r="E4836" s="32" t="s">
        <v>16269</v>
      </c>
      <c r="F4836" s="34" t="s">
        <v>15394</v>
      </c>
      <c r="G4836" s="32" t="s">
        <v>15403</v>
      </c>
    </row>
    <row r="4837" spans="1:7" hidden="1" x14ac:dyDescent="0.25">
      <c r="A4837" s="6">
        <v>14041</v>
      </c>
      <c r="B4837" s="32" t="s">
        <v>8045</v>
      </c>
      <c r="C4837" s="32" t="s">
        <v>9999</v>
      </c>
      <c r="D4837" s="32">
        <v>121</v>
      </c>
      <c r="E4837" s="32" t="s">
        <v>16269</v>
      </c>
      <c r="F4837" s="34" t="s">
        <v>15394</v>
      </c>
      <c r="G4837" s="32" t="s">
        <v>15403</v>
      </c>
    </row>
    <row r="4838" spans="1:7" hidden="1" x14ac:dyDescent="0.25">
      <c r="A4838" s="6">
        <v>16025</v>
      </c>
      <c r="B4838" s="32" t="s">
        <v>8045</v>
      </c>
      <c r="C4838" s="32" t="s">
        <v>9999</v>
      </c>
      <c r="D4838" s="32">
        <v>121</v>
      </c>
      <c r="E4838" s="32" t="s">
        <v>16269</v>
      </c>
      <c r="F4838" s="34" t="s">
        <v>15394</v>
      </c>
      <c r="G4838" s="32" t="s">
        <v>15403</v>
      </c>
    </row>
    <row r="4839" spans="1:7" hidden="1" x14ac:dyDescent="0.25">
      <c r="A4839" s="6">
        <v>16976</v>
      </c>
      <c r="B4839" s="32" t="s">
        <v>5659</v>
      </c>
      <c r="C4839" s="32" t="s">
        <v>11086</v>
      </c>
      <c r="D4839" s="32">
        <v>121</v>
      </c>
      <c r="E4839" s="32" t="s">
        <v>16269</v>
      </c>
      <c r="F4839" s="34" t="s">
        <v>15394</v>
      </c>
      <c r="G4839" s="32" t="s">
        <v>15403</v>
      </c>
    </row>
    <row r="4840" spans="1:7" hidden="1" x14ac:dyDescent="0.25">
      <c r="A4840" s="6">
        <v>25642</v>
      </c>
      <c r="B4840" s="32" t="s">
        <v>8045</v>
      </c>
      <c r="C4840" s="32" t="s">
        <v>9999</v>
      </c>
      <c r="D4840" s="32">
        <v>121</v>
      </c>
      <c r="E4840" s="32" t="s">
        <v>16269</v>
      </c>
      <c r="F4840" s="34" t="s">
        <v>15394</v>
      </c>
      <c r="G4840" s="32" t="s">
        <v>15403</v>
      </c>
    </row>
    <row r="4841" spans="1:7" hidden="1" x14ac:dyDescent="0.25">
      <c r="A4841" s="6">
        <v>28552</v>
      </c>
      <c r="B4841" s="32" t="s">
        <v>5659</v>
      </c>
      <c r="C4841" s="32" t="s">
        <v>11086</v>
      </c>
      <c r="D4841" s="32">
        <v>121</v>
      </c>
      <c r="E4841" s="32" t="s">
        <v>16269</v>
      </c>
      <c r="F4841" s="34" t="s">
        <v>15394</v>
      </c>
      <c r="G4841" s="32" t="s">
        <v>15403</v>
      </c>
    </row>
    <row r="4842" spans="1:7" hidden="1" x14ac:dyDescent="0.25">
      <c r="A4842" s="6">
        <v>516</v>
      </c>
      <c r="B4842" s="32" t="s">
        <v>1954</v>
      </c>
      <c r="C4842" s="32" t="s">
        <v>9586</v>
      </c>
      <c r="D4842" s="32">
        <v>122</v>
      </c>
      <c r="E4842" s="32" t="s">
        <v>16270</v>
      </c>
      <c r="F4842" s="34" t="s">
        <v>16090</v>
      </c>
      <c r="G4842" s="32" t="s">
        <v>15403</v>
      </c>
    </row>
    <row r="4843" spans="1:7" hidden="1" x14ac:dyDescent="0.25">
      <c r="A4843" s="6">
        <v>3283</v>
      </c>
      <c r="B4843" s="32" t="s">
        <v>2268</v>
      </c>
      <c r="C4843" s="32" t="s">
        <v>9900</v>
      </c>
      <c r="D4843" s="32">
        <v>122</v>
      </c>
      <c r="E4843" s="32" t="s">
        <v>16270</v>
      </c>
      <c r="F4843" s="34" t="s">
        <v>16090</v>
      </c>
      <c r="G4843" s="32" t="s">
        <v>15443</v>
      </c>
    </row>
    <row r="4844" spans="1:7" hidden="1" x14ac:dyDescent="0.25">
      <c r="A4844" s="6">
        <v>4405</v>
      </c>
      <c r="B4844" s="32" t="s">
        <v>2394</v>
      </c>
      <c r="C4844" s="32" t="s">
        <v>10020</v>
      </c>
      <c r="D4844" s="32">
        <v>122</v>
      </c>
      <c r="E4844" s="32" t="s">
        <v>16270</v>
      </c>
      <c r="F4844" s="34" t="s">
        <v>16090</v>
      </c>
      <c r="G4844" s="32" t="s">
        <v>15443</v>
      </c>
    </row>
    <row r="4845" spans="1:7" hidden="1" x14ac:dyDescent="0.25">
      <c r="A4845" s="6">
        <v>10915</v>
      </c>
      <c r="B4845" s="32" t="s">
        <v>2947</v>
      </c>
      <c r="C4845" s="32" t="s">
        <v>10592</v>
      </c>
      <c r="D4845" s="32">
        <v>122</v>
      </c>
      <c r="E4845" s="32" t="s">
        <v>16270</v>
      </c>
      <c r="F4845" s="34" t="s">
        <v>16090</v>
      </c>
      <c r="G4845" s="32" t="s">
        <v>15443</v>
      </c>
    </row>
    <row r="4846" spans="1:7" hidden="1" x14ac:dyDescent="0.25">
      <c r="A4846" s="6">
        <v>15914</v>
      </c>
      <c r="B4846" s="32" t="s">
        <v>3345</v>
      </c>
      <c r="C4846" s="32" t="s">
        <v>11002</v>
      </c>
      <c r="D4846" s="32">
        <v>122</v>
      </c>
      <c r="E4846" s="32" t="s">
        <v>16270</v>
      </c>
      <c r="F4846" s="34" t="s">
        <v>16090</v>
      </c>
      <c r="G4846" s="32" t="s">
        <v>15443</v>
      </c>
    </row>
    <row r="4847" spans="1:7" hidden="1" x14ac:dyDescent="0.25">
      <c r="A4847" s="6">
        <v>20053</v>
      </c>
      <c r="B4847" s="32" t="s">
        <v>2268</v>
      </c>
      <c r="C4847" s="32" t="s">
        <v>9900</v>
      </c>
      <c r="D4847" s="32">
        <v>122</v>
      </c>
      <c r="E4847" s="32" t="s">
        <v>16270</v>
      </c>
      <c r="F4847" s="34" t="s">
        <v>16090</v>
      </c>
      <c r="G4847" s="32" t="s">
        <v>15443</v>
      </c>
    </row>
    <row r="4848" spans="1:7" hidden="1" x14ac:dyDescent="0.25">
      <c r="A4848" s="6">
        <v>26489</v>
      </c>
      <c r="B4848" s="32" t="s">
        <v>4109</v>
      </c>
      <c r="C4848" s="32" t="s">
        <v>11746</v>
      </c>
      <c r="D4848" s="32">
        <v>122</v>
      </c>
      <c r="E4848" s="32" t="s">
        <v>16270</v>
      </c>
      <c r="F4848" s="34" t="s">
        <v>16090</v>
      </c>
      <c r="G4848" s="32" t="s">
        <v>15443</v>
      </c>
    </row>
    <row r="4849" spans="1:7" hidden="1" x14ac:dyDescent="0.25">
      <c r="A4849" s="6">
        <v>27799</v>
      </c>
      <c r="B4849" s="32" t="s">
        <v>2268</v>
      </c>
      <c r="C4849" s="32" t="s">
        <v>9900</v>
      </c>
      <c r="D4849" s="32">
        <v>122</v>
      </c>
      <c r="E4849" s="32" t="s">
        <v>16270</v>
      </c>
      <c r="F4849" s="34" t="s">
        <v>16090</v>
      </c>
      <c r="G4849" s="32" t="s">
        <v>15443</v>
      </c>
    </row>
    <row r="4850" spans="1:7" hidden="1" x14ac:dyDescent="0.25">
      <c r="A4850" s="6">
        <v>16953</v>
      </c>
      <c r="B4850" s="32" t="s">
        <v>8628</v>
      </c>
      <c r="C4850" s="32" t="s">
        <v>14654</v>
      </c>
      <c r="D4850" s="32">
        <v>123</v>
      </c>
      <c r="E4850" s="32" t="s">
        <v>16271</v>
      </c>
      <c r="F4850" s="34" t="s">
        <v>16091</v>
      </c>
      <c r="G4850" s="32" t="s">
        <v>15849</v>
      </c>
    </row>
    <row r="4851" spans="1:7" hidden="1" x14ac:dyDescent="0.25">
      <c r="A4851" s="6">
        <v>18296</v>
      </c>
      <c r="B4851" s="32" t="s">
        <v>8625</v>
      </c>
      <c r="C4851" s="32" t="s">
        <v>14700</v>
      </c>
      <c r="D4851" s="32">
        <v>123</v>
      </c>
      <c r="E4851" s="32" t="s">
        <v>16271</v>
      </c>
      <c r="F4851" s="34" t="s">
        <v>16091</v>
      </c>
      <c r="G4851" s="32" t="s">
        <v>15849</v>
      </c>
    </row>
    <row r="4852" spans="1:7" hidden="1" x14ac:dyDescent="0.25">
      <c r="A4852" s="6">
        <v>18852</v>
      </c>
      <c r="B4852" s="32" t="s">
        <v>8639</v>
      </c>
      <c r="C4852" s="32" t="s">
        <v>14720</v>
      </c>
      <c r="D4852" s="32">
        <v>123</v>
      </c>
      <c r="E4852" s="32" t="s">
        <v>16271</v>
      </c>
      <c r="F4852" s="34" t="s">
        <v>16091</v>
      </c>
      <c r="G4852" s="32" t="s">
        <v>15849</v>
      </c>
    </row>
    <row r="4853" spans="1:7" hidden="1" x14ac:dyDescent="0.25">
      <c r="A4853" s="6">
        <v>21505</v>
      </c>
      <c r="B4853" s="32" t="s">
        <v>8626</v>
      </c>
      <c r="C4853" s="32" t="s">
        <v>14773</v>
      </c>
      <c r="D4853" s="32">
        <v>123</v>
      </c>
      <c r="E4853" s="32" t="s">
        <v>16271</v>
      </c>
      <c r="F4853" s="34" t="s">
        <v>16091</v>
      </c>
      <c r="G4853" s="32" t="s">
        <v>15849</v>
      </c>
    </row>
    <row r="4854" spans="1:7" hidden="1" x14ac:dyDescent="0.25">
      <c r="A4854" s="6">
        <v>24752</v>
      </c>
      <c r="B4854" s="32" t="s">
        <v>8627</v>
      </c>
      <c r="C4854" s="32" t="s">
        <v>14773</v>
      </c>
      <c r="D4854" s="32">
        <v>123</v>
      </c>
      <c r="E4854" s="32" t="s">
        <v>16271</v>
      </c>
      <c r="F4854" s="34" t="s">
        <v>16091</v>
      </c>
      <c r="G4854" s="32" t="s">
        <v>15849</v>
      </c>
    </row>
    <row r="4855" spans="1:7" hidden="1" x14ac:dyDescent="0.25">
      <c r="A4855" s="6">
        <v>29350</v>
      </c>
      <c r="B4855" s="32" t="s">
        <v>8628</v>
      </c>
      <c r="C4855" s="32" t="s">
        <v>14654</v>
      </c>
      <c r="D4855" s="32">
        <v>123</v>
      </c>
      <c r="E4855" s="32" t="s">
        <v>16271</v>
      </c>
      <c r="F4855" s="34" t="s">
        <v>16091</v>
      </c>
      <c r="G4855" s="32" t="s">
        <v>15849</v>
      </c>
    </row>
    <row r="4856" spans="1:7" hidden="1" x14ac:dyDescent="0.25">
      <c r="A4856" s="6">
        <v>2711</v>
      </c>
      <c r="B4856" s="32" t="s">
        <v>7787</v>
      </c>
      <c r="C4856" s="32" t="s">
        <v>7788</v>
      </c>
      <c r="D4856" s="32">
        <v>124</v>
      </c>
      <c r="E4856" s="32" t="s">
        <v>16272</v>
      </c>
      <c r="F4856" s="34" t="s">
        <v>16092</v>
      </c>
      <c r="G4856" s="32" t="s">
        <v>15858</v>
      </c>
    </row>
    <row r="4857" spans="1:7" hidden="1" x14ac:dyDescent="0.25">
      <c r="A4857" s="6">
        <v>4945</v>
      </c>
      <c r="B4857" s="32" t="s">
        <v>2448</v>
      </c>
      <c r="C4857" s="32" t="s">
        <v>10080</v>
      </c>
      <c r="D4857" s="32">
        <v>124</v>
      </c>
      <c r="E4857" s="32" t="s">
        <v>16272</v>
      </c>
      <c r="F4857" s="34" t="s">
        <v>16092</v>
      </c>
      <c r="G4857" s="32" t="s">
        <v>15858</v>
      </c>
    </row>
    <row r="4858" spans="1:7" hidden="1" x14ac:dyDescent="0.25">
      <c r="A4858" s="6">
        <v>8860</v>
      </c>
      <c r="B4858" s="32" t="s">
        <v>2448</v>
      </c>
      <c r="C4858" s="32" t="s">
        <v>10080</v>
      </c>
      <c r="D4858" s="32">
        <v>124</v>
      </c>
      <c r="E4858" s="32" t="s">
        <v>16272</v>
      </c>
      <c r="F4858" s="34" t="s">
        <v>16092</v>
      </c>
      <c r="G4858" s="32" t="s">
        <v>15858</v>
      </c>
    </row>
    <row r="4859" spans="1:7" hidden="1" x14ac:dyDescent="0.25">
      <c r="A4859" s="6">
        <v>12859</v>
      </c>
      <c r="B4859" s="32" t="s">
        <v>2448</v>
      </c>
      <c r="C4859" s="32" t="s">
        <v>10080</v>
      </c>
      <c r="D4859" s="32">
        <v>124</v>
      </c>
      <c r="E4859" s="32" t="s">
        <v>16272</v>
      </c>
      <c r="F4859" s="34" t="s">
        <v>16092</v>
      </c>
      <c r="G4859" s="32" t="s">
        <v>15858</v>
      </c>
    </row>
    <row r="4860" spans="1:7" hidden="1" x14ac:dyDescent="0.25">
      <c r="A4860" s="6">
        <v>20531</v>
      </c>
      <c r="B4860" s="32" t="s">
        <v>5874</v>
      </c>
      <c r="C4860" s="32" t="s">
        <v>11326</v>
      </c>
      <c r="D4860" s="32">
        <v>124</v>
      </c>
      <c r="E4860" s="32" t="s">
        <v>16272</v>
      </c>
      <c r="F4860" s="34" t="s">
        <v>16092</v>
      </c>
      <c r="G4860" s="32" t="s">
        <v>15858</v>
      </c>
    </row>
    <row r="4861" spans="1:7" hidden="1" x14ac:dyDescent="0.25">
      <c r="A4861" s="6">
        <v>28222</v>
      </c>
      <c r="B4861" s="32" t="s">
        <v>5874</v>
      </c>
      <c r="C4861" s="32" t="s">
        <v>11326</v>
      </c>
      <c r="D4861" s="32">
        <v>124</v>
      </c>
      <c r="E4861" s="32" t="s">
        <v>16272</v>
      </c>
      <c r="F4861" s="34" t="s">
        <v>16092</v>
      </c>
      <c r="G4861" s="32" t="s">
        <v>15858</v>
      </c>
    </row>
    <row r="4862" spans="1:7" hidden="1" x14ac:dyDescent="0.25">
      <c r="A4862" s="6">
        <v>28223</v>
      </c>
      <c r="B4862" s="32" t="s">
        <v>5874</v>
      </c>
      <c r="C4862" s="32" t="s">
        <v>11326</v>
      </c>
      <c r="D4862" s="32">
        <v>124</v>
      </c>
      <c r="E4862" s="32" t="s">
        <v>16272</v>
      </c>
      <c r="F4862" s="34" t="s">
        <v>16092</v>
      </c>
      <c r="G4862" s="32" t="s">
        <v>15858</v>
      </c>
    </row>
    <row r="4863" spans="1:7" hidden="1" x14ac:dyDescent="0.25">
      <c r="A4863" s="6">
        <v>28224</v>
      </c>
      <c r="B4863" s="32" t="s">
        <v>5874</v>
      </c>
      <c r="C4863" s="32" t="s">
        <v>11326</v>
      </c>
      <c r="D4863" s="32">
        <v>124</v>
      </c>
      <c r="E4863" s="32" t="s">
        <v>16272</v>
      </c>
      <c r="F4863" s="34" t="s">
        <v>16092</v>
      </c>
      <c r="G4863" s="32" t="s">
        <v>15858</v>
      </c>
    </row>
    <row r="4864" spans="1:7" hidden="1" x14ac:dyDescent="0.25">
      <c r="A4864" s="6">
        <v>9044</v>
      </c>
      <c r="B4864" s="32" t="s">
        <v>1054</v>
      </c>
      <c r="C4864" s="32" t="s">
        <v>10463</v>
      </c>
      <c r="D4864" s="32">
        <v>125</v>
      </c>
      <c r="E4864" s="32" t="s">
        <v>16273</v>
      </c>
      <c r="F4864" s="34" t="s">
        <v>15395</v>
      </c>
      <c r="G4864" s="32" t="s">
        <v>15402</v>
      </c>
    </row>
    <row r="4865" spans="1:7" hidden="1" x14ac:dyDescent="0.25">
      <c r="A4865" s="6">
        <v>24222</v>
      </c>
      <c r="B4865" s="32" t="s">
        <v>1054</v>
      </c>
      <c r="C4865" s="32" t="s">
        <v>10463</v>
      </c>
      <c r="D4865" s="32">
        <v>125</v>
      </c>
      <c r="E4865" s="32" t="s">
        <v>16273</v>
      </c>
      <c r="F4865" s="34" t="s">
        <v>15395</v>
      </c>
      <c r="G4865" s="32" t="s">
        <v>15402</v>
      </c>
    </row>
    <row r="4866" spans="1:7" hidden="1" x14ac:dyDescent="0.25">
      <c r="A4866" s="6">
        <v>25621</v>
      </c>
      <c r="B4866" s="32" t="s">
        <v>1054</v>
      </c>
      <c r="C4866" s="32" t="s">
        <v>10463</v>
      </c>
      <c r="D4866" s="32">
        <v>125</v>
      </c>
      <c r="E4866" s="32" t="s">
        <v>16273</v>
      </c>
      <c r="F4866" s="34" t="s">
        <v>15395</v>
      </c>
      <c r="G4866" s="32" t="s">
        <v>15402</v>
      </c>
    </row>
    <row r="4867" spans="1:7" hidden="1" x14ac:dyDescent="0.25">
      <c r="A4867" s="6">
        <v>28772</v>
      </c>
      <c r="B4867" s="32" t="s">
        <v>1054</v>
      </c>
      <c r="C4867" s="32" t="s">
        <v>10463</v>
      </c>
      <c r="D4867" s="32">
        <v>125</v>
      </c>
      <c r="E4867" s="32" t="s">
        <v>16273</v>
      </c>
      <c r="F4867" s="34" t="s">
        <v>15395</v>
      </c>
      <c r="G4867" s="32" t="s">
        <v>15402</v>
      </c>
    </row>
    <row r="4868" spans="1:7" hidden="1" x14ac:dyDescent="0.25">
      <c r="A4868" s="6">
        <v>30268</v>
      </c>
      <c r="B4868" s="32" t="s">
        <v>1844</v>
      </c>
      <c r="C4868" s="32" t="s">
        <v>11989</v>
      </c>
      <c r="D4868" s="32">
        <v>125</v>
      </c>
      <c r="E4868" s="32" t="s">
        <v>16273</v>
      </c>
      <c r="F4868" s="34" t="s">
        <v>15395</v>
      </c>
      <c r="G4868" s="32" t="s">
        <v>15402</v>
      </c>
    </row>
    <row r="4869" spans="1:7" hidden="1" x14ac:dyDescent="0.25">
      <c r="A4869" s="6">
        <v>8098</v>
      </c>
      <c r="B4869" s="32" t="s">
        <v>6892</v>
      </c>
      <c r="C4869" s="32" t="s">
        <v>10387</v>
      </c>
      <c r="D4869" s="32">
        <v>126</v>
      </c>
      <c r="E4869" s="32" t="s">
        <v>16274</v>
      </c>
      <c r="F4869" s="34" t="s">
        <v>16093</v>
      </c>
      <c r="G4869" s="32" t="s">
        <v>15453</v>
      </c>
    </row>
    <row r="4870" spans="1:7" hidden="1" x14ac:dyDescent="0.25">
      <c r="A4870" s="6">
        <v>10792</v>
      </c>
      <c r="B4870" s="32" t="s">
        <v>2934</v>
      </c>
      <c r="C4870" s="32" t="s">
        <v>10582</v>
      </c>
      <c r="D4870" s="32">
        <v>126</v>
      </c>
      <c r="E4870" s="32" t="s">
        <v>16274</v>
      </c>
      <c r="F4870" s="34" t="s">
        <v>16093</v>
      </c>
      <c r="G4870" s="32" t="s">
        <v>15453</v>
      </c>
    </row>
    <row r="4871" spans="1:7" hidden="1" x14ac:dyDescent="0.25">
      <c r="A4871" s="6">
        <v>14610</v>
      </c>
      <c r="B4871" s="32" t="s">
        <v>7142</v>
      </c>
      <c r="C4871" s="32" t="s">
        <v>10897</v>
      </c>
      <c r="D4871" s="32">
        <v>126</v>
      </c>
      <c r="E4871" s="32" t="s">
        <v>16274</v>
      </c>
      <c r="F4871" s="34" t="s">
        <v>16093</v>
      </c>
      <c r="G4871" s="32" t="s">
        <v>15453</v>
      </c>
    </row>
    <row r="4872" spans="1:7" hidden="1" x14ac:dyDescent="0.25">
      <c r="A4872" s="6">
        <v>15595</v>
      </c>
      <c r="B4872" s="32" t="s">
        <v>7142</v>
      </c>
      <c r="C4872" s="32" t="s">
        <v>10897</v>
      </c>
      <c r="D4872" s="32">
        <v>126</v>
      </c>
      <c r="E4872" s="32" t="s">
        <v>16274</v>
      </c>
      <c r="F4872" s="34" t="s">
        <v>16093</v>
      </c>
      <c r="G4872" s="32" t="s">
        <v>15453</v>
      </c>
    </row>
    <row r="4873" spans="1:7" hidden="1" x14ac:dyDescent="0.25">
      <c r="A4873" s="6">
        <v>19562</v>
      </c>
      <c r="B4873" s="32" t="s">
        <v>7302</v>
      </c>
      <c r="C4873" s="32" t="s">
        <v>11243</v>
      </c>
      <c r="D4873" s="32">
        <v>126</v>
      </c>
      <c r="E4873" s="32" t="s">
        <v>16274</v>
      </c>
      <c r="F4873" s="34" t="s">
        <v>16093</v>
      </c>
      <c r="G4873" s="32" t="s">
        <v>15453</v>
      </c>
    </row>
    <row r="4874" spans="1:7" hidden="1" x14ac:dyDescent="0.25">
      <c r="A4874" s="6">
        <v>22465</v>
      </c>
      <c r="B4874" s="32" t="s">
        <v>7142</v>
      </c>
      <c r="C4874" s="32" t="s">
        <v>10897</v>
      </c>
      <c r="D4874" s="32">
        <v>126</v>
      </c>
      <c r="E4874" s="32" t="s">
        <v>16274</v>
      </c>
      <c r="F4874" s="34" t="s">
        <v>16093</v>
      </c>
      <c r="G4874" s="32" t="s">
        <v>15453</v>
      </c>
    </row>
    <row r="4875" spans="1:7" hidden="1" x14ac:dyDescent="0.25">
      <c r="A4875" s="6">
        <v>27674</v>
      </c>
      <c r="B4875" s="32" t="s">
        <v>7142</v>
      </c>
      <c r="C4875" s="32" t="s">
        <v>10897</v>
      </c>
      <c r="D4875" s="32">
        <v>126</v>
      </c>
      <c r="E4875" s="32" t="s">
        <v>16274</v>
      </c>
      <c r="F4875" s="34" t="s">
        <v>16093</v>
      </c>
      <c r="G4875" s="32" t="s">
        <v>15453</v>
      </c>
    </row>
    <row r="4876" spans="1:7" hidden="1" x14ac:dyDescent="0.25">
      <c r="A4876" s="6">
        <v>30288</v>
      </c>
      <c r="B4876" s="32" t="s">
        <v>4326</v>
      </c>
      <c r="C4876" s="32" t="s">
        <v>11990</v>
      </c>
      <c r="D4876" s="32">
        <v>126</v>
      </c>
      <c r="E4876" s="32" t="s">
        <v>16274</v>
      </c>
      <c r="F4876" s="34" t="s">
        <v>16093</v>
      </c>
      <c r="G4876" s="32" t="s">
        <v>15453</v>
      </c>
    </row>
    <row r="4877" spans="1:7" hidden="1" x14ac:dyDescent="0.25">
      <c r="A4877" s="6">
        <v>30774</v>
      </c>
      <c r="B4877" s="32" t="s">
        <v>7678</v>
      </c>
      <c r="C4877" s="32" t="s">
        <v>12028</v>
      </c>
      <c r="D4877" s="32">
        <v>126</v>
      </c>
      <c r="E4877" s="32" t="s">
        <v>16274</v>
      </c>
      <c r="F4877" s="34" t="s">
        <v>16093</v>
      </c>
      <c r="G4877" s="32" t="s">
        <v>15453</v>
      </c>
    </row>
    <row r="4878" spans="1:7" hidden="1" x14ac:dyDescent="0.25">
      <c r="A4878" s="6">
        <v>1756</v>
      </c>
      <c r="B4878" s="32" t="s">
        <v>6575</v>
      </c>
      <c r="C4878" s="32" t="s">
        <v>9732</v>
      </c>
      <c r="D4878" s="32">
        <v>126</v>
      </c>
      <c r="E4878" s="32" t="s">
        <v>16274</v>
      </c>
      <c r="F4878" s="34" t="s">
        <v>16093</v>
      </c>
      <c r="G4878" s="32" t="s">
        <v>15453</v>
      </c>
    </row>
    <row r="4879" spans="1:7" hidden="1" x14ac:dyDescent="0.25">
      <c r="A4879" s="6">
        <v>30429</v>
      </c>
      <c r="B4879" s="32" t="s">
        <v>7662</v>
      </c>
      <c r="C4879" s="32" t="s">
        <v>12004</v>
      </c>
      <c r="D4879" s="32">
        <v>126</v>
      </c>
      <c r="E4879" s="32" t="s">
        <v>16274</v>
      </c>
      <c r="F4879" s="34" t="s">
        <v>16093</v>
      </c>
      <c r="G4879" s="32" t="s">
        <v>15453</v>
      </c>
    </row>
    <row r="4880" spans="1:7" hidden="1" x14ac:dyDescent="0.25">
      <c r="A4880" s="6">
        <v>328</v>
      </c>
      <c r="B4880" s="32" t="s">
        <v>7690</v>
      </c>
      <c r="C4880" s="32" t="s">
        <v>8674</v>
      </c>
      <c r="D4880" s="32">
        <v>127</v>
      </c>
      <c r="E4880" s="32" t="s">
        <v>16275</v>
      </c>
      <c r="F4880" s="34" t="s">
        <v>16094</v>
      </c>
      <c r="G4880" s="32" t="s">
        <v>15861</v>
      </c>
    </row>
    <row r="4881" spans="1:7" hidden="1" x14ac:dyDescent="0.25">
      <c r="A4881" s="6">
        <v>5116</v>
      </c>
      <c r="B4881" s="32" t="s">
        <v>7690</v>
      </c>
      <c r="C4881" s="32" t="s">
        <v>8674</v>
      </c>
      <c r="D4881" s="32">
        <v>127</v>
      </c>
      <c r="E4881" s="32" t="s">
        <v>16275</v>
      </c>
      <c r="F4881" s="34" t="s">
        <v>16094</v>
      </c>
      <c r="G4881" s="32" t="s">
        <v>15861</v>
      </c>
    </row>
    <row r="4882" spans="1:7" hidden="1" x14ac:dyDescent="0.25">
      <c r="A4882" s="6">
        <v>7131</v>
      </c>
      <c r="B4882" s="32" t="s">
        <v>7716</v>
      </c>
      <c r="C4882" s="32" t="s">
        <v>8923</v>
      </c>
      <c r="D4882" s="32">
        <v>127</v>
      </c>
      <c r="E4882" s="32" t="s">
        <v>16275</v>
      </c>
      <c r="F4882" s="34" t="s">
        <v>16094</v>
      </c>
      <c r="G4882" s="32" t="s">
        <v>15861</v>
      </c>
    </row>
    <row r="4883" spans="1:7" hidden="1" x14ac:dyDescent="0.25">
      <c r="A4883" s="6">
        <v>11950</v>
      </c>
      <c r="B4883" s="32" t="s">
        <v>7690</v>
      </c>
      <c r="C4883" s="32" t="s">
        <v>8674</v>
      </c>
      <c r="D4883" s="32">
        <v>127</v>
      </c>
      <c r="E4883" s="32" t="s">
        <v>16275</v>
      </c>
      <c r="F4883" s="34" t="s">
        <v>16094</v>
      </c>
      <c r="G4883" s="32" t="s">
        <v>15861</v>
      </c>
    </row>
    <row r="4884" spans="1:7" hidden="1" x14ac:dyDescent="0.25">
      <c r="A4884" s="6">
        <v>13639</v>
      </c>
      <c r="B4884" s="32" t="s">
        <v>7690</v>
      </c>
      <c r="C4884" s="32" t="s">
        <v>8674</v>
      </c>
      <c r="D4884" s="32">
        <v>127</v>
      </c>
      <c r="E4884" s="32" t="s">
        <v>16275</v>
      </c>
      <c r="F4884" s="34" t="s">
        <v>16094</v>
      </c>
      <c r="G4884" s="32" t="s">
        <v>15861</v>
      </c>
    </row>
    <row r="4885" spans="1:7" hidden="1" x14ac:dyDescent="0.25">
      <c r="A4885" s="6">
        <v>21004</v>
      </c>
      <c r="B4885" s="32" t="s">
        <v>7853</v>
      </c>
      <c r="C4885" s="32" t="s">
        <v>9289</v>
      </c>
      <c r="D4885" s="32">
        <v>127</v>
      </c>
      <c r="E4885" s="32" t="s">
        <v>16275</v>
      </c>
      <c r="F4885" s="34" t="s">
        <v>16094</v>
      </c>
      <c r="G4885" s="32" t="s">
        <v>15861</v>
      </c>
    </row>
    <row r="4886" spans="1:7" hidden="1" x14ac:dyDescent="0.25">
      <c r="A4886" s="6">
        <v>24816</v>
      </c>
      <c r="B4886" s="32" t="s">
        <v>7690</v>
      </c>
      <c r="C4886" s="32" t="s">
        <v>8674</v>
      </c>
      <c r="D4886" s="32">
        <v>127</v>
      </c>
      <c r="E4886" s="32" t="s">
        <v>16275</v>
      </c>
      <c r="F4886" s="34" t="s">
        <v>16094</v>
      </c>
      <c r="G4886" s="32" t="s">
        <v>15861</v>
      </c>
    </row>
    <row r="4887" spans="1:7" hidden="1" x14ac:dyDescent="0.25">
      <c r="A4887" s="6">
        <v>3300</v>
      </c>
      <c r="B4887" s="32" t="s">
        <v>776</v>
      </c>
      <c r="C4887" s="32" t="s">
        <v>9904</v>
      </c>
      <c r="D4887" s="32">
        <v>128</v>
      </c>
      <c r="E4887" s="32" t="s">
        <v>16276</v>
      </c>
      <c r="F4887" s="34" t="s">
        <v>16095</v>
      </c>
      <c r="G4887" s="32" t="s">
        <v>15402</v>
      </c>
    </row>
    <row r="4888" spans="1:7" hidden="1" x14ac:dyDescent="0.25">
      <c r="A4888" s="6">
        <v>13131</v>
      </c>
      <c r="B4888" s="32" t="s">
        <v>776</v>
      </c>
      <c r="C4888" s="32" t="s">
        <v>9904</v>
      </c>
      <c r="D4888" s="32">
        <v>128</v>
      </c>
      <c r="E4888" s="32" t="s">
        <v>16276</v>
      </c>
      <c r="F4888" s="34" t="s">
        <v>16095</v>
      </c>
      <c r="G4888" s="32" t="s">
        <v>15402</v>
      </c>
    </row>
    <row r="4889" spans="1:7" hidden="1" x14ac:dyDescent="0.25">
      <c r="A4889" s="6">
        <v>20913</v>
      </c>
      <c r="B4889" s="32" t="s">
        <v>1527</v>
      </c>
      <c r="C4889" s="32" t="s">
        <v>11355</v>
      </c>
      <c r="D4889" s="32">
        <v>128</v>
      </c>
      <c r="E4889" s="32" t="s">
        <v>16276</v>
      </c>
      <c r="F4889" s="34" t="s">
        <v>16095</v>
      </c>
      <c r="G4889" s="32" t="s">
        <v>15402</v>
      </c>
    </row>
    <row r="4890" spans="1:7" hidden="1" x14ac:dyDescent="0.25">
      <c r="A4890" s="6">
        <v>21025</v>
      </c>
      <c r="B4890" s="32" t="s">
        <v>1527</v>
      </c>
      <c r="C4890" s="32" t="s">
        <v>11355</v>
      </c>
      <c r="D4890" s="32">
        <v>128</v>
      </c>
      <c r="E4890" s="32" t="s">
        <v>16276</v>
      </c>
      <c r="F4890" s="34" t="s">
        <v>16095</v>
      </c>
      <c r="G4890" s="32" t="s">
        <v>15402</v>
      </c>
    </row>
    <row r="4891" spans="1:7" hidden="1" x14ac:dyDescent="0.25">
      <c r="A4891" s="6">
        <v>21026</v>
      </c>
      <c r="B4891" s="32" t="s">
        <v>776</v>
      </c>
      <c r="C4891" s="32" t="s">
        <v>9904</v>
      </c>
      <c r="D4891" s="32">
        <v>128</v>
      </c>
      <c r="E4891" s="32" t="s">
        <v>16276</v>
      </c>
      <c r="F4891" s="34" t="s">
        <v>16095</v>
      </c>
      <c r="G4891" s="32" t="s">
        <v>15402</v>
      </c>
    </row>
    <row r="4892" spans="1:7" hidden="1" x14ac:dyDescent="0.25">
      <c r="A4892" s="6">
        <v>29608</v>
      </c>
      <c r="B4892" s="32" t="s">
        <v>1527</v>
      </c>
      <c r="C4892" s="32" t="s">
        <v>11355</v>
      </c>
      <c r="D4892" s="32">
        <v>128</v>
      </c>
      <c r="E4892" s="32" t="s">
        <v>16276</v>
      </c>
      <c r="F4892" s="34" t="s">
        <v>16095</v>
      </c>
      <c r="G4892" s="32" t="s">
        <v>15402</v>
      </c>
    </row>
    <row r="4893" spans="1:7" hidden="1" x14ac:dyDescent="0.25">
      <c r="A4893" s="6">
        <v>29609</v>
      </c>
      <c r="B4893" s="32" t="s">
        <v>776</v>
      </c>
      <c r="C4893" s="32" t="s">
        <v>9904</v>
      </c>
      <c r="D4893" s="32">
        <v>128</v>
      </c>
      <c r="E4893" s="32" t="s">
        <v>16276</v>
      </c>
      <c r="F4893" s="34" t="s">
        <v>16095</v>
      </c>
      <c r="G4893" s="32" t="s">
        <v>15402</v>
      </c>
    </row>
    <row r="4894" spans="1:7" hidden="1" x14ac:dyDescent="0.25">
      <c r="A4894" s="6">
        <v>30599</v>
      </c>
      <c r="B4894" s="32" t="s">
        <v>1854</v>
      </c>
      <c r="C4894" s="32" t="s">
        <v>11355</v>
      </c>
      <c r="D4894" s="32">
        <v>128</v>
      </c>
      <c r="E4894" s="32" t="s">
        <v>16276</v>
      </c>
      <c r="F4894" s="34" t="s">
        <v>16095</v>
      </c>
      <c r="G4894" s="32" t="s">
        <v>15402</v>
      </c>
    </row>
    <row r="4895" spans="1:7" hidden="1" x14ac:dyDescent="0.25">
      <c r="A4895" s="6">
        <v>1285</v>
      </c>
      <c r="B4895" s="32" t="s">
        <v>8592</v>
      </c>
      <c r="C4895" s="32" t="s">
        <v>9687</v>
      </c>
      <c r="D4895" s="32">
        <v>129</v>
      </c>
      <c r="E4895" s="32" t="s">
        <v>16277</v>
      </c>
      <c r="F4895" s="34" t="s">
        <v>15396</v>
      </c>
      <c r="G4895" s="32" t="s">
        <v>15402</v>
      </c>
    </row>
    <row r="4896" spans="1:7" hidden="1" x14ac:dyDescent="0.25">
      <c r="A4896" s="6">
        <v>19880</v>
      </c>
      <c r="B4896" s="32" t="s">
        <v>8592</v>
      </c>
      <c r="C4896" s="32" t="s">
        <v>9687</v>
      </c>
      <c r="D4896" s="32">
        <v>129</v>
      </c>
      <c r="E4896" s="32" t="s">
        <v>16277</v>
      </c>
      <c r="F4896" s="34" t="s">
        <v>15396</v>
      </c>
      <c r="G4896" s="32" t="s">
        <v>15402</v>
      </c>
    </row>
    <row r="4897" spans="1:7" hidden="1" x14ac:dyDescent="0.25">
      <c r="A4897" s="6">
        <v>20411</v>
      </c>
      <c r="B4897" s="32" t="s">
        <v>8592</v>
      </c>
      <c r="C4897" s="32" t="s">
        <v>9687</v>
      </c>
      <c r="D4897" s="32">
        <v>129</v>
      </c>
      <c r="E4897" s="32" t="s">
        <v>16277</v>
      </c>
      <c r="F4897" s="34" t="s">
        <v>15396</v>
      </c>
      <c r="G4897" s="32" t="s">
        <v>15402</v>
      </c>
    </row>
    <row r="4898" spans="1:7" hidden="1" x14ac:dyDescent="0.25">
      <c r="A4898" s="6">
        <v>21773</v>
      </c>
      <c r="B4898" s="32" t="s">
        <v>8592</v>
      </c>
      <c r="C4898" s="32" t="s">
        <v>9687</v>
      </c>
      <c r="D4898" s="32">
        <v>129</v>
      </c>
      <c r="E4898" s="32" t="s">
        <v>16277</v>
      </c>
      <c r="F4898" s="34" t="s">
        <v>15396</v>
      </c>
      <c r="G4898" s="32" t="s">
        <v>15402</v>
      </c>
    </row>
    <row r="4899" spans="1:7" hidden="1" x14ac:dyDescent="0.25">
      <c r="A4899" s="6">
        <v>27130</v>
      </c>
      <c r="B4899" s="32" t="s">
        <v>8618</v>
      </c>
      <c r="C4899" s="32" t="s">
        <v>11793</v>
      </c>
      <c r="D4899" s="32">
        <v>129</v>
      </c>
      <c r="E4899" s="32" t="s">
        <v>16277</v>
      </c>
      <c r="F4899" s="34" t="s">
        <v>15396</v>
      </c>
      <c r="G4899" s="32" t="s">
        <v>15402</v>
      </c>
    </row>
    <row r="4900" spans="1:7" hidden="1" x14ac:dyDescent="0.25">
      <c r="A4900" s="6">
        <v>3887</v>
      </c>
      <c r="B4900" s="32" t="s">
        <v>2340</v>
      </c>
      <c r="C4900" s="32" t="s">
        <v>9967</v>
      </c>
      <c r="D4900" s="32">
        <v>129</v>
      </c>
      <c r="E4900" s="32" t="s">
        <v>16277</v>
      </c>
      <c r="F4900" s="34" t="s">
        <v>15396</v>
      </c>
      <c r="G4900" s="32" t="s">
        <v>15402</v>
      </c>
    </row>
    <row r="4901" spans="1:7" hidden="1" x14ac:dyDescent="0.25">
      <c r="A4901" s="6">
        <v>20894</v>
      </c>
      <c r="B4901" s="32" t="s">
        <v>2340</v>
      </c>
      <c r="C4901" s="32" t="s">
        <v>9967</v>
      </c>
      <c r="D4901" s="32">
        <v>129</v>
      </c>
      <c r="E4901" s="32" t="s">
        <v>16277</v>
      </c>
      <c r="F4901" s="34" t="s">
        <v>15396</v>
      </c>
      <c r="G4901" s="32" t="s">
        <v>15402</v>
      </c>
    </row>
    <row r="4902" spans="1:7" hidden="1" x14ac:dyDescent="0.25">
      <c r="A4902" s="6">
        <v>1983</v>
      </c>
      <c r="B4902" s="32" t="s">
        <v>2134</v>
      </c>
      <c r="C4902" s="32" t="s">
        <v>9760</v>
      </c>
      <c r="D4902" s="32">
        <v>130</v>
      </c>
      <c r="E4902" s="32" t="s">
        <v>16278</v>
      </c>
      <c r="F4902" s="34" t="s">
        <v>16096</v>
      </c>
      <c r="G4902" s="38" t="s">
        <v>15403</v>
      </c>
    </row>
    <row r="4903" spans="1:7" hidden="1" x14ac:dyDescent="0.25">
      <c r="A4903" s="6">
        <v>6774</v>
      </c>
      <c r="B4903" s="32" t="s">
        <v>14282</v>
      </c>
      <c r="C4903" s="32" t="s">
        <v>14283</v>
      </c>
      <c r="D4903" s="32">
        <v>130</v>
      </c>
      <c r="E4903" s="32" t="s">
        <v>16278</v>
      </c>
      <c r="F4903" s="34" t="s">
        <v>16096</v>
      </c>
      <c r="G4903" s="38" t="s">
        <v>15403</v>
      </c>
    </row>
    <row r="4904" spans="1:7" hidden="1" x14ac:dyDescent="0.25">
      <c r="A4904" s="6">
        <v>18104</v>
      </c>
      <c r="B4904" s="32" t="s">
        <v>14693</v>
      </c>
      <c r="C4904" s="32" t="s">
        <v>14694</v>
      </c>
      <c r="D4904" s="32">
        <v>130</v>
      </c>
      <c r="E4904" s="32" t="s">
        <v>16278</v>
      </c>
      <c r="F4904" s="34" t="s">
        <v>16096</v>
      </c>
      <c r="G4904" s="38" t="s">
        <v>15403</v>
      </c>
    </row>
    <row r="4905" spans="1:7" hidden="1" x14ac:dyDescent="0.25">
      <c r="A4905" s="6">
        <v>20638</v>
      </c>
      <c r="B4905" s="32" t="s">
        <v>14762</v>
      </c>
      <c r="C4905" s="32" t="s">
        <v>14763</v>
      </c>
      <c r="D4905" s="32">
        <v>130</v>
      </c>
      <c r="E4905" s="32" t="s">
        <v>16278</v>
      </c>
      <c r="F4905" s="34" t="s">
        <v>16096</v>
      </c>
      <c r="G4905" s="38" t="s">
        <v>15403</v>
      </c>
    </row>
    <row r="4906" spans="1:7" hidden="1" x14ac:dyDescent="0.25">
      <c r="A4906" s="6">
        <v>21009</v>
      </c>
      <c r="B4906" s="32" t="s">
        <v>3721</v>
      </c>
      <c r="C4906" s="32" t="s">
        <v>11365</v>
      </c>
      <c r="D4906" s="32">
        <v>130</v>
      </c>
      <c r="E4906" s="32" t="s">
        <v>16278</v>
      </c>
      <c r="F4906" s="34" t="s">
        <v>16096</v>
      </c>
      <c r="G4906" s="38" t="s">
        <v>15403</v>
      </c>
    </row>
    <row r="4907" spans="1:7" hidden="1" x14ac:dyDescent="0.25">
      <c r="A4907" s="6">
        <v>28280</v>
      </c>
      <c r="B4907" s="32" t="s">
        <v>14282</v>
      </c>
      <c r="C4907" s="32" t="s">
        <v>14283</v>
      </c>
      <c r="D4907" s="32">
        <v>130</v>
      </c>
      <c r="E4907" s="32" t="s">
        <v>16278</v>
      </c>
      <c r="F4907" s="34" t="s">
        <v>16096</v>
      </c>
      <c r="G4907" s="38" t="s">
        <v>15403</v>
      </c>
    </row>
    <row r="4908" spans="1:7" hidden="1" x14ac:dyDescent="0.25">
      <c r="A4908" s="6">
        <v>4630</v>
      </c>
      <c r="B4908" s="32" t="s">
        <v>14196</v>
      </c>
      <c r="C4908" s="32" t="s">
        <v>14197</v>
      </c>
      <c r="D4908" s="32">
        <v>131</v>
      </c>
      <c r="E4908" s="32" t="s">
        <v>16279</v>
      </c>
      <c r="F4908" s="34" t="s">
        <v>16097</v>
      </c>
      <c r="G4908" s="38" t="s">
        <v>15403</v>
      </c>
    </row>
    <row r="4909" spans="1:7" hidden="1" x14ac:dyDescent="0.25">
      <c r="A4909" s="6">
        <v>8276</v>
      </c>
      <c r="B4909" s="32" t="s">
        <v>2748</v>
      </c>
      <c r="C4909" s="32" t="s">
        <v>10408</v>
      </c>
      <c r="D4909" s="32">
        <v>131</v>
      </c>
      <c r="E4909" s="32" t="s">
        <v>16279</v>
      </c>
      <c r="F4909" s="34" t="s">
        <v>16097</v>
      </c>
      <c r="G4909" s="38" t="s">
        <v>15403</v>
      </c>
    </row>
    <row r="4910" spans="1:7" hidden="1" x14ac:dyDescent="0.25">
      <c r="A4910" s="6">
        <v>8282</v>
      </c>
      <c r="B4910" s="32" t="s">
        <v>2751</v>
      </c>
      <c r="C4910" s="32" t="s">
        <v>10410</v>
      </c>
      <c r="D4910" s="32">
        <v>131</v>
      </c>
      <c r="E4910" s="32" t="s">
        <v>16279</v>
      </c>
      <c r="F4910" s="34" t="s">
        <v>16097</v>
      </c>
      <c r="G4910" s="38" t="s">
        <v>15403</v>
      </c>
    </row>
    <row r="4911" spans="1:7" hidden="1" x14ac:dyDescent="0.25">
      <c r="A4911" s="6">
        <v>21900</v>
      </c>
      <c r="B4911" s="32" t="s">
        <v>14196</v>
      </c>
      <c r="C4911" s="32" t="s">
        <v>14197</v>
      </c>
      <c r="D4911" s="32">
        <v>131</v>
      </c>
      <c r="E4911" s="32" t="s">
        <v>16279</v>
      </c>
      <c r="F4911" s="34" t="s">
        <v>16097</v>
      </c>
      <c r="G4911" s="38" t="s">
        <v>15403</v>
      </c>
    </row>
    <row r="4912" spans="1:7" hidden="1" x14ac:dyDescent="0.25">
      <c r="A4912" s="6">
        <v>27023</v>
      </c>
      <c r="B4912" s="32" t="s">
        <v>14196</v>
      </c>
      <c r="C4912" s="32" t="s">
        <v>14197</v>
      </c>
      <c r="D4912" s="32">
        <v>131</v>
      </c>
      <c r="E4912" s="32" t="s">
        <v>16279</v>
      </c>
      <c r="F4912" s="34" t="s">
        <v>16097</v>
      </c>
      <c r="G4912" s="38" t="s">
        <v>15403</v>
      </c>
    </row>
    <row r="4913" spans="1:7" hidden="1" x14ac:dyDescent="0.25">
      <c r="A4913" s="6">
        <v>3299</v>
      </c>
      <c r="B4913" s="32" t="s">
        <v>2271</v>
      </c>
      <c r="C4913" s="32" t="s">
        <v>9903</v>
      </c>
      <c r="D4913" s="32">
        <v>132</v>
      </c>
      <c r="E4913" s="32" t="s">
        <v>16280</v>
      </c>
      <c r="F4913" s="34" t="s">
        <v>16098</v>
      </c>
      <c r="G4913" s="32" t="s">
        <v>15402</v>
      </c>
    </row>
    <row r="4914" spans="1:7" hidden="1" x14ac:dyDescent="0.25">
      <c r="A4914" s="6">
        <v>9132</v>
      </c>
      <c r="B4914" s="32" t="s">
        <v>2805</v>
      </c>
      <c r="C4914" s="32" t="s">
        <v>10467</v>
      </c>
      <c r="D4914" s="32">
        <v>132</v>
      </c>
      <c r="E4914" s="32" t="s">
        <v>16280</v>
      </c>
      <c r="F4914" s="34" t="s">
        <v>16098</v>
      </c>
      <c r="G4914" s="32" t="s">
        <v>15402</v>
      </c>
    </row>
    <row r="4915" spans="1:7" hidden="1" x14ac:dyDescent="0.25">
      <c r="A4915" s="6">
        <v>9247</v>
      </c>
      <c r="B4915" s="32" t="s">
        <v>2805</v>
      </c>
      <c r="C4915" s="32" t="s">
        <v>10467</v>
      </c>
      <c r="D4915" s="32">
        <v>132</v>
      </c>
      <c r="E4915" s="32" t="s">
        <v>16280</v>
      </c>
      <c r="F4915" s="34" t="s">
        <v>16098</v>
      </c>
      <c r="G4915" s="32" t="s">
        <v>15402</v>
      </c>
    </row>
    <row r="4916" spans="1:7" hidden="1" x14ac:dyDescent="0.25">
      <c r="A4916" s="6">
        <v>11158</v>
      </c>
      <c r="B4916" s="32" t="s">
        <v>2805</v>
      </c>
      <c r="C4916" s="32" t="s">
        <v>10467</v>
      </c>
      <c r="D4916" s="32">
        <v>132</v>
      </c>
      <c r="E4916" s="32" t="s">
        <v>16280</v>
      </c>
      <c r="F4916" s="34" t="s">
        <v>16098</v>
      </c>
      <c r="G4916" s="32" t="s">
        <v>15402</v>
      </c>
    </row>
    <row r="4917" spans="1:7" hidden="1" x14ac:dyDescent="0.25">
      <c r="A4917" s="6">
        <v>21881</v>
      </c>
      <c r="B4917" s="32" t="s">
        <v>2271</v>
      </c>
      <c r="C4917" s="32" t="s">
        <v>9903</v>
      </c>
      <c r="D4917" s="32">
        <v>132</v>
      </c>
      <c r="E4917" s="32" t="s">
        <v>16280</v>
      </c>
      <c r="F4917" s="34" t="s">
        <v>16098</v>
      </c>
      <c r="G4917" s="32" t="s">
        <v>15402</v>
      </c>
    </row>
    <row r="4918" spans="1:7" hidden="1" x14ac:dyDescent="0.25">
      <c r="A4918" s="6">
        <v>24747</v>
      </c>
      <c r="B4918" s="32" t="s">
        <v>2271</v>
      </c>
      <c r="C4918" s="32" t="s">
        <v>9903</v>
      </c>
      <c r="D4918" s="32">
        <v>132</v>
      </c>
      <c r="E4918" s="32" t="s">
        <v>16280</v>
      </c>
      <c r="F4918" s="34" t="s">
        <v>16098</v>
      </c>
      <c r="G4918" s="32" t="s">
        <v>15402</v>
      </c>
    </row>
    <row r="4919" spans="1:7" hidden="1" x14ac:dyDescent="0.25">
      <c r="A4919" s="6">
        <v>25712</v>
      </c>
      <c r="B4919" s="32" t="s">
        <v>2805</v>
      </c>
      <c r="C4919" s="32" t="s">
        <v>10467</v>
      </c>
      <c r="D4919" s="32">
        <v>132</v>
      </c>
      <c r="E4919" s="32" t="s">
        <v>16280</v>
      </c>
      <c r="F4919" s="34" t="s">
        <v>16098</v>
      </c>
      <c r="G4919" s="32" t="s">
        <v>15402</v>
      </c>
    </row>
    <row r="4920" spans="1:7" hidden="1" x14ac:dyDescent="0.25">
      <c r="A4920" s="6">
        <v>28729</v>
      </c>
      <c r="B4920" s="32" t="s">
        <v>2271</v>
      </c>
      <c r="C4920" s="32" t="s">
        <v>9903</v>
      </c>
      <c r="D4920" s="32">
        <v>132</v>
      </c>
      <c r="E4920" s="32" t="s">
        <v>16280</v>
      </c>
      <c r="F4920" s="34" t="s">
        <v>16098</v>
      </c>
      <c r="G4920" s="32" t="s">
        <v>15402</v>
      </c>
    </row>
    <row r="4921" spans="1:7" hidden="1" x14ac:dyDescent="0.25">
      <c r="A4921" s="6">
        <v>6234</v>
      </c>
      <c r="B4921" s="32" t="s">
        <v>2569</v>
      </c>
      <c r="C4921" s="32" t="s">
        <v>10214</v>
      </c>
      <c r="D4921" s="32">
        <v>133</v>
      </c>
      <c r="E4921" s="32" t="s">
        <v>16281</v>
      </c>
      <c r="F4921" s="34" t="s">
        <v>15434</v>
      </c>
      <c r="G4921" s="32" t="s">
        <v>15403</v>
      </c>
    </row>
    <row r="4922" spans="1:7" hidden="1" x14ac:dyDescent="0.25">
      <c r="A4922" s="6">
        <v>6705</v>
      </c>
      <c r="B4922" s="32" t="s">
        <v>2613</v>
      </c>
      <c r="C4922" s="32" t="s">
        <v>10260</v>
      </c>
      <c r="D4922" s="32">
        <v>133</v>
      </c>
      <c r="E4922" s="32" t="s">
        <v>16281</v>
      </c>
      <c r="F4922" s="34" t="s">
        <v>15434</v>
      </c>
      <c r="G4922" s="32" t="s">
        <v>15403</v>
      </c>
    </row>
    <row r="4923" spans="1:7" hidden="1" x14ac:dyDescent="0.25">
      <c r="A4923" s="6">
        <v>20090</v>
      </c>
      <c r="B4923" s="32" t="s">
        <v>3651</v>
      </c>
      <c r="C4923" s="32" t="s">
        <v>11286</v>
      </c>
      <c r="D4923" s="32">
        <v>133</v>
      </c>
      <c r="E4923" s="32" t="s">
        <v>16281</v>
      </c>
      <c r="F4923" s="34" t="s">
        <v>15434</v>
      </c>
      <c r="G4923" s="32" t="s">
        <v>15403</v>
      </c>
    </row>
    <row r="4924" spans="1:7" hidden="1" x14ac:dyDescent="0.25">
      <c r="A4924" s="6">
        <v>25281</v>
      </c>
      <c r="B4924" s="32" t="s">
        <v>4028</v>
      </c>
      <c r="C4924" s="32" t="s">
        <v>11663</v>
      </c>
      <c r="D4924" s="32">
        <v>133</v>
      </c>
      <c r="E4924" s="32" t="s">
        <v>16281</v>
      </c>
      <c r="F4924" s="34" t="s">
        <v>15434</v>
      </c>
      <c r="G4924" s="32" t="s">
        <v>15403</v>
      </c>
    </row>
    <row r="4925" spans="1:7" hidden="1" x14ac:dyDescent="0.25">
      <c r="A4925" s="6">
        <v>7247</v>
      </c>
      <c r="B4925" s="32" t="s">
        <v>6853</v>
      </c>
      <c r="C4925" s="32" t="s">
        <v>10306</v>
      </c>
      <c r="D4925" s="32">
        <v>134</v>
      </c>
      <c r="E4925" s="32" t="s">
        <v>16282</v>
      </c>
      <c r="F4925" s="34" t="s">
        <v>16099</v>
      </c>
      <c r="G4925" s="38"/>
    </row>
    <row r="4926" spans="1:7" hidden="1" x14ac:dyDescent="0.25">
      <c r="A4926" s="6">
        <v>10129</v>
      </c>
      <c r="B4926" s="32" t="s">
        <v>2879</v>
      </c>
      <c r="C4926" s="32" t="s">
        <v>10536</v>
      </c>
      <c r="D4926" s="32">
        <v>134</v>
      </c>
      <c r="E4926" s="32" t="s">
        <v>16282</v>
      </c>
      <c r="F4926" s="34" t="s">
        <v>16099</v>
      </c>
      <c r="G4926" s="38" t="s">
        <v>16394</v>
      </c>
    </row>
    <row r="4927" spans="1:7" hidden="1" x14ac:dyDescent="0.25">
      <c r="A4927" s="6">
        <v>12303</v>
      </c>
      <c r="B4927" s="32" t="s">
        <v>3073</v>
      </c>
      <c r="C4927" s="32" t="s">
        <v>10693</v>
      </c>
      <c r="D4927" s="32">
        <v>134</v>
      </c>
      <c r="E4927" s="32" t="s">
        <v>16282</v>
      </c>
      <c r="F4927" s="34" t="s">
        <v>16099</v>
      </c>
      <c r="G4927" s="38" t="s">
        <v>16394</v>
      </c>
    </row>
    <row r="4928" spans="1:7" hidden="1" x14ac:dyDescent="0.25">
      <c r="A4928" s="6">
        <v>22567</v>
      </c>
      <c r="B4928" s="32" t="s">
        <v>3826</v>
      </c>
      <c r="C4928" s="32" t="s">
        <v>11459</v>
      </c>
      <c r="D4928" s="32">
        <v>134</v>
      </c>
      <c r="E4928" s="32" t="s">
        <v>16282</v>
      </c>
      <c r="F4928" s="34" t="s">
        <v>16099</v>
      </c>
      <c r="G4928" s="38" t="s">
        <v>16394</v>
      </c>
    </row>
    <row r="4929" spans="1:7" hidden="1" x14ac:dyDescent="0.25">
      <c r="A4929" s="6">
        <v>29854</v>
      </c>
      <c r="B4929" s="32" t="s">
        <v>2879</v>
      </c>
      <c r="C4929" s="32" t="s">
        <v>10536</v>
      </c>
      <c r="D4929" s="32">
        <v>134</v>
      </c>
      <c r="E4929" s="32" t="s">
        <v>16282</v>
      </c>
      <c r="F4929" s="34" t="s">
        <v>16099</v>
      </c>
      <c r="G4929" s="38" t="s">
        <v>16394</v>
      </c>
    </row>
    <row r="4930" spans="1:7" hidden="1" x14ac:dyDescent="0.25">
      <c r="A4930" s="6">
        <v>923</v>
      </c>
      <c r="B4930" s="32" t="s">
        <v>6542</v>
      </c>
      <c r="C4930" s="32" t="s">
        <v>9633</v>
      </c>
      <c r="D4930" s="32">
        <v>135</v>
      </c>
      <c r="E4930" s="32" t="s">
        <v>16283</v>
      </c>
      <c r="F4930" s="34" t="s">
        <v>16100</v>
      </c>
      <c r="G4930" s="32" t="s">
        <v>15411</v>
      </c>
    </row>
    <row r="4931" spans="1:7" hidden="1" x14ac:dyDescent="0.25">
      <c r="A4931" s="6">
        <v>1290</v>
      </c>
      <c r="B4931" s="32" t="s">
        <v>6555</v>
      </c>
      <c r="C4931" s="32" t="s">
        <v>9633</v>
      </c>
      <c r="D4931" s="32">
        <v>135</v>
      </c>
      <c r="E4931" s="32" t="s">
        <v>16283</v>
      </c>
      <c r="F4931" s="34" t="s">
        <v>16100</v>
      </c>
      <c r="G4931" s="32" t="s">
        <v>15411</v>
      </c>
    </row>
    <row r="4932" spans="1:7" hidden="1" x14ac:dyDescent="0.25">
      <c r="A4932" s="6">
        <v>5041</v>
      </c>
      <c r="B4932" s="32" t="s">
        <v>6751</v>
      </c>
      <c r="C4932" s="32" t="s">
        <v>10086</v>
      </c>
      <c r="D4932" s="32">
        <v>135</v>
      </c>
      <c r="E4932" s="32" t="s">
        <v>16283</v>
      </c>
      <c r="F4932" s="34" t="s">
        <v>16100</v>
      </c>
      <c r="G4932" s="32" t="s">
        <v>15411</v>
      </c>
    </row>
    <row r="4933" spans="1:7" hidden="1" x14ac:dyDescent="0.25">
      <c r="A4933" s="6">
        <v>5093</v>
      </c>
      <c r="B4933" s="32" t="s">
        <v>6555</v>
      </c>
      <c r="C4933" s="32" t="s">
        <v>9633</v>
      </c>
      <c r="D4933" s="32">
        <v>135</v>
      </c>
      <c r="E4933" s="32" t="s">
        <v>16283</v>
      </c>
      <c r="F4933" s="34" t="s">
        <v>16100</v>
      </c>
      <c r="G4933" s="32" t="s">
        <v>15411</v>
      </c>
    </row>
    <row r="4934" spans="1:7" hidden="1" x14ac:dyDescent="0.25">
      <c r="A4934" s="6">
        <v>10436</v>
      </c>
      <c r="B4934" s="32" t="s">
        <v>6555</v>
      </c>
      <c r="C4934" s="32" t="s">
        <v>9633</v>
      </c>
      <c r="D4934" s="32">
        <v>135</v>
      </c>
      <c r="E4934" s="32" t="s">
        <v>16283</v>
      </c>
      <c r="F4934" s="34" t="s">
        <v>16100</v>
      </c>
      <c r="G4934" s="32" t="s">
        <v>15411</v>
      </c>
    </row>
    <row r="4935" spans="1:7" hidden="1" x14ac:dyDescent="0.25">
      <c r="A4935" s="6">
        <v>11139</v>
      </c>
      <c r="B4935" s="32" t="s">
        <v>7023</v>
      </c>
      <c r="C4935" s="32" t="s">
        <v>10610</v>
      </c>
      <c r="D4935" s="32">
        <v>135</v>
      </c>
      <c r="E4935" s="32" t="s">
        <v>16283</v>
      </c>
      <c r="F4935" s="34" t="s">
        <v>16100</v>
      </c>
      <c r="G4935" s="32" t="s">
        <v>15411</v>
      </c>
    </row>
    <row r="4936" spans="1:7" hidden="1" x14ac:dyDescent="0.25">
      <c r="A4936" s="6">
        <v>12707</v>
      </c>
      <c r="B4936" s="32" t="s">
        <v>6555</v>
      </c>
      <c r="C4936" s="32" t="s">
        <v>9633</v>
      </c>
      <c r="D4936" s="32">
        <v>135</v>
      </c>
      <c r="E4936" s="32" t="s">
        <v>16283</v>
      </c>
      <c r="F4936" s="34" t="s">
        <v>16100</v>
      </c>
      <c r="G4936" s="32" t="s">
        <v>15411</v>
      </c>
    </row>
    <row r="4937" spans="1:7" hidden="1" x14ac:dyDescent="0.25">
      <c r="A4937" s="6">
        <v>12924</v>
      </c>
      <c r="B4937" s="32" t="s">
        <v>6542</v>
      </c>
      <c r="C4937" s="32" t="s">
        <v>9633</v>
      </c>
      <c r="D4937" s="32">
        <v>135</v>
      </c>
      <c r="E4937" s="32" t="s">
        <v>16283</v>
      </c>
      <c r="F4937" s="34" t="s">
        <v>16100</v>
      </c>
      <c r="G4937" s="32" t="s">
        <v>15411</v>
      </c>
    </row>
    <row r="4938" spans="1:7" hidden="1" x14ac:dyDescent="0.25">
      <c r="A4938" s="6">
        <v>23246</v>
      </c>
      <c r="B4938" s="32" t="s">
        <v>6555</v>
      </c>
      <c r="C4938" s="32" t="s">
        <v>9633</v>
      </c>
      <c r="D4938" s="32">
        <v>135</v>
      </c>
      <c r="E4938" s="32" t="s">
        <v>16283</v>
      </c>
      <c r="F4938" s="34" t="s">
        <v>16100</v>
      </c>
      <c r="G4938" s="32" t="s">
        <v>15411</v>
      </c>
    </row>
    <row r="4939" spans="1:7" hidden="1" x14ac:dyDescent="0.25">
      <c r="A4939" s="6">
        <v>24077</v>
      </c>
      <c r="B4939" s="32" t="s">
        <v>7442</v>
      </c>
      <c r="C4939" s="32" t="s">
        <v>11568</v>
      </c>
      <c r="D4939" s="32">
        <v>135</v>
      </c>
      <c r="E4939" s="32" t="s">
        <v>16283</v>
      </c>
      <c r="F4939" s="34" t="s">
        <v>16100</v>
      </c>
      <c r="G4939" s="32" t="s">
        <v>15411</v>
      </c>
    </row>
    <row r="4940" spans="1:7" hidden="1" x14ac:dyDescent="0.25">
      <c r="A4940" s="6">
        <v>24590</v>
      </c>
      <c r="B4940" s="32" t="s">
        <v>7456</v>
      </c>
      <c r="C4940" s="32" t="s">
        <v>11611</v>
      </c>
      <c r="D4940" s="32">
        <v>135</v>
      </c>
      <c r="E4940" s="32" t="s">
        <v>16283</v>
      </c>
      <c r="F4940" s="34" t="s">
        <v>16100</v>
      </c>
      <c r="G4940" s="32" t="s">
        <v>15411</v>
      </c>
    </row>
    <row r="4941" spans="1:7" hidden="1" x14ac:dyDescent="0.25">
      <c r="A4941" s="6">
        <v>26745</v>
      </c>
      <c r="B4941" s="32" t="s">
        <v>6555</v>
      </c>
      <c r="C4941" s="32" t="s">
        <v>9633</v>
      </c>
      <c r="D4941" s="32">
        <v>135</v>
      </c>
      <c r="E4941" s="32" t="s">
        <v>16283</v>
      </c>
      <c r="F4941" s="34" t="s">
        <v>16100</v>
      </c>
      <c r="G4941" s="32" t="s">
        <v>15411</v>
      </c>
    </row>
    <row r="4942" spans="1:7" hidden="1" x14ac:dyDescent="0.25">
      <c r="A4942" s="6">
        <v>28106</v>
      </c>
      <c r="B4942" s="32" t="s">
        <v>6555</v>
      </c>
      <c r="C4942" s="32" t="s">
        <v>9633</v>
      </c>
      <c r="D4942" s="32">
        <v>135</v>
      </c>
      <c r="E4942" s="32" t="s">
        <v>16283</v>
      </c>
      <c r="F4942" s="34" t="s">
        <v>16100</v>
      </c>
      <c r="G4942" s="32" t="s">
        <v>15411</v>
      </c>
    </row>
    <row r="4943" spans="1:7" hidden="1" x14ac:dyDescent="0.25">
      <c r="A4943" s="6">
        <v>29069</v>
      </c>
      <c r="B4943" s="32" t="s">
        <v>7613</v>
      </c>
      <c r="C4943" s="32" t="s">
        <v>11920</v>
      </c>
      <c r="D4943" s="32">
        <v>135</v>
      </c>
      <c r="E4943" s="32" t="s">
        <v>16283</v>
      </c>
      <c r="F4943" s="34" t="s">
        <v>16100</v>
      </c>
      <c r="G4943" s="32" t="s">
        <v>15411</v>
      </c>
    </row>
    <row r="4944" spans="1:7" hidden="1" x14ac:dyDescent="0.25">
      <c r="A4944" s="6">
        <v>30915</v>
      </c>
      <c r="B4944" s="32" t="s">
        <v>6555</v>
      </c>
      <c r="C4944" s="32" t="s">
        <v>9633</v>
      </c>
      <c r="D4944" s="32">
        <v>135</v>
      </c>
      <c r="E4944" s="32" t="s">
        <v>16283</v>
      </c>
      <c r="F4944" s="34" t="s">
        <v>16100</v>
      </c>
      <c r="G4944" s="32" t="s">
        <v>15411</v>
      </c>
    </row>
    <row r="4945" spans="1:7" hidden="1" x14ac:dyDescent="0.25">
      <c r="A4945" s="6">
        <v>81</v>
      </c>
      <c r="B4945" s="32" t="s">
        <v>1893</v>
      </c>
      <c r="C4945" s="32" t="s">
        <v>9530</v>
      </c>
      <c r="D4945" s="32">
        <v>136</v>
      </c>
      <c r="E4945" s="32" t="s">
        <v>16284</v>
      </c>
      <c r="F4945" s="34" t="s">
        <v>16101</v>
      </c>
      <c r="G4945" s="32" t="s">
        <v>15849</v>
      </c>
    </row>
    <row r="4946" spans="1:7" hidden="1" x14ac:dyDescent="0.25">
      <c r="A4946" s="6">
        <v>137</v>
      </c>
      <c r="B4946" s="32" t="s">
        <v>1893</v>
      </c>
      <c r="C4946" s="32" t="s">
        <v>9530</v>
      </c>
      <c r="D4946" s="32">
        <v>136</v>
      </c>
      <c r="E4946" s="32" t="s">
        <v>16284</v>
      </c>
      <c r="F4946" s="34" t="s">
        <v>16101</v>
      </c>
      <c r="G4946" s="32" t="s">
        <v>15849</v>
      </c>
    </row>
    <row r="4947" spans="1:7" hidden="1" x14ac:dyDescent="0.25">
      <c r="A4947" s="6">
        <v>661</v>
      </c>
      <c r="B4947" s="32" t="s">
        <v>1893</v>
      </c>
      <c r="C4947" s="32" t="s">
        <v>9530</v>
      </c>
      <c r="D4947" s="32">
        <v>136</v>
      </c>
      <c r="E4947" s="32" t="s">
        <v>16284</v>
      </c>
      <c r="F4947" s="34" t="s">
        <v>16101</v>
      </c>
      <c r="G4947" s="32" t="s">
        <v>15849</v>
      </c>
    </row>
    <row r="4948" spans="1:7" hidden="1" x14ac:dyDescent="0.25">
      <c r="A4948" s="6">
        <v>977</v>
      </c>
      <c r="B4948" s="32" t="s">
        <v>1893</v>
      </c>
      <c r="C4948" s="32" t="s">
        <v>9530</v>
      </c>
      <c r="D4948" s="32">
        <v>136</v>
      </c>
      <c r="E4948" s="32" t="s">
        <v>16284</v>
      </c>
      <c r="F4948" s="34" t="s">
        <v>16101</v>
      </c>
      <c r="G4948" s="32" t="s">
        <v>15849</v>
      </c>
    </row>
    <row r="4949" spans="1:7" hidden="1" x14ac:dyDescent="0.25">
      <c r="A4949" s="6">
        <v>8968</v>
      </c>
      <c r="B4949" s="32" t="s">
        <v>1893</v>
      </c>
      <c r="C4949" s="32" t="s">
        <v>9530</v>
      </c>
      <c r="D4949" s="32">
        <v>136</v>
      </c>
      <c r="E4949" s="32" t="s">
        <v>16284</v>
      </c>
      <c r="F4949" s="34" t="s">
        <v>16101</v>
      </c>
      <c r="G4949" s="32" t="s">
        <v>15849</v>
      </c>
    </row>
    <row r="4950" spans="1:7" hidden="1" x14ac:dyDescent="0.25">
      <c r="A4950" s="6">
        <v>12954</v>
      </c>
      <c r="B4950" s="32" t="s">
        <v>1893</v>
      </c>
      <c r="C4950" s="32" t="s">
        <v>9530</v>
      </c>
      <c r="D4950" s="32">
        <v>136</v>
      </c>
      <c r="E4950" s="32" t="s">
        <v>16284</v>
      </c>
      <c r="F4950" s="34" t="s">
        <v>16101</v>
      </c>
      <c r="G4950" s="32" t="s">
        <v>15849</v>
      </c>
    </row>
    <row r="4951" spans="1:7" hidden="1" x14ac:dyDescent="0.25">
      <c r="A4951" s="6">
        <v>17193</v>
      </c>
      <c r="B4951" s="32" t="s">
        <v>1893</v>
      </c>
      <c r="C4951" s="32" t="s">
        <v>9530</v>
      </c>
      <c r="D4951" s="32">
        <v>136</v>
      </c>
      <c r="E4951" s="32" t="s">
        <v>16284</v>
      </c>
      <c r="F4951" s="34" t="s">
        <v>16101</v>
      </c>
      <c r="G4951" s="32" t="s">
        <v>15849</v>
      </c>
    </row>
    <row r="4952" spans="1:7" hidden="1" x14ac:dyDescent="0.25">
      <c r="A4952" s="6">
        <v>17708</v>
      </c>
      <c r="B4952" s="32" t="s">
        <v>1893</v>
      </c>
      <c r="C4952" s="32" t="s">
        <v>9530</v>
      </c>
      <c r="D4952" s="32">
        <v>136</v>
      </c>
      <c r="E4952" s="32" t="s">
        <v>16284</v>
      </c>
      <c r="F4952" s="34" t="s">
        <v>16101</v>
      </c>
      <c r="G4952" s="32" t="s">
        <v>15849</v>
      </c>
    </row>
    <row r="4953" spans="1:7" hidden="1" x14ac:dyDescent="0.25">
      <c r="A4953" s="6">
        <v>15170</v>
      </c>
      <c r="B4953" s="32" t="s">
        <v>14592</v>
      </c>
      <c r="C4953" s="32" t="s">
        <v>14593</v>
      </c>
      <c r="D4953" s="32">
        <v>136</v>
      </c>
      <c r="E4953" s="32" t="s">
        <v>16284</v>
      </c>
      <c r="F4953" s="34" t="s">
        <v>16101</v>
      </c>
      <c r="G4953" s="32" t="s">
        <v>15849</v>
      </c>
    </row>
    <row r="4954" spans="1:7" hidden="1" x14ac:dyDescent="0.25">
      <c r="A4954" s="6">
        <v>14126</v>
      </c>
      <c r="B4954" s="32" t="s">
        <v>8547</v>
      </c>
      <c r="C4954" s="32" t="s">
        <v>8548</v>
      </c>
      <c r="D4954" s="32">
        <v>137</v>
      </c>
      <c r="E4954" s="32" t="s">
        <v>16285</v>
      </c>
      <c r="F4954" s="34" t="s">
        <v>16102</v>
      </c>
      <c r="G4954" s="32" t="s">
        <v>15862</v>
      </c>
    </row>
    <row r="4955" spans="1:7" hidden="1" x14ac:dyDescent="0.25">
      <c r="A4955" s="6">
        <v>14127</v>
      </c>
      <c r="B4955" s="32" t="s">
        <v>8549</v>
      </c>
      <c r="C4955" s="32" t="s">
        <v>10858</v>
      </c>
      <c r="D4955" s="32">
        <v>137</v>
      </c>
      <c r="E4955" s="32" t="s">
        <v>16285</v>
      </c>
      <c r="F4955" s="34" t="s">
        <v>16102</v>
      </c>
      <c r="G4955" s="32" t="s">
        <v>15862</v>
      </c>
    </row>
    <row r="4956" spans="1:7" hidden="1" x14ac:dyDescent="0.25">
      <c r="A4956" s="6">
        <v>20824</v>
      </c>
      <c r="B4956" s="32" t="s">
        <v>8610</v>
      </c>
      <c r="C4956" s="32" t="s">
        <v>8611</v>
      </c>
      <c r="D4956" s="32">
        <v>137</v>
      </c>
      <c r="E4956" s="32" t="s">
        <v>16285</v>
      </c>
      <c r="F4956" s="34" t="s">
        <v>16102</v>
      </c>
      <c r="G4956" s="32" t="s">
        <v>15862</v>
      </c>
    </row>
    <row r="4957" spans="1:7" hidden="1" x14ac:dyDescent="0.25">
      <c r="A4957" s="6">
        <v>21907</v>
      </c>
      <c r="B4957" s="32" t="s">
        <v>8561</v>
      </c>
      <c r="C4957" s="32" t="s">
        <v>8562</v>
      </c>
      <c r="D4957" s="32">
        <v>137</v>
      </c>
      <c r="E4957" s="32" t="s">
        <v>16285</v>
      </c>
      <c r="F4957" s="34" t="s">
        <v>16102</v>
      </c>
      <c r="G4957" s="32" t="s">
        <v>15862</v>
      </c>
    </row>
    <row r="4958" spans="1:7" hidden="1" x14ac:dyDescent="0.25">
      <c r="A4958" s="6">
        <v>22061</v>
      </c>
      <c r="B4958" s="32" t="s">
        <v>7377</v>
      </c>
      <c r="C4958" s="32" t="s">
        <v>9315</v>
      </c>
      <c r="D4958" s="32">
        <v>137</v>
      </c>
      <c r="E4958" s="32" t="s">
        <v>16285</v>
      </c>
      <c r="F4958" s="34" t="s">
        <v>16102</v>
      </c>
      <c r="G4958" s="32" t="s">
        <v>15862</v>
      </c>
    </row>
    <row r="4959" spans="1:7" hidden="1" x14ac:dyDescent="0.25">
      <c r="A4959" s="6">
        <v>24075</v>
      </c>
      <c r="B4959" s="32" t="s">
        <v>8612</v>
      </c>
      <c r="C4959" s="32" t="s">
        <v>11566</v>
      </c>
      <c r="D4959" s="32">
        <v>137</v>
      </c>
      <c r="E4959" s="32" t="s">
        <v>16285</v>
      </c>
      <c r="F4959" s="34" t="s">
        <v>16102</v>
      </c>
      <c r="G4959" s="32" t="s">
        <v>15862</v>
      </c>
    </row>
    <row r="4960" spans="1:7" hidden="1" x14ac:dyDescent="0.25">
      <c r="A4960" s="6">
        <v>25737</v>
      </c>
      <c r="B4960" s="32" t="s">
        <v>8570</v>
      </c>
      <c r="C4960" s="32" t="s">
        <v>8571</v>
      </c>
      <c r="D4960" s="32">
        <v>137</v>
      </c>
      <c r="E4960" s="32" t="s">
        <v>16285</v>
      </c>
      <c r="F4960" s="34" t="s">
        <v>16102</v>
      </c>
      <c r="G4960" s="32" t="s">
        <v>15862</v>
      </c>
    </row>
    <row r="4961" spans="1:7" hidden="1" x14ac:dyDescent="0.25">
      <c r="A4961" s="6">
        <v>476</v>
      </c>
      <c r="B4961" s="32" t="s">
        <v>1945</v>
      </c>
      <c r="C4961" s="32" t="s">
        <v>9580</v>
      </c>
      <c r="D4961" s="32">
        <v>137</v>
      </c>
      <c r="E4961" s="32" t="s">
        <v>16285</v>
      </c>
      <c r="F4961" s="34" t="s">
        <v>16102</v>
      </c>
      <c r="G4961" s="32" t="s">
        <v>15862</v>
      </c>
    </row>
    <row r="4962" spans="1:7" hidden="1" x14ac:dyDescent="0.25">
      <c r="A4962" s="6">
        <v>18045</v>
      </c>
      <c r="B4962" s="32" t="s">
        <v>8555</v>
      </c>
      <c r="C4962" s="32" t="s">
        <v>8556</v>
      </c>
      <c r="D4962" s="32">
        <v>137</v>
      </c>
      <c r="E4962" s="32" t="s">
        <v>16285</v>
      </c>
      <c r="F4962" s="34" t="s">
        <v>16102</v>
      </c>
      <c r="G4962" s="32" t="s">
        <v>15862</v>
      </c>
    </row>
    <row r="4963" spans="1:7" x14ac:dyDescent="0.25">
      <c r="A4963" s="6">
        <v>538</v>
      </c>
      <c r="B4963" s="32" t="s">
        <v>16</v>
      </c>
      <c r="C4963" s="32" t="s">
        <v>17</v>
      </c>
      <c r="D4963" s="32">
        <v>138</v>
      </c>
      <c r="E4963" s="32" t="s">
        <v>16286</v>
      </c>
      <c r="F4963" s="34" t="s">
        <v>16103</v>
      </c>
      <c r="G4963" s="32" t="s">
        <v>16395</v>
      </c>
    </row>
    <row r="4964" spans="1:7" x14ac:dyDescent="0.25">
      <c r="A4964" s="6">
        <v>1931</v>
      </c>
      <c r="B4964" s="32" t="s">
        <v>16</v>
      </c>
      <c r="C4964" s="32" t="s">
        <v>17</v>
      </c>
      <c r="D4964" s="32">
        <v>138</v>
      </c>
      <c r="E4964" s="32" t="s">
        <v>16286</v>
      </c>
      <c r="F4964" s="34" t="s">
        <v>16103</v>
      </c>
      <c r="G4964" s="32" t="s">
        <v>16395</v>
      </c>
    </row>
    <row r="4965" spans="1:7" x14ac:dyDescent="0.25">
      <c r="A4965" s="6">
        <v>7864</v>
      </c>
      <c r="B4965" s="32" t="s">
        <v>169</v>
      </c>
      <c r="C4965" s="32" t="s">
        <v>10360</v>
      </c>
      <c r="D4965" s="32">
        <v>138</v>
      </c>
      <c r="E4965" s="32" t="s">
        <v>16286</v>
      </c>
      <c r="F4965" s="34" t="s">
        <v>16103</v>
      </c>
      <c r="G4965" s="32" t="s">
        <v>16395</v>
      </c>
    </row>
    <row r="4966" spans="1:7" x14ac:dyDescent="0.25">
      <c r="A4966" s="6">
        <v>8239</v>
      </c>
      <c r="B4966" s="32" t="s">
        <v>6899</v>
      </c>
      <c r="C4966" s="32" t="s">
        <v>10402</v>
      </c>
      <c r="D4966" s="32">
        <v>138</v>
      </c>
      <c r="E4966" s="32" t="s">
        <v>16286</v>
      </c>
      <c r="F4966" s="34" t="s">
        <v>16103</v>
      </c>
      <c r="G4966" s="32" t="s">
        <v>16395</v>
      </c>
    </row>
    <row r="4967" spans="1:7" x14ac:dyDescent="0.25">
      <c r="A4967" s="6">
        <v>8241</v>
      </c>
      <c r="B4967" s="32" t="s">
        <v>176</v>
      </c>
      <c r="C4967" s="32" t="s">
        <v>10403</v>
      </c>
      <c r="D4967" s="32">
        <v>138</v>
      </c>
      <c r="E4967" s="32" t="s">
        <v>16286</v>
      </c>
      <c r="F4967" s="34" t="s">
        <v>16103</v>
      </c>
      <c r="G4967" s="32" t="s">
        <v>16395</v>
      </c>
    </row>
    <row r="4968" spans="1:7" x14ac:dyDescent="0.25">
      <c r="A4968" s="6">
        <v>21868</v>
      </c>
      <c r="B4968" s="32" t="s">
        <v>16</v>
      </c>
      <c r="C4968" s="32" t="s">
        <v>17</v>
      </c>
      <c r="D4968" s="32">
        <v>138</v>
      </c>
      <c r="E4968" s="32" t="s">
        <v>16286</v>
      </c>
      <c r="F4968" s="34" t="s">
        <v>16103</v>
      </c>
      <c r="G4968" s="32" t="s">
        <v>16395</v>
      </c>
    </row>
    <row r="4969" spans="1:7" x14ac:dyDescent="0.25">
      <c r="A4969" s="6">
        <v>28130</v>
      </c>
      <c r="B4969" s="32" t="s">
        <v>531</v>
      </c>
      <c r="C4969" s="32" t="s">
        <v>11862</v>
      </c>
      <c r="D4969" s="32">
        <v>138</v>
      </c>
      <c r="E4969" s="32" t="s">
        <v>16286</v>
      </c>
      <c r="F4969" s="34" t="s">
        <v>16103</v>
      </c>
      <c r="G4969" s="32" t="s">
        <v>16395</v>
      </c>
    </row>
    <row r="4970" spans="1:7" x14ac:dyDescent="0.25">
      <c r="A4970" s="6">
        <v>1865</v>
      </c>
      <c r="B4970" s="32" t="s">
        <v>45</v>
      </c>
      <c r="C4970" s="32" t="s">
        <v>9747</v>
      </c>
      <c r="D4970" s="32">
        <v>138</v>
      </c>
      <c r="E4970" s="32" t="s">
        <v>16286</v>
      </c>
      <c r="F4970" s="34" t="s">
        <v>16103</v>
      </c>
      <c r="G4970" s="32" t="s">
        <v>16395</v>
      </c>
    </row>
    <row r="4971" spans="1:7" x14ac:dyDescent="0.25">
      <c r="A4971" s="6">
        <v>5943</v>
      </c>
      <c r="B4971" s="32" t="s">
        <v>45</v>
      </c>
      <c r="C4971" s="32" t="s">
        <v>9747</v>
      </c>
      <c r="D4971" s="32">
        <v>138</v>
      </c>
      <c r="E4971" s="32" t="s">
        <v>16286</v>
      </c>
      <c r="F4971" s="34" t="s">
        <v>16103</v>
      </c>
      <c r="G4971" s="32" t="s">
        <v>16395</v>
      </c>
    </row>
    <row r="4972" spans="1:7" x14ac:dyDescent="0.25">
      <c r="A4972" s="6">
        <v>24837</v>
      </c>
      <c r="B4972" s="32" t="s">
        <v>493</v>
      </c>
      <c r="C4972" s="32" t="s">
        <v>11628</v>
      </c>
      <c r="D4972" s="32">
        <v>138</v>
      </c>
      <c r="E4972" s="32" t="s">
        <v>16286</v>
      </c>
      <c r="F4972" s="34" t="s">
        <v>16103</v>
      </c>
      <c r="G4972" s="32" t="s">
        <v>16395</v>
      </c>
    </row>
    <row r="4973" spans="1:7" hidden="1" x14ac:dyDescent="0.25">
      <c r="A4973" s="6">
        <v>750</v>
      </c>
      <c r="B4973" s="32" t="s">
        <v>1985</v>
      </c>
      <c r="C4973" s="32" t="s">
        <v>9617</v>
      </c>
      <c r="D4973" s="32">
        <v>139</v>
      </c>
      <c r="E4973" s="32" t="s">
        <v>16287</v>
      </c>
      <c r="F4973" s="34" t="s">
        <v>15397</v>
      </c>
      <c r="G4973" s="32" t="s">
        <v>15403</v>
      </c>
    </row>
    <row r="4974" spans="1:7" hidden="1" x14ac:dyDescent="0.25">
      <c r="A4974" s="6">
        <v>2600</v>
      </c>
      <c r="B4974" s="32" t="s">
        <v>1985</v>
      </c>
      <c r="C4974" s="32" t="s">
        <v>9617</v>
      </c>
      <c r="D4974" s="32">
        <v>139</v>
      </c>
      <c r="E4974" s="32" t="s">
        <v>16287</v>
      </c>
      <c r="F4974" s="34" t="s">
        <v>15397</v>
      </c>
      <c r="G4974" s="32" t="s">
        <v>15403</v>
      </c>
    </row>
    <row r="4975" spans="1:7" hidden="1" x14ac:dyDescent="0.25">
      <c r="A4975" s="6">
        <v>6500</v>
      </c>
      <c r="B4975" s="32" t="s">
        <v>1985</v>
      </c>
      <c r="C4975" s="32" t="s">
        <v>9617</v>
      </c>
      <c r="D4975" s="32">
        <v>139</v>
      </c>
      <c r="E4975" s="32" t="s">
        <v>16287</v>
      </c>
      <c r="F4975" s="34" t="s">
        <v>15397</v>
      </c>
      <c r="G4975" s="32" t="s">
        <v>15403</v>
      </c>
    </row>
    <row r="4976" spans="1:7" hidden="1" x14ac:dyDescent="0.25">
      <c r="A4976" s="6">
        <v>12066</v>
      </c>
      <c r="B4976" s="32" t="s">
        <v>1985</v>
      </c>
      <c r="C4976" s="32" t="s">
        <v>9617</v>
      </c>
      <c r="D4976" s="32">
        <v>139</v>
      </c>
      <c r="E4976" s="32" t="s">
        <v>16287</v>
      </c>
      <c r="F4976" s="34" t="s">
        <v>15397</v>
      </c>
      <c r="G4976" s="32" t="s">
        <v>15403</v>
      </c>
    </row>
    <row r="4977" spans="1:7" hidden="1" x14ac:dyDescent="0.25">
      <c r="A4977" s="6">
        <v>14398</v>
      </c>
      <c r="B4977" s="32" t="s">
        <v>1985</v>
      </c>
      <c r="C4977" s="32" t="s">
        <v>9617</v>
      </c>
      <c r="D4977" s="32">
        <v>139</v>
      </c>
      <c r="E4977" s="32" t="s">
        <v>16287</v>
      </c>
      <c r="F4977" s="34" t="s">
        <v>15397</v>
      </c>
      <c r="G4977" s="32" t="s">
        <v>15403</v>
      </c>
    </row>
    <row r="4978" spans="1:7" hidden="1" x14ac:dyDescent="0.25">
      <c r="A4978" s="6">
        <v>18115</v>
      </c>
      <c r="B4978" s="32" t="s">
        <v>1985</v>
      </c>
      <c r="C4978" s="32" t="s">
        <v>9617</v>
      </c>
      <c r="D4978" s="32">
        <v>139</v>
      </c>
      <c r="E4978" s="32" t="s">
        <v>16287</v>
      </c>
      <c r="F4978" s="34" t="s">
        <v>15397</v>
      </c>
      <c r="G4978" s="32" t="s">
        <v>15403</v>
      </c>
    </row>
    <row r="4979" spans="1:7" hidden="1" x14ac:dyDescent="0.25">
      <c r="A4979" s="6">
        <v>25607</v>
      </c>
      <c r="B4979" s="32" t="s">
        <v>1985</v>
      </c>
      <c r="C4979" s="32" t="s">
        <v>9617</v>
      </c>
      <c r="D4979" s="32">
        <v>139</v>
      </c>
      <c r="E4979" s="32" t="s">
        <v>16287</v>
      </c>
      <c r="F4979" s="34" t="s">
        <v>15397</v>
      </c>
      <c r="G4979" s="32" t="s">
        <v>15403</v>
      </c>
    </row>
    <row r="4980" spans="1:7" hidden="1" x14ac:dyDescent="0.25">
      <c r="A4980" s="6">
        <v>27460</v>
      </c>
      <c r="B4980" s="32" t="s">
        <v>1985</v>
      </c>
      <c r="C4980" s="32" t="s">
        <v>9617</v>
      </c>
      <c r="D4980" s="32">
        <v>139</v>
      </c>
      <c r="E4980" s="32" t="s">
        <v>16287</v>
      </c>
      <c r="F4980" s="34" t="s">
        <v>15397</v>
      </c>
      <c r="G4980" s="32" t="s">
        <v>15403</v>
      </c>
    </row>
    <row r="4981" spans="1:7" hidden="1" x14ac:dyDescent="0.25">
      <c r="A4981" s="6">
        <v>30401</v>
      </c>
      <c r="B4981" s="32" t="s">
        <v>1985</v>
      </c>
      <c r="C4981" s="32" t="s">
        <v>9617</v>
      </c>
      <c r="D4981" s="32">
        <v>139</v>
      </c>
      <c r="E4981" s="32" t="s">
        <v>16287</v>
      </c>
      <c r="F4981" s="34" t="s">
        <v>15397</v>
      </c>
      <c r="G4981" s="32" t="s">
        <v>15403</v>
      </c>
    </row>
    <row r="4982" spans="1:7" hidden="1" x14ac:dyDescent="0.25">
      <c r="A4982" s="6">
        <v>16826</v>
      </c>
      <c r="B4982" s="32" t="s">
        <v>1387</v>
      </c>
      <c r="C4982" s="32" t="s">
        <v>11072</v>
      </c>
      <c r="D4982" s="32">
        <v>140</v>
      </c>
      <c r="E4982" s="32" t="s">
        <v>16288</v>
      </c>
      <c r="F4982" s="34" t="s">
        <v>15435</v>
      </c>
      <c r="G4982" s="32" t="s">
        <v>15403</v>
      </c>
    </row>
    <row r="4983" spans="1:7" hidden="1" x14ac:dyDescent="0.25">
      <c r="A4983" s="6">
        <v>17319</v>
      </c>
      <c r="B4983" s="32" t="s">
        <v>1387</v>
      </c>
      <c r="C4983" s="32" t="s">
        <v>11072</v>
      </c>
      <c r="D4983" s="32">
        <v>140</v>
      </c>
      <c r="E4983" s="32" t="s">
        <v>16288</v>
      </c>
      <c r="F4983" s="34" t="s">
        <v>15435</v>
      </c>
      <c r="G4983" s="32" t="s">
        <v>15403</v>
      </c>
    </row>
    <row r="4984" spans="1:7" hidden="1" x14ac:dyDescent="0.25">
      <c r="A4984" s="6">
        <v>17723</v>
      </c>
      <c r="B4984" s="32" t="s">
        <v>1387</v>
      </c>
      <c r="C4984" s="32" t="s">
        <v>11072</v>
      </c>
      <c r="D4984" s="32">
        <v>140</v>
      </c>
      <c r="E4984" s="32" t="s">
        <v>16288</v>
      </c>
      <c r="F4984" s="34" t="s">
        <v>15435</v>
      </c>
      <c r="G4984" s="32" t="s">
        <v>15403</v>
      </c>
    </row>
    <row r="4985" spans="1:7" hidden="1" x14ac:dyDescent="0.25">
      <c r="A4985" s="6">
        <v>21927</v>
      </c>
      <c r="B4985" s="32" t="s">
        <v>1387</v>
      </c>
      <c r="C4985" s="32" t="s">
        <v>11072</v>
      </c>
      <c r="D4985" s="32">
        <v>140</v>
      </c>
      <c r="E4985" s="32" t="s">
        <v>16288</v>
      </c>
      <c r="F4985" s="34" t="s">
        <v>15435</v>
      </c>
      <c r="G4985" s="32" t="s">
        <v>15403</v>
      </c>
    </row>
    <row r="4986" spans="1:7" hidden="1" x14ac:dyDescent="0.25">
      <c r="A4986" s="6">
        <v>26992</v>
      </c>
      <c r="B4986" s="32" t="s">
        <v>4143</v>
      </c>
      <c r="C4986" s="32" t="s">
        <v>11781</v>
      </c>
      <c r="D4986" s="32">
        <v>140</v>
      </c>
      <c r="E4986" s="32" t="s">
        <v>16288</v>
      </c>
      <c r="F4986" s="34" t="s">
        <v>15435</v>
      </c>
      <c r="G4986" s="32" t="s">
        <v>15403</v>
      </c>
    </row>
    <row r="4987" spans="1:7" hidden="1" x14ac:dyDescent="0.25">
      <c r="A4987" s="6">
        <v>2159</v>
      </c>
      <c r="B4987" s="32" t="s">
        <v>2161</v>
      </c>
      <c r="C4987" s="32" t="s">
        <v>9789</v>
      </c>
      <c r="D4987" s="32">
        <v>141</v>
      </c>
      <c r="E4987" s="32" t="s">
        <v>16289</v>
      </c>
      <c r="F4987" s="34" t="s">
        <v>16104</v>
      </c>
      <c r="G4987" s="32" t="s">
        <v>15856</v>
      </c>
    </row>
    <row r="4988" spans="1:7" hidden="1" x14ac:dyDescent="0.25">
      <c r="A4988" s="6">
        <v>7472</v>
      </c>
      <c r="B4988" s="32" t="s">
        <v>2676</v>
      </c>
      <c r="C4988" s="32" t="s">
        <v>10327</v>
      </c>
      <c r="D4988" s="32">
        <v>141</v>
      </c>
      <c r="E4988" s="32" t="s">
        <v>16289</v>
      </c>
      <c r="F4988" s="34" t="s">
        <v>16104</v>
      </c>
      <c r="G4988" s="32" t="s">
        <v>15856</v>
      </c>
    </row>
    <row r="4989" spans="1:7" hidden="1" x14ac:dyDescent="0.25">
      <c r="A4989" s="6">
        <v>9555</v>
      </c>
      <c r="B4989" s="32" t="s">
        <v>2835</v>
      </c>
      <c r="C4989" s="32" t="s">
        <v>10501</v>
      </c>
      <c r="D4989" s="32">
        <v>141</v>
      </c>
      <c r="E4989" s="32" t="s">
        <v>16289</v>
      </c>
      <c r="F4989" s="34" t="s">
        <v>16104</v>
      </c>
      <c r="G4989" s="32" t="s">
        <v>15856</v>
      </c>
    </row>
    <row r="4990" spans="1:7" hidden="1" x14ac:dyDescent="0.25">
      <c r="A4990" s="6">
        <v>10534</v>
      </c>
      <c r="B4990" s="32" t="s">
        <v>5259</v>
      </c>
      <c r="C4990" s="32" t="s">
        <v>10561</v>
      </c>
      <c r="D4990" s="32">
        <v>141</v>
      </c>
      <c r="E4990" s="32" t="s">
        <v>16289</v>
      </c>
      <c r="F4990" s="34" t="s">
        <v>16104</v>
      </c>
      <c r="G4990" s="32" t="s">
        <v>15856</v>
      </c>
    </row>
    <row r="4991" spans="1:7" hidden="1" x14ac:dyDescent="0.25">
      <c r="A4991" s="6">
        <v>16565</v>
      </c>
      <c r="B4991" s="32" t="s">
        <v>2676</v>
      </c>
      <c r="C4991" s="32" t="s">
        <v>10327</v>
      </c>
      <c r="D4991" s="32">
        <v>141</v>
      </c>
      <c r="E4991" s="32" t="s">
        <v>16289</v>
      </c>
      <c r="F4991" s="34" t="s">
        <v>16104</v>
      </c>
      <c r="G4991" s="32" t="s">
        <v>15856</v>
      </c>
    </row>
    <row r="4992" spans="1:7" hidden="1" x14ac:dyDescent="0.25">
      <c r="A4992" s="6">
        <v>20108</v>
      </c>
      <c r="B4992" s="32" t="s">
        <v>2676</v>
      </c>
      <c r="C4992" s="32" t="s">
        <v>10327</v>
      </c>
      <c r="D4992" s="32">
        <v>141</v>
      </c>
      <c r="E4992" s="32" t="s">
        <v>16289</v>
      </c>
      <c r="F4992" s="34" t="s">
        <v>16104</v>
      </c>
      <c r="G4992" s="32" t="s">
        <v>15856</v>
      </c>
    </row>
    <row r="4993" spans="1:7" hidden="1" x14ac:dyDescent="0.25">
      <c r="A4993" s="6">
        <v>24035</v>
      </c>
      <c r="B4993" s="32" t="s">
        <v>3936</v>
      </c>
      <c r="C4993" s="32" t="s">
        <v>11561</v>
      </c>
      <c r="D4993" s="32">
        <v>141</v>
      </c>
      <c r="E4993" s="32" t="s">
        <v>16289</v>
      </c>
      <c r="F4993" s="34" t="s">
        <v>16104</v>
      </c>
      <c r="G4993" s="32" t="s">
        <v>15856</v>
      </c>
    </row>
    <row r="4994" spans="1:7" hidden="1" x14ac:dyDescent="0.25">
      <c r="A4994" s="6">
        <v>24561</v>
      </c>
      <c r="B4994" s="32" t="s">
        <v>3971</v>
      </c>
      <c r="C4994" s="32" t="s">
        <v>11603</v>
      </c>
      <c r="D4994" s="32">
        <v>141</v>
      </c>
      <c r="E4994" s="32" t="s">
        <v>16289</v>
      </c>
      <c r="F4994" s="34" t="s">
        <v>16104</v>
      </c>
      <c r="G4994" s="32" t="s">
        <v>15856</v>
      </c>
    </row>
    <row r="4995" spans="1:7" hidden="1" x14ac:dyDescent="0.25">
      <c r="A4995" s="6">
        <v>28268</v>
      </c>
      <c r="B4995" s="32" t="s">
        <v>2676</v>
      </c>
      <c r="C4995" s="32" t="s">
        <v>10327</v>
      </c>
      <c r="D4995" s="32">
        <v>141</v>
      </c>
      <c r="E4995" s="32" t="s">
        <v>16289</v>
      </c>
      <c r="F4995" s="34" t="s">
        <v>16104</v>
      </c>
      <c r="G4995" s="32" t="s">
        <v>15856</v>
      </c>
    </row>
    <row r="4996" spans="1:7" hidden="1" x14ac:dyDescent="0.25">
      <c r="A4996" s="6">
        <v>5544</v>
      </c>
      <c r="B4996" s="32" t="s">
        <v>2505</v>
      </c>
      <c r="C4996" s="32" t="s">
        <v>10137</v>
      </c>
      <c r="D4996" s="32">
        <v>141</v>
      </c>
      <c r="E4996" s="32" t="s">
        <v>16289</v>
      </c>
      <c r="F4996" s="34" t="s">
        <v>16104</v>
      </c>
      <c r="G4996" s="32" t="s">
        <v>15856</v>
      </c>
    </row>
    <row r="4997" spans="1:7" hidden="1" x14ac:dyDescent="0.25">
      <c r="A4997" s="6">
        <v>10995</v>
      </c>
      <c r="B4997" s="32" t="s">
        <v>2960</v>
      </c>
      <c r="C4997" s="32" t="s">
        <v>10599</v>
      </c>
      <c r="D4997" s="32">
        <v>141</v>
      </c>
      <c r="E4997" s="32" t="s">
        <v>16289</v>
      </c>
      <c r="F4997" s="34" t="s">
        <v>16104</v>
      </c>
      <c r="G4997" s="32" t="s">
        <v>15856</v>
      </c>
    </row>
    <row r="4998" spans="1:7" hidden="1" x14ac:dyDescent="0.25">
      <c r="A4998" s="6">
        <v>22673</v>
      </c>
      <c r="B4998" s="32" t="s">
        <v>3838</v>
      </c>
      <c r="C4998" s="32" t="s">
        <v>11463</v>
      </c>
      <c r="D4998" s="32">
        <v>141</v>
      </c>
      <c r="E4998" s="32" t="s">
        <v>16289</v>
      </c>
      <c r="F4998" s="34" t="s">
        <v>16104</v>
      </c>
      <c r="G4998" s="32" t="s">
        <v>15856</v>
      </c>
    </row>
    <row r="4999" spans="1:7" hidden="1" x14ac:dyDescent="0.25">
      <c r="A4999" s="6">
        <v>10608</v>
      </c>
      <c r="B4999" s="32" t="s">
        <v>7000</v>
      </c>
      <c r="C4999" s="32" t="s">
        <v>10569</v>
      </c>
      <c r="D4999" s="32">
        <v>142</v>
      </c>
      <c r="E4999" s="32" t="s">
        <v>16290</v>
      </c>
      <c r="F4999" s="34" t="s">
        <v>16105</v>
      </c>
      <c r="G4999" s="32" t="s">
        <v>15866</v>
      </c>
    </row>
    <row r="5000" spans="1:7" hidden="1" x14ac:dyDescent="0.25">
      <c r="A5000" s="6">
        <v>10726</v>
      </c>
      <c r="B5000" s="32" t="s">
        <v>7000</v>
      </c>
      <c r="C5000" s="32" t="s">
        <v>10569</v>
      </c>
      <c r="D5000" s="32">
        <v>142</v>
      </c>
      <c r="E5000" s="32" t="s">
        <v>16290</v>
      </c>
      <c r="F5000" s="34" t="s">
        <v>16105</v>
      </c>
      <c r="G5000" s="32" t="s">
        <v>15866</v>
      </c>
    </row>
    <row r="5001" spans="1:7" hidden="1" x14ac:dyDescent="0.25">
      <c r="A5001" s="6">
        <v>11914</v>
      </c>
      <c r="B5001" s="32" t="s">
        <v>1179</v>
      </c>
      <c r="C5001" s="32" t="s">
        <v>10667</v>
      </c>
      <c r="D5001" s="32">
        <v>142</v>
      </c>
      <c r="E5001" s="32" t="s">
        <v>16290</v>
      </c>
      <c r="F5001" s="34" t="s">
        <v>16105</v>
      </c>
      <c r="G5001" s="32" t="s">
        <v>15866</v>
      </c>
    </row>
    <row r="5002" spans="1:7" hidden="1" x14ac:dyDescent="0.25">
      <c r="A5002" s="6">
        <v>12598</v>
      </c>
      <c r="B5002" s="32" t="s">
        <v>7000</v>
      </c>
      <c r="C5002" s="32" t="s">
        <v>10569</v>
      </c>
      <c r="D5002" s="32">
        <v>142</v>
      </c>
      <c r="E5002" s="32" t="s">
        <v>16290</v>
      </c>
      <c r="F5002" s="34" t="s">
        <v>16105</v>
      </c>
      <c r="G5002" s="32" t="s">
        <v>15866</v>
      </c>
    </row>
    <row r="5003" spans="1:7" hidden="1" x14ac:dyDescent="0.25">
      <c r="A5003" s="6">
        <v>15597</v>
      </c>
      <c r="B5003" s="32" t="s">
        <v>7000</v>
      </c>
      <c r="C5003" s="32" t="s">
        <v>10569</v>
      </c>
      <c r="D5003" s="32">
        <v>142</v>
      </c>
      <c r="E5003" s="32" t="s">
        <v>16290</v>
      </c>
      <c r="F5003" s="34" t="s">
        <v>16105</v>
      </c>
      <c r="G5003" s="32" t="s">
        <v>15866</v>
      </c>
    </row>
    <row r="5004" spans="1:7" hidden="1" x14ac:dyDescent="0.25">
      <c r="A5004" s="6">
        <v>16122</v>
      </c>
      <c r="B5004" s="32" t="s">
        <v>7000</v>
      </c>
      <c r="C5004" s="32" t="s">
        <v>10569</v>
      </c>
      <c r="D5004" s="32">
        <v>142</v>
      </c>
      <c r="E5004" s="32" t="s">
        <v>16290</v>
      </c>
      <c r="F5004" s="34" t="s">
        <v>16105</v>
      </c>
      <c r="G5004" s="32" t="s">
        <v>15866</v>
      </c>
    </row>
    <row r="5005" spans="1:7" hidden="1" x14ac:dyDescent="0.25">
      <c r="A5005" s="6">
        <v>30373</v>
      </c>
      <c r="B5005" s="32" t="s">
        <v>4330</v>
      </c>
      <c r="C5005" s="32" t="s">
        <v>11996</v>
      </c>
      <c r="D5005" s="32">
        <v>142</v>
      </c>
      <c r="E5005" s="32" t="s">
        <v>16290</v>
      </c>
      <c r="F5005" s="34" t="s">
        <v>16105</v>
      </c>
      <c r="G5005" s="32" t="s">
        <v>15866</v>
      </c>
    </row>
    <row r="5006" spans="1:7" hidden="1" x14ac:dyDescent="0.25">
      <c r="A5006" s="6">
        <v>4688</v>
      </c>
      <c r="B5006" s="32" t="s">
        <v>2416</v>
      </c>
      <c r="C5006" s="32" t="s">
        <v>10041</v>
      </c>
      <c r="D5006" s="32">
        <v>143</v>
      </c>
      <c r="E5006" s="32" t="s">
        <v>16291</v>
      </c>
      <c r="F5006" s="34" t="s">
        <v>16106</v>
      </c>
      <c r="G5006" s="32" t="s">
        <v>15850</v>
      </c>
    </row>
    <row r="5007" spans="1:7" hidden="1" x14ac:dyDescent="0.25">
      <c r="A5007" s="6">
        <v>15685</v>
      </c>
      <c r="B5007" s="32" t="s">
        <v>2416</v>
      </c>
      <c r="C5007" s="32" t="s">
        <v>10041</v>
      </c>
      <c r="D5007" s="32">
        <v>143</v>
      </c>
      <c r="E5007" s="32" t="s">
        <v>16291</v>
      </c>
      <c r="F5007" s="34" t="s">
        <v>16106</v>
      </c>
      <c r="G5007" s="32" t="s">
        <v>15850</v>
      </c>
    </row>
    <row r="5008" spans="1:7" hidden="1" x14ac:dyDescent="0.25">
      <c r="A5008" s="6">
        <v>19568</v>
      </c>
      <c r="B5008" s="32" t="s">
        <v>3609</v>
      </c>
      <c r="C5008" s="32" t="s">
        <v>11245</v>
      </c>
      <c r="D5008" s="32">
        <v>143</v>
      </c>
      <c r="E5008" s="32" t="s">
        <v>16291</v>
      </c>
      <c r="F5008" s="34" t="s">
        <v>16106</v>
      </c>
      <c r="G5008" s="32" t="s">
        <v>15850</v>
      </c>
    </row>
    <row r="5009" spans="1:7" hidden="1" x14ac:dyDescent="0.25">
      <c r="A5009" s="6">
        <v>20414</v>
      </c>
      <c r="B5009" s="32" t="s">
        <v>3609</v>
      </c>
      <c r="C5009" s="32" t="s">
        <v>11245</v>
      </c>
      <c r="D5009" s="32">
        <v>143</v>
      </c>
      <c r="E5009" s="32" t="s">
        <v>16291</v>
      </c>
      <c r="F5009" s="34" t="s">
        <v>16106</v>
      </c>
      <c r="G5009" s="32" t="s">
        <v>15850</v>
      </c>
    </row>
    <row r="5010" spans="1:7" hidden="1" x14ac:dyDescent="0.25">
      <c r="A5010" s="6">
        <v>3657</v>
      </c>
      <c r="B5010" s="32" t="s">
        <v>2313</v>
      </c>
      <c r="C5010" s="32" t="s">
        <v>9941</v>
      </c>
      <c r="D5010" s="32">
        <v>144</v>
      </c>
      <c r="E5010" s="32" t="s">
        <v>16292</v>
      </c>
      <c r="F5010" s="34" t="s">
        <v>16107</v>
      </c>
      <c r="G5010" s="32" t="s">
        <v>15851</v>
      </c>
    </row>
    <row r="5011" spans="1:7" hidden="1" x14ac:dyDescent="0.25">
      <c r="A5011" s="6">
        <v>5054</v>
      </c>
      <c r="B5011" s="32" t="s">
        <v>2456</v>
      </c>
      <c r="C5011" s="32" t="s">
        <v>10089</v>
      </c>
      <c r="D5011" s="32">
        <v>144</v>
      </c>
      <c r="E5011" s="32" t="s">
        <v>16292</v>
      </c>
      <c r="F5011" s="34" t="s">
        <v>16107</v>
      </c>
      <c r="G5011" s="32" t="s">
        <v>15851</v>
      </c>
    </row>
    <row r="5012" spans="1:7" hidden="1" x14ac:dyDescent="0.25">
      <c r="A5012" s="6">
        <v>8421</v>
      </c>
      <c r="B5012" s="32" t="s">
        <v>183</v>
      </c>
      <c r="C5012" s="32" t="s">
        <v>10416</v>
      </c>
      <c r="D5012" s="32">
        <v>144</v>
      </c>
      <c r="E5012" s="32" t="s">
        <v>16292</v>
      </c>
      <c r="F5012" s="34" t="s">
        <v>16107</v>
      </c>
      <c r="G5012" s="32" t="s">
        <v>15851</v>
      </c>
    </row>
    <row r="5013" spans="1:7" hidden="1" x14ac:dyDescent="0.25">
      <c r="A5013" s="6">
        <v>17054</v>
      </c>
      <c r="B5013" s="32" t="s">
        <v>3418</v>
      </c>
      <c r="C5013" s="32" t="s">
        <v>11088</v>
      </c>
      <c r="D5013" s="32">
        <v>144</v>
      </c>
      <c r="E5013" s="32" t="s">
        <v>16292</v>
      </c>
      <c r="F5013" s="34" t="s">
        <v>16107</v>
      </c>
      <c r="G5013" s="32" t="s">
        <v>15851</v>
      </c>
    </row>
    <row r="5014" spans="1:7" hidden="1" x14ac:dyDescent="0.25">
      <c r="A5014" s="6">
        <v>25302</v>
      </c>
      <c r="B5014" s="32" t="s">
        <v>499</v>
      </c>
      <c r="C5014" s="32" t="s">
        <v>11665</v>
      </c>
      <c r="D5014" s="32">
        <v>144</v>
      </c>
      <c r="E5014" s="32" t="s">
        <v>16292</v>
      </c>
      <c r="F5014" s="34" t="s">
        <v>16107</v>
      </c>
      <c r="G5014" s="32" t="s">
        <v>15851</v>
      </c>
    </row>
    <row r="5015" spans="1:7" hidden="1" x14ac:dyDescent="0.25">
      <c r="A5015" s="6">
        <v>26848</v>
      </c>
      <c r="B5015" s="32" t="s">
        <v>4133</v>
      </c>
      <c r="C5015" s="32" t="s">
        <v>11774</v>
      </c>
      <c r="D5015" s="32">
        <v>144</v>
      </c>
      <c r="E5015" s="32" t="s">
        <v>16292</v>
      </c>
      <c r="F5015" s="34" t="s">
        <v>16107</v>
      </c>
      <c r="G5015" s="32" t="s">
        <v>15851</v>
      </c>
    </row>
    <row r="5016" spans="1:7" hidden="1" x14ac:dyDescent="0.25">
      <c r="A5016" s="6">
        <v>27878</v>
      </c>
      <c r="B5016" s="32" t="s">
        <v>4201</v>
      </c>
      <c r="C5016" s="32" t="s">
        <v>11849</v>
      </c>
      <c r="D5016" s="32">
        <v>144</v>
      </c>
      <c r="E5016" s="32" t="s">
        <v>16292</v>
      </c>
      <c r="F5016" s="34" t="s">
        <v>16107</v>
      </c>
      <c r="G5016" s="32" t="s">
        <v>15851</v>
      </c>
    </row>
    <row r="5017" spans="1:7" hidden="1" x14ac:dyDescent="0.25">
      <c r="A5017" s="6">
        <v>15168</v>
      </c>
      <c r="B5017" s="32" t="s">
        <v>7155</v>
      </c>
      <c r="C5017" s="32" t="s">
        <v>10940</v>
      </c>
      <c r="D5017" s="32">
        <v>144</v>
      </c>
      <c r="E5017" s="32" t="s">
        <v>16292</v>
      </c>
      <c r="F5017" s="34" t="s">
        <v>16107</v>
      </c>
      <c r="G5017" s="32" t="s">
        <v>15851</v>
      </c>
    </row>
    <row r="5018" spans="1:7" hidden="1" x14ac:dyDescent="0.25">
      <c r="A5018" s="6">
        <v>1534</v>
      </c>
      <c r="B5018" s="32" t="s">
        <v>8030</v>
      </c>
      <c r="C5018" s="32" t="s">
        <v>8031</v>
      </c>
      <c r="D5018" s="32">
        <v>145</v>
      </c>
      <c r="E5018" s="32" t="s">
        <v>16293</v>
      </c>
      <c r="F5018" s="34" t="s">
        <v>16108</v>
      </c>
      <c r="G5018" s="32" t="s">
        <v>15411</v>
      </c>
    </row>
    <row r="5019" spans="1:7" hidden="1" x14ac:dyDescent="0.25">
      <c r="A5019" s="6">
        <v>5798</v>
      </c>
      <c r="B5019" s="32" t="s">
        <v>8059</v>
      </c>
      <c r="C5019" s="32" t="s">
        <v>8060</v>
      </c>
      <c r="D5019" s="32">
        <v>145</v>
      </c>
      <c r="E5019" s="32" t="s">
        <v>16293</v>
      </c>
      <c r="F5019" s="34" t="s">
        <v>16108</v>
      </c>
      <c r="G5019" s="32" t="s">
        <v>15411</v>
      </c>
    </row>
    <row r="5020" spans="1:7" hidden="1" x14ac:dyDescent="0.25">
      <c r="A5020" s="6">
        <v>8277</v>
      </c>
      <c r="B5020" s="32" t="s">
        <v>2749</v>
      </c>
      <c r="C5020" s="32" t="s">
        <v>2750</v>
      </c>
      <c r="D5020" s="32">
        <v>145</v>
      </c>
      <c r="E5020" s="32" t="s">
        <v>16293</v>
      </c>
      <c r="F5020" s="34" t="s">
        <v>16108</v>
      </c>
      <c r="G5020" s="32" t="s">
        <v>15411</v>
      </c>
    </row>
    <row r="5021" spans="1:7" hidden="1" x14ac:dyDescent="0.25">
      <c r="A5021" s="6">
        <v>11440</v>
      </c>
      <c r="B5021" s="32" t="s">
        <v>8030</v>
      </c>
      <c r="C5021" s="32" t="s">
        <v>8031</v>
      </c>
      <c r="D5021" s="32">
        <v>145</v>
      </c>
      <c r="E5021" s="32" t="s">
        <v>16293</v>
      </c>
      <c r="F5021" s="34" t="s">
        <v>16108</v>
      </c>
      <c r="G5021" s="32" t="s">
        <v>15411</v>
      </c>
    </row>
    <row r="5022" spans="1:7" hidden="1" x14ac:dyDescent="0.25">
      <c r="A5022" s="6">
        <v>23499</v>
      </c>
      <c r="B5022" s="32" t="s">
        <v>8059</v>
      </c>
      <c r="C5022" s="32" t="s">
        <v>8060</v>
      </c>
      <c r="D5022" s="32">
        <v>145</v>
      </c>
      <c r="E5022" s="32" t="s">
        <v>16293</v>
      </c>
      <c r="F5022" s="34" t="s">
        <v>16108</v>
      </c>
      <c r="G5022" s="32" t="s">
        <v>15411</v>
      </c>
    </row>
    <row r="5023" spans="1:7" hidden="1" x14ac:dyDescent="0.25">
      <c r="A5023" s="6">
        <v>31098</v>
      </c>
      <c r="B5023" s="32" t="s">
        <v>8030</v>
      </c>
      <c r="C5023" s="32" t="s">
        <v>8031</v>
      </c>
      <c r="D5023" s="32">
        <v>145</v>
      </c>
      <c r="E5023" s="32" t="s">
        <v>16293</v>
      </c>
      <c r="F5023" s="34" t="s">
        <v>16108</v>
      </c>
      <c r="G5023" s="32" t="s">
        <v>15411</v>
      </c>
    </row>
    <row r="5024" spans="1:7" hidden="1" x14ac:dyDescent="0.25">
      <c r="A5024" s="6">
        <v>9345</v>
      </c>
      <c r="B5024" s="32" t="s">
        <v>8078</v>
      </c>
      <c r="C5024" s="32" t="s">
        <v>10482</v>
      </c>
      <c r="D5024" s="32">
        <v>146</v>
      </c>
      <c r="E5024" s="32" t="s">
        <v>16294</v>
      </c>
      <c r="F5024" s="34" t="s">
        <v>16109</v>
      </c>
      <c r="G5024" s="38" t="s">
        <v>15446</v>
      </c>
    </row>
    <row r="5025" spans="1:7" hidden="1" x14ac:dyDescent="0.25">
      <c r="A5025" s="6">
        <v>9346</v>
      </c>
      <c r="B5025" s="32" t="s">
        <v>2818</v>
      </c>
      <c r="C5025" s="32" t="s">
        <v>10483</v>
      </c>
      <c r="D5025" s="32">
        <v>146</v>
      </c>
      <c r="E5025" s="32" t="s">
        <v>16294</v>
      </c>
      <c r="F5025" s="34" t="s">
        <v>16109</v>
      </c>
      <c r="G5025" s="38" t="s">
        <v>15446</v>
      </c>
    </row>
    <row r="5026" spans="1:7" hidden="1" x14ac:dyDescent="0.25">
      <c r="A5026" s="6">
        <v>9371</v>
      </c>
      <c r="B5026" s="32" t="s">
        <v>14387</v>
      </c>
      <c r="C5026" s="32" t="s">
        <v>14388</v>
      </c>
      <c r="D5026" s="32">
        <v>146</v>
      </c>
      <c r="E5026" s="32" t="s">
        <v>16294</v>
      </c>
      <c r="F5026" s="34" t="s">
        <v>16109</v>
      </c>
      <c r="G5026" s="38" t="s">
        <v>15446</v>
      </c>
    </row>
    <row r="5027" spans="1:7" hidden="1" x14ac:dyDescent="0.25">
      <c r="A5027" s="6">
        <v>17261</v>
      </c>
      <c r="B5027" s="32" t="s">
        <v>3433</v>
      </c>
      <c r="C5027" s="32" t="s">
        <v>11102</v>
      </c>
      <c r="D5027" s="32">
        <v>146</v>
      </c>
      <c r="E5027" s="32" t="s">
        <v>16294</v>
      </c>
      <c r="F5027" s="34" t="s">
        <v>16109</v>
      </c>
      <c r="G5027" s="38" t="s">
        <v>15446</v>
      </c>
    </row>
    <row r="5028" spans="1:7" hidden="1" x14ac:dyDescent="0.25">
      <c r="A5028" s="6">
        <v>21129</v>
      </c>
      <c r="B5028" s="32" t="s">
        <v>3732</v>
      </c>
      <c r="C5028" s="32" t="s">
        <v>11376</v>
      </c>
      <c r="D5028" s="32">
        <v>146</v>
      </c>
      <c r="E5028" s="32" t="s">
        <v>16294</v>
      </c>
      <c r="F5028" s="34" t="s">
        <v>16109</v>
      </c>
      <c r="G5028" s="38" t="s">
        <v>15446</v>
      </c>
    </row>
    <row r="5029" spans="1:7" hidden="1" x14ac:dyDescent="0.25">
      <c r="A5029" s="6">
        <v>24957</v>
      </c>
      <c r="B5029" s="32" t="s">
        <v>3996</v>
      </c>
      <c r="C5029" s="32" t="s">
        <v>11639</v>
      </c>
      <c r="D5029" s="32">
        <v>146</v>
      </c>
      <c r="E5029" s="32" t="s">
        <v>16294</v>
      </c>
      <c r="F5029" s="34" t="s">
        <v>16109</v>
      </c>
      <c r="G5029" s="38" t="s">
        <v>15446</v>
      </c>
    </row>
    <row r="5030" spans="1:7" hidden="1" x14ac:dyDescent="0.25">
      <c r="A5030" s="6">
        <v>664</v>
      </c>
      <c r="B5030" s="32" t="s">
        <v>1967</v>
      </c>
      <c r="C5030" s="32" t="s">
        <v>9598</v>
      </c>
      <c r="D5030" s="32">
        <v>146</v>
      </c>
      <c r="E5030" s="32" t="s">
        <v>16294</v>
      </c>
      <c r="F5030" s="34" t="s">
        <v>16109</v>
      </c>
      <c r="G5030" s="38" t="s">
        <v>15446</v>
      </c>
    </row>
    <row r="5031" spans="1:7" hidden="1" x14ac:dyDescent="0.25">
      <c r="A5031" s="6">
        <v>9347</v>
      </c>
      <c r="B5031" s="32" t="s">
        <v>2819</v>
      </c>
      <c r="C5031" s="32" t="s">
        <v>10484</v>
      </c>
      <c r="D5031" s="32">
        <v>146</v>
      </c>
      <c r="E5031" s="32" t="s">
        <v>16294</v>
      </c>
      <c r="F5031" s="34" t="s">
        <v>16109</v>
      </c>
      <c r="G5031" s="38" t="s">
        <v>15446</v>
      </c>
    </row>
    <row r="5032" spans="1:7" hidden="1" x14ac:dyDescent="0.25">
      <c r="A5032" s="6">
        <v>18997</v>
      </c>
      <c r="B5032" s="32" t="s">
        <v>3565</v>
      </c>
      <c r="C5032" s="32" t="s">
        <v>11196</v>
      </c>
      <c r="D5032" s="32">
        <v>146</v>
      </c>
      <c r="E5032" s="32" t="s">
        <v>16294</v>
      </c>
      <c r="F5032" s="34" t="s">
        <v>16109</v>
      </c>
      <c r="G5032" s="38" t="s">
        <v>15446</v>
      </c>
    </row>
    <row r="5033" spans="1:7" hidden="1" x14ac:dyDescent="0.25">
      <c r="A5033" s="6">
        <v>19420</v>
      </c>
      <c r="B5033" s="32" t="s">
        <v>3592</v>
      </c>
      <c r="C5033" s="32" t="s">
        <v>11230</v>
      </c>
      <c r="D5033" s="32">
        <v>146</v>
      </c>
      <c r="E5033" s="32" t="s">
        <v>16294</v>
      </c>
      <c r="F5033" s="34" t="s">
        <v>16109</v>
      </c>
      <c r="G5033" s="38" t="s">
        <v>15446</v>
      </c>
    </row>
    <row r="5034" spans="1:7" hidden="1" x14ac:dyDescent="0.25">
      <c r="A5034" s="6">
        <v>21694</v>
      </c>
      <c r="B5034" s="32" t="s">
        <v>3772</v>
      </c>
      <c r="C5034" s="32" t="s">
        <v>11417</v>
      </c>
      <c r="D5034" s="32">
        <v>146</v>
      </c>
      <c r="E5034" s="32" t="s">
        <v>16294</v>
      </c>
      <c r="F5034" s="34" t="s">
        <v>16109</v>
      </c>
      <c r="G5034" s="38" t="s">
        <v>15446</v>
      </c>
    </row>
    <row r="5035" spans="1:7" hidden="1" x14ac:dyDescent="0.25">
      <c r="A5035" s="6">
        <v>24956</v>
      </c>
      <c r="B5035" s="32" t="s">
        <v>3995</v>
      </c>
      <c r="C5035" s="32" t="s">
        <v>11638</v>
      </c>
      <c r="D5035" s="32">
        <v>146</v>
      </c>
      <c r="E5035" s="32" t="s">
        <v>16294</v>
      </c>
      <c r="F5035" s="34" t="s">
        <v>16109</v>
      </c>
      <c r="G5035" s="38" t="s">
        <v>15446</v>
      </c>
    </row>
    <row r="5036" spans="1:7" hidden="1" x14ac:dyDescent="0.25">
      <c r="A5036" s="6">
        <v>903</v>
      </c>
      <c r="B5036" s="32" t="s">
        <v>13973</v>
      </c>
      <c r="C5036" s="32" t="s">
        <v>13974</v>
      </c>
      <c r="D5036" s="32">
        <v>147</v>
      </c>
      <c r="E5036" s="32" t="s">
        <v>16295</v>
      </c>
      <c r="F5036" s="34" t="s">
        <v>16110</v>
      </c>
      <c r="G5036" s="32" t="s">
        <v>15404</v>
      </c>
    </row>
    <row r="5037" spans="1:7" hidden="1" x14ac:dyDescent="0.25">
      <c r="A5037" s="6">
        <v>12862</v>
      </c>
      <c r="B5037" s="32" t="s">
        <v>14513</v>
      </c>
      <c r="C5037" s="32" t="s">
        <v>14514</v>
      </c>
      <c r="D5037" s="32">
        <v>147</v>
      </c>
      <c r="E5037" s="32" t="s">
        <v>16295</v>
      </c>
      <c r="F5037" s="34" t="s">
        <v>16110</v>
      </c>
      <c r="G5037" s="32" t="s">
        <v>15404</v>
      </c>
    </row>
    <row r="5038" spans="1:7" hidden="1" x14ac:dyDescent="0.25">
      <c r="A5038" s="6">
        <v>13189</v>
      </c>
      <c r="B5038" s="32" t="s">
        <v>5451</v>
      </c>
      <c r="C5038" s="32" t="s">
        <v>10771</v>
      </c>
      <c r="D5038" s="32">
        <v>147</v>
      </c>
      <c r="E5038" s="32" t="s">
        <v>16295</v>
      </c>
      <c r="F5038" s="34" t="s">
        <v>16110</v>
      </c>
      <c r="G5038" s="32" t="s">
        <v>15404</v>
      </c>
    </row>
    <row r="5039" spans="1:7" hidden="1" x14ac:dyDescent="0.25">
      <c r="A5039" s="6">
        <v>20166</v>
      </c>
      <c r="B5039" s="32" t="s">
        <v>14513</v>
      </c>
      <c r="C5039" s="32" t="s">
        <v>14514</v>
      </c>
      <c r="D5039" s="32">
        <v>147</v>
      </c>
      <c r="E5039" s="32" t="s">
        <v>16295</v>
      </c>
      <c r="F5039" s="34" t="s">
        <v>16110</v>
      </c>
      <c r="G5039" s="32" t="s">
        <v>15404</v>
      </c>
    </row>
    <row r="5040" spans="1:7" hidden="1" x14ac:dyDescent="0.25">
      <c r="A5040" s="6">
        <v>20532</v>
      </c>
      <c r="B5040" s="32" t="s">
        <v>14756</v>
      </c>
      <c r="C5040" s="32" t="s">
        <v>14757</v>
      </c>
      <c r="D5040" s="32">
        <v>147</v>
      </c>
      <c r="E5040" s="32" t="s">
        <v>16295</v>
      </c>
      <c r="F5040" s="34" t="s">
        <v>16110</v>
      </c>
      <c r="G5040" s="32" t="s">
        <v>15404</v>
      </c>
    </row>
    <row r="5041" spans="1:7" hidden="1" x14ac:dyDescent="0.25">
      <c r="A5041" s="6">
        <v>22249</v>
      </c>
      <c r="B5041" s="32" t="s">
        <v>13973</v>
      </c>
      <c r="C5041" s="32" t="s">
        <v>13974</v>
      </c>
      <c r="D5041" s="32">
        <v>147</v>
      </c>
      <c r="E5041" s="32" t="s">
        <v>16295</v>
      </c>
      <c r="F5041" s="34" t="s">
        <v>16110</v>
      </c>
      <c r="G5041" s="32" t="s">
        <v>15404</v>
      </c>
    </row>
    <row r="5042" spans="1:7" hidden="1" x14ac:dyDescent="0.25">
      <c r="A5042" s="6">
        <v>26572</v>
      </c>
      <c r="B5042" s="32" t="s">
        <v>14895</v>
      </c>
      <c r="C5042" s="32" t="s">
        <v>14896</v>
      </c>
      <c r="D5042" s="32">
        <v>147</v>
      </c>
      <c r="E5042" s="32" t="s">
        <v>16295</v>
      </c>
      <c r="F5042" s="34" t="s">
        <v>16110</v>
      </c>
      <c r="G5042" s="32" t="s">
        <v>15404</v>
      </c>
    </row>
    <row r="5043" spans="1:7" hidden="1" x14ac:dyDescent="0.25">
      <c r="A5043" s="6">
        <v>26946</v>
      </c>
      <c r="B5043" s="32" t="s">
        <v>13973</v>
      </c>
      <c r="C5043" s="32" t="s">
        <v>13974</v>
      </c>
      <c r="D5043" s="32">
        <v>147</v>
      </c>
      <c r="E5043" s="32" t="s">
        <v>16295</v>
      </c>
      <c r="F5043" s="34" t="s">
        <v>16110</v>
      </c>
      <c r="G5043" s="32" t="s">
        <v>15404</v>
      </c>
    </row>
    <row r="5044" spans="1:7" hidden="1" x14ac:dyDescent="0.25">
      <c r="A5044" s="6">
        <v>5524</v>
      </c>
      <c r="B5044" s="32" t="s">
        <v>2503</v>
      </c>
      <c r="C5044" s="32" t="s">
        <v>10134</v>
      </c>
      <c r="D5044" s="32">
        <v>147</v>
      </c>
      <c r="E5044" s="32" t="s">
        <v>16295</v>
      </c>
      <c r="F5044" s="34" t="s">
        <v>16110</v>
      </c>
      <c r="G5044" s="39" t="s">
        <v>15858</v>
      </c>
    </row>
    <row r="5045" spans="1:7" hidden="1" x14ac:dyDescent="0.25">
      <c r="A5045" s="6">
        <v>13926</v>
      </c>
      <c r="B5045" s="32" t="s">
        <v>7121</v>
      </c>
      <c r="C5045" s="32" t="s">
        <v>10845</v>
      </c>
      <c r="D5045" s="32">
        <v>147</v>
      </c>
      <c r="E5045" s="32" t="s">
        <v>16295</v>
      </c>
      <c r="F5045" s="34" t="s">
        <v>16110</v>
      </c>
      <c r="G5045" s="39" t="s">
        <v>15858</v>
      </c>
    </row>
    <row r="5046" spans="1:7" hidden="1" x14ac:dyDescent="0.25">
      <c r="A5046" s="6">
        <v>21574</v>
      </c>
      <c r="B5046" s="32" t="s">
        <v>2503</v>
      </c>
      <c r="C5046" s="32" t="s">
        <v>10134</v>
      </c>
      <c r="D5046" s="32">
        <v>147</v>
      </c>
      <c r="E5046" s="32" t="s">
        <v>16295</v>
      </c>
      <c r="F5046" s="34" t="s">
        <v>16110</v>
      </c>
      <c r="G5046" s="39" t="s">
        <v>15858</v>
      </c>
    </row>
    <row r="5047" spans="1:7" hidden="1" x14ac:dyDescent="0.25">
      <c r="A5047" s="6">
        <v>24530</v>
      </c>
      <c r="B5047" s="32" t="s">
        <v>2503</v>
      </c>
      <c r="C5047" s="32" t="s">
        <v>10134</v>
      </c>
      <c r="D5047" s="32">
        <v>147</v>
      </c>
      <c r="E5047" s="32" t="s">
        <v>16295</v>
      </c>
      <c r="F5047" s="34" t="s">
        <v>16110</v>
      </c>
      <c r="G5047" s="39" t="s">
        <v>15858</v>
      </c>
    </row>
    <row r="5048" spans="1:7" hidden="1" x14ac:dyDescent="0.25">
      <c r="A5048" s="6">
        <v>25760</v>
      </c>
      <c r="B5048" s="32" t="s">
        <v>2503</v>
      </c>
      <c r="C5048" s="32" t="s">
        <v>10134</v>
      </c>
      <c r="D5048" s="32">
        <v>147</v>
      </c>
      <c r="E5048" s="32" t="s">
        <v>16295</v>
      </c>
      <c r="F5048" s="34" t="s">
        <v>16110</v>
      </c>
      <c r="G5048" s="39" t="s">
        <v>15858</v>
      </c>
    </row>
    <row r="5049" spans="1:7" hidden="1" x14ac:dyDescent="0.25">
      <c r="A5049" s="6">
        <v>515</v>
      </c>
      <c r="B5049" s="32" t="s">
        <v>13954</v>
      </c>
      <c r="C5049" s="32" t="s">
        <v>13955</v>
      </c>
      <c r="D5049" s="32">
        <v>148</v>
      </c>
      <c r="E5049" s="32" t="s">
        <v>16296</v>
      </c>
      <c r="F5049" s="34" t="s">
        <v>16111</v>
      </c>
      <c r="G5049" s="32" t="s">
        <v>15413</v>
      </c>
    </row>
    <row r="5050" spans="1:7" hidden="1" x14ac:dyDescent="0.25">
      <c r="A5050" s="6">
        <v>623</v>
      </c>
      <c r="B5050" s="32" t="s">
        <v>13954</v>
      </c>
      <c r="C5050" s="32" t="s">
        <v>13955</v>
      </c>
      <c r="D5050" s="32">
        <v>148</v>
      </c>
      <c r="E5050" s="32" t="s">
        <v>16296</v>
      </c>
      <c r="F5050" s="34" t="s">
        <v>16111</v>
      </c>
      <c r="G5050" s="32" t="s">
        <v>15413</v>
      </c>
    </row>
    <row r="5051" spans="1:7" hidden="1" x14ac:dyDescent="0.25">
      <c r="A5051" s="6">
        <v>941</v>
      </c>
      <c r="B5051" s="32" t="s">
        <v>13977</v>
      </c>
      <c r="C5051" s="32" t="s">
        <v>13978</v>
      </c>
      <c r="D5051" s="32">
        <v>148</v>
      </c>
      <c r="E5051" s="32" t="s">
        <v>16296</v>
      </c>
      <c r="F5051" s="34" t="s">
        <v>16111</v>
      </c>
      <c r="G5051" s="32" t="s">
        <v>15413</v>
      </c>
    </row>
    <row r="5052" spans="1:7" hidden="1" x14ac:dyDescent="0.25">
      <c r="A5052" s="6">
        <v>7024</v>
      </c>
      <c r="B5052" s="32" t="s">
        <v>13954</v>
      </c>
      <c r="C5052" s="32" t="s">
        <v>13955</v>
      </c>
      <c r="D5052" s="32">
        <v>148</v>
      </c>
      <c r="E5052" s="32" t="s">
        <v>16296</v>
      </c>
      <c r="F5052" s="34" t="s">
        <v>16111</v>
      </c>
      <c r="G5052" s="32" t="s">
        <v>15413</v>
      </c>
    </row>
    <row r="5053" spans="1:7" hidden="1" x14ac:dyDescent="0.25">
      <c r="A5053" s="6">
        <v>9280</v>
      </c>
      <c r="B5053" s="32" t="s">
        <v>13954</v>
      </c>
      <c r="C5053" s="32" t="s">
        <v>13955</v>
      </c>
      <c r="D5053" s="32">
        <v>148</v>
      </c>
      <c r="E5053" s="32" t="s">
        <v>16296</v>
      </c>
      <c r="F5053" s="34" t="s">
        <v>16111</v>
      </c>
      <c r="G5053" s="32" t="s">
        <v>15413</v>
      </c>
    </row>
    <row r="5054" spans="1:7" hidden="1" x14ac:dyDescent="0.25">
      <c r="A5054" s="6">
        <v>9868</v>
      </c>
      <c r="B5054" s="32" t="s">
        <v>14398</v>
      </c>
      <c r="C5054" s="32" t="s">
        <v>14399</v>
      </c>
      <c r="D5054" s="32">
        <v>148</v>
      </c>
      <c r="E5054" s="32" t="s">
        <v>16296</v>
      </c>
      <c r="F5054" s="34" t="s">
        <v>16111</v>
      </c>
      <c r="G5054" s="32" t="s">
        <v>15413</v>
      </c>
    </row>
    <row r="5055" spans="1:7" hidden="1" x14ac:dyDescent="0.25">
      <c r="A5055" s="6">
        <v>12315</v>
      </c>
      <c r="B5055" s="32" t="s">
        <v>13954</v>
      </c>
      <c r="C5055" s="32" t="s">
        <v>13955</v>
      </c>
      <c r="D5055" s="32">
        <v>148</v>
      </c>
      <c r="E5055" s="32" t="s">
        <v>16296</v>
      </c>
      <c r="F5055" s="34" t="s">
        <v>16111</v>
      </c>
      <c r="G5055" s="32" t="s">
        <v>15413</v>
      </c>
    </row>
    <row r="5056" spans="1:7" hidden="1" x14ac:dyDescent="0.25">
      <c r="A5056" s="6">
        <v>19383</v>
      </c>
      <c r="B5056" s="32" t="s">
        <v>13954</v>
      </c>
      <c r="C5056" s="32" t="s">
        <v>13955</v>
      </c>
      <c r="D5056" s="32">
        <v>148</v>
      </c>
      <c r="E5056" s="32" t="s">
        <v>16296</v>
      </c>
      <c r="F5056" s="34" t="s">
        <v>16111</v>
      </c>
      <c r="G5056" s="32" t="s">
        <v>15413</v>
      </c>
    </row>
    <row r="5057" spans="1:7" hidden="1" x14ac:dyDescent="0.25">
      <c r="A5057" s="6">
        <v>27494</v>
      </c>
      <c r="B5057" s="32" t="s">
        <v>14914</v>
      </c>
      <c r="C5057" s="32" t="s">
        <v>14915</v>
      </c>
      <c r="D5057" s="32">
        <v>148</v>
      </c>
      <c r="E5057" s="32" t="s">
        <v>16296</v>
      </c>
      <c r="F5057" s="34" t="s">
        <v>16111</v>
      </c>
      <c r="G5057" s="32" t="s">
        <v>15413</v>
      </c>
    </row>
    <row r="5058" spans="1:7" hidden="1" x14ac:dyDescent="0.25">
      <c r="A5058" s="6">
        <v>15687</v>
      </c>
      <c r="B5058" s="32" t="s">
        <v>14614</v>
      </c>
      <c r="C5058" s="32" t="s">
        <v>14615</v>
      </c>
      <c r="D5058" s="32">
        <v>148</v>
      </c>
      <c r="E5058" s="32" t="s">
        <v>16296</v>
      </c>
      <c r="F5058" s="34" t="s">
        <v>16111</v>
      </c>
      <c r="G5058" s="32" t="s">
        <v>15413</v>
      </c>
    </row>
    <row r="5059" spans="1:7" hidden="1" x14ac:dyDescent="0.25">
      <c r="A5059" s="6">
        <v>6643</v>
      </c>
      <c r="B5059" s="32" t="s">
        <v>2608</v>
      </c>
      <c r="C5059" s="32" t="s">
        <v>10253</v>
      </c>
      <c r="D5059" s="32">
        <v>149</v>
      </c>
      <c r="E5059" s="32" t="s">
        <v>16297</v>
      </c>
      <c r="F5059" s="34" t="s">
        <v>16112</v>
      </c>
      <c r="G5059" s="32" t="s">
        <v>15413</v>
      </c>
    </row>
    <row r="5060" spans="1:7" hidden="1" x14ac:dyDescent="0.25">
      <c r="A5060" s="6">
        <v>7792</v>
      </c>
      <c r="B5060" s="32" t="s">
        <v>14321</v>
      </c>
      <c r="C5060" s="32" t="s">
        <v>14322</v>
      </c>
      <c r="D5060" s="32">
        <v>149</v>
      </c>
      <c r="E5060" s="32" t="s">
        <v>16297</v>
      </c>
      <c r="F5060" s="34" t="s">
        <v>16112</v>
      </c>
      <c r="G5060" s="32" t="s">
        <v>15413</v>
      </c>
    </row>
    <row r="5061" spans="1:7" hidden="1" x14ac:dyDescent="0.25">
      <c r="A5061" s="6">
        <v>11349</v>
      </c>
      <c r="B5061" s="32" t="s">
        <v>14467</v>
      </c>
      <c r="C5061" s="32" t="s">
        <v>14468</v>
      </c>
      <c r="D5061" s="32">
        <v>149</v>
      </c>
      <c r="E5061" s="32" t="s">
        <v>16297</v>
      </c>
      <c r="F5061" s="34" t="s">
        <v>16112</v>
      </c>
      <c r="G5061" s="32" t="s">
        <v>15413</v>
      </c>
    </row>
    <row r="5062" spans="1:7" hidden="1" x14ac:dyDescent="0.25">
      <c r="A5062" s="6">
        <v>22919</v>
      </c>
      <c r="B5062" s="32" t="s">
        <v>3851</v>
      </c>
      <c r="C5062" s="32" t="s">
        <v>11478</v>
      </c>
      <c r="D5062" s="32">
        <v>149</v>
      </c>
      <c r="E5062" s="32" t="s">
        <v>16297</v>
      </c>
      <c r="F5062" s="34" t="s">
        <v>16112</v>
      </c>
      <c r="G5062" s="32" t="s">
        <v>15413</v>
      </c>
    </row>
    <row r="5063" spans="1:7" hidden="1" x14ac:dyDescent="0.25">
      <c r="A5063" s="6">
        <v>697</v>
      </c>
      <c r="B5063" s="32" t="s">
        <v>1972</v>
      </c>
      <c r="C5063" s="32" t="s">
        <v>9601</v>
      </c>
      <c r="D5063" s="32">
        <v>149</v>
      </c>
      <c r="E5063" s="32" t="s">
        <v>16297</v>
      </c>
      <c r="F5063" s="34" t="s">
        <v>16112</v>
      </c>
      <c r="G5063" s="32" t="s">
        <v>15413</v>
      </c>
    </row>
    <row r="5064" spans="1:7" hidden="1" x14ac:dyDescent="0.25">
      <c r="A5064" s="6">
        <v>3393</v>
      </c>
      <c r="B5064" s="32" t="s">
        <v>2282</v>
      </c>
      <c r="C5064" s="32" t="s">
        <v>9914</v>
      </c>
      <c r="D5064" s="32">
        <v>150</v>
      </c>
      <c r="E5064" s="32" t="s">
        <v>16298</v>
      </c>
      <c r="F5064" s="34" t="s">
        <v>16113</v>
      </c>
      <c r="G5064" s="32" t="s">
        <v>15452</v>
      </c>
    </row>
    <row r="5065" spans="1:7" hidden="1" x14ac:dyDescent="0.25">
      <c r="A5065" s="6">
        <v>5618</v>
      </c>
      <c r="B5065" s="32" t="s">
        <v>882</v>
      </c>
      <c r="C5065" s="32" t="s">
        <v>10146</v>
      </c>
      <c r="D5065" s="32">
        <v>150</v>
      </c>
      <c r="E5065" s="32" t="s">
        <v>16298</v>
      </c>
      <c r="F5065" s="34" t="s">
        <v>16113</v>
      </c>
      <c r="G5065" s="32" t="s">
        <v>15452</v>
      </c>
    </row>
    <row r="5066" spans="1:7" hidden="1" x14ac:dyDescent="0.25">
      <c r="A5066" s="6">
        <v>18563</v>
      </c>
      <c r="B5066" s="32" t="s">
        <v>3536</v>
      </c>
      <c r="C5066" s="32" t="s">
        <v>11175</v>
      </c>
      <c r="D5066" s="32">
        <v>150</v>
      </c>
      <c r="E5066" s="32" t="s">
        <v>16298</v>
      </c>
      <c r="F5066" s="34" t="s">
        <v>16113</v>
      </c>
      <c r="G5066" s="32" t="s">
        <v>15452</v>
      </c>
    </row>
    <row r="5067" spans="1:7" hidden="1" x14ac:dyDescent="0.25">
      <c r="A5067" s="6">
        <v>19554</v>
      </c>
      <c r="B5067" s="32" t="s">
        <v>3607</v>
      </c>
      <c r="C5067" s="32" t="s">
        <v>11241</v>
      </c>
      <c r="D5067" s="32">
        <v>150</v>
      </c>
      <c r="E5067" s="32" t="s">
        <v>16298</v>
      </c>
      <c r="F5067" s="34" t="s">
        <v>16113</v>
      </c>
      <c r="G5067" s="32" t="s">
        <v>15452</v>
      </c>
    </row>
    <row r="5068" spans="1:7" hidden="1" x14ac:dyDescent="0.25">
      <c r="A5068" s="6">
        <v>19740</v>
      </c>
      <c r="B5068" s="32" t="s">
        <v>5801</v>
      </c>
      <c r="C5068" s="32" t="s">
        <v>5802</v>
      </c>
      <c r="D5068" s="32">
        <v>150</v>
      </c>
      <c r="E5068" s="32" t="s">
        <v>16298</v>
      </c>
      <c r="F5068" s="34" t="s">
        <v>16113</v>
      </c>
      <c r="G5068" s="32" t="s">
        <v>15452</v>
      </c>
    </row>
    <row r="5069" spans="1:7" hidden="1" x14ac:dyDescent="0.25">
      <c r="A5069" s="6">
        <v>29827</v>
      </c>
      <c r="B5069" s="32" t="s">
        <v>5801</v>
      </c>
      <c r="C5069" s="32" t="s">
        <v>5802</v>
      </c>
      <c r="D5069" s="32">
        <v>150</v>
      </c>
      <c r="E5069" s="32" t="s">
        <v>16298</v>
      </c>
      <c r="F5069" s="34" t="s">
        <v>16113</v>
      </c>
      <c r="G5069" s="32" t="s">
        <v>15452</v>
      </c>
    </row>
    <row r="5070" spans="1:7" hidden="1" x14ac:dyDescent="0.25">
      <c r="A5070" s="6">
        <v>3108</v>
      </c>
      <c r="B5070" s="32" t="s">
        <v>764</v>
      </c>
      <c r="C5070" s="32" t="s">
        <v>9879</v>
      </c>
      <c r="D5070" s="32">
        <v>150</v>
      </c>
      <c r="E5070" s="32" t="s">
        <v>16298</v>
      </c>
      <c r="F5070" s="34" t="s">
        <v>16113</v>
      </c>
      <c r="G5070" s="32" t="s">
        <v>15452</v>
      </c>
    </row>
    <row r="5071" spans="1:7" hidden="1" x14ac:dyDescent="0.25">
      <c r="A5071" s="6">
        <v>3647</v>
      </c>
      <c r="B5071" s="32" t="s">
        <v>8041</v>
      </c>
      <c r="C5071" s="32" t="s">
        <v>9940</v>
      </c>
      <c r="D5071" s="32">
        <v>150</v>
      </c>
      <c r="E5071" s="32" t="s">
        <v>16298</v>
      </c>
      <c r="F5071" s="34" t="s">
        <v>16113</v>
      </c>
      <c r="G5071" s="32" t="s">
        <v>15452</v>
      </c>
    </row>
    <row r="5072" spans="1:7" hidden="1" x14ac:dyDescent="0.25">
      <c r="A5072" s="6">
        <v>5545</v>
      </c>
      <c r="B5072" s="32" t="s">
        <v>878</v>
      </c>
      <c r="C5072" s="32" t="s">
        <v>10138</v>
      </c>
      <c r="D5072" s="32">
        <v>150</v>
      </c>
      <c r="E5072" s="32" t="s">
        <v>16298</v>
      </c>
      <c r="F5072" s="34" t="s">
        <v>16113</v>
      </c>
      <c r="G5072" s="32" t="s">
        <v>15452</v>
      </c>
    </row>
    <row r="5073" spans="1:7" hidden="1" x14ac:dyDescent="0.25">
      <c r="A5073" s="6">
        <v>11838</v>
      </c>
      <c r="B5073" s="32" t="s">
        <v>1171</v>
      </c>
      <c r="C5073" s="32" t="s">
        <v>10662</v>
      </c>
      <c r="D5073" s="32">
        <v>150</v>
      </c>
      <c r="E5073" s="32" t="s">
        <v>16298</v>
      </c>
      <c r="F5073" s="34" t="s">
        <v>16113</v>
      </c>
      <c r="G5073" s="32" t="s">
        <v>15452</v>
      </c>
    </row>
    <row r="5074" spans="1:7" hidden="1" x14ac:dyDescent="0.25">
      <c r="A5074" s="6">
        <v>836</v>
      </c>
      <c r="B5074" s="32" t="s">
        <v>1993</v>
      </c>
      <c r="C5074" s="32" t="s">
        <v>9624</v>
      </c>
      <c r="D5074" s="32">
        <v>151</v>
      </c>
      <c r="E5074" s="32" t="s">
        <v>16299</v>
      </c>
      <c r="F5074" s="34" t="s">
        <v>16114</v>
      </c>
      <c r="G5074" s="32" t="s">
        <v>15852</v>
      </c>
    </row>
    <row r="5075" spans="1:7" hidden="1" x14ac:dyDescent="0.25">
      <c r="A5075" s="6">
        <v>9496</v>
      </c>
      <c r="B5075" s="32" t="s">
        <v>1993</v>
      </c>
      <c r="C5075" s="32" t="s">
        <v>9624</v>
      </c>
      <c r="D5075" s="32">
        <v>151</v>
      </c>
      <c r="E5075" s="32" t="s">
        <v>16299</v>
      </c>
      <c r="F5075" s="34" t="s">
        <v>16114</v>
      </c>
      <c r="G5075" s="32" t="s">
        <v>15852</v>
      </c>
    </row>
    <row r="5076" spans="1:7" hidden="1" x14ac:dyDescent="0.25">
      <c r="A5076" s="6">
        <v>9874</v>
      </c>
      <c r="B5076" s="32" t="s">
        <v>1993</v>
      </c>
      <c r="C5076" s="32" t="s">
        <v>9624</v>
      </c>
      <c r="D5076" s="32">
        <v>151</v>
      </c>
      <c r="E5076" s="32" t="s">
        <v>16299</v>
      </c>
      <c r="F5076" s="34" t="s">
        <v>16114</v>
      </c>
      <c r="G5076" s="32" t="s">
        <v>15852</v>
      </c>
    </row>
    <row r="5077" spans="1:7" hidden="1" x14ac:dyDescent="0.25">
      <c r="A5077" s="6">
        <v>10207</v>
      </c>
      <c r="B5077" s="32" t="s">
        <v>1993</v>
      </c>
      <c r="C5077" s="32" t="s">
        <v>9624</v>
      </c>
      <c r="D5077" s="32">
        <v>151</v>
      </c>
      <c r="E5077" s="32" t="s">
        <v>16299</v>
      </c>
      <c r="F5077" s="34" t="s">
        <v>16114</v>
      </c>
      <c r="G5077" s="32" t="s">
        <v>15852</v>
      </c>
    </row>
    <row r="5078" spans="1:7" hidden="1" x14ac:dyDescent="0.25">
      <c r="A5078" s="6">
        <v>11606</v>
      </c>
      <c r="B5078" s="32" t="s">
        <v>1993</v>
      </c>
      <c r="C5078" s="32" t="s">
        <v>9624</v>
      </c>
      <c r="D5078" s="32">
        <v>151</v>
      </c>
      <c r="E5078" s="32" t="s">
        <v>16299</v>
      </c>
      <c r="F5078" s="34" t="s">
        <v>16114</v>
      </c>
      <c r="G5078" s="32" t="s">
        <v>15852</v>
      </c>
    </row>
    <row r="5079" spans="1:7" hidden="1" x14ac:dyDescent="0.25">
      <c r="A5079" s="6">
        <v>13471</v>
      </c>
      <c r="B5079" s="32" t="s">
        <v>1993</v>
      </c>
      <c r="C5079" s="32" t="s">
        <v>9624</v>
      </c>
      <c r="D5079" s="32">
        <v>151</v>
      </c>
      <c r="E5079" s="32" t="s">
        <v>16299</v>
      </c>
      <c r="F5079" s="34" t="s">
        <v>16114</v>
      </c>
      <c r="G5079" s="32" t="s">
        <v>15852</v>
      </c>
    </row>
    <row r="5080" spans="1:7" hidden="1" x14ac:dyDescent="0.25">
      <c r="A5080" s="6">
        <v>15032</v>
      </c>
      <c r="B5080" s="32" t="s">
        <v>3285</v>
      </c>
      <c r="C5080" s="32" t="s">
        <v>10936</v>
      </c>
      <c r="D5080" s="32">
        <v>151</v>
      </c>
      <c r="E5080" s="32" t="s">
        <v>16299</v>
      </c>
      <c r="F5080" s="34" t="s">
        <v>16114</v>
      </c>
      <c r="G5080" s="32" t="s">
        <v>15852</v>
      </c>
    </row>
    <row r="5081" spans="1:7" hidden="1" x14ac:dyDescent="0.25">
      <c r="A5081" s="6">
        <v>16271</v>
      </c>
      <c r="B5081" s="32" t="s">
        <v>1993</v>
      </c>
      <c r="C5081" s="32" t="s">
        <v>9624</v>
      </c>
      <c r="D5081" s="32">
        <v>151</v>
      </c>
      <c r="E5081" s="32" t="s">
        <v>16299</v>
      </c>
      <c r="F5081" s="34" t="s">
        <v>16114</v>
      </c>
      <c r="G5081" s="32" t="s">
        <v>15852</v>
      </c>
    </row>
    <row r="5082" spans="1:7" hidden="1" x14ac:dyDescent="0.25">
      <c r="A5082" s="6">
        <v>17610</v>
      </c>
      <c r="B5082" s="32" t="s">
        <v>1993</v>
      </c>
      <c r="C5082" s="32" t="s">
        <v>9624</v>
      </c>
      <c r="D5082" s="32">
        <v>151</v>
      </c>
      <c r="E5082" s="32" t="s">
        <v>16299</v>
      </c>
      <c r="F5082" s="34" t="s">
        <v>16114</v>
      </c>
      <c r="G5082" s="32" t="s">
        <v>15852</v>
      </c>
    </row>
    <row r="5083" spans="1:7" hidden="1" x14ac:dyDescent="0.25">
      <c r="A5083" s="6">
        <v>26715</v>
      </c>
      <c r="B5083" s="32" t="s">
        <v>1993</v>
      </c>
      <c r="C5083" s="32" t="s">
        <v>9624</v>
      </c>
      <c r="D5083" s="32">
        <v>151</v>
      </c>
      <c r="E5083" s="32" t="s">
        <v>16299</v>
      </c>
      <c r="F5083" s="34" t="s">
        <v>16114</v>
      </c>
      <c r="G5083" s="32" t="s">
        <v>15852</v>
      </c>
    </row>
    <row r="5084" spans="1:7" hidden="1" x14ac:dyDescent="0.25">
      <c r="A5084" s="6">
        <v>27648</v>
      </c>
      <c r="B5084" s="32" t="s">
        <v>4177</v>
      </c>
      <c r="C5084" s="32" t="s">
        <v>11825</v>
      </c>
      <c r="D5084" s="32">
        <v>151</v>
      </c>
      <c r="E5084" s="32" t="s">
        <v>16299</v>
      </c>
      <c r="F5084" s="34" t="s">
        <v>16114</v>
      </c>
      <c r="G5084" s="32" t="s">
        <v>15852</v>
      </c>
    </row>
    <row r="5085" spans="1:7" hidden="1" x14ac:dyDescent="0.25">
      <c r="A5085" s="6">
        <v>30585</v>
      </c>
      <c r="B5085" s="32" t="s">
        <v>1993</v>
      </c>
      <c r="C5085" s="32" t="s">
        <v>9624</v>
      </c>
      <c r="D5085" s="32">
        <v>151</v>
      </c>
      <c r="E5085" s="32" t="s">
        <v>16299</v>
      </c>
      <c r="F5085" s="34" t="s">
        <v>16114</v>
      </c>
      <c r="G5085" s="32" t="s">
        <v>15852</v>
      </c>
    </row>
    <row r="5086" spans="1:7" x14ac:dyDescent="0.25">
      <c r="A5086" s="6">
        <v>541</v>
      </c>
      <c r="B5086" s="32" t="s">
        <v>6506</v>
      </c>
      <c r="C5086" s="32" t="s">
        <v>6507</v>
      </c>
      <c r="D5086" s="32">
        <v>152</v>
      </c>
      <c r="E5086" s="32" t="s">
        <v>16300</v>
      </c>
      <c r="F5086" s="34" t="s">
        <v>16115</v>
      </c>
      <c r="G5086" s="32" t="s">
        <v>16395</v>
      </c>
    </row>
    <row r="5087" spans="1:7" x14ac:dyDescent="0.25">
      <c r="A5087" s="6">
        <v>10112</v>
      </c>
      <c r="B5087" s="32" t="s">
        <v>6978</v>
      </c>
      <c r="C5087" s="32" t="s">
        <v>6979</v>
      </c>
      <c r="D5087" s="32">
        <v>152</v>
      </c>
      <c r="E5087" s="32" t="s">
        <v>16300</v>
      </c>
      <c r="F5087" s="34" t="s">
        <v>16115</v>
      </c>
      <c r="G5087" s="32" t="s">
        <v>16395</v>
      </c>
    </row>
    <row r="5088" spans="1:7" x14ac:dyDescent="0.25">
      <c r="A5088" s="6">
        <v>16187</v>
      </c>
      <c r="B5088" s="32" t="s">
        <v>6978</v>
      </c>
      <c r="C5088" s="32" t="s">
        <v>6979</v>
      </c>
      <c r="D5088" s="32">
        <v>152</v>
      </c>
      <c r="E5088" s="32" t="s">
        <v>16300</v>
      </c>
      <c r="F5088" s="34" t="s">
        <v>16115</v>
      </c>
      <c r="G5088" s="32" t="s">
        <v>16395</v>
      </c>
    </row>
    <row r="5089" spans="1:7" x14ac:dyDescent="0.25">
      <c r="A5089" s="6">
        <v>21425</v>
      </c>
      <c r="B5089" s="32" t="s">
        <v>6978</v>
      </c>
      <c r="C5089" s="32" t="s">
        <v>6979</v>
      </c>
      <c r="D5089" s="32">
        <v>152</v>
      </c>
      <c r="E5089" s="32" t="s">
        <v>16300</v>
      </c>
      <c r="F5089" s="34" t="s">
        <v>16115</v>
      </c>
      <c r="G5089" s="32" t="s">
        <v>16395</v>
      </c>
    </row>
    <row r="5090" spans="1:7" x14ac:dyDescent="0.25">
      <c r="A5090" s="6">
        <v>25704</v>
      </c>
      <c r="B5090" s="32" t="s">
        <v>6506</v>
      </c>
      <c r="C5090" s="32" t="s">
        <v>6507</v>
      </c>
      <c r="D5090" s="32">
        <v>152</v>
      </c>
      <c r="E5090" s="32" t="s">
        <v>16300</v>
      </c>
      <c r="F5090" s="34" t="s">
        <v>16115</v>
      </c>
      <c r="G5090" s="32" t="s">
        <v>16395</v>
      </c>
    </row>
    <row r="5091" spans="1:7" x14ac:dyDescent="0.25">
      <c r="A5091" s="6">
        <v>29168</v>
      </c>
      <c r="B5091" s="32" t="s">
        <v>6506</v>
      </c>
      <c r="C5091" s="32" t="s">
        <v>6507</v>
      </c>
      <c r="D5091" s="32">
        <v>152</v>
      </c>
      <c r="E5091" s="32" t="s">
        <v>16300</v>
      </c>
      <c r="F5091" s="34" t="s">
        <v>16115</v>
      </c>
      <c r="G5091" s="32" t="s">
        <v>16395</v>
      </c>
    </row>
    <row r="5092" spans="1:7" hidden="1" x14ac:dyDescent="0.25">
      <c r="A5092" s="6">
        <v>4466</v>
      </c>
      <c r="B5092" s="32" t="s">
        <v>2396</v>
      </c>
      <c r="C5092" s="32" t="s">
        <v>10023</v>
      </c>
      <c r="D5092" s="32">
        <v>153</v>
      </c>
      <c r="E5092" s="32" t="s">
        <v>16301</v>
      </c>
      <c r="F5092" s="34" t="s">
        <v>16116</v>
      </c>
      <c r="G5092" s="32" t="s">
        <v>15858</v>
      </c>
    </row>
    <row r="5093" spans="1:7" hidden="1" x14ac:dyDescent="0.25">
      <c r="A5093" s="6">
        <v>14850</v>
      </c>
      <c r="B5093" s="32" t="s">
        <v>3267</v>
      </c>
      <c r="C5093" s="32" t="s">
        <v>10915</v>
      </c>
      <c r="D5093" s="32">
        <v>153</v>
      </c>
      <c r="E5093" s="32" t="s">
        <v>16301</v>
      </c>
      <c r="F5093" s="34" t="s">
        <v>16116</v>
      </c>
      <c r="G5093" s="32" t="s">
        <v>15858</v>
      </c>
    </row>
    <row r="5094" spans="1:7" hidden="1" x14ac:dyDescent="0.25">
      <c r="A5094" s="6">
        <v>17747</v>
      </c>
      <c r="B5094" s="32" t="s">
        <v>3482</v>
      </c>
      <c r="C5094" s="32" t="s">
        <v>11141</v>
      </c>
      <c r="D5094" s="32">
        <v>153</v>
      </c>
      <c r="E5094" s="32" t="s">
        <v>16301</v>
      </c>
      <c r="F5094" s="34" t="s">
        <v>16116</v>
      </c>
      <c r="G5094" s="32" t="s">
        <v>15858</v>
      </c>
    </row>
    <row r="5095" spans="1:7" hidden="1" x14ac:dyDescent="0.25">
      <c r="A5095" s="6">
        <v>21364</v>
      </c>
      <c r="B5095" s="32" t="s">
        <v>3745</v>
      </c>
      <c r="C5095" s="32" t="s">
        <v>11393</v>
      </c>
      <c r="D5095" s="32">
        <v>153</v>
      </c>
      <c r="E5095" s="32" t="s">
        <v>16301</v>
      </c>
      <c r="F5095" s="34" t="s">
        <v>16116</v>
      </c>
      <c r="G5095" s="32" t="s">
        <v>15858</v>
      </c>
    </row>
    <row r="5096" spans="1:7" hidden="1" x14ac:dyDescent="0.25">
      <c r="A5096" s="6">
        <v>24269</v>
      </c>
      <c r="B5096" s="32" t="s">
        <v>3482</v>
      </c>
      <c r="C5096" s="32" t="s">
        <v>11141</v>
      </c>
      <c r="D5096" s="32">
        <v>153</v>
      </c>
      <c r="E5096" s="32" t="s">
        <v>16301</v>
      </c>
      <c r="F5096" s="34" t="s">
        <v>16116</v>
      </c>
      <c r="G5096" s="32" t="s">
        <v>15858</v>
      </c>
    </row>
    <row r="5097" spans="1:7" hidden="1" x14ac:dyDescent="0.25">
      <c r="A5097" s="6">
        <v>27067</v>
      </c>
      <c r="B5097" s="32" t="s">
        <v>4148</v>
      </c>
      <c r="C5097" s="32" t="s">
        <v>11786</v>
      </c>
      <c r="D5097" s="32">
        <v>153</v>
      </c>
      <c r="E5097" s="32" t="s">
        <v>16301</v>
      </c>
      <c r="F5097" s="34" t="s">
        <v>16116</v>
      </c>
      <c r="G5097" s="32" t="s">
        <v>15858</v>
      </c>
    </row>
    <row r="5098" spans="1:7" hidden="1" x14ac:dyDescent="0.25">
      <c r="A5098" s="6">
        <v>1933</v>
      </c>
      <c r="B5098" s="32" t="s">
        <v>6585</v>
      </c>
      <c r="C5098" s="32" t="s">
        <v>9755</v>
      </c>
      <c r="D5098" s="32">
        <v>154</v>
      </c>
      <c r="E5098" s="32" t="s">
        <v>16302</v>
      </c>
      <c r="F5098" s="34" t="s">
        <v>15436</v>
      </c>
      <c r="G5098" s="32" t="s">
        <v>15447</v>
      </c>
    </row>
    <row r="5099" spans="1:7" hidden="1" x14ac:dyDescent="0.25">
      <c r="A5099" s="6">
        <v>17829</v>
      </c>
      <c r="B5099" s="32" t="s">
        <v>377</v>
      </c>
      <c r="C5099" s="32" t="s">
        <v>378</v>
      </c>
      <c r="D5099" s="32">
        <v>154</v>
      </c>
      <c r="E5099" s="32" t="s">
        <v>16302</v>
      </c>
      <c r="F5099" s="34" t="s">
        <v>15436</v>
      </c>
      <c r="G5099" s="32" t="s">
        <v>15447</v>
      </c>
    </row>
    <row r="5100" spans="1:7" hidden="1" x14ac:dyDescent="0.25">
      <c r="A5100" s="6">
        <v>20086</v>
      </c>
      <c r="B5100" s="32" t="s">
        <v>6585</v>
      </c>
      <c r="C5100" s="32" t="s">
        <v>9755</v>
      </c>
      <c r="D5100" s="32">
        <v>154</v>
      </c>
      <c r="E5100" s="32" t="s">
        <v>16302</v>
      </c>
      <c r="F5100" s="34" t="s">
        <v>15436</v>
      </c>
      <c r="G5100" s="32" t="s">
        <v>15447</v>
      </c>
    </row>
    <row r="5101" spans="1:7" hidden="1" x14ac:dyDescent="0.25">
      <c r="A5101" s="6">
        <v>21866</v>
      </c>
      <c r="B5101" s="32" t="s">
        <v>6585</v>
      </c>
      <c r="C5101" s="32" t="s">
        <v>9755</v>
      </c>
      <c r="D5101" s="32">
        <v>154</v>
      </c>
      <c r="E5101" s="32" t="s">
        <v>16302</v>
      </c>
      <c r="F5101" s="34" t="s">
        <v>15436</v>
      </c>
      <c r="G5101" s="32" t="s">
        <v>15447</v>
      </c>
    </row>
    <row r="5102" spans="1:7" hidden="1" x14ac:dyDescent="0.25">
      <c r="A5102" s="6">
        <v>498</v>
      </c>
      <c r="B5102" s="32" t="s">
        <v>13952</v>
      </c>
      <c r="C5102" s="32" t="s">
        <v>13953</v>
      </c>
      <c r="D5102" s="32">
        <v>155</v>
      </c>
      <c r="E5102" s="32" t="s">
        <v>16303</v>
      </c>
      <c r="F5102" s="34" t="s">
        <v>16117</v>
      </c>
      <c r="G5102" s="32" t="s">
        <v>15413</v>
      </c>
    </row>
    <row r="5103" spans="1:7" hidden="1" x14ac:dyDescent="0.25">
      <c r="A5103" s="6">
        <v>1271</v>
      </c>
      <c r="B5103" s="32" t="s">
        <v>13952</v>
      </c>
      <c r="C5103" s="32" t="s">
        <v>13953</v>
      </c>
      <c r="D5103" s="32">
        <v>155</v>
      </c>
      <c r="E5103" s="32" t="s">
        <v>16303</v>
      </c>
      <c r="F5103" s="34" t="s">
        <v>16117</v>
      </c>
      <c r="G5103" s="32" t="s">
        <v>15413</v>
      </c>
    </row>
    <row r="5104" spans="1:7" hidden="1" x14ac:dyDescent="0.25">
      <c r="A5104" s="6">
        <v>1568</v>
      </c>
      <c r="B5104" s="32" t="s">
        <v>13952</v>
      </c>
      <c r="C5104" s="32" t="s">
        <v>13953</v>
      </c>
      <c r="D5104" s="32">
        <v>155</v>
      </c>
      <c r="E5104" s="32" t="s">
        <v>16303</v>
      </c>
      <c r="F5104" s="34" t="s">
        <v>16117</v>
      </c>
      <c r="G5104" s="32" t="s">
        <v>15413</v>
      </c>
    </row>
    <row r="5105" spans="1:7" hidden="1" x14ac:dyDescent="0.25">
      <c r="A5105" s="6">
        <v>3428</v>
      </c>
      <c r="B5105" s="32" t="s">
        <v>2286</v>
      </c>
      <c r="C5105" s="32" t="s">
        <v>9920</v>
      </c>
      <c r="D5105" s="32">
        <v>155</v>
      </c>
      <c r="E5105" s="32" t="s">
        <v>16303</v>
      </c>
      <c r="F5105" s="34" t="s">
        <v>16117</v>
      </c>
      <c r="G5105" s="32" t="s">
        <v>15413</v>
      </c>
    </row>
    <row r="5106" spans="1:7" hidden="1" x14ac:dyDescent="0.25">
      <c r="A5106" s="6">
        <v>4251</v>
      </c>
      <c r="B5106" s="32" t="s">
        <v>13952</v>
      </c>
      <c r="C5106" s="32" t="s">
        <v>13953</v>
      </c>
      <c r="D5106" s="32">
        <v>155</v>
      </c>
      <c r="E5106" s="32" t="s">
        <v>16303</v>
      </c>
      <c r="F5106" s="34" t="s">
        <v>16117</v>
      </c>
      <c r="G5106" s="32" t="s">
        <v>15413</v>
      </c>
    </row>
    <row r="5107" spans="1:7" hidden="1" x14ac:dyDescent="0.25">
      <c r="A5107" s="6">
        <v>5539</v>
      </c>
      <c r="B5107" s="32" t="s">
        <v>13952</v>
      </c>
      <c r="C5107" s="32" t="s">
        <v>13953</v>
      </c>
      <c r="D5107" s="32">
        <v>155</v>
      </c>
      <c r="E5107" s="32" t="s">
        <v>16303</v>
      </c>
      <c r="F5107" s="34" t="s">
        <v>16117</v>
      </c>
      <c r="G5107" s="32" t="s">
        <v>15413</v>
      </c>
    </row>
    <row r="5108" spans="1:7" hidden="1" x14ac:dyDescent="0.25">
      <c r="A5108" s="6">
        <v>7535</v>
      </c>
      <c r="B5108" s="32" t="s">
        <v>14315</v>
      </c>
      <c r="C5108" s="32" t="s">
        <v>14316</v>
      </c>
      <c r="D5108" s="32">
        <v>155</v>
      </c>
      <c r="E5108" s="32" t="s">
        <v>16303</v>
      </c>
      <c r="F5108" s="34" t="s">
        <v>16117</v>
      </c>
      <c r="G5108" s="32" t="s">
        <v>15413</v>
      </c>
    </row>
    <row r="5109" spans="1:7" hidden="1" x14ac:dyDescent="0.25">
      <c r="A5109" s="6">
        <v>9047</v>
      </c>
      <c r="B5109" s="32" t="s">
        <v>13952</v>
      </c>
      <c r="C5109" s="32" t="s">
        <v>13953</v>
      </c>
      <c r="D5109" s="32">
        <v>155</v>
      </c>
      <c r="E5109" s="32" t="s">
        <v>16303</v>
      </c>
      <c r="F5109" s="34" t="s">
        <v>16117</v>
      </c>
      <c r="G5109" s="32" t="s">
        <v>15413</v>
      </c>
    </row>
    <row r="5110" spans="1:7" hidden="1" x14ac:dyDescent="0.25">
      <c r="A5110" s="6">
        <v>11081</v>
      </c>
      <c r="B5110" s="32" t="s">
        <v>14457</v>
      </c>
      <c r="C5110" s="32" t="s">
        <v>13953</v>
      </c>
      <c r="D5110" s="32">
        <v>155</v>
      </c>
      <c r="E5110" s="32" t="s">
        <v>16303</v>
      </c>
      <c r="F5110" s="34" t="s">
        <v>16117</v>
      </c>
      <c r="G5110" s="32" t="s">
        <v>15413</v>
      </c>
    </row>
    <row r="5111" spans="1:7" hidden="1" x14ac:dyDescent="0.25">
      <c r="A5111" s="6">
        <v>15530</v>
      </c>
      <c r="B5111" s="32" t="s">
        <v>14610</v>
      </c>
      <c r="C5111" s="32" t="s">
        <v>14611</v>
      </c>
      <c r="D5111" s="32">
        <v>155</v>
      </c>
      <c r="E5111" s="32" t="s">
        <v>16303</v>
      </c>
      <c r="F5111" s="34" t="s">
        <v>16117</v>
      </c>
      <c r="G5111" s="32" t="s">
        <v>15413</v>
      </c>
    </row>
    <row r="5112" spans="1:7" hidden="1" x14ac:dyDescent="0.25">
      <c r="A5112" s="6">
        <v>16193</v>
      </c>
      <c r="B5112" s="32" t="s">
        <v>14610</v>
      </c>
      <c r="C5112" s="32" t="s">
        <v>14611</v>
      </c>
      <c r="D5112" s="32">
        <v>155</v>
      </c>
      <c r="E5112" s="32" t="s">
        <v>16303</v>
      </c>
      <c r="F5112" s="34" t="s">
        <v>16117</v>
      </c>
      <c r="G5112" s="32" t="s">
        <v>15413</v>
      </c>
    </row>
    <row r="5113" spans="1:7" hidden="1" x14ac:dyDescent="0.25">
      <c r="A5113" s="6">
        <v>19000</v>
      </c>
      <c r="B5113" s="32" t="s">
        <v>13952</v>
      </c>
      <c r="C5113" s="32" t="s">
        <v>13953</v>
      </c>
      <c r="D5113" s="32">
        <v>155</v>
      </c>
      <c r="E5113" s="32" t="s">
        <v>16303</v>
      </c>
      <c r="F5113" s="34" t="s">
        <v>16117</v>
      </c>
      <c r="G5113" s="32" t="s">
        <v>15413</v>
      </c>
    </row>
    <row r="5114" spans="1:7" hidden="1" x14ac:dyDescent="0.25">
      <c r="A5114" s="6">
        <v>19984</v>
      </c>
      <c r="B5114" s="32" t="s">
        <v>13952</v>
      </c>
      <c r="C5114" s="32" t="s">
        <v>13953</v>
      </c>
      <c r="D5114" s="32">
        <v>155</v>
      </c>
      <c r="E5114" s="32" t="s">
        <v>16303</v>
      </c>
      <c r="F5114" s="34" t="s">
        <v>16117</v>
      </c>
      <c r="G5114" s="32" t="s">
        <v>15413</v>
      </c>
    </row>
    <row r="5115" spans="1:7" hidden="1" x14ac:dyDescent="0.25">
      <c r="A5115" s="6">
        <v>20933</v>
      </c>
      <c r="B5115" s="32" t="s">
        <v>14457</v>
      </c>
      <c r="C5115" s="32" t="s">
        <v>13953</v>
      </c>
      <c r="D5115" s="32">
        <v>155</v>
      </c>
      <c r="E5115" s="32" t="s">
        <v>16303</v>
      </c>
      <c r="F5115" s="34" t="s">
        <v>16117</v>
      </c>
      <c r="G5115" s="32" t="s">
        <v>15413</v>
      </c>
    </row>
    <row r="5116" spans="1:7" hidden="1" x14ac:dyDescent="0.25">
      <c r="A5116" s="6">
        <v>31114</v>
      </c>
      <c r="B5116" s="32" t="s">
        <v>13952</v>
      </c>
      <c r="C5116" s="32" t="s">
        <v>13953</v>
      </c>
      <c r="D5116" s="32">
        <v>155</v>
      </c>
      <c r="E5116" s="32" t="s">
        <v>16303</v>
      </c>
      <c r="F5116" s="34" t="s">
        <v>16117</v>
      </c>
      <c r="G5116" s="32" t="s">
        <v>15413</v>
      </c>
    </row>
    <row r="5117" spans="1:7" hidden="1" x14ac:dyDescent="0.25">
      <c r="A5117" s="6">
        <v>5285</v>
      </c>
      <c r="B5117" s="32" t="s">
        <v>2481</v>
      </c>
      <c r="C5117" s="32" t="s">
        <v>10113</v>
      </c>
      <c r="D5117" s="32">
        <v>156</v>
      </c>
      <c r="E5117" s="32" t="s">
        <v>16304</v>
      </c>
      <c r="F5117" s="34" t="s">
        <v>16118</v>
      </c>
      <c r="G5117" s="32" t="s">
        <v>15403</v>
      </c>
    </row>
    <row r="5118" spans="1:7" hidden="1" x14ac:dyDescent="0.25">
      <c r="A5118" s="6">
        <v>5514</v>
      </c>
      <c r="B5118" s="32" t="s">
        <v>2481</v>
      </c>
      <c r="C5118" s="32" t="s">
        <v>10113</v>
      </c>
      <c r="D5118" s="32">
        <v>156</v>
      </c>
      <c r="E5118" s="32" t="s">
        <v>16304</v>
      </c>
      <c r="F5118" s="34" t="s">
        <v>16118</v>
      </c>
      <c r="G5118" s="32" t="s">
        <v>15403</v>
      </c>
    </row>
    <row r="5119" spans="1:7" hidden="1" x14ac:dyDescent="0.25">
      <c r="A5119" s="6">
        <v>8704</v>
      </c>
      <c r="B5119" s="32" t="s">
        <v>2481</v>
      </c>
      <c r="C5119" s="32" t="s">
        <v>10113</v>
      </c>
      <c r="D5119" s="32">
        <v>156</v>
      </c>
      <c r="E5119" s="32" t="s">
        <v>16304</v>
      </c>
      <c r="F5119" s="34" t="s">
        <v>16118</v>
      </c>
      <c r="G5119" s="32" t="s">
        <v>15403</v>
      </c>
    </row>
    <row r="5120" spans="1:7" hidden="1" x14ac:dyDescent="0.25">
      <c r="A5120" s="6">
        <v>9125</v>
      </c>
      <c r="B5120" s="32" t="s">
        <v>5155</v>
      </c>
      <c r="C5120" s="32" t="s">
        <v>10466</v>
      </c>
      <c r="D5120" s="32">
        <v>156</v>
      </c>
      <c r="E5120" s="32" t="s">
        <v>16304</v>
      </c>
      <c r="F5120" s="34" t="s">
        <v>16118</v>
      </c>
      <c r="G5120" s="32" t="s">
        <v>15403</v>
      </c>
    </row>
    <row r="5121" spans="1:7" hidden="1" x14ac:dyDescent="0.25">
      <c r="A5121" s="6">
        <v>24295</v>
      </c>
      <c r="B5121" s="32" t="s">
        <v>2481</v>
      </c>
      <c r="C5121" s="32" t="s">
        <v>10113</v>
      </c>
      <c r="D5121" s="32">
        <v>156</v>
      </c>
      <c r="E5121" s="32" t="s">
        <v>16304</v>
      </c>
      <c r="F5121" s="34" t="s">
        <v>16118</v>
      </c>
      <c r="G5121" s="32" t="s">
        <v>15403</v>
      </c>
    </row>
    <row r="5122" spans="1:7" hidden="1" x14ac:dyDescent="0.25">
      <c r="A5122" s="6">
        <v>25570</v>
      </c>
      <c r="B5122" s="32" t="s">
        <v>4046</v>
      </c>
      <c r="C5122" s="32" t="s">
        <v>11687</v>
      </c>
      <c r="D5122" s="32">
        <v>156</v>
      </c>
      <c r="E5122" s="32" t="s">
        <v>16304</v>
      </c>
      <c r="F5122" s="34" t="s">
        <v>16118</v>
      </c>
      <c r="G5122" s="32" t="s">
        <v>15403</v>
      </c>
    </row>
    <row r="5123" spans="1:7" hidden="1" x14ac:dyDescent="0.25">
      <c r="A5123" s="6">
        <v>20116</v>
      </c>
      <c r="B5123" s="32" t="s">
        <v>3655</v>
      </c>
      <c r="C5123" s="32" t="s">
        <v>11290</v>
      </c>
      <c r="D5123" s="32">
        <v>156</v>
      </c>
      <c r="E5123" s="32" t="s">
        <v>16304</v>
      </c>
      <c r="F5123" s="34" t="s">
        <v>16118</v>
      </c>
      <c r="G5123" s="32" t="s">
        <v>15403</v>
      </c>
    </row>
    <row r="5124" spans="1:7" hidden="1" x14ac:dyDescent="0.25">
      <c r="A5124" s="6">
        <v>26950</v>
      </c>
      <c r="B5124" s="32" t="s">
        <v>4140</v>
      </c>
      <c r="C5124" s="32" t="s">
        <v>11779</v>
      </c>
      <c r="D5124" s="32">
        <v>156</v>
      </c>
      <c r="E5124" s="32" t="s">
        <v>16304</v>
      </c>
      <c r="F5124" s="34" t="s">
        <v>16118</v>
      </c>
      <c r="G5124" s="32" t="s">
        <v>15403</v>
      </c>
    </row>
    <row r="5125" spans="1:7" hidden="1" x14ac:dyDescent="0.25">
      <c r="A5125" s="6">
        <v>4748</v>
      </c>
      <c r="B5125" s="32" t="s">
        <v>110</v>
      </c>
      <c r="C5125" s="32" t="s">
        <v>10046</v>
      </c>
      <c r="D5125" s="32">
        <v>157</v>
      </c>
      <c r="E5125" s="32" t="s">
        <v>16305</v>
      </c>
      <c r="F5125" s="34" t="s">
        <v>16119</v>
      </c>
      <c r="G5125" s="32" t="s">
        <v>15403</v>
      </c>
    </row>
    <row r="5126" spans="1:7" hidden="1" x14ac:dyDescent="0.25">
      <c r="A5126" s="6">
        <v>14034</v>
      </c>
      <c r="B5126" s="32" t="s">
        <v>7736</v>
      </c>
      <c r="C5126" s="32" t="s">
        <v>10856</v>
      </c>
      <c r="D5126" s="32">
        <v>157</v>
      </c>
      <c r="E5126" s="32" t="s">
        <v>16305</v>
      </c>
      <c r="F5126" s="34" t="s">
        <v>16119</v>
      </c>
      <c r="G5126" s="32" t="s">
        <v>15403</v>
      </c>
    </row>
    <row r="5127" spans="1:7" hidden="1" x14ac:dyDescent="0.25">
      <c r="A5127" s="6">
        <v>16602</v>
      </c>
      <c r="B5127" s="32" t="s">
        <v>7736</v>
      </c>
      <c r="C5127" s="32" t="s">
        <v>10856</v>
      </c>
      <c r="D5127" s="32">
        <v>157</v>
      </c>
      <c r="E5127" s="32" t="s">
        <v>16305</v>
      </c>
      <c r="F5127" s="34" t="s">
        <v>16119</v>
      </c>
      <c r="G5127" s="32" t="s">
        <v>15403</v>
      </c>
    </row>
    <row r="5128" spans="1:7" x14ac:dyDescent="0.25">
      <c r="A5128" s="6">
        <v>5267</v>
      </c>
      <c r="B5128" s="32" t="s">
        <v>119</v>
      </c>
      <c r="C5128" s="32" t="s">
        <v>120</v>
      </c>
      <c r="D5128" s="32">
        <v>158</v>
      </c>
      <c r="E5128" s="32" t="s">
        <v>16306</v>
      </c>
      <c r="F5128" s="34" t="s">
        <v>15438</v>
      </c>
      <c r="G5128" s="32" t="s">
        <v>16395</v>
      </c>
    </row>
    <row r="5129" spans="1:7" x14ac:dyDescent="0.25">
      <c r="A5129" s="6">
        <v>7682</v>
      </c>
      <c r="B5129" s="32" t="s">
        <v>119</v>
      </c>
      <c r="C5129" s="32" t="s">
        <v>120</v>
      </c>
      <c r="D5129" s="32">
        <v>158</v>
      </c>
      <c r="E5129" s="32" t="s">
        <v>16306</v>
      </c>
      <c r="F5129" s="34" t="s">
        <v>15438</v>
      </c>
      <c r="G5129" s="32" t="s">
        <v>16395</v>
      </c>
    </row>
    <row r="5130" spans="1:7" x14ac:dyDescent="0.25">
      <c r="A5130" s="6">
        <v>16154</v>
      </c>
      <c r="B5130" s="32" t="s">
        <v>3360</v>
      </c>
      <c r="C5130" s="32" t="s">
        <v>11020</v>
      </c>
      <c r="D5130" s="32">
        <v>158</v>
      </c>
      <c r="E5130" s="32" t="s">
        <v>16306</v>
      </c>
      <c r="F5130" s="34" t="s">
        <v>15438</v>
      </c>
      <c r="G5130" s="32" t="s">
        <v>16395</v>
      </c>
    </row>
    <row r="5131" spans="1:7" x14ac:dyDescent="0.25">
      <c r="A5131" s="6">
        <v>20947</v>
      </c>
      <c r="B5131" s="32" t="s">
        <v>434</v>
      </c>
      <c r="C5131" s="32" t="s">
        <v>435</v>
      </c>
      <c r="D5131" s="32">
        <v>158</v>
      </c>
      <c r="E5131" s="32" t="s">
        <v>16306</v>
      </c>
      <c r="F5131" s="34" t="s">
        <v>15438</v>
      </c>
      <c r="G5131" s="32" t="s">
        <v>16395</v>
      </c>
    </row>
    <row r="5132" spans="1:7" x14ac:dyDescent="0.25">
      <c r="A5132" s="6">
        <v>23269</v>
      </c>
      <c r="B5132" s="32" t="s">
        <v>434</v>
      </c>
      <c r="C5132" s="32" t="s">
        <v>435</v>
      </c>
      <c r="D5132" s="32">
        <v>158</v>
      </c>
      <c r="E5132" s="32" t="s">
        <v>16306</v>
      </c>
      <c r="F5132" s="34" t="s">
        <v>15438</v>
      </c>
      <c r="G5132" s="32" t="s">
        <v>16395</v>
      </c>
    </row>
    <row r="5133" spans="1:7" hidden="1" x14ac:dyDescent="0.25">
      <c r="A5133" s="6">
        <v>5254</v>
      </c>
      <c r="B5133" s="32" t="s">
        <v>867</v>
      </c>
      <c r="C5133" s="32" t="s">
        <v>10105</v>
      </c>
      <c r="D5133" s="32">
        <v>159</v>
      </c>
      <c r="E5133" s="32" t="s">
        <v>16307</v>
      </c>
      <c r="F5133" s="34" t="s">
        <v>16120</v>
      </c>
      <c r="G5133" s="32" t="s">
        <v>15413</v>
      </c>
    </row>
    <row r="5134" spans="1:7" hidden="1" x14ac:dyDescent="0.25">
      <c r="A5134" s="6">
        <v>6344</v>
      </c>
      <c r="B5134" s="32" t="s">
        <v>4941</v>
      </c>
      <c r="C5134" s="32" t="s">
        <v>10225</v>
      </c>
      <c r="D5134" s="32">
        <v>159</v>
      </c>
      <c r="E5134" s="32" t="s">
        <v>16307</v>
      </c>
      <c r="F5134" s="34" t="s">
        <v>16120</v>
      </c>
      <c r="G5134" s="32" t="s">
        <v>15413</v>
      </c>
    </row>
    <row r="5135" spans="1:7" hidden="1" x14ac:dyDescent="0.25">
      <c r="A5135" s="6">
        <v>7246</v>
      </c>
      <c r="B5135" s="32" t="s">
        <v>14301</v>
      </c>
      <c r="C5135" s="32" t="s">
        <v>14302</v>
      </c>
      <c r="D5135" s="32">
        <v>159</v>
      </c>
      <c r="E5135" s="32" t="s">
        <v>16307</v>
      </c>
      <c r="F5135" s="34" t="s">
        <v>16120</v>
      </c>
      <c r="G5135" s="32" t="s">
        <v>15413</v>
      </c>
    </row>
    <row r="5136" spans="1:7" hidden="1" x14ac:dyDescent="0.25">
      <c r="A5136" s="6">
        <v>19398</v>
      </c>
      <c r="B5136" s="32" t="s">
        <v>3591</v>
      </c>
      <c r="C5136" s="32" t="s">
        <v>11228</v>
      </c>
      <c r="D5136" s="32">
        <v>159</v>
      </c>
      <c r="E5136" s="32" t="s">
        <v>16307</v>
      </c>
      <c r="F5136" s="34" t="s">
        <v>16120</v>
      </c>
      <c r="G5136" s="32" t="s">
        <v>15413</v>
      </c>
    </row>
    <row r="5137" spans="1:7" hidden="1" x14ac:dyDescent="0.25">
      <c r="A5137" s="6">
        <v>21649</v>
      </c>
      <c r="B5137" s="32" t="s">
        <v>14778</v>
      </c>
      <c r="C5137" s="32" t="s">
        <v>14302</v>
      </c>
      <c r="D5137" s="32">
        <v>159</v>
      </c>
      <c r="E5137" s="32" t="s">
        <v>16307</v>
      </c>
      <c r="F5137" s="34" t="s">
        <v>16120</v>
      </c>
      <c r="G5137" s="32" t="s">
        <v>15413</v>
      </c>
    </row>
    <row r="5138" spans="1:7" hidden="1" x14ac:dyDescent="0.25">
      <c r="A5138" s="6">
        <v>3789</v>
      </c>
      <c r="B5138" s="32" t="s">
        <v>7792</v>
      </c>
      <c r="C5138" s="32" t="s">
        <v>7793</v>
      </c>
      <c r="D5138" s="32">
        <v>160</v>
      </c>
      <c r="E5138" s="32" t="s">
        <v>16308</v>
      </c>
      <c r="F5138" s="34" t="s">
        <v>15398</v>
      </c>
      <c r="G5138" s="38" t="s">
        <v>15403</v>
      </c>
    </row>
    <row r="5139" spans="1:7" hidden="1" x14ac:dyDescent="0.25">
      <c r="A5139" s="6">
        <v>4322</v>
      </c>
      <c r="B5139" s="32" t="s">
        <v>2382</v>
      </c>
      <c r="C5139" s="32" t="s">
        <v>2383</v>
      </c>
      <c r="D5139" s="32">
        <v>160</v>
      </c>
      <c r="E5139" s="32" t="s">
        <v>16308</v>
      </c>
      <c r="F5139" s="34" t="s">
        <v>15398</v>
      </c>
      <c r="G5139" s="38" t="s">
        <v>15403</v>
      </c>
    </row>
    <row r="5140" spans="1:7" hidden="1" x14ac:dyDescent="0.25">
      <c r="A5140" s="6">
        <v>5220</v>
      </c>
      <c r="B5140" s="32" t="s">
        <v>7803</v>
      </c>
      <c r="C5140" s="32" t="s">
        <v>7804</v>
      </c>
      <c r="D5140" s="32">
        <v>160</v>
      </c>
      <c r="E5140" s="32" t="s">
        <v>16308</v>
      </c>
      <c r="F5140" s="34" t="s">
        <v>15398</v>
      </c>
      <c r="G5140" s="38" t="s">
        <v>15403</v>
      </c>
    </row>
    <row r="5141" spans="1:7" hidden="1" x14ac:dyDescent="0.25">
      <c r="A5141" s="6">
        <v>13694</v>
      </c>
      <c r="B5141" s="32" t="s">
        <v>7838</v>
      </c>
      <c r="C5141" s="32" t="s">
        <v>7839</v>
      </c>
      <c r="D5141" s="32">
        <v>160</v>
      </c>
      <c r="E5141" s="32" t="s">
        <v>16308</v>
      </c>
      <c r="F5141" s="34" t="s">
        <v>15398</v>
      </c>
      <c r="G5141" s="38" t="s">
        <v>15403</v>
      </c>
    </row>
    <row r="5142" spans="1:7" hidden="1" x14ac:dyDescent="0.25">
      <c r="A5142" s="6">
        <v>19291</v>
      </c>
      <c r="B5142" s="32" t="s">
        <v>7792</v>
      </c>
      <c r="C5142" s="32" t="s">
        <v>7793</v>
      </c>
      <c r="D5142" s="32">
        <v>160</v>
      </c>
      <c r="E5142" s="32" t="s">
        <v>16308</v>
      </c>
      <c r="F5142" s="34" t="s">
        <v>15398</v>
      </c>
      <c r="G5142" s="38" t="s">
        <v>15403</v>
      </c>
    </row>
    <row r="5143" spans="1:7" hidden="1" x14ac:dyDescent="0.25">
      <c r="A5143" s="6">
        <v>21109</v>
      </c>
      <c r="B5143" s="32" t="s">
        <v>7838</v>
      </c>
      <c r="C5143" s="32" t="s">
        <v>7839</v>
      </c>
      <c r="D5143" s="32">
        <v>160</v>
      </c>
      <c r="E5143" s="32" t="s">
        <v>16308</v>
      </c>
      <c r="F5143" s="34" t="s">
        <v>15398</v>
      </c>
      <c r="G5143" s="38" t="s">
        <v>15403</v>
      </c>
    </row>
    <row r="5144" spans="1:7" hidden="1" x14ac:dyDescent="0.25">
      <c r="A5144" s="6">
        <v>24891</v>
      </c>
      <c r="B5144" s="32" t="s">
        <v>7792</v>
      </c>
      <c r="C5144" s="32" t="s">
        <v>7793</v>
      </c>
      <c r="D5144" s="32">
        <v>160</v>
      </c>
      <c r="E5144" s="32" t="s">
        <v>16308</v>
      </c>
      <c r="F5144" s="34" t="s">
        <v>15398</v>
      </c>
      <c r="G5144" s="38" t="s">
        <v>15403</v>
      </c>
    </row>
    <row r="5145" spans="1:7" hidden="1" x14ac:dyDescent="0.25">
      <c r="A5145" s="6">
        <v>2031</v>
      </c>
      <c r="B5145" s="32" t="s">
        <v>6588</v>
      </c>
      <c r="C5145" s="32" t="s">
        <v>9772</v>
      </c>
      <c r="D5145" s="32">
        <v>161</v>
      </c>
      <c r="E5145" s="32" t="s">
        <v>16309</v>
      </c>
      <c r="F5145" s="34" t="s">
        <v>16121</v>
      </c>
      <c r="G5145" s="32" t="s">
        <v>15411</v>
      </c>
    </row>
    <row r="5146" spans="1:7" hidden="1" x14ac:dyDescent="0.25">
      <c r="A5146" s="6">
        <v>4099</v>
      </c>
      <c r="B5146" s="32" t="s">
        <v>6692</v>
      </c>
      <c r="C5146" s="32" t="s">
        <v>9989</v>
      </c>
      <c r="D5146" s="32">
        <v>161</v>
      </c>
      <c r="E5146" s="32" t="s">
        <v>16309</v>
      </c>
      <c r="F5146" s="34" t="s">
        <v>16121</v>
      </c>
      <c r="G5146" s="32" t="s">
        <v>15411</v>
      </c>
    </row>
    <row r="5147" spans="1:7" hidden="1" x14ac:dyDescent="0.25">
      <c r="A5147" s="6">
        <v>10850</v>
      </c>
      <c r="B5147" s="32" t="s">
        <v>7007</v>
      </c>
      <c r="C5147" s="32" t="s">
        <v>10588</v>
      </c>
      <c r="D5147" s="32">
        <v>161</v>
      </c>
      <c r="E5147" s="32" t="s">
        <v>16309</v>
      </c>
      <c r="F5147" s="34" t="s">
        <v>16121</v>
      </c>
      <c r="G5147" s="32" t="s">
        <v>15411</v>
      </c>
    </row>
    <row r="5148" spans="1:7" hidden="1" x14ac:dyDescent="0.25">
      <c r="A5148" s="6">
        <v>23133</v>
      </c>
      <c r="B5148" s="32" t="s">
        <v>11492</v>
      </c>
      <c r="C5148" s="32" t="s">
        <v>11493</v>
      </c>
      <c r="D5148" s="32">
        <v>161</v>
      </c>
      <c r="E5148" s="32" t="s">
        <v>16309</v>
      </c>
      <c r="F5148" s="34" t="s">
        <v>16121</v>
      </c>
      <c r="G5148" s="32" t="s">
        <v>15411</v>
      </c>
    </row>
    <row r="5149" spans="1:7" hidden="1" x14ac:dyDescent="0.25">
      <c r="A5149" s="6">
        <v>25728</v>
      </c>
      <c r="B5149" s="32" t="s">
        <v>11492</v>
      </c>
      <c r="C5149" s="32" t="s">
        <v>11493</v>
      </c>
      <c r="D5149" s="32">
        <v>161</v>
      </c>
      <c r="E5149" s="32" t="s">
        <v>16309</v>
      </c>
      <c r="F5149" s="34" t="s">
        <v>16121</v>
      </c>
      <c r="G5149" s="32" t="s">
        <v>15411</v>
      </c>
    </row>
    <row r="5150" spans="1:7" hidden="1" x14ac:dyDescent="0.25">
      <c r="A5150" s="6">
        <v>1429</v>
      </c>
      <c r="B5150" s="32" t="s">
        <v>14013</v>
      </c>
      <c r="C5150" s="32" t="s">
        <v>14014</v>
      </c>
      <c r="D5150" s="32">
        <v>162</v>
      </c>
      <c r="E5150" s="32" t="s">
        <v>16310</v>
      </c>
      <c r="F5150" s="34" t="s">
        <v>16122</v>
      </c>
      <c r="G5150" s="32" t="s">
        <v>15403</v>
      </c>
    </row>
    <row r="5151" spans="1:7" hidden="1" x14ac:dyDescent="0.25">
      <c r="A5151" s="6">
        <v>5293</v>
      </c>
      <c r="B5151" s="32" t="s">
        <v>2482</v>
      </c>
      <c r="C5151" s="32" t="s">
        <v>10114</v>
      </c>
      <c r="D5151" s="32">
        <v>162</v>
      </c>
      <c r="E5151" s="32" t="s">
        <v>16310</v>
      </c>
      <c r="F5151" s="34" t="s">
        <v>16122</v>
      </c>
      <c r="G5151" s="40" t="s">
        <v>15446</v>
      </c>
    </row>
    <row r="5152" spans="1:7" hidden="1" x14ac:dyDescent="0.25">
      <c r="A5152" s="6">
        <v>9193</v>
      </c>
      <c r="B5152" s="32" t="s">
        <v>2810</v>
      </c>
      <c r="C5152" s="32" t="s">
        <v>10474</v>
      </c>
      <c r="D5152" s="32">
        <v>162</v>
      </c>
      <c r="E5152" s="32" t="s">
        <v>16310</v>
      </c>
      <c r="F5152" s="34" t="s">
        <v>16122</v>
      </c>
      <c r="G5152" s="32" t="s">
        <v>15403</v>
      </c>
    </row>
    <row r="5153" spans="1:7" hidden="1" x14ac:dyDescent="0.25">
      <c r="A5153" s="6">
        <v>13195</v>
      </c>
      <c r="B5153" s="32" t="s">
        <v>3137</v>
      </c>
      <c r="C5153" s="32" t="s">
        <v>10772</v>
      </c>
      <c r="D5153" s="32">
        <v>162</v>
      </c>
      <c r="E5153" s="32" t="s">
        <v>16310</v>
      </c>
      <c r="F5153" s="34" t="s">
        <v>16122</v>
      </c>
      <c r="G5153" s="32" t="s">
        <v>15403</v>
      </c>
    </row>
    <row r="5154" spans="1:7" hidden="1" x14ac:dyDescent="0.25">
      <c r="A5154" s="6">
        <v>17082</v>
      </c>
      <c r="B5154" s="32" t="s">
        <v>3422</v>
      </c>
      <c r="C5154" s="32" t="s">
        <v>11094</v>
      </c>
      <c r="D5154" s="32">
        <v>162</v>
      </c>
      <c r="E5154" s="32" t="s">
        <v>16310</v>
      </c>
      <c r="F5154" s="34" t="s">
        <v>16122</v>
      </c>
      <c r="G5154" s="32" t="s">
        <v>15403</v>
      </c>
    </row>
    <row r="5155" spans="1:7" hidden="1" x14ac:dyDescent="0.25">
      <c r="A5155" s="6">
        <v>17083</v>
      </c>
      <c r="B5155" s="32" t="s">
        <v>3423</v>
      </c>
      <c r="C5155" s="32" t="s">
        <v>3424</v>
      </c>
      <c r="D5155" s="32">
        <v>162</v>
      </c>
      <c r="E5155" s="32" t="s">
        <v>16310</v>
      </c>
      <c r="F5155" s="34" t="s">
        <v>16122</v>
      </c>
      <c r="G5155" s="32" t="s">
        <v>15403</v>
      </c>
    </row>
    <row r="5156" spans="1:7" hidden="1" x14ac:dyDescent="0.25">
      <c r="A5156" s="6">
        <v>19315</v>
      </c>
      <c r="B5156" s="32" t="s">
        <v>3584</v>
      </c>
      <c r="C5156" s="32" t="s">
        <v>11221</v>
      </c>
      <c r="D5156" s="32">
        <v>162</v>
      </c>
      <c r="E5156" s="32" t="s">
        <v>16310</v>
      </c>
      <c r="F5156" s="34" t="s">
        <v>16122</v>
      </c>
      <c r="G5156" s="40" t="s">
        <v>15446</v>
      </c>
    </row>
    <row r="5157" spans="1:7" hidden="1" x14ac:dyDescent="0.25">
      <c r="A5157" s="6">
        <v>19316</v>
      </c>
      <c r="B5157" s="32" t="s">
        <v>3585</v>
      </c>
      <c r="C5157" s="32" t="s">
        <v>11222</v>
      </c>
      <c r="D5157" s="32">
        <v>162</v>
      </c>
      <c r="E5157" s="32" t="s">
        <v>16310</v>
      </c>
      <c r="F5157" s="34" t="s">
        <v>16122</v>
      </c>
      <c r="G5157" s="32" t="s">
        <v>15403</v>
      </c>
    </row>
    <row r="5158" spans="1:7" hidden="1" x14ac:dyDescent="0.25">
      <c r="A5158" s="6">
        <v>19317</v>
      </c>
      <c r="B5158" s="32" t="s">
        <v>3586</v>
      </c>
      <c r="C5158" s="32" t="s">
        <v>11223</v>
      </c>
      <c r="D5158" s="32">
        <v>162</v>
      </c>
      <c r="E5158" s="32" t="s">
        <v>16310</v>
      </c>
      <c r="F5158" s="34" t="s">
        <v>16122</v>
      </c>
      <c r="G5158" s="32" t="s">
        <v>15403</v>
      </c>
    </row>
    <row r="5159" spans="1:7" hidden="1" x14ac:dyDescent="0.25">
      <c r="A5159" s="6">
        <v>20980</v>
      </c>
      <c r="B5159" s="32" t="s">
        <v>3719</v>
      </c>
      <c r="C5159" s="32" t="s">
        <v>11361</v>
      </c>
      <c r="D5159" s="32">
        <v>162</v>
      </c>
      <c r="E5159" s="32" t="s">
        <v>16310</v>
      </c>
      <c r="F5159" s="34" t="s">
        <v>16122</v>
      </c>
      <c r="G5159" s="32" t="s">
        <v>15403</v>
      </c>
    </row>
    <row r="5160" spans="1:7" hidden="1" x14ac:dyDescent="0.25">
      <c r="A5160" s="6">
        <v>23114</v>
      </c>
      <c r="B5160" s="32" t="s">
        <v>3862</v>
      </c>
      <c r="C5160" s="32" t="s">
        <v>11489</v>
      </c>
      <c r="D5160" s="32">
        <v>162</v>
      </c>
      <c r="E5160" s="32" t="s">
        <v>16310</v>
      </c>
      <c r="F5160" s="34" t="s">
        <v>16122</v>
      </c>
      <c r="G5160" s="32" t="s">
        <v>15403</v>
      </c>
    </row>
    <row r="5161" spans="1:7" hidden="1" x14ac:dyDescent="0.25">
      <c r="A5161" s="6">
        <v>23115</v>
      </c>
      <c r="B5161" s="32" t="s">
        <v>3863</v>
      </c>
      <c r="C5161" s="32" t="s">
        <v>3864</v>
      </c>
      <c r="D5161" s="32">
        <v>162</v>
      </c>
      <c r="E5161" s="32" t="s">
        <v>16310</v>
      </c>
      <c r="F5161" s="34" t="s">
        <v>16122</v>
      </c>
      <c r="G5161" s="32" t="s">
        <v>15403</v>
      </c>
    </row>
    <row r="5162" spans="1:7" hidden="1" x14ac:dyDescent="0.25">
      <c r="A5162" s="6">
        <v>30901</v>
      </c>
      <c r="B5162" s="32" t="s">
        <v>4366</v>
      </c>
      <c r="C5162" s="32" t="s">
        <v>12036</v>
      </c>
      <c r="D5162" s="32">
        <v>162</v>
      </c>
      <c r="E5162" s="32" t="s">
        <v>16310</v>
      </c>
      <c r="F5162" s="34" t="s">
        <v>16122</v>
      </c>
      <c r="G5162" s="32" t="s">
        <v>15403</v>
      </c>
    </row>
    <row r="5163" spans="1:7" hidden="1" x14ac:dyDescent="0.25">
      <c r="A5163" s="6">
        <v>4860</v>
      </c>
      <c r="B5163" s="32" t="s">
        <v>2439</v>
      </c>
      <c r="C5163" s="32" t="s">
        <v>10070</v>
      </c>
      <c r="D5163" s="32">
        <v>162</v>
      </c>
      <c r="E5163" s="32" t="s">
        <v>16310</v>
      </c>
      <c r="F5163" s="34" t="s">
        <v>16122</v>
      </c>
      <c r="G5163" s="32" t="s">
        <v>15403</v>
      </c>
    </row>
    <row r="5164" spans="1:7" hidden="1" x14ac:dyDescent="0.25">
      <c r="A5164" s="6">
        <v>6446</v>
      </c>
      <c r="B5164" s="32" t="s">
        <v>2593</v>
      </c>
      <c r="C5164" s="32" t="s">
        <v>10232</v>
      </c>
      <c r="D5164" s="32">
        <v>162</v>
      </c>
      <c r="E5164" s="32" t="s">
        <v>16310</v>
      </c>
      <c r="F5164" s="34" t="s">
        <v>16122</v>
      </c>
      <c r="G5164" s="32" t="s">
        <v>15403</v>
      </c>
    </row>
    <row r="5165" spans="1:7" hidden="1" x14ac:dyDescent="0.25">
      <c r="A5165" s="6">
        <v>23565</v>
      </c>
      <c r="B5165" s="32" t="s">
        <v>3899</v>
      </c>
      <c r="C5165" s="32" t="s">
        <v>11527</v>
      </c>
      <c r="D5165" s="32">
        <v>162</v>
      </c>
      <c r="E5165" s="32" t="s">
        <v>16310</v>
      </c>
      <c r="F5165" s="34" t="s">
        <v>16122</v>
      </c>
      <c r="G5165" s="32" t="s">
        <v>15403</v>
      </c>
    </row>
    <row r="5166" spans="1:7" hidden="1" x14ac:dyDescent="0.25">
      <c r="A5166" s="6">
        <v>26411</v>
      </c>
      <c r="B5166" s="32" t="s">
        <v>4101</v>
      </c>
      <c r="C5166" s="32" t="s">
        <v>11738</v>
      </c>
      <c r="D5166" s="32">
        <v>162</v>
      </c>
      <c r="E5166" s="32" t="s">
        <v>16310</v>
      </c>
      <c r="F5166" s="34" t="s">
        <v>16122</v>
      </c>
      <c r="G5166" s="32" t="s">
        <v>15403</v>
      </c>
    </row>
    <row r="5167" spans="1:7" hidden="1" x14ac:dyDescent="0.25">
      <c r="A5167" s="6">
        <v>28668</v>
      </c>
      <c r="B5167" s="32" t="s">
        <v>4251</v>
      </c>
      <c r="C5167" s="32" t="s">
        <v>11903</v>
      </c>
      <c r="D5167" s="32">
        <v>162</v>
      </c>
      <c r="E5167" s="32" t="s">
        <v>16310</v>
      </c>
      <c r="F5167" s="34" t="s">
        <v>16122</v>
      </c>
      <c r="G5167" s="32" t="s">
        <v>15403</v>
      </c>
    </row>
    <row r="5168" spans="1:7" hidden="1" x14ac:dyDescent="0.25">
      <c r="A5168" s="6">
        <v>29973</v>
      </c>
      <c r="B5168" s="32" t="s">
        <v>4313</v>
      </c>
      <c r="C5168" s="32" t="s">
        <v>11527</v>
      </c>
      <c r="D5168" s="32">
        <v>162</v>
      </c>
      <c r="E5168" s="32" t="s">
        <v>16310</v>
      </c>
      <c r="F5168" s="34" t="s">
        <v>16122</v>
      </c>
      <c r="G5168" s="32" t="s">
        <v>15403</v>
      </c>
    </row>
    <row r="5169" spans="1:7" hidden="1" x14ac:dyDescent="0.25">
      <c r="A5169" s="6">
        <v>88</v>
      </c>
      <c r="B5169" s="32" t="s">
        <v>1895</v>
      </c>
      <c r="C5169" s="32" t="s">
        <v>9532</v>
      </c>
      <c r="D5169" s="32">
        <v>163</v>
      </c>
      <c r="E5169" s="32" t="s">
        <v>16311</v>
      </c>
      <c r="F5169" s="34" t="s">
        <v>16123</v>
      </c>
      <c r="G5169" s="32" t="s">
        <v>15452</v>
      </c>
    </row>
    <row r="5170" spans="1:7" hidden="1" x14ac:dyDescent="0.25">
      <c r="A5170" s="6">
        <v>6892</v>
      </c>
      <c r="B5170" s="32" t="s">
        <v>1895</v>
      </c>
      <c r="C5170" s="32" t="s">
        <v>9532</v>
      </c>
      <c r="D5170" s="32">
        <v>163</v>
      </c>
      <c r="E5170" s="32" t="s">
        <v>16311</v>
      </c>
      <c r="F5170" s="34" t="s">
        <v>16123</v>
      </c>
      <c r="G5170" s="32" t="s">
        <v>15452</v>
      </c>
    </row>
    <row r="5171" spans="1:7" hidden="1" x14ac:dyDescent="0.25">
      <c r="A5171" s="6">
        <v>13473</v>
      </c>
      <c r="B5171" s="32" t="s">
        <v>1895</v>
      </c>
      <c r="C5171" s="32" t="s">
        <v>9532</v>
      </c>
      <c r="D5171" s="32">
        <v>163</v>
      </c>
      <c r="E5171" s="32" t="s">
        <v>16311</v>
      </c>
      <c r="F5171" s="34" t="s">
        <v>16123</v>
      </c>
      <c r="G5171" s="32" t="s">
        <v>15452</v>
      </c>
    </row>
    <row r="5172" spans="1:7" hidden="1" x14ac:dyDescent="0.25">
      <c r="A5172" s="6">
        <v>14730</v>
      </c>
      <c r="B5172" s="32" t="s">
        <v>1895</v>
      </c>
      <c r="C5172" s="32" t="s">
        <v>9532</v>
      </c>
      <c r="D5172" s="32">
        <v>163</v>
      </c>
      <c r="E5172" s="32" t="s">
        <v>16311</v>
      </c>
      <c r="F5172" s="34" t="s">
        <v>16123</v>
      </c>
      <c r="G5172" s="32" t="s">
        <v>15452</v>
      </c>
    </row>
    <row r="5173" spans="1:7" hidden="1" x14ac:dyDescent="0.25">
      <c r="A5173" s="6">
        <v>14787</v>
      </c>
      <c r="B5173" s="32" t="s">
        <v>1895</v>
      </c>
      <c r="C5173" s="32" t="s">
        <v>9532</v>
      </c>
      <c r="D5173" s="32">
        <v>163</v>
      </c>
      <c r="E5173" s="32" t="s">
        <v>16311</v>
      </c>
      <c r="F5173" s="34" t="s">
        <v>16123</v>
      </c>
      <c r="G5173" s="32" t="s">
        <v>15452</v>
      </c>
    </row>
    <row r="5174" spans="1:7" hidden="1" x14ac:dyDescent="0.25">
      <c r="A5174" s="6">
        <v>15646</v>
      </c>
      <c r="B5174" s="32" t="s">
        <v>1895</v>
      </c>
      <c r="C5174" s="32" t="s">
        <v>9532</v>
      </c>
      <c r="D5174" s="32">
        <v>163</v>
      </c>
      <c r="E5174" s="32" t="s">
        <v>16311</v>
      </c>
      <c r="F5174" s="34" t="s">
        <v>16123</v>
      </c>
      <c r="G5174" s="32" t="s">
        <v>15452</v>
      </c>
    </row>
    <row r="5175" spans="1:7" hidden="1" x14ac:dyDescent="0.25">
      <c r="A5175" s="6">
        <v>20482</v>
      </c>
      <c r="B5175" s="32" t="s">
        <v>1895</v>
      </c>
      <c r="C5175" s="32" t="s">
        <v>9532</v>
      </c>
      <c r="D5175" s="32">
        <v>163</v>
      </c>
      <c r="E5175" s="32" t="s">
        <v>16311</v>
      </c>
      <c r="F5175" s="34" t="s">
        <v>16123</v>
      </c>
      <c r="G5175" s="32" t="s">
        <v>15452</v>
      </c>
    </row>
    <row r="5176" spans="1:7" hidden="1" x14ac:dyDescent="0.25">
      <c r="A5176" s="6">
        <v>20487</v>
      </c>
      <c r="B5176" s="32" t="s">
        <v>1895</v>
      </c>
      <c r="C5176" s="32" t="s">
        <v>9532</v>
      </c>
      <c r="D5176" s="32">
        <v>163</v>
      </c>
      <c r="E5176" s="32" t="s">
        <v>16311</v>
      </c>
      <c r="F5176" s="34" t="s">
        <v>16123</v>
      </c>
      <c r="G5176" s="32" t="s">
        <v>15452</v>
      </c>
    </row>
    <row r="5177" spans="1:7" hidden="1" x14ac:dyDescent="0.25">
      <c r="A5177" s="6">
        <v>20972</v>
      </c>
      <c r="B5177" s="32" t="s">
        <v>1895</v>
      </c>
      <c r="C5177" s="32" t="s">
        <v>9532</v>
      </c>
      <c r="D5177" s="32">
        <v>163</v>
      </c>
      <c r="E5177" s="32" t="s">
        <v>16311</v>
      </c>
      <c r="F5177" s="34" t="s">
        <v>16123</v>
      </c>
      <c r="G5177" s="32" t="s">
        <v>15452</v>
      </c>
    </row>
    <row r="5178" spans="1:7" hidden="1" x14ac:dyDescent="0.25">
      <c r="A5178" s="6">
        <v>28922</v>
      </c>
      <c r="B5178" s="32" t="s">
        <v>1895</v>
      </c>
      <c r="C5178" s="32" t="s">
        <v>9532</v>
      </c>
      <c r="D5178" s="32">
        <v>163</v>
      </c>
      <c r="E5178" s="32" t="s">
        <v>16311</v>
      </c>
      <c r="F5178" s="34" t="s">
        <v>16123</v>
      </c>
      <c r="G5178" s="32" t="s">
        <v>15452</v>
      </c>
    </row>
    <row r="5179" spans="1:7" hidden="1" x14ac:dyDescent="0.25">
      <c r="A5179" s="6">
        <v>29279</v>
      </c>
      <c r="B5179" s="32" t="s">
        <v>1895</v>
      </c>
      <c r="C5179" s="32" t="s">
        <v>9532</v>
      </c>
      <c r="D5179" s="32">
        <v>163</v>
      </c>
      <c r="E5179" s="32" t="s">
        <v>16311</v>
      </c>
      <c r="F5179" s="34" t="s">
        <v>16123</v>
      </c>
      <c r="G5179" s="32" t="s">
        <v>15452</v>
      </c>
    </row>
    <row r="5180" spans="1:7" hidden="1" x14ac:dyDescent="0.25">
      <c r="A5180" s="6">
        <v>30198</v>
      </c>
      <c r="B5180" s="32" t="s">
        <v>1895</v>
      </c>
      <c r="C5180" s="32" t="s">
        <v>9532</v>
      </c>
      <c r="D5180" s="32">
        <v>163</v>
      </c>
      <c r="E5180" s="32" t="s">
        <v>16311</v>
      </c>
      <c r="F5180" s="34" t="s">
        <v>16123</v>
      </c>
      <c r="G5180" s="32" t="s">
        <v>15452</v>
      </c>
    </row>
    <row r="5181" spans="1:7" hidden="1" x14ac:dyDescent="0.25">
      <c r="A5181" s="6">
        <v>30937</v>
      </c>
      <c r="B5181" s="32" t="s">
        <v>1895</v>
      </c>
      <c r="C5181" s="32" t="s">
        <v>9532</v>
      </c>
      <c r="D5181" s="32">
        <v>163</v>
      </c>
      <c r="E5181" s="32" t="s">
        <v>16311</v>
      </c>
      <c r="F5181" s="34" t="s">
        <v>16123</v>
      </c>
      <c r="G5181" s="32" t="s">
        <v>15452</v>
      </c>
    </row>
    <row r="5182" spans="1:7" hidden="1" x14ac:dyDescent="0.25">
      <c r="A5182" s="6">
        <v>678</v>
      </c>
      <c r="B5182" s="32" t="s">
        <v>1970</v>
      </c>
      <c r="C5182" s="32" t="s">
        <v>1971</v>
      </c>
      <c r="D5182" s="32">
        <v>164</v>
      </c>
      <c r="E5182" s="32" t="s">
        <v>16312</v>
      </c>
      <c r="F5182" s="34" t="s">
        <v>16124</v>
      </c>
      <c r="G5182" s="38" t="s">
        <v>15403</v>
      </c>
    </row>
    <row r="5183" spans="1:7" hidden="1" x14ac:dyDescent="0.25">
      <c r="A5183" s="6">
        <v>3900</v>
      </c>
      <c r="B5183" s="32" t="s">
        <v>4758</v>
      </c>
      <c r="C5183" s="32" t="s">
        <v>4759</v>
      </c>
      <c r="D5183" s="32">
        <v>164</v>
      </c>
      <c r="E5183" s="32" t="s">
        <v>16312</v>
      </c>
      <c r="F5183" s="34" t="s">
        <v>16124</v>
      </c>
      <c r="G5183" s="38" t="s">
        <v>15403</v>
      </c>
    </row>
    <row r="5184" spans="1:7" hidden="1" x14ac:dyDescent="0.25">
      <c r="A5184" s="6">
        <v>6137</v>
      </c>
      <c r="B5184" s="32" t="s">
        <v>138</v>
      </c>
      <c r="C5184" s="32" t="s">
        <v>10207</v>
      </c>
      <c r="D5184" s="32">
        <v>164</v>
      </c>
      <c r="E5184" s="32" t="s">
        <v>16312</v>
      </c>
      <c r="F5184" s="34" t="s">
        <v>16124</v>
      </c>
      <c r="G5184" s="38" t="s">
        <v>15403</v>
      </c>
    </row>
    <row r="5185" spans="1:7" hidden="1" x14ac:dyDescent="0.25">
      <c r="A5185" s="6">
        <v>7650</v>
      </c>
      <c r="B5185" s="32" t="s">
        <v>1970</v>
      </c>
      <c r="C5185" s="32" t="s">
        <v>1971</v>
      </c>
      <c r="D5185" s="32">
        <v>164</v>
      </c>
      <c r="E5185" s="32" t="s">
        <v>16312</v>
      </c>
      <c r="F5185" s="34" t="s">
        <v>16124</v>
      </c>
      <c r="G5185" s="38" t="s">
        <v>15403</v>
      </c>
    </row>
    <row r="5186" spans="1:7" hidden="1" x14ac:dyDescent="0.25">
      <c r="A5186" s="6">
        <v>16807</v>
      </c>
      <c r="B5186" s="32" t="s">
        <v>5654</v>
      </c>
      <c r="C5186" s="32" t="s">
        <v>5655</v>
      </c>
      <c r="D5186" s="32">
        <v>164</v>
      </c>
      <c r="E5186" s="32" t="s">
        <v>16312</v>
      </c>
      <c r="F5186" s="34" t="s">
        <v>16124</v>
      </c>
      <c r="G5186" s="38" t="s">
        <v>15403</v>
      </c>
    </row>
    <row r="5187" spans="1:7" hidden="1" x14ac:dyDescent="0.25">
      <c r="A5187" s="6">
        <v>18110</v>
      </c>
      <c r="B5187" s="32" t="s">
        <v>5719</v>
      </c>
      <c r="C5187" s="32" t="s">
        <v>11157</v>
      </c>
      <c r="D5187" s="32">
        <v>164</v>
      </c>
      <c r="E5187" s="32" t="s">
        <v>16312</v>
      </c>
      <c r="F5187" s="34" t="s">
        <v>16124</v>
      </c>
      <c r="G5187" s="38" t="s">
        <v>15403</v>
      </c>
    </row>
    <row r="5188" spans="1:7" hidden="1" x14ac:dyDescent="0.25">
      <c r="A5188" s="6">
        <v>18938</v>
      </c>
      <c r="B5188" s="32" t="s">
        <v>5768</v>
      </c>
      <c r="C5188" s="32" t="s">
        <v>5769</v>
      </c>
      <c r="D5188" s="32">
        <v>164</v>
      </c>
      <c r="E5188" s="32" t="s">
        <v>16312</v>
      </c>
      <c r="F5188" s="34" t="s">
        <v>16124</v>
      </c>
      <c r="G5188" s="38" t="s">
        <v>15403</v>
      </c>
    </row>
    <row r="5189" spans="1:7" hidden="1" x14ac:dyDescent="0.25">
      <c r="A5189" s="6">
        <v>19532</v>
      </c>
      <c r="B5189" s="32" t="s">
        <v>3602</v>
      </c>
      <c r="C5189" s="32" t="s">
        <v>11237</v>
      </c>
      <c r="D5189" s="32">
        <v>164</v>
      </c>
      <c r="E5189" s="32" t="s">
        <v>16312</v>
      </c>
      <c r="F5189" s="34" t="s">
        <v>16124</v>
      </c>
      <c r="G5189" s="38" t="s">
        <v>15403</v>
      </c>
    </row>
    <row r="5190" spans="1:7" hidden="1" x14ac:dyDescent="0.25">
      <c r="A5190" s="6">
        <v>19990</v>
      </c>
      <c r="B5190" s="32" t="s">
        <v>3645</v>
      </c>
      <c r="C5190" s="32" t="s">
        <v>11278</v>
      </c>
      <c r="D5190" s="32">
        <v>164</v>
      </c>
      <c r="E5190" s="32" t="s">
        <v>16312</v>
      </c>
      <c r="F5190" s="34" t="s">
        <v>16124</v>
      </c>
      <c r="G5190" s="38" t="s">
        <v>15403</v>
      </c>
    </row>
    <row r="5191" spans="1:7" hidden="1" x14ac:dyDescent="0.25">
      <c r="A5191" s="6">
        <v>20027</v>
      </c>
      <c r="B5191" s="32" t="s">
        <v>5824</v>
      </c>
      <c r="C5191" s="32" t="s">
        <v>5825</v>
      </c>
      <c r="D5191" s="32">
        <v>164</v>
      </c>
      <c r="E5191" s="32" t="s">
        <v>16312</v>
      </c>
      <c r="F5191" s="34" t="s">
        <v>16124</v>
      </c>
      <c r="G5191" s="38" t="s">
        <v>15403</v>
      </c>
    </row>
    <row r="5192" spans="1:7" hidden="1" x14ac:dyDescent="0.25">
      <c r="A5192" s="6">
        <v>20975</v>
      </c>
      <c r="B5192" s="32" t="s">
        <v>3718</v>
      </c>
      <c r="C5192" s="32" t="s">
        <v>11360</v>
      </c>
      <c r="D5192" s="32">
        <v>164</v>
      </c>
      <c r="E5192" s="32" t="s">
        <v>16312</v>
      </c>
      <c r="F5192" s="34" t="s">
        <v>16124</v>
      </c>
      <c r="G5192" s="38" t="s">
        <v>15403</v>
      </c>
    </row>
    <row r="5193" spans="1:7" hidden="1" x14ac:dyDescent="0.25">
      <c r="A5193" s="6">
        <v>21490</v>
      </c>
      <c r="B5193" s="32" t="s">
        <v>3754</v>
      </c>
      <c r="C5193" s="32" t="s">
        <v>11399</v>
      </c>
      <c r="D5193" s="32">
        <v>164</v>
      </c>
      <c r="E5193" s="32" t="s">
        <v>16312</v>
      </c>
      <c r="F5193" s="34" t="s">
        <v>16124</v>
      </c>
      <c r="G5193" s="38" t="s">
        <v>15403</v>
      </c>
    </row>
    <row r="5194" spans="1:7" hidden="1" x14ac:dyDescent="0.25">
      <c r="A5194" s="6">
        <v>23430</v>
      </c>
      <c r="B5194" s="32" t="s">
        <v>1970</v>
      </c>
      <c r="C5194" s="32" t="s">
        <v>1971</v>
      </c>
      <c r="D5194" s="32">
        <v>164</v>
      </c>
      <c r="E5194" s="32" t="s">
        <v>16312</v>
      </c>
      <c r="F5194" s="34" t="s">
        <v>16124</v>
      </c>
      <c r="G5194" s="38" t="s">
        <v>15403</v>
      </c>
    </row>
    <row r="5195" spans="1:7" hidden="1" x14ac:dyDescent="0.25">
      <c r="A5195" s="6">
        <v>28379</v>
      </c>
      <c r="B5195" s="32" t="s">
        <v>5654</v>
      </c>
      <c r="C5195" s="32" t="s">
        <v>5655</v>
      </c>
      <c r="D5195" s="32">
        <v>164</v>
      </c>
      <c r="E5195" s="32" t="s">
        <v>16312</v>
      </c>
      <c r="F5195" s="34" t="s">
        <v>16124</v>
      </c>
      <c r="G5195" s="38" t="s">
        <v>15403</v>
      </c>
    </row>
    <row r="5196" spans="1:7" hidden="1" x14ac:dyDescent="0.25">
      <c r="A5196" s="6">
        <v>5619</v>
      </c>
      <c r="B5196" s="32" t="s">
        <v>2516</v>
      </c>
      <c r="C5196" s="32" t="s">
        <v>10147</v>
      </c>
      <c r="D5196" s="32">
        <v>164</v>
      </c>
      <c r="E5196" s="32" t="s">
        <v>16312</v>
      </c>
      <c r="F5196" s="34" t="s">
        <v>16124</v>
      </c>
      <c r="G5196" s="38" t="s">
        <v>15403</v>
      </c>
    </row>
    <row r="5197" spans="1:7" hidden="1" x14ac:dyDescent="0.25">
      <c r="A5197" s="6">
        <v>1714</v>
      </c>
      <c r="B5197" s="32" t="s">
        <v>2106</v>
      </c>
      <c r="C5197" s="32" t="s">
        <v>9724</v>
      </c>
      <c r="D5197" s="32">
        <v>165</v>
      </c>
      <c r="E5197" s="32" t="s">
        <v>16313</v>
      </c>
      <c r="F5197" s="34" t="s">
        <v>15437</v>
      </c>
      <c r="G5197" s="32" t="s">
        <v>15449</v>
      </c>
    </row>
    <row r="5198" spans="1:7" hidden="1" x14ac:dyDescent="0.25">
      <c r="A5198" s="6">
        <v>1996</v>
      </c>
      <c r="B5198" s="32" t="s">
        <v>2136</v>
      </c>
      <c r="C5198" s="32" t="s">
        <v>9761</v>
      </c>
      <c r="D5198" s="32">
        <v>165</v>
      </c>
      <c r="E5198" s="32" t="s">
        <v>16313</v>
      </c>
      <c r="F5198" s="34" t="s">
        <v>15437</v>
      </c>
      <c r="G5198" s="32" t="s">
        <v>15449</v>
      </c>
    </row>
    <row r="5199" spans="1:7" hidden="1" x14ac:dyDescent="0.25">
      <c r="A5199" s="6">
        <v>13853</v>
      </c>
      <c r="B5199" s="32" t="s">
        <v>14537</v>
      </c>
      <c r="C5199" s="32" t="s">
        <v>14538</v>
      </c>
      <c r="D5199" s="32">
        <v>165</v>
      </c>
      <c r="E5199" s="32" t="s">
        <v>16313</v>
      </c>
      <c r="F5199" s="34" t="s">
        <v>15437</v>
      </c>
      <c r="G5199" s="32" t="s">
        <v>15449</v>
      </c>
    </row>
    <row r="5200" spans="1:7" hidden="1" x14ac:dyDescent="0.25">
      <c r="A5200" s="6">
        <v>21267</v>
      </c>
      <c r="B5200" s="32" t="s">
        <v>3741</v>
      </c>
      <c r="C5200" s="32" t="s">
        <v>11385</v>
      </c>
      <c r="D5200" s="32">
        <v>165</v>
      </c>
      <c r="E5200" s="32" t="s">
        <v>16313</v>
      </c>
      <c r="F5200" s="34" t="s">
        <v>15437</v>
      </c>
      <c r="G5200" s="32" t="s">
        <v>15449</v>
      </c>
    </row>
    <row r="5201" spans="1:7" hidden="1" x14ac:dyDescent="0.25">
      <c r="A5201" s="6">
        <v>21386</v>
      </c>
      <c r="B5201" s="32" t="s">
        <v>3747</v>
      </c>
      <c r="C5201" s="32" t="s">
        <v>3748</v>
      </c>
      <c r="D5201" s="32">
        <v>165</v>
      </c>
      <c r="E5201" s="32" t="s">
        <v>16313</v>
      </c>
      <c r="F5201" s="34" t="s">
        <v>15437</v>
      </c>
      <c r="G5201" s="32" t="s">
        <v>15449</v>
      </c>
    </row>
    <row r="5202" spans="1:7" hidden="1" x14ac:dyDescent="0.25">
      <c r="A5202" s="6">
        <v>22069</v>
      </c>
      <c r="B5202" s="32" t="s">
        <v>3747</v>
      </c>
      <c r="C5202" s="32" t="s">
        <v>3748</v>
      </c>
      <c r="D5202" s="32">
        <v>165</v>
      </c>
      <c r="E5202" s="32" t="s">
        <v>16313</v>
      </c>
      <c r="F5202" s="34" t="s">
        <v>15437</v>
      </c>
      <c r="G5202" s="32" t="s">
        <v>15449</v>
      </c>
    </row>
    <row r="5203" spans="1:7" hidden="1" x14ac:dyDescent="0.25">
      <c r="A5203" s="6">
        <v>25740</v>
      </c>
      <c r="B5203" s="32" t="s">
        <v>3747</v>
      </c>
      <c r="C5203" s="32" t="s">
        <v>3748</v>
      </c>
      <c r="D5203" s="32">
        <v>165</v>
      </c>
      <c r="E5203" s="32" t="s">
        <v>16313</v>
      </c>
      <c r="F5203" s="34" t="s">
        <v>15437</v>
      </c>
      <c r="G5203" s="32" t="s">
        <v>15449</v>
      </c>
    </row>
    <row r="5204" spans="1:7" hidden="1" x14ac:dyDescent="0.25">
      <c r="A5204" s="6">
        <v>6885</v>
      </c>
      <c r="B5204" s="32" t="s">
        <v>2624</v>
      </c>
      <c r="C5204" s="32" t="s">
        <v>10275</v>
      </c>
      <c r="D5204" s="32">
        <v>166</v>
      </c>
      <c r="E5204" s="32" t="s">
        <v>16314</v>
      </c>
      <c r="F5204" s="34" t="s">
        <v>16125</v>
      </c>
      <c r="G5204" s="38" t="s">
        <v>15857</v>
      </c>
    </row>
    <row r="5205" spans="1:7" hidden="1" x14ac:dyDescent="0.25">
      <c r="A5205" s="6">
        <v>10375</v>
      </c>
      <c r="B5205" s="32" t="s">
        <v>2898</v>
      </c>
      <c r="C5205" s="32" t="s">
        <v>10551</v>
      </c>
      <c r="D5205" s="32">
        <v>166</v>
      </c>
      <c r="E5205" s="32" t="s">
        <v>16314</v>
      </c>
      <c r="F5205" s="34" t="s">
        <v>16125</v>
      </c>
      <c r="G5205" s="38" t="s">
        <v>15857</v>
      </c>
    </row>
    <row r="5206" spans="1:7" hidden="1" x14ac:dyDescent="0.25">
      <c r="A5206" s="6">
        <v>19747</v>
      </c>
      <c r="B5206" s="32" t="s">
        <v>2898</v>
      </c>
      <c r="C5206" s="32" t="s">
        <v>10551</v>
      </c>
      <c r="D5206" s="32">
        <v>166</v>
      </c>
      <c r="E5206" s="32" t="s">
        <v>16314</v>
      </c>
      <c r="F5206" s="34" t="s">
        <v>16125</v>
      </c>
      <c r="G5206" s="38" t="s">
        <v>15857</v>
      </c>
    </row>
    <row r="5207" spans="1:7" hidden="1" x14ac:dyDescent="0.25">
      <c r="A5207" s="6">
        <v>22405</v>
      </c>
      <c r="B5207" s="32" t="s">
        <v>3818</v>
      </c>
      <c r="C5207" s="32" t="s">
        <v>11453</v>
      </c>
      <c r="D5207" s="32">
        <v>166</v>
      </c>
      <c r="E5207" s="32" t="s">
        <v>16314</v>
      </c>
      <c r="F5207" s="34" t="s">
        <v>16125</v>
      </c>
      <c r="G5207" s="38" t="s">
        <v>15857</v>
      </c>
    </row>
    <row r="5208" spans="1:7" hidden="1" x14ac:dyDescent="0.25">
      <c r="A5208" s="6">
        <v>23798</v>
      </c>
      <c r="B5208" s="32" t="s">
        <v>3916</v>
      </c>
      <c r="C5208" s="32" t="s">
        <v>11540</v>
      </c>
      <c r="D5208" s="32">
        <v>166</v>
      </c>
      <c r="E5208" s="32" t="s">
        <v>16314</v>
      </c>
      <c r="F5208" s="34" t="s">
        <v>16125</v>
      </c>
      <c r="G5208" s="38" t="s">
        <v>15857</v>
      </c>
    </row>
    <row r="5209" spans="1:7" hidden="1" x14ac:dyDescent="0.25">
      <c r="A5209" s="6">
        <v>27993</v>
      </c>
      <c r="B5209" s="32" t="s">
        <v>8167</v>
      </c>
      <c r="C5209" s="32" t="s">
        <v>11858</v>
      </c>
      <c r="D5209" s="32">
        <v>166</v>
      </c>
      <c r="E5209" s="32" t="s">
        <v>16314</v>
      </c>
      <c r="F5209" s="34" t="s">
        <v>16125</v>
      </c>
      <c r="G5209" s="38" t="s">
        <v>15857</v>
      </c>
    </row>
    <row r="5210" spans="1:7" hidden="1" x14ac:dyDescent="0.25">
      <c r="A5210" s="6">
        <v>28661</v>
      </c>
      <c r="B5210" s="32" t="s">
        <v>4249</v>
      </c>
      <c r="C5210" s="32" t="s">
        <v>11901</v>
      </c>
      <c r="D5210" s="32">
        <v>166</v>
      </c>
      <c r="E5210" s="32" t="s">
        <v>16314</v>
      </c>
      <c r="F5210" s="34" t="s">
        <v>16125</v>
      </c>
      <c r="G5210" s="38" t="s">
        <v>15857</v>
      </c>
    </row>
    <row r="5211" spans="1:7" hidden="1" x14ac:dyDescent="0.25">
      <c r="A5211" s="6">
        <v>30921</v>
      </c>
      <c r="B5211" s="32" t="s">
        <v>4367</v>
      </c>
      <c r="C5211" s="32" t="s">
        <v>10275</v>
      </c>
      <c r="D5211" s="32">
        <v>166</v>
      </c>
      <c r="E5211" s="32" t="s">
        <v>16314</v>
      </c>
      <c r="F5211" s="34" t="s">
        <v>16125</v>
      </c>
      <c r="G5211" s="38" t="s">
        <v>15857</v>
      </c>
    </row>
    <row r="5212" spans="1:7" x14ac:dyDescent="0.25">
      <c r="A5212" s="6">
        <v>2024</v>
      </c>
      <c r="B5212" s="32" t="s">
        <v>2140</v>
      </c>
      <c r="C5212" s="32" t="s">
        <v>9767</v>
      </c>
      <c r="D5212" s="32">
        <v>167</v>
      </c>
      <c r="E5212" s="32" t="s">
        <v>16315</v>
      </c>
      <c r="F5212" s="34" t="s">
        <v>16126</v>
      </c>
      <c r="G5212" s="32" t="s">
        <v>16395</v>
      </c>
    </row>
    <row r="5213" spans="1:7" x14ac:dyDescent="0.25">
      <c r="A5213" s="6">
        <v>5428</v>
      </c>
      <c r="B5213" s="32" t="s">
        <v>123</v>
      </c>
      <c r="C5213" s="32" t="s">
        <v>10122</v>
      </c>
      <c r="D5213" s="32">
        <v>167</v>
      </c>
      <c r="E5213" s="32" t="s">
        <v>16315</v>
      </c>
      <c r="F5213" s="34" t="s">
        <v>16126</v>
      </c>
      <c r="G5213" s="32" t="s">
        <v>16395</v>
      </c>
    </row>
    <row r="5214" spans="1:7" x14ac:dyDescent="0.25">
      <c r="A5214" s="6">
        <v>8234</v>
      </c>
      <c r="B5214" s="32" t="s">
        <v>2745</v>
      </c>
      <c r="C5214" s="32" t="s">
        <v>10399</v>
      </c>
      <c r="D5214" s="32">
        <v>167</v>
      </c>
      <c r="E5214" s="32" t="s">
        <v>16315</v>
      </c>
      <c r="F5214" s="34" t="s">
        <v>16126</v>
      </c>
      <c r="G5214" s="32" t="s">
        <v>16395</v>
      </c>
    </row>
    <row r="5215" spans="1:7" x14ac:dyDescent="0.25">
      <c r="A5215" s="6">
        <v>8243</v>
      </c>
      <c r="B5215" s="32" t="s">
        <v>2747</v>
      </c>
      <c r="C5215" s="32" t="s">
        <v>10405</v>
      </c>
      <c r="D5215" s="32">
        <v>167</v>
      </c>
      <c r="E5215" s="32" t="s">
        <v>16315</v>
      </c>
      <c r="F5215" s="34" t="s">
        <v>16126</v>
      </c>
      <c r="G5215" s="32" t="s">
        <v>16395</v>
      </c>
    </row>
    <row r="5216" spans="1:7" x14ac:dyDescent="0.25">
      <c r="A5216" s="6">
        <v>14181</v>
      </c>
      <c r="B5216" s="32" t="s">
        <v>3217</v>
      </c>
      <c r="C5216" s="32" t="s">
        <v>10861</v>
      </c>
      <c r="D5216" s="32">
        <v>167</v>
      </c>
      <c r="E5216" s="32" t="s">
        <v>16315</v>
      </c>
      <c r="F5216" s="34" t="s">
        <v>16126</v>
      </c>
      <c r="G5216" s="32" t="s">
        <v>16395</v>
      </c>
    </row>
    <row r="5217" spans="1:7" x14ac:dyDescent="0.25">
      <c r="A5217" s="6">
        <v>27710</v>
      </c>
      <c r="B5217" s="32" t="s">
        <v>4184</v>
      </c>
      <c r="C5217" s="32" t="s">
        <v>11830</v>
      </c>
      <c r="D5217" s="32">
        <v>167</v>
      </c>
      <c r="E5217" s="32" t="s">
        <v>16315</v>
      </c>
      <c r="F5217" s="34" t="s">
        <v>16126</v>
      </c>
      <c r="G5217" s="32" t="s">
        <v>16395</v>
      </c>
    </row>
    <row r="5218" spans="1:7" x14ac:dyDescent="0.25">
      <c r="A5218" s="6">
        <v>29256</v>
      </c>
      <c r="B5218" s="32" t="s">
        <v>4277</v>
      </c>
      <c r="C5218" s="32" t="s">
        <v>11939</v>
      </c>
      <c r="D5218" s="32">
        <v>167</v>
      </c>
      <c r="E5218" s="32" t="s">
        <v>16315</v>
      </c>
      <c r="F5218" s="34" t="s">
        <v>16126</v>
      </c>
      <c r="G5218" s="32" t="s">
        <v>16395</v>
      </c>
    </row>
    <row r="5219" spans="1:7" x14ac:dyDescent="0.25">
      <c r="A5219" s="6">
        <v>10395</v>
      </c>
      <c r="B5219" s="32" t="s">
        <v>6987</v>
      </c>
      <c r="C5219" s="32" t="s">
        <v>10554</v>
      </c>
      <c r="D5219" s="32">
        <v>167</v>
      </c>
      <c r="E5219" s="32" t="s">
        <v>16315</v>
      </c>
      <c r="F5219" s="34" t="s">
        <v>16126</v>
      </c>
      <c r="G5219" s="32" t="s">
        <v>16395</v>
      </c>
    </row>
    <row r="5220" spans="1:7" x14ac:dyDescent="0.25">
      <c r="A5220" s="6">
        <v>13859</v>
      </c>
      <c r="B5220" s="32" t="s">
        <v>3200</v>
      </c>
      <c r="C5220" s="32" t="s">
        <v>10839</v>
      </c>
      <c r="D5220" s="32">
        <v>167</v>
      </c>
      <c r="E5220" s="32" t="s">
        <v>16315</v>
      </c>
      <c r="F5220" s="34" t="s">
        <v>16126</v>
      </c>
      <c r="G5220" s="32" t="s">
        <v>16395</v>
      </c>
    </row>
    <row r="5221" spans="1:7" x14ac:dyDescent="0.25">
      <c r="A5221" s="6">
        <v>14527</v>
      </c>
      <c r="B5221" s="32" t="s">
        <v>14577</v>
      </c>
      <c r="C5221" s="32" t="s">
        <v>14578</v>
      </c>
      <c r="D5221" s="32">
        <v>167</v>
      </c>
      <c r="E5221" s="32" t="s">
        <v>16315</v>
      </c>
      <c r="F5221" s="34" t="s">
        <v>16126</v>
      </c>
      <c r="G5221" s="32" t="s">
        <v>16395</v>
      </c>
    </row>
    <row r="5222" spans="1:7" x14ac:dyDescent="0.25">
      <c r="A5222" s="6">
        <v>20710</v>
      </c>
      <c r="B5222" s="32" t="s">
        <v>3698</v>
      </c>
      <c r="C5222" s="32" t="s">
        <v>11340</v>
      </c>
      <c r="D5222" s="32">
        <v>167</v>
      </c>
      <c r="E5222" s="32" t="s">
        <v>16315</v>
      </c>
      <c r="F5222" s="34" t="s">
        <v>16126</v>
      </c>
      <c r="G5222" s="32" t="s">
        <v>16395</v>
      </c>
    </row>
    <row r="5223" spans="1:7" hidden="1" x14ac:dyDescent="0.25">
      <c r="A5223" s="6">
        <v>13304</v>
      </c>
      <c r="B5223" s="32" t="s">
        <v>281</v>
      </c>
      <c r="C5223" s="32" t="s">
        <v>10777</v>
      </c>
      <c r="D5223" s="32">
        <v>168</v>
      </c>
      <c r="E5223" s="32" t="s">
        <v>16316</v>
      </c>
      <c r="F5223" s="34" t="s">
        <v>16127</v>
      </c>
      <c r="G5223" s="32" t="s">
        <v>15402</v>
      </c>
    </row>
    <row r="5224" spans="1:7" hidden="1" x14ac:dyDescent="0.25">
      <c r="A5224" s="6">
        <v>13558</v>
      </c>
      <c r="B5224" s="32" t="s">
        <v>7734</v>
      </c>
      <c r="C5224" s="32" t="s">
        <v>10798</v>
      </c>
      <c r="D5224" s="32">
        <v>168</v>
      </c>
      <c r="E5224" s="32" t="s">
        <v>16316</v>
      </c>
      <c r="F5224" s="34" t="s">
        <v>16127</v>
      </c>
      <c r="G5224" s="32" t="s">
        <v>15402</v>
      </c>
    </row>
    <row r="5225" spans="1:7" hidden="1" x14ac:dyDescent="0.25">
      <c r="A5225" s="6">
        <v>14307</v>
      </c>
      <c r="B5225" s="32" t="s">
        <v>3231</v>
      </c>
      <c r="C5225" s="32" t="s">
        <v>10874</v>
      </c>
      <c r="D5225" s="32">
        <v>168</v>
      </c>
      <c r="E5225" s="32" t="s">
        <v>16316</v>
      </c>
      <c r="F5225" s="34" t="s">
        <v>16127</v>
      </c>
      <c r="G5225" s="32" t="s">
        <v>15402</v>
      </c>
    </row>
    <row r="5226" spans="1:7" hidden="1" x14ac:dyDescent="0.25">
      <c r="A5226" s="6">
        <v>15403</v>
      </c>
      <c r="B5226" s="32" t="s">
        <v>281</v>
      </c>
      <c r="C5226" s="32" t="s">
        <v>10777</v>
      </c>
      <c r="D5226" s="32">
        <v>168</v>
      </c>
      <c r="E5226" s="32" t="s">
        <v>16316</v>
      </c>
      <c r="F5226" s="34" t="s">
        <v>16127</v>
      </c>
      <c r="G5226" s="32" t="s">
        <v>15402</v>
      </c>
    </row>
    <row r="5227" spans="1:7" hidden="1" x14ac:dyDescent="0.25">
      <c r="A5227" s="6">
        <v>15453</v>
      </c>
      <c r="B5227" s="32" t="s">
        <v>7734</v>
      </c>
      <c r="C5227" s="32" t="s">
        <v>10798</v>
      </c>
      <c r="D5227" s="32">
        <v>168</v>
      </c>
      <c r="E5227" s="32" t="s">
        <v>16316</v>
      </c>
      <c r="F5227" s="34" t="s">
        <v>16127</v>
      </c>
      <c r="G5227" s="32" t="s">
        <v>15402</v>
      </c>
    </row>
    <row r="5228" spans="1:7" hidden="1" x14ac:dyDescent="0.25">
      <c r="A5228" s="6">
        <v>17442</v>
      </c>
      <c r="B5228" s="32" t="s">
        <v>5681</v>
      </c>
      <c r="C5228" s="32" t="s">
        <v>11114</v>
      </c>
      <c r="D5228" s="32">
        <v>168</v>
      </c>
      <c r="E5228" s="32" t="s">
        <v>16316</v>
      </c>
      <c r="F5228" s="34" t="s">
        <v>16127</v>
      </c>
      <c r="G5228" s="32" t="s">
        <v>15402</v>
      </c>
    </row>
    <row r="5229" spans="1:7" hidden="1" x14ac:dyDescent="0.25">
      <c r="A5229" s="6">
        <v>21001</v>
      </c>
      <c r="B5229" s="32" t="s">
        <v>5902</v>
      </c>
      <c r="C5229" s="32" t="s">
        <v>11363</v>
      </c>
      <c r="D5229" s="32">
        <v>168</v>
      </c>
      <c r="E5229" s="32" t="s">
        <v>16316</v>
      </c>
      <c r="F5229" s="34" t="s">
        <v>16127</v>
      </c>
      <c r="G5229" s="32" t="s">
        <v>15402</v>
      </c>
    </row>
    <row r="5230" spans="1:7" hidden="1" x14ac:dyDescent="0.25">
      <c r="A5230" s="6">
        <v>6136</v>
      </c>
      <c r="B5230" s="32" t="s">
        <v>2563</v>
      </c>
      <c r="C5230" s="32" t="s">
        <v>2564</v>
      </c>
      <c r="D5230" s="32">
        <v>169</v>
      </c>
      <c r="E5230" s="32" t="s">
        <v>16317</v>
      </c>
      <c r="F5230" s="34" t="s">
        <v>16128</v>
      </c>
      <c r="G5230" s="38" t="s">
        <v>15452</v>
      </c>
    </row>
    <row r="5231" spans="1:7" hidden="1" x14ac:dyDescent="0.25">
      <c r="A5231" s="6">
        <v>6369</v>
      </c>
      <c r="B5231" s="32" t="s">
        <v>2582</v>
      </c>
      <c r="C5231" s="32" t="s">
        <v>2583</v>
      </c>
      <c r="D5231" s="32">
        <v>169</v>
      </c>
      <c r="E5231" s="32" t="s">
        <v>16317</v>
      </c>
      <c r="F5231" s="34" t="s">
        <v>16128</v>
      </c>
      <c r="G5231" s="38" t="s">
        <v>15452</v>
      </c>
    </row>
    <row r="5232" spans="1:7" hidden="1" x14ac:dyDescent="0.25">
      <c r="A5232" s="6">
        <v>22863</v>
      </c>
      <c r="B5232" s="32" t="s">
        <v>461</v>
      </c>
      <c r="C5232" s="32" t="s">
        <v>9333</v>
      </c>
      <c r="D5232" s="32">
        <v>169</v>
      </c>
      <c r="E5232" s="32" t="s">
        <v>16317</v>
      </c>
      <c r="F5232" s="34" t="s">
        <v>16128</v>
      </c>
      <c r="G5232" s="38" t="s">
        <v>15452</v>
      </c>
    </row>
    <row r="5233" spans="1:7" hidden="1" x14ac:dyDescent="0.25">
      <c r="A5233" s="6">
        <v>22950</v>
      </c>
      <c r="B5233" s="32" t="s">
        <v>461</v>
      </c>
      <c r="C5233" s="32" t="s">
        <v>9333</v>
      </c>
      <c r="D5233" s="32">
        <v>169</v>
      </c>
      <c r="E5233" s="32" t="s">
        <v>16317</v>
      </c>
      <c r="F5233" s="34" t="s">
        <v>16128</v>
      </c>
      <c r="G5233" s="38" t="s">
        <v>15452</v>
      </c>
    </row>
    <row r="5234" spans="1:7" hidden="1" x14ac:dyDescent="0.25">
      <c r="A5234" s="6">
        <v>25166</v>
      </c>
      <c r="B5234" s="32" t="s">
        <v>4018</v>
      </c>
      <c r="C5234" s="32" t="s">
        <v>4019</v>
      </c>
      <c r="D5234" s="32">
        <v>169</v>
      </c>
      <c r="E5234" s="32" t="s">
        <v>16317</v>
      </c>
      <c r="F5234" s="34" t="s">
        <v>16128</v>
      </c>
      <c r="G5234" s="38" t="s">
        <v>15452</v>
      </c>
    </row>
    <row r="5235" spans="1:7" hidden="1" x14ac:dyDescent="0.25">
      <c r="A5235" s="6">
        <v>25209</v>
      </c>
      <c r="B5235" s="32" t="s">
        <v>4018</v>
      </c>
      <c r="C5235" s="32" t="s">
        <v>4019</v>
      </c>
      <c r="D5235" s="32">
        <v>169</v>
      </c>
      <c r="E5235" s="32" t="s">
        <v>16317</v>
      </c>
      <c r="F5235" s="34" t="s">
        <v>16128</v>
      </c>
      <c r="G5235" s="38" t="s">
        <v>15452</v>
      </c>
    </row>
    <row r="5236" spans="1:7" hidden="1" x14ac:dyDescent="0.25">
      <c r="A5236" s="6">
        <v>19150</v>
      </c>
      <c r="B5236" s="32" t="s">
        <v>397</v>
      </c>
      <c r="C5236" s="32" t="s">
        <v>11205</v>
      </c>
      <c r="D5236" s="32">
        <v>169</v>
      </c>
      <c r="E5236" s="32" t="s">
        <v>16317</v>
      </c>
      <c r="F5236" s="34" t="s">
        <v>16128</v>
      </c>
      <c r="G5236" s="38" t="s">
        <v>15452</v>
      </c>
    </row>
    <row r="5237" spans="1:7" hidden="1" x14ac:dyDescent="0.25">
      <c r="A5237" s="6">
        <v>7181</v>
      </c>
      <c r="B5237" s="32" t="s">
        <v>2656</v>
      </c>
      <c r="C5237" s="32" t="s">
        <v>10303</v>
      </c>
      <c r="D5237" s="32">
        <v>170</v>
      </c>
      <c r="E5237" s="32" t="s">
        <v>16318</v>
      </c>
      <c r="F5237" s="34" t="s">
        <v>16129</v>
      </c>
      <c r="G5237" s="32" t="s">
        <v>15441</v>
      </c>
    </row>
    <row r="5238" spans="1:7" hidden="1" x14ac:dyDescent="0.25">
      <c r="A5238" s="6">
        <v>7412</v>
      </c>
      <c r="B5238" s="32" t="s">
        <v>2656</v>
      </c>
      <c r="C5238" s="32" t="s">
        <v>10303</v>
      </c>
      <c r="D5238" s="32">
        <v>170</v>
      </c>
      <c r="E5238" s="32" t="s">
        <v>16318</v>
      </c>
      <c r="F5238" s="34" t="s">
        <v>16129</v>
      </c>
      <c r="G5238" s="32" t="s">
        <v>15441</v>
      </c>
    </row>
    <row r="5239" spans="1:7" hidden="1" x14ac:dyDescent="0.25">
      <c r="A5239" s="6">
        <v>9241</v>
      </c>
      <c r="B5239" s="32" t="s">
        <v>2656</v>
      </c>
      <c r="C5239" s="32" t="s">
        <v>10303</v>
      </c>
      <c r="D5239" s="32">
        <v>170</v>
      </c>
      <c r="E5239" s="32" t="s">
        <v>16318</v>
      </c>
      <c r="F5239" s="34" t="s">
        <v>16129</v>
      </c>
      <c r="G5239" s="32" t="s">
        <v>15441</v>
      </c>
    </row>
    <row r="5240" spans="1:7" hidden="1" x14ac:dyDescent="0.25">
      <c r="A5240" s="6">
        <v>10800</v>
      </c>
      <c r="B5240" s="32" t="s">
        <v>2656</v>
      </c>
      <c r="C5240" s="32" t="s">
        <v>10303</v>
      </c>
      <c r="D5240" s="32">
        <v>170</v>
      </c>
      <c r="E5240" s="32" t="s">
        <v>16318</v>
      </c>
      <c r="F5240" s="34" t="s">
        <v>16129</v>
      </c>
      <c r="G5240" s="32" t="s">
        <v>15441</v>
      </c>
    </row>
    <row r="5241" spans="1:7" hidden="1" x14ac:dyDescent="0.25">
      <c r="A5241" s="6">
        <v>13154</v>
      </c>
      <c r="B5241" s="32" t="s">
        <v>2656</v>
      </c>
      <c r="C5241" s="32" t="s">
        <v>10303</v>
      </c>
      <c r="D5241" s="32">
        <v>170</v>
      </c>
      <c r="E5241" s="32" t="s">
        <v>16318</v>
      </c>
      <c r="F5241" s="34" t="s">
        <v>16129</v>
      </c>
      <c r="G5241" s="32" t="s">
        <v>15441</v>
      </c>
    </row>
    <row r="5242" spans="1:7" hidden="1" x14ac:dyDescent="0.25">
      <c r="A5242" s="6">
        <v>13254</v>
      </c>
      <c r="B5242" s="32" t="s">
        <v>2656</v>
      </c>
      <c r="C5242" s="32" t="s">
        <v>10303</v>
      </c>
      <c r="D5242" s="32">
        <v>170</v>
      </c>
      <c r="E5242" s="32" t="s">
        <v>16318</v>
      </c>
      <c r="F5242" s="34" t="s">
        <v>16129</v>
      </c>
      <c r="G5242" s="32" t="s">
        <v>15441</v>
      </c>
    </row>
    <row r="5243" spans="1:7" hidden="1" x14ac:dyDescent="0.25">
      <c r="A5243" s="6">
        <v>18193</v>
      </c>
      <c r="B5243" s="32" t="s">
        <v>2656</v>
      </c>
      <c r="C5243" s="32" t="s">
        <v>10303</v>
      </c>
      <c r="D5243" s="32">
        <v>170</v>
      </c>
      <c r="E5243" s="32" t="s">
        <v>16318</v>
      </c>
      <c r="F5243" s="34" t="s">
        <v>16129</v>
      </c>
      <c r="G5243" s="32" t="s">
        <v>15441</v>
      </c>
    </row>
    <row r="5244" spans="1:7" hidden="1" x14ac:dyDescent="0.25">
      <c r="A5244" s="6">
        <v>19803</v>
      </c>
      <c r="B5244" s="32" t="s">
        <v>2656</v>
      </c>
      <c r="C5244" s="32" t="s">
        <v>10303</v>
      </c>
      <c r="D5244" s="32">
        <v>170</v>
      </c>
      <c r="E5244" s="32" t="s">
        <v>16318</v>
      </c>
      <c r="F5244" s="34" t="s">
        <v>16129</v>
      </c>
      <c r="G5244" s="32" t="s">
        <v>15441</v>
      </c>
    </row>
    <row r="5245" spans="1:7" hidden="1" x14ac:dyDescent="0.25">
      <c r="A5245" s="6">
        <v>20034</v>
      </c>
      <c r="B5245" s="32" t="s">
        <v>1499</v>
      </c>
      <c r="C5245" s="32" t="s">
        <v>11284</v>
      </c>
      <c r="D5245" s="32">
        <v>170</v>
      </c>
      <c r="E5245" s="32" t="s">
        <v>16318</v>
      </c>
      <c r="F5245" s="34" t="s">
        <v>16129</v>
      </c>
      <c r="G5245" s="32" t="s">
        <v>15441</v>
      </c>
    </row>
    <row r="5246" spans="1:7" hidden="1" x14ac:dyDescent="0.25">
      <c r="A5246" s="6">
        <v>3139</v>
      </c>
      <c r="B5246" s="32" t="s">
        <v>2253</v>
      </c>
      <c r="C5246" s="32" t="s">
        <v>9883</v>
      </c>
      <c r="D5246" s="32">
        <v>171</v>
      </c>
      <c r="E5246" s="32" t="s">
        <v>16319</v>
      </c>
      <c r="F5246" s="34" t="s">
        <v>16130</v>
      </c>
      <c r="G5246" s="32" t="s">
        <v>15852</v>
      </c>
    </row>
    <row r="5247" spans="1:7" hidden="1" x14ac:dyDescent="0.25">
      <c r="A5247" s="6">
        <v>9872</v>
      </c>
      <c r="B5247" s="32" t="s">
        <v>2253</v>
      </c>
      <c r="C5247" s="32" t="s">
        <v>9883</v>
      </c>
      <c r="D5247" s="32">
        <v>171</v>
      </c>
      <c r="E5247" s="32" t="s">
        <v>16319</v>
      </c>
      <c r="F5247" s="34" t="s">
        <v>16130</v>
      </c>
      <c r="G5247" s="32" t="s">
        <v>15852</v>
      </c>
    </row>
    <row r="5248" spans="1:7" hidden="1" x14ac:dyDescent="0.25">
      <c r="A5248" s="6">
        <v>10208</v>
      </c>
      <c r="B5248" s="32" t="s">
        <v>2253</v>
      </c>
      <c r="C5248" s="32" t="s">
        <v>9883</v>
      </c>
      <c r="D5248" s="32">
        <v>171</v>
      </c>
      <c r="E5248" s="32" t="s">
        <v>16319</v>
      </c>
      <c r="F5248" s="34" t="s">
        <v>16130</v>
      </c>
      <c r="G5248" s="32" t="s">
        <v>15852</v>
      </c>
    </row>
    <row r="5249" spans="1:7" hidden="1" x14ac:dyDescent="0.25">
      <c r="A5249" s="6">
        <v>11142</v>
      </c>
      <c r="B5249" s="32" t="s">
        <v>2253</v>
      </c>
      <c r="C5249" s="32" t="s">
        <v>9883</v>
      </c>
      <c r="D5249" s="32">
        <v>171</v>
      </c>
      <c r="E5249" s="32" t="s">
        <v>16319</v>
      </c>
      <c r="F5249" s="34" t="s">
        <v>16130</v>
      </c>
      <c r="G5249" s="32" t="s">
        <v>15852</v>
      </c>
    </row>
    <row r="5250" spans="1:7" hidden="1" x14ac:dyDescent="0.25">
      <c r="A5250" s="6">
        <v>11180</v>
      </c>
      <c r="B5250" s="32" t="s">
        <v>2253</v>
      </c>
      <c r="C5250" s="32" t="s">
        <v>9883</v>
      </c>
      <c r="D5250" s="32">
        <v>171</v>
      </c>
      <c r="E5250" s="32" t="s">
        <v>16319</v>
      </c>
      <c r="F5250" s="34" t="s">
        <v>16130</v>
      </c>
      <c r="G5250" s="32" t="s">
        <v>15852</v>
      </c>
    </row>
    <row r="5251" spans="1:7" hidden="1" x14ac:dyDescent="0.25">
      <c r="A5251" s="6">
        <v>11811</v>
      </c>
      <c r="B5251" s="32" t="s">
        <v>2253</v>
      </c>
      <c r="C5251" s="32" t="s">
        <v>9883</v>
      </c>
      <c r="D5251" s="32">
        <v>171</v>
      </c>
      <c r="E5251" s="32" t="s">
        <v>16319</v>
      </c>
      <c r="F5251" s="34" t="s">
        <v>16130</v>
      </c>
      <c r="G5251" s="32" t="s">
        <v>15852</v>
      </c>
    </row>
    <row r="5252" spans="1:7" hidden="1" x14ac:dyDescent="0.25">
      <c r="A5252" s="6">
        <v>13698</v>
      </c>
      <c r="B5252" s="32" t="s">
        <v>2253</v>
      </c>
      <c r="C5252" s="32" t="s">
        <v>9883</v>
      </c>
      <c r="D5252" s="32">
        <v>171</v>
      </c>
      <c r="E5252" s="32" t="s">
        <v>16319</v>
      </c>
      <c r="F5252" s="34" t="s">
        <v>16130</v>
      </c>
      <c r="G5252" s="32" t="s">
        <v>15852</v>
      </c>
    </row>
    <row r="5253" spans="1:7" hidden="1" x14ac:dyDescent="0.25">
      <c r="A5253" s="6">
        <v>17368</v>
      </c>
      <c r="B5253" s="32" t="s">
        <v>2253</v>
      </c>
      <c r="C5253" s="32" t="s">
        <v>9883</v>
      </c>
      <c r="D5253" s="32">
        <v>171</v>
      </c>
      <c r="E5253" s="32" t="s">
        <v>16319</v>
      </c>
      <c r="F5253" s="34" t="s">
        <v>16130</v>
      </c>
      <c r="G5253" s="32" t="s">
        <v>15852</v>
      </c>
    </row>
    <row r="5254" spans="1:7" hidden="1" x14ac:dyDescent="0.25">
      <c r="A5254" s="6">
        <v>18961</v>
      </c>
      <c r="B5254" s="32" t="s">
        <v>3563</v>
      </c>
      <c r="C5254" s="32" t="s">
        <v>11194</v>
      </c>
      <c r="D5254" s="32">
        <v>171</v>
      </c>
      <c r="E5254" s="32" t="s">
        <v>16319</v>
      </c>
      <c r="F5254" s="34" t="s">
        <v>16130</v>
      </c>
      <c r="G5254" s="32" t="s">
        <v>15852</v>
      </c>
    </row>
    <row r="5255" spans="1:7" hidden="1" x14ac:dyDescent="0.25">
      <c r="A5255" s="6">
        <v>22722</v>
      </c>
      <c r="B5255" s="32" t="s">
        <v>3843</v>
      </c>
      <c r="C5255" s="32" t="s">
        <v>11468</v>
      </c>
      <c r="D5255" s="32">
        <v>171</v>
      </c>
      <c r="E5255" s="32" t="s">
        <v>16319</v>
      </c>
      <c r="F5255" s="34" t="s">
        <v>16130</v>
      </c>
      <c r="G5255" s="32" t="s">
        <v>15852</v>
      </c>
    </row>
    <row r="5256" spans="1:7" hidden="1" x14ac:dyDescent="0.25">
      <c r="A5256" s="6">
        <v>23436</v>
      </c>
      <c r="B5256" s="32" t="s">
        <v>2253</v>
      </c>
      <c r="C5256" s="32" t="s">
        <v>9883</v>
      </c>
      <c r="D5256" s="32">
        <v>171</v>
      </c>
      <c r="E5256" s="32" t="s">
        <v>16319</v>
      </c>
      <c r="F5256" s="34" t="s">
        <v>16130</v>
      </c>
      <c r="G5256" s="32" t="s">
        <v>15852</v>
      </c>
    </row>
    <row r="5257" spans="1:7" hidden="1" x14ac:dyDescent="0.25">
      <c r="A5257" s="6">
        <v>24191</v>
      </c>
      <c r="B5257" s="32" t="s">
        <v>2253</v>
      </c>
      <c r="C5257" s="32" t="s">
        <v>9883</v>
      </c>
      <c r="D5257" s="32">
        <v>171</v>
      </c>
      <c r="E5257" s="32" t="s">
        <v>16319</v>
      </c>
      <c r="F5257" s="34" t="s">
        <v>16130</v>
      </c>
      <c r="G5257" s="32" t="s">
        <v>15852</v>
      </c>
    </row>
    <row r="5258" spans="1:7" hidden="1" x14ac:dyDescent="0.25">
      <c r="A5258" s="6">
        <v>30319</v>
      </c>
      <c r="B5258" s="32" t="s">
        <v>2253</v>
      </c>
      <c r="C5258" s="32" t="s">
        <v>9883</v>
      </c>
      <c r="D5258" s="32">
        <v>171</v>
      </c>
      <c r="E5258" s="32" t="s">
        <v>16319</v>
      </c>
      <c r="F5258" s="34" t="s">
        <v>16130</v>
      </c>
      <c r="G5258" s="32" t="s">
        <v>15852</v>
      </c>
    </row>
    <row r="5259" spans="1:7" hidden="1" x14ac:dyDescent="0.25">
      <c r="A5259" s="6">
        <v>30092</v>
      </c>
      <c r="B5259" s="32" t="s">
        <v>4320</v>
      </c>
      <c r="C5259" s="32" t="s">
        <v>11982</v>
      </c>
      <c r="D5259" s="32">
        <v>171</v>
      </c>
      <c r="E5259" s="32" t="s">
        <v>16319</v>
      </c>
      <c r="F5259" s="34" t="s">
        <v>16130</v>
      </c>
      <c r="G5259" s="32" t="s">
        <v>15852</v>
      </c>
    </row>
    <row r="5260" spans="1:7" hidden="1" x14ac:dyDescent="0.25">
      <c r="A5260" s="6">
        <v>174</v>
      </c>
      <c r="B5260" s="32" t="s">
        <v>1904</v>
      </c>
      <c r="C5260" s="32" t="s">
        <v>1905</v>
      </c>
      <c r="D5260" s="32">
        <v>172</v>
      </c>
      <c r="E5260" s="32" t="s">
        <v>16320</v>
      </c>
      <c r="F5260" s="34" t="s">
        <v>16131</v>
      </c>
      <c r="G5260" s="32" t="s">
        <v>16393</v>
      </c>
    </row>
    <row r="5261" spans="1:7" hidden="1" x14ac:dyDescent="0.25">
      <c r="A5261" s="6">
        <v>2388</v>
      </c>
      <c r="B5261" s="32" t="s">
        <v>1904</v>
      </c>
      <c r="C5261" s="32" t="s">
        <v>1905</v>
      </c>
      <c r="D5261" s="32">
        <v>172</v>
      </c>
      <c r="E5261" s="32" t="s">
        <v>16320</v>
      </c>
      <c r="F5261" s="34" t="s">
        <v>16131</v>
      </c>
      <c r="G5261" s="32" t="s">
        <v>16393</v>
      </c>
    </row>
    <row r="5262" spans="1:7" hidden="1" x14ac:dyDescent="0.25">
      <c r="A5262" s="6">
        <v>5127</v>
      </c>
      <c r="B5262" s="32" t="s">
        <v>2463</v>
      </c>
      <c r="C5262" s="32" t="s">
        <v>2464</v>
      </c>
      <c r="D5262" s="32">
        <v>172</v>
      </c>
      <c r="E5262" s="32" t="s">
        <v>16320</v>
      </c>
      <c r="F5262" s="34" t="s">
        <v>16131</v>
      </c>
      <c r="G5262" s="32" t="s">
        <v>16393</v>
      </c>
    </row>
    <row r="5263" spans="1:7" hidden="1" x14ac:dyDescent="0.25">
      <c r="A5263" s="6">
        <v>7064</v>
      </c>
      <c r="B5263" s="32" t="s">
        <v>1904</v>
      </c>
      <c r="C5263" s="32" t="s">
        <v>1905</v>
      </c>
      <c r="D5263" s="32">
        <v>172</v>
      </c>
      <c r="E5263" s="32" t="s">
        <v>16320</v>
      </c>
      <c r="F5263" s="34" t="s">
        <v>16131</v>
      </c>
      <c r="G5263" s="32" t="s">
        <v>16393</v>
      </c>
    </row>
    <row r="5264" spans="1:7" hidden="1" x14ac:dyDescent="0.25">
      <c r="A5264" s="6">
        <v>9446</v>
      </c>
      <c r="B5264" s="32" t="s">
        <v>2826</v>
      </c>
      <c r="C5264" s="32" t="s">
        <v>2827</v>
      </c>
      <c r="D5264" s="32">
        <v>172</v>
      </c>
      <c r="E5264" s="32" t="s">
        <v>16320</v>
      </c>
      <c r="F5264" s="34" t="s">
        <v>16131</v>
      </c>
      <c r="G5264" s="32" t="s">
        <v>16393</v>
      </c>
    </row>
    <row r="5265" spans="1:7" hidden="1" x14ac:dyDescent="0.25">
      <c r="A5265" s="6">
        <v>25298</v>
      </c>
      <c r="B5265" s="32" t="s">
        <v>4029</v>
      </c>
      <c r="C5265" s="32" t="s">
        <v>4030</v>
      </c>
      <c r="D5265" s="32">
        <v>172</v>
      </c>
      <c r="E5265" s="32" t="s">
        <v>16320</v>
      </c>
      <c r="F5265" s="34" t="s">
        <v>16131</v>
      </c>
      <c r="G5265" s="32" t="s">
        <v>16393</v>
      </c>
    </row>
    <row r="5266" spans="1:7" hidden="1" x14ac:dyDescent="0.25">
      <c r="A5266" s="6">
        <v>13277</v>
      </c>
      <c r="B5266" s="32" t="s">
        <v>14524</v>
      </c>
      <c r="C5266" s="32" t="s">
        <v>14525</v>
      </c>
      <c r="D5266" s="32">
        <v>173</v>
      </c>
      <c r="E5266" s="32" t="s">
        <v>16321</v>
      </c>
      <c r="F5266" s="34" t="s">
        <v>16132</v>
      </c>
      <c r="G5266" s="32" t="s">
        <v>15404</v>
      </c>
    </row>
    <row r="5267" spans="1:7" hidden="1" x14ac:dyDescent="0.25">
      <c r="A5267" s="6">
        <v>13280</v>
      </c>
      <c r="B5267" s="32" t="s">
        <v>14524</v>
      </c>
      <c r="C5267" s="32" t="s">
        <v>14525</v>
      </c>
      <c r="D5267" s="32">
        <v>173</v>
      </c>
      <c r="E5267" s="32" t="s">
        <v>16321</v>
      </c>
      <c r="F5267" s="34" t="s">
        <v>16132</v>
      </c>
      <c r="G5267" s="32" t="s">
        <v>15404</v>
      </c>
    </row>
    <row r="5268" spans="1:7" hidden="1" x14ac:dyDescent="0.25">
      <c r="A5268" s="6">
        <v>17158</v>
      </c>
      <c r="B5268" s="32" t="s">
        <v>14524</v>
      </c>
      <c r="C5268" s="32" t="s">
        <v>14525</v>
      </c>
      <c r="D5268" s="32">
        <v>173</v>
      </c>
      <c r="E5268" s="32" t="s">
        <v>16321</v>
      </c>
      <c r="F5268" s="34" t="s">
        <v>16132</v>
      </c>
      <c r="G5268" s="32" t="s">
        <v>15404</v>
      </c>
    </row>
    <row r="5269" spans="1:7" hidden="1" x14ac:dyDescent="0.25">
      <c r="A5269" s="6">
        <v>26973</v>
      </c>
      <c r="B5269" s="32" t="s">
        <v>14524</v>
      </c>
      <c r="C5269" s="32" t="s">
        <v>14525</v>
      </c>
      <c r="D5269" s="32">
        <v>173</v>
      </c>
      <c r="E5269" s="32" t="s">
        <v>16321</v>
      </c>
      <c r="F5269" s="34" t="s">
        <v>16132</v>
      </c>
      <c r="G5269" s="32" t="s">
        <v>15404</v>
      </c>
    </row>
    <row r="5270" spans="1:7" hidden="1" x14ac:dyDescent="0.25">
      <c r="A5270" s="6">
        <v>30766</v>
      </c>
      <c r="B5270" s="32" t="s">
        <v>14524</v>
      </c>
      <c r="C5270" s="32" t="s">
        <v>14525</v>
      </c>
      <c r="D5270" s="32">
        <v>173</v>
      </c>
      <c r="E5270" s="32" t="s">
        <v>16321</v>
      </c>
      <c r="F5270" s="34" t="s">
        <v>16132</v>
      </c>
      <c r="G5270" s="32" t="s">
        <v>15404</v>
      </c>
    </row>
    <row r="5271" spans="1:7" hidden="1" x14ac:dyDescent="0.25">
      <c r="A5271" s="6">
        <v>30819</v>
      </c>
      <c r="B5271" s="32" t="s">
        <v>15009</v>
      </c>
      <c r="C5271" s="32" t="s">
        <v>15010</v>
      </c>
      <c r="D5271" s="32">
        <v>173</v>
      </c>
      <c r="E5271" s="32" t="s">
        <v>16321</v>
      </c>
      <c r="F5271" s="34" t="s">
        <v>16132</v>
      </c>
      <c r="G5271" s="32" t="s">
        <v>15404</v>
      </c>
    </row>
    <row r="5272" spans="1:7" hidden="1" x14ac:dyDescent="0.25">
      <c r="A5272" s="6">
        <v>23953</v>
      </c>
      <c r="B5272" s="32" t="s">
        <v>3927</v>
      </c>
      <c r="C5272" s="32" t="s">
        <v>11552</v>
      </c>
      <c r="D5272" s="32">
        <v>173</v>
      </c>
      <c r="E5272" s="32" t="s">
        <v>16321</v>
      </c>
      <c r="F5272" s="34" t="s">
        <v>16132</v>
      </c>
      <c r="G5272" s="32" t="s">
        <v>15404</v>
      </c>
    </row>
    <row r="5273" spans="1:7" hidden="1" x14ac:dyDescent="0.25">
      <c r="A5273" s="6">
        <v>3578</v>
      </c>
      <c r="B5273" s="32" t="s">
        <v>2306</v>
      </c>
      <c r="C5273" s="32" t="s">
        <v>9933</v>
      </c>
      <c r="D5273" s="32">
        <v>174</v>
      </c>
      <c r="E5273" s="32" t="s">
        <v>16322</v>
      </c>
      <c r="F5273" s="34" t="s">
        <v>16133</v>
      </c>
      <c r="G5273" s="32" t="s">
        <v>15441</v>
      </c>
    </row>
    <row r="5274" spans="1:7" hidden="1" x14ac:dyDescent="0.25">
      <c r="A5274" s="6">
        <v>6905</v>
      </c>
      <c r="B5274" s="32" t="s">
        <v>2626</v>
      </c>
      <c r="C5274" s="32" t="s">
        <v>10278</v>
      </c>
      <c r="D5274" s="32">
        <v>174</v>
      </c>
      <c r="E5274" s="32" t="s">
        <v>16322</v>
      </c>
      <c r="F5274" s="34" t="s">
        <v>16133</v>
      </c>
      <c r="G5274" s="32" t="s">
        <v>15441</v>
      </c>
    </row>
    <row r="5275" spans="1:7" hidden="1" x14ac:dyDescent="0.25">
      <c r="A5275" s="6">
        <v>13783</v>
      </c>
      <c r="B5275" s="32" t="s">
        <v>8655</v>
      </c>
      <c r="C5275" s="32" t="s">
        <v>10824</v>
      </c>
      <c r="D5275" s="32">
        <v>174</v>
      </c>
      <c r="E5275" s="32" t="s">
        <v>16322</v>
      </c>
      <c r="F5275" s="34" t="s">
        <v>16133</v>
      </c>
      <c r="G5275" s="32" t="s">
        <v>15441</v>
      </c>
    </row>
    <row r="5276" spans="1:7" hidden="1" x14ac:dyDescent="0.25">
      <c r="A5276" s="6">
        <v>14554</v>
      </c>
      <c r="B5276" s="32" t="s">
        <v>3249</v>
      </c>
      <c r="C5276" s="32" t="s">
        <v>10892</v>
      </c>
      <c r="D5276" s="32">
        <v>174</v>
      </c>
      <c r="E5276" s="32" t="s">
        <v>16322</v>
      </c>
      <c r="F5276" s="34" t="s">
        <v>16133</v>
      </c>
      <c r="G5276" s="32" t="s">
        <v>15441</v>
      </c>
    </row>
    <row r="5277" spans="1:7" hidden="1" x14ac:dyDescent="0.25">
      <c r="A5277" s="6">
        <v>15053</v>
      </c>
      <c r="B5277" s="32" t="s">
        <v>2626</v>
      </c>
      <c r="C5277" s="32" t="s">
        <v>10278</v>
      </c>
      <c r="D5277" s="32">
        <v>174</v>
      </c>
      <c r="E5277" s="32" t="s">
        <v>16322</v>
      </c>
      <c r="F5277" s="34" t="s">
        <v>16133</v>
      </c>
      <c r="G5277" s="32" t="s">
        <v>15441</v>
      </c>
    </row>
    <row r="5278" spans="1:7" hidden="1" x14ac:dyDescent="0.25">
      <c r="A5278" s="6">
        <v>17048</v>
      </c>
      <c r="B5278" s="32" t="s">
        <v>2626</v>
      </c>
      <c r="C5278" s="32" t="s">
        <v>10278</v>
      </c>
      <c r="D5278" s="32">
        <v>174</v>
      </c>
      <c r="E5278" s="32" t="s">
        <v>16322</v>
      </c>
      <c r="F5278" s="34" t="s">
        <v>16133</v>
      </c>
      <c r="G5278" s="32" t="s">
        <v>15441</v>
      </c>
    </row>
    <row r="5279" spans="1:7" hidden="1" x14ac:dyDescent="0.25">
      <c r="A5279" s="6">
        <v>25381</v>
      </c>
      <c r="B5279" s="32" t="s">
        <v>4034</v>
      </c>
      <c r="C5279" s="32" t="s">
        <v>11671</v>
      </c>
      <c r="D5279" s="32">
        <v>174</v>
      </c>
      <c r="E5279" s="32" t="s">
        <v>16322</v>
      </c>
      <c r="F5279" s="34" t="s">
        <v>16133</v>
      </c>
      <c r="G5279" s="32" t="s">
        <v>15441</v>
      </c>
    </row>
    <row r="5280" spans="1:7" hidden="1" x14ac:dyDescent="0.25">
      <c r="A5280" s="6">
        <v>25708</v>
      </c>
      <c r="B5280" s="32" t="s">
        <v>4055</v>
      </c>
      <c r="C5280" s="32" t="s">
        <v>11693</v>
      </c>
      <c r="D5280" s="32">
        <v>174</v>
      </c>
      <c r="E5280" s="32" t="s">
        <v>16322</v>
      </c>
      <c r="F5280" s="34" t="s">
        <v>16133</v>
      </c>
      <c r="G5280" s="32" t="s">
        <v>15441</v>
      </c>
    </row>
    <row r="5281" spans="1:7" hidden="1" x14ac:dyDescent="0.25">
      <c r="A5281" s="6">
        <v>25843</v>
      </c>
      <c r="B5281" s="32" t="s">
        <v>2626</v>
      </c>
      <c r="C5281" s="32" t="s">
        <v>10278</v>
      </c>
      <c r="D5281" s="32">
        <v>174</v>
      </c>
      <c r="E5281" s="32" t="s">
        <v>16322</v>
      </c>
      <c r="F5281" s="34" t="s">
        <v>16133</v>
      </c>
      <c r="G5281" s="32" t="s">
        <v>15441</v>
      </c>
    </row>
    <row r="5282" spans="1:7" hidden="1" x14ac:dyDescent="0.25">
      <c r="A5282" s="6">
        <v>2552</v>
      </c>
      <c r="B5282" s="32" t="s">
        <v>14073</v>
      </c>
      <c r="C5282" s="32" t="s">
        <v>14074</v>
      </c>
      <c r="D5282" s="32">
        <v>174</v>
      </c>
      <c r="E5282" s="32" t="s">
        <v>16322</v>
      </c>
      <c r="F5282" s="34" t="s">
        <v>16133</v>
      </c>
      <c r="G5282" s="32" t="s">
        <v>15441</v>
      </c>
    </row>
    <row r="5283" spans="1:7" hidden="1" x14ac:dyDescent="0.25">
      <c r="A5283" s="6">
        <v>17400</v>
      </c>
      <c r="B5283" s="32" t="s">
        <v>3443</v>
      </c>
      <c r="C5283" s="32" t="s">
        <v>11110</v>
      </c>
      <c r="D5283" s="32">
        <v>174</v>
      </c>
      <c r="E5283" s="32" t="s">
        <v>16322</v>
      </c>
      <c r="F5283" s="34" t="s">
        <v>16133</v>
      </c>
      <c r="G5283" s="32" t="s">
        <v>15441</v>
      </c>
    </row>
    <row r="5284" spans="1:7" hidden="1" x14ac:dyDescent="0.25">
      <c r="A5284" s="6">
        <v>22202</v>
      </c>
      <c r="B5284" s="32" t="s">
        <v>3801</v>
      </c>
      <c r="C5284" s="32" t="s">
        <v>11437</v>
      </c>
      <c r="D5284" s="32">
        <v>174</v>
      </c>
      <c r="E5284" s="32" t="s">
        <v>16322</v>
      </c>
      <c r="F5284" s="34" t="s">
        <v>16133</v>
      </c>
      <c r="G5284" s="32" t="s">
        <v>15441</v>
      </c>
    </row>
    <row r="5285" spans="1:7" hidden="1" x14ac:dyDescent="0.25">
      <c r="A5285" s="6">
        <v>25299</v>
      </c>
      <c r="B5285" s="32" t="s">
        <v>4031</v>
      </c>
      <c r="C5285" s="32" t="s">
        <v>11664</v>
      </c>
      <c r="D5285" s="32">
        <v>174</v>
      </c>
      <c r="E5285" s="32" t="s">
        <v>16322</v>
      </c>
      <c r="F5285" s="34" t="s">
        <v>16133</v>
      </c>
      <c r="G5285" s="32" t="s">
        <v>15441</v>
      </c>
    </row>
    <row r="5286" spans="1:7" hidden="1" x14ac:dyDescent="0.25">
      <c r="A5286" s="6">
        <v>5348</v>
      </c>
      <c r="B5286" s="32" t="s">
        <v>2486</v>
      </c>
      <c r="C5286" s="32" t="s">
        <v>2487</v>
      </c>
      <c r="D5286" s="32">
        <v>175</v>
      </c>
      <c r="E5286" s="32" t="s">
        <v>16323</v>
      </c>
      <c r="F5286" s="34" t="s">
        <v>16134</v>
      </c>
      <c r="G5286" s="32" t="s">
        <v>15446</v>
      </c>
    </row>
    <row r="5287" spans="1:7" hidden="1" x14ac:dyDescent="0.25">
      <c r="A5287" s="6">
        <v>14808</v>
      </c>
      <c r="B5287" s="32" t="s">
        <v>2486</v>
      </c>
      <c r="C5287" s="32" t="s">
        <v>2487</v>
      </c>
      <c r="D5287" s="32">
        <v>175</v>
      </c>
      <c r="E5287" s="32" t="s">
        <v>16323</v>
      </c>
      <c r="F5287" s="34" t="s">
        <v>16134</v>
      </c>
      <c r="G5287" s="32" t="s">
        <v>15446</v>
      </c>
    </row>
    <row r="5288" spans="1:7" hidden="1" x14ac:dyDescent="0.25">
      <c r="A5288" s="6">
        <v>18987</v>
      </c>
      <c r="B5288" s="32" t="s">
        <v>2486</v>
      </c>
      <c r="C5288" s="32" t="s">
        <v>2487</v>
      </c>
      <c r="D5288" s="32">
        <v>175</v>
      </c>
      <c r="E5288" s="32" t="s">
        <v>16323</v>
      </c>
      <c r="F5288" s="34" t="s">
        <v>16134</v>
      </c>
      <c r="G5288" s="32" t="s">
        <v>15446</v>
      </c>
    </row>
    <row r="5289" spans="1:7" hidden="1" x14ac:dyDescent="0.25">
      <c r="A5289" s="6">
        <v>20934</v>
      </c>
      <c r="B5289" s="32" t="s">
        <v>2486</v>
      </c>
      <c r="C5289" s="32" t="s">
        <v>2487</v>
      </c>
      <c r="D5289" s="32">
        <v>175</v>
      </c>
      <c r="E5289" s="32" t="s">
        <v>16323</v>
      </c>
      <c r="F5289" s="34" t="s">
        <v>16134</v>
      </c>
      <c r="G5289" s="32" t="s">
        <v>15446</v>
      </c>
    </row>
    <row r="5290" spans="1:7" hidden="1" x14ac:dyDescent="0.25">
      <c r="A5290" s="6">
        <v>27498</v>
      </c>
      <c r="B5290" s="32" t="s">
        <v>4174</v>
      </c>
      <c r="C5290" s="32" t="s">
        <v>4175</v>
      </c>
      <c r="D5290" s="32">
        <v>175</v>
      </c>
      <c r="E5290" s="32" t="s">
        <v>16323</v>
      </c>
      <c r="F5290" s="34" t="s">
        <v>16134</v>
      </c>
      <c r="G5290" s="32" t="s">
        <v>15446</v>
      </c>
    </row>
    <row r="5291" spans="1:7" hidden="1" x14ac:dyDescent="0.25">
      <c r="A5291" s="6">
        <v>29746</v>
      </c>
      <c r="B5291" s="32" t="s">
        <v>2486</v>
      </c>
      <c r="C5291" s="32" t="s">
        <v>2487</v>
      </c>
      <c r="D5291" s="32">
        <v>175</v>
      </c>
      <c r="E5291" s="32" t="s">
        <v>16323</v>
      </c>
      <c r="F5291" s="34" t="s">
        <v>16134</v>
      </c>
      <c r="G5291" s="32" t="s">
        <v>15446</v>
      </c>
    </row>
    <row r="5292" spans="1:7" hidden="1" x14ac:dyDescent="0.25">
      <c r="A5292" s="6">
        <v>6357</v>
      </c>
      <c r="B5292" s="32" t="s">
        <v>2579</v>
      </c>
      <c r="C5292" s="32" t="s">
        <v>2580</v>
      </c>
      <c r="D5292" s="32">
        <v>175</v>
      </c>
      <c r="E5292" s="32" t="s">
        <v>16323</v>
      </c>
      <c r="F5292" s="34" t="s">
        <v>16134</v>
      </c>
      <c r="G5292" s="32" t="s">
        <v>15446</v>
      </c>
    </row>
    <row r="5293" spans="1:7" hidden="1" x14ac:dyDescent="0.25">
      <c r="A5293" s="6">
        <v>16839</v>
      </c>
      <c r="B5293" s="32" t="s">
        <v>3410</v>
      </c>
      <c r="C5293" s="32" t="s">
        <v>11074</v>
      </c>
      <c r="D5293" s="32">
        <v>176</v>
      </c>
      <c r="E5293" s="32" t="s">
        <v>16324</v>
      </c>
      <c r="F5293" s="34" t="s">
        <v>15399</v>
      </c>
      <c r="G5293" s="32" t="s">
        <v>15859</v>
      </c>
    </row>
    <row r="5294" spans="1:7" hidden="1" x14ac:dyDescent="0.25">
      <c r="A5294" s="6">
        <v>18973</v>
      </c>
      <c r="B5294" s="32" t="s">
        <v>3564</v>
      </c>
      <c r="C5294" s="32" t="s">
        <v>11195</v>
      </c>
      <c r="D5294" s="32">
        <v>176</v>
      </c>
      <c r="E5294" s="32" t="s">
        <v>16324</v>
      </c>
      <c r="F5294" s="34" t="s">
        <v>15399</v>
      </c>
      <c r="G5294" s="32" t="s">
        <v>15859</v>
      </c>
    </row>
    <row r="5295" spans="1:7" hidden="1" x14ac:dyDescent="0.25">
      <c r="A5295" s="6">
        <v>23509</v>
      </c>
      <c r="B5295" s="32" t="s">
        <v>3896</v>
      </c>
      <c r="C5295" s="32" t="s">
        <v>11522</v>
      </c>
      <c r="D5295" s="32">
        <v>176</v>
      </c>
      <c r="E5295" s="32" t="s">
        <v>16324</v>
      </c>
      <c r="F5295" s="34" t="s">
        <v>15399</v>
      </c>
      <c r="G5295" s="32" t="s">
        <v>15859</v>
      </c>
    </row>
    <row r="5296" spans="1:7" hidden="1" x14ac:dyDescent="0.25">
      <c r="A5296" s="6">
        <v>24100</v>
      </c>
      <c r="B5296" s="32" t="s">
        <v>3945</v>
      </c>
      <c r="C5296" s="32" t="s">
        <v>11571</v>
      </c>
      <c r="D5296" s="32">
        <v>176</v>
      </c>
      <c r="E5296" s="32" t="s">
        <v>16324</v>
      </c>
      <c r="F5296" s="34" t="s">
        <v>15399</v>
      </c>
      <c r="G5296" s="32" t="s">
        <v>15859</v>
      </c>
    </row>
    <row r="5297" spans="1:7" hidden="1" x14ac:dyDescent="0.25">
      <c r="A5297" s="6">
        <v>26622</v>
      </c>
      <c r="B5297" s="32" t="s">
        <v>4116</v>
      </c>
      <c r="C5297" s="32" t="s">
        <v>11754</v>
      </c>
      <c r="D5297" s="32">
        <v>176</v>
      </c>
      <c r="E5297" s="32" t="s">
        <v>16324</v>
      </c>
      <c r="F5297" s="34" t="s">
        <v>15399</v>
      </c>
      <c r="G5297" s="32" t="s">
        <v>15859</v>
      </c>
    </row>
    <row r="5298" spans="1:7" hidden="1" x14ac:dyDescent="0.25">
      <c r="A5298" s="6">
        <v>28465</v>
      </c>
      <c r="B5298" s="32" t="s">
        <v>3410</v>
      </c>
      <c r="C5298" s="32" t="s">
        <v>11074</v>
      </c>
      <c r="D5298" s="32">
        <v>176</v>
      </c>
      <c r="E5298" s="32" t="s">
        <v>16324</v>
      </c>
      <c r="F5298" s="34" t="s">
        <v>15399</v>
      </c>
      <c r="G5298" s="32" t="s">
        <v>15859</v>
      </c>
    </row>
    <row r="5299" spans="1:7" hidden="1" x14ac:dyDescent="0.25">
      <c r="A5299" s="6">
        <v>4585</v>
      </c>
      <c r="B5299" s="32" t="s">
        <v>2407</v>
      </c>
      <c r="C5299" s="32" t="s">
        <v>10031</v>
      </c>
      <c r="D5299" s="32">
        <v>176</v>
      </c>
      <c r="E5299" s="32" t="s">
        <v>16324</v>
      </c>
      <c r="F5299" s="34" t="s">
        <v>15399</v>
      </c>
      <c r="G5299" s="32" t="s">
        <v>15859</v>
      </c>
    </row>
    <row r="5300" spans="1:7" hidden="1" x14ac:dyDescent="0.25">
      <c r="A5300" s="6">
        <v>8415</v>
      </c>
      <c r="B5300" s="32" t="s">
        <v>2756</v>
      </c>
      <c r="C5300" s="32" t="s">
        <v>10414</v>
      </c>
      <c r="D5300" s="32">
        <v>176</v>
      </c>
      <c r="E5300" s="32" t="s">
        <v>16324</v>
      </c>
      <c r="F5300" s="34" t="s">
        <v>15399</v>
      </c>
      <c r="G5300" s="32" t="s">
        <v>15859</v>
      </c>
    </row>
    <row r="5301" spans="1:7" hidden="1" x14ac:dyDescent="0.25">
      <c r="A5301" s="6">
        <v>8483</v>
      </c>
      <c r="B5301" s="32" t="s">
        <v>2407</v>
      </c>
      <c r="C5301" s="32" t="s">
        <v>10031</v>
      </c>
      <c r="D5301" s="32">
        <v>176</v>
      </c>
      <c r="E5301" s="32" t="s">
        <v>16324</v>
      </c>
      <c r="F5301" s="34" t="s">
        <v>15399</v>
      </c>
      <c r="G5301" s="32" t="s">
        <v>15859</v>
      </c>
    </row>
    <row r="5302" spans="1:7" hidden="1" x14ac:dyDescent="0.25">
      <c r="A5302" s="6">
        <v>18862</v>
      </c>
      <c r="B5302" s="32" t="s">
        <v>3550</v>
      </c>
      <c r="C5302" s="32" t="s">
        <v>11187</v>
      </c>
      <c r="D5302" s="32">
        <v>176</v>
      </c>
      <c r="E5302" s="32" t="s">
        <v>16324</v>
      </c>
      <c r="F5302" s="34" t="s">
        <v>15399</v>
      </c>
      <c r="G5302" s="32" t="s">
        <v>15859</v>
      </c>
    </row>
    <row r="5303" spans="1:7" hidden="1" x14ac:dyDescent="0.25">
      <c r="A5303" s="6">
        <v>22881</v>
      </c>
      <c r="B5303" s="32" t="s">
        <v>3550</v>
      </c>
      <c r="C5303" s="32" t="s">
        <v>11187</v>
      </c>
      <c r="D5303" s="32">
        <v>176</v>
      </c>
      <c r="E5303" s="32" t="s">
        <v>16324</v>
      </c>
      <c r="F5303" s="34" t="s">
        <v>15399</v>
      </c>
      <c r="G5303" s="32" t="s">
        <v>15859</v>
      </c>
    </row>
    <row r="5304" spans="1:7" hidden="1" x14ac:dyDescent="0.25">
      <c r="A5304" s="6">
        <v>24126</v>
      </c>
      <c r="B5304" s="32" t="s">
        <v>2407</v>
      </c>
      <c r="C5304" s="32" t="s">
        <v>10031</v>
      </c>
      <c r="D5304" s="32">
        <v>176</v>
      </c>
      <c r="E5304" s="32" t="s">
        <v>16324</v>
      </c>
      <c r="F5304" s="34" t="s">
        <v>15399</v>
      </c>
      <c r="G5304" s="32" t="s">
        <v>15859</v>
      </c>
    </row>
    <row r="5305" spans="1:7" hidden="1" x14ac:dyDescent="0.25">
      <c r="A5305" s="6">
        <v>26111</v>
      </c>
      <c r="B5305" s="32" t="s">
        <v>4076</v>
      </c>
      <c r="C5305" s="32" t="s">
        <v>11714</v>
      </c>
      <c r="D5305" s="32">
        <v>176</v>
      </c>
      <c r="E5305" s="32" t="s">
        <v>16324</v>
      </c>
      <c r="F5305" s="34" t="s">
        <v>15399</v>
      </c>
      <c r="G5305" s="32" t="s">
        <v>15859</v>
      </c>
    </row>
    <row r="5306" spans="1:7" hidden="1" x14ac:dyDescent="0.25">
      <c r="A5306" s="6">
        <v>27187</v>
      </c>
      <c r="B5306" s="32" t="s">
        <v>4152</v>
      </c>
      <c r="C5306" s="32" t="s">
        <v>11797</v>
      </c>
      <c r="D5306" s="32">
        <v>176</v>
      </c>
      <c r="E5306" s="32" t="s">
        <v>16324</v>
      </c>
      <c r="F5306" s="34" t="s">
        <v>15399</v>
      </c>
      <c r="G5306" s="32" t="s">
        <v>15859</v>
      </c>
    </row>
    <row r="5307" spans="1:7" hidden="1" x14ac:dyDescent="0.25">
      <c r="A5307" s="6">
        <v>27413</v>
      </c>
      <c r="B5307" s="32" t="s">
        <v>4152</v>
      </c>
      <c r="C5307" s="32" t="s">
        <v>11797</v>
      </c>
      <c r="D5307" s="32">
        <v>176</v>
      </c>
      <c r="E5307" s="32" t="s">
        <v>16324</v>
      </c>
      <c r="F5307" s="34" t="s">
        <v>15399</v>
      </c>
      <c r="G5307" s="32" t="s">
        <v>15859</v>
      </c>
    </row>
    <row r="5308" spans="1:7" hidden="1" x14ac:dyDescent="0.25">
      <c r="A5308" s="6">
        <v>29901</v>
      </c>
      <c r="B5308" s="32" t="s">
        <v>2407</v>
      </c>
      <c r="C5308" s="32" t="s">
        <v>10031</v>
      </c>
      <c r="D5308" s="32">
        <v>176</v>
      </c>
      <c r="E5308" s="32" t="s">
        <v>16324</v>
      </c>
      <c r="F5308" s="34" t="s">
        <v>15399</v>
      </c>
      <c r="G5308" s="32" t="s">
        <v>15859</v>
      </c>
    </row>
    <row r="5309" spans="1:7" hidden="1" x14ac:dyDescent="0.25">
      <c r="A5309" s="6">
        <v>29912</v>
      </c>
      <c r="B5309" s="32" t="s">
        <v>2407</v>
      </c>
      <c r="C5309" s="32" t="s">
        <v>10031</v>
      </c>
      <c r="D5309" s="32">
        <v>176</v>
      </c>
      <c r="E5309" s="32" t="s">
        <v>16324</v>
      </c>
      <c r="F5309" s="34" t="s">
        <v>15399</v>
      </c>
      <c r="G5309" s="32" t="s">
        <v>15859</v>
      </c>
    </row>
    <row r="5310" spans="1:7" hidden="1" x14ac:dyDescent="0.25">
      <c r="A5310" s="6">
        <v>6096</v>
      </c>
      <c r="B5310" s="32" t="s">
        <v>2559</v>
      </c>
      <c r="C5310" s="32" t="s">
        <v>10202</v>
      </c>
      <c r="D5310" s="32">
        <v>178</v>
      </c>
      <c r="E5310" s="32" t="s">
        <v>16325</v>
      </c>
      <c r="F5310" s="34" t="s">
        <v>15439</v>
      </c>
      <c r="G5310" s="32" t="s">
        <v>15852</v>
      </c>
    </row>
    <row r="5311" spans="1:7" hidden="1" x14ac:dyDescent="0.25">
      <c r="A5311" s="6">
        <v>6235</v>
      </c>
      <c r="B5311" s="32" t="s">
        <v>922</v>
      </c>
      <c r="C5311" s="32" t="s">
        <v>8890</v>
      </c>
      <c r="D5311" s="32">
        <v>178</v>
      </c>
      <c r="E5311" s="32" t="s">
        <v>16325</v>
      </c>
      <c r="F5311" s="34" t="s">
        <v>15439</v>
      </c>
      <c r="G5311" s="32" t="s">
        <v>15852</v>
      </c>
    </row>
    <row r="5312" spans="1:7" hidden="1" x14ac:dyDescent="0.25">
      <c r="A5312" s="6">
        <v>8305</v>
      </c>
      <c r="B5312" s="32" t="s">
        <v>922</v>
      </c>
      <c r="C5312" s="32" t="s">
        <v>8890</v>
      </c>
      <c r="D5312" s="32">
        <v>178</v>
      </c>
      <c r="E5312" s="32" t="s">
        <v>16325</v>
      </c>
      <c r="F5312" s="34" t="s">
        <v>15439</v>
      </c>
      <c r="G5312" s="32" t="s">
        <v>15852</v>
      </c>
    </row>
    <row r="5313" spans="1:7" hidden="1" x14ac:dyDescent="0.25">
      <c r="A5313" s="6">
        <v>12347</v>
      </c>
      <c r="B5313" s="32" t="s">
        <v>3076</v>
      </c>
      <c r="C5313" s="32" t="s">
        <v>10696</v>
      </c>
      <c r="D5313" s="32">
        <v>178</v>
      </c>
      <c r="E5313" s="32" t="s">
        <v>16325</v>
      </c>
      <c r="F5313" s="34" t="s">
        <v>15439</v>
      </c>
      <c r="G5313" s="32" t="s">
        <v>15852</v>
      </c>
    </row>
    <row r="5314" spans="1:7" hidden="1" x14ac:dyDescent="0.25">
      <c r="A5314" s="6">
        <v>29167</v>
      </c>
      <c r="B5314" s="32" t="s">
        <v>922</v>
      </c>
      <c r="C5314" s="32" t="s">
        <v>8890</v>
      </c>
      <c r="D5314" s="32">
        <v>178</v>
      </c>
      <c r="E5314" s="32" t="s">
        <v>16325</v>
      </c>
      <c r="F5314" s="34" t="s">
        <v>15439</v>
      </c>
      <c r="G5314" s="32" t="s">
        <v>15852</v>
      </c>
    </row>
    <row r="5315" spans="1:7" hidden="1" x14ac:dyDescent="0.25">
      <c r="A5315" s="6">
        <v>96</v>
      </c>
      <c r="B5315" s="32" t="s">
        <v>587</v>
      </c>
      <c r="C5315" s="32" t="s">
        <v>9534</v>
      </c>
      <c r="D5315" s="32">
        <v>179</v>
      </c>
      <c r="E5315" s="32" t="s">
        <v>16326</v>
      </c>
      <c r="F5315" s="34" t="s">
        <v>16135</v>
      </c>
      <c r="G5315" s="32" t="s">
        <v>15403</v>
      </c>
    </row>
    <row r="5316" spans="1:7" hidden="1" x14ac:dyDescent="0.25">
      <c r="A5316" s="6">
        <v>1411</v>
      </c>
      <c r="B5316" s="32" t="s">
        <v>666</v>
      </c>
      <c r="C5316" s="32" t="s">
        <v>9699</v>
      </c>
      <c r="D5316" s="32">
        <v>179</v>
      </c>
      <c r="E5316" s="32" t="s">
        <v>16326</v>
      </c>
      <c r="F5316" s="34" t="s">
        <v>16135</v>
      </c>
      <c r="G5316" s="32" t="s">
        <v>15403</v>
      </c>
    </row>
    <row r="5317" spans="1:7" hidden="1" x14ac:dyDescent="0.25">
      <c r="A5317" s="6">
        <v>5582</v>
      </c>
      <c r="B5317" s="32" t="s">
        <v>587</v>
      </c>
      <c r="C5317" s="32" t="s">
        <v>9534</v>
      </c>
      <c r="D5317" s="32">
        <v>179</v>
      </c>
      <c r="E5317" s="32" t="s">
        <v>16326</v>
      </c>
      <c r="F5317" s="34" t="s">
        <v>16135</v>
      </c>
      <c r="G5317" s="32" t="s">
        <v>15403</v>
      </c>
    </row>
    <row r="5318" spans="1:7" hidden="1" x14ac:dyDescent="0.25">
      <c r="A5318" s="6">
        <v>9707</v>
      </c>
      <c r="B5318" s="32" t="s">
        <v>2854</v>
      </c>
      <c r="C5318" s="32" t="s">
        <v>10515</v>
      </c>
      <c r="D5318" s="32">
        <v>179</v>
      </c>
      <c r="E5318" s="32" t="s">
        <v>16326</v>
      </c>
      <c r="F5318" s="34" t="s">
        <v>16135</v>
      </c>
      <c r="G5318" s="32" t="s">
        <v>15403</v>
      </c>
    </row>
    <row r="5319" spans="1:7" hidden="1" x14ac:dyDescent="0.25">
      <c r="A5319" s="6">
        <v>11184</v>
      </c>
      <c r="B5319" s="32" t="s">
        <v>587</v>
      </c>
      <c r="C5319" s="32" t="s">
        <v>9534</v>
      </c>
      <c r="D5319" s="32">
        <v>179</v>
      </c>
      <c r="E5319" s="32" t="s">
        <v>16326</v>
      </c>
      <c r="F5319" s="34" t="s">
        <v>16135</v>
      </c>
      <c r="G5319" s="32" t="s">
        <v>15403</v>
      </c>
    </row>
    <row r="5320" spans="1:7" hidden="1" x14ac:dyDescent="0.25">
      <c r="A5320" s="6">
        <v>11607</v>
      </c>
      <c r="B5320" s="32" t="s">
        <v>587</v>
      </c>
      <c r="C5320" s="32" t="s">
        <v>9534</v>
      </c>
      <c r="D5320" s="32">
        <v>179</v>
      </c>
      <c r="E5320" s="32" t="s">
        <v>16326</v>
      </c>
      <c r="F5320" s="34" t="s">
        <v>16135</v>
      </c>
      <c r="G5320" s="32" t="s">
        <v>15403</v>
      </c>
    </row>
    <row r="5321" spans="1:7" hidden="1" x14ac:dyDescent="0.25">
      <c r="A5321" s="6">
        <v>11806</v>
      </c>
      <c r="B5321" s="32" t="s">
        <v>587</v>
      </c>
      <c r="C5321" s="32" t="s">
        <v>9534</v>
      </c>
      <c r="D5321" s="32">
        <v>179</v>
      </c>
      <c r="E5321" s="32" t="s">
        <v>16326</v>
      </c>
      <c r="F5321" s="34" t="s">
        <v>16135</v>
      </c>
      <c r="G5321" s="32" t="s">
        <v>15403</v>
      </c>
    </row>
    <row r="5322" spans="1:7" hidden="1" x14ac:dyDescent="0.25">
      <c r="A5322" s="6">
        <v>13598</v>
      </c>
      <c r="B5322" s="32" t="s">
        <v>587</v>
      </c>
      <c r="C5322" s="32" t="s">
        <v>9534</v>
      </c>
      <c r="D5322" s="32">
        <v>179</v>
      </c>
      <c r="E5322" s="32" t="s">
        <v>16326</v>
      </c>
      <c r="F5322" s="34" t="s">
        <v>16135</v>
      </c>
      <c r="G5322" s="32" t="s">
        <v>15403</v>
      </c>
    </row>
    <row r="5323" spans="1:7" hidden="1" x14ac:dyDescent="0.25">
      <c r="A5323" s="6">
        <v>17558</v>
      </c>
      <c r="B5323" s="32" t="s">
        <v>587</v>
      </c>
      <c r="C5323" s="32" t="s">
        <v>9534</v>
      </c>
      <c r="D5323" s="32">
        <v>179</v>
      </c>
      <c r="E5323" s="32" t="s">
        <v>16326</v>
      </c>
      <c r="F5323" s="34" t="s">
        <v>16135</v>
      </c>
      <c r="G5323" s="32" t="s">
        <v>15403</v>
      </c>
    </row>
    <row r="5324" spans="1:7" hidden="1" x14ac:dyDescent="0.25">
      <c r="A5324" s="6">
        <v>19044</v>
      </c>
      <c r="B5324" s="32" t="s">
        <v>587</v>
      </c>
      <c r="C5324" s="32" t="s">
        <v>9534</v>
      </c>
      <c r="D5324" s="32">
        <v>179</v>
      </c>
      <c r="E5324" s="32" t="s">
        <v>16326</v>
      </c>
      <c r="F5324" s="34" t="s">
        <v>16135</v>
      </c>
      <c r="G5324" s="32" t="s">
        <v>15403</v>
      </c>
    </row>
    <row r="5325" spans="1:7" hidden="1" x14ac:dyDescent="0.25">
      <c r="A5325" s="6">
        <v>20147</v>
      </c>
      <c r="B5325" s="32" t="s">
        <v>587</v>
      </c>
      <c r="C5325" s="32" t="s">
        <v>9534</v>
      </c>
      <c r="D5325" s="32">
        <v>179</v>
      </c>
      <c r="E5325" s="32" t="s">
        <v>16326</v>
      </c>
      <c r="F5325" s="34" t="s">
        <v>16135</v>
      </c>
      <c r="G5325" s="32" t="s">
        <v>15403</v>
      </c>
    </row>
    <row r="5326" spans="1:7" hidden="1" x14ac:dyDescent="0.25">
      <c r="A5326" s="6">
        <v>27555</v>
      </c>
      <c r="B5326" s="32" t="s">
        <v>587</v>
      </c>
      <c r="C5326" s="32" t="s">
        <v>9534</v>
      </c>
      <c r="D5326" s="32">
        <v>179</v>
      </c>
      <c r="E5326" s="32" t="s">
        <v>16326</v>
      </c>
      <c r="F5326" s="34" t="s">
        <v>16135</v>
      </c>
      <c r="G5326" s="32" t="s">
        <v>15403</v>
      </c>
    </row>
    <row r="5327" spans="1:7" hidden="1" x14ac:dyDescent="0.25">
      <c r="A5327" s="6">
        <v>27841</v>
      </c>
      <c r="B5327" s="32" t="s">
        <v>587</v>
      </c>
      <c r="C5327" s="32" t="s">
        <v>9534</v>
      </c>
      <c r="D5327" s="32">
        <v>179</v>
      </c>
      <c r="E5327" s="32" t="s">
        <v>16326</v>
      </c>
      <c r="F5327" s="34" t="s">
        <v>16135</v>
      </c>
      <c r="G5327" s="32" t="s">
        <v>15403</v>
      </c>
    </row>
    <row r="5328" spans="1:7" hidden="1" x14ac:dyDescent="0.25">
      <c r="A5328" s="6">
        <v>111</v>
      </c>
      <c r="B5328" s="32" t="s">
        <v>1898</v>
      </c>
      <c r="C5328" s="32" t="s">
        <v>9536</v>
      </c>
      <c r="D5328" s="32">
        <v>179</v>
      </c>
      <c r="E5328" s="32" t="s">
        <v>16326</v>
      </c>
      <c r="F5328" s="34" t="s">
        <v>16135</v>
      </c>
      <c r="G5328" s="32" t="s">
        <v>15403</v>
      </c>
    </row>
    <row r="5329" spans="1:7" hidden="1" x14ac:dyDescent="0.25">
      <c r="A5329" s="6">
        <v>2783</v>
      </c>
      <c r="B5329" s="32" t="s">
        <v>754</v>
      </c>
      <c r="C5329" s="32" t="s">
        <v>9846</v>
      </c>
      <c r="D5329" s="32">
        <v>179</v>
      </c>
      <c r="E5329" s="32" t="s">
        <v>16326</v>
      </c>
      <c r="F5329" s="34" t="s">
        <v>16135</v>
      </c>
      <c r="G5329" s="32" t="s">
        <v>15403</v>
      </c>
    </row>
    <row r="5330" spans="1:7" hidden="1" x14ac:dyDescent="0.25">
      <c r="A5330" s="6">
        <v>23328</v>
      </c>
      <c r="B5330" s="32" t="s">
        <v>1898</v>
      </c>
      <c r="C5330" s="32" t="s">
        <v>9536</v>
      </c>
      <c r="D5330" s="32">
        <v>179</v>
      </c>
      <c r="E5330" s="32" t="s">
        <v>16326</v>
      </c>
      <c r="F5330" s="34" t="s">
        <v>16135</v>
      </c>
      <c r="G5330" s="32" t="s">
        <v>15403</v>
      </c>
    </row>
    <row r="5331" spans="1:7" hidden="1" x14ac:dyDescent="0.25">
      <c r="A5331" s="6">
        <v>23468</v>
      </c>
      <c r="B5331" s="32" t="s">
        <v>3889</v>
      </c>
      <c r="C5331" s="32" t="s">
        <v>11517</v>
      </c>
      <c r="D5331" s="32">
        <v>179</v>
      </c>
      <c r="E5331" s="32" t="s">
        <v>16326</v>
      </c>
      <c r="F5331" s="34" t="s">
        <v>16135</v>
      </c>
      <c r="G5331" s="32" t="s">
        <v>15403</v>
      </c>
    </row>
    <row r="5332" spans="1:7" hidden="1" x14ac:dyDescent="0.25">
      <c r="A5332" s="6">
        <v>6901</v>
      </c>
      <c r="B5332" s="32" t="s">
        <v>14285</v>
      </c>
      <c r="C5332" s="32" t="s">
        <v>14286</v>
      </c>
      <c r="D5332" s="32">
        <v>180</v>
      </c>
      <c r="E5332" s="32" t="s">
        <v>16327</v>
      </c>
      <c r="F5332" s="34" t="s">
        <v>16136</v>
      </c>
      <c r="G5332" s="38" t="s">
        <v>15850</v>
      </c>
    </row>
    <row r="5333" spans="1:7" hidden="1" x14ac:dyDescent="0.25">
      <c r="A5333" s="6">
        <v>11967</v>
      </c>
      <c r="B5333" s="32" t="s">
        <v>3044</v>
      </c>
      <c r="C5333" s="32" t="s">
        <v>10675</v>
      </c>
      <c r="D5333" s="32">
        <v>180</v>
      </c>
      <c r="E5333" s="32" t="s">
        <v>16327</v>
      </c>
      <c r="F5333" s="34" t="s">
        <v>16136</v>
      </c>
      <c r="G5333" s="38" t="s">
        <v>15850</v>
      </c>
    </row>
    <row r="5334" spans="1:7" hidden="1" x14ac:dyDescent="0.25">
      <c r="A5334" s="6">
        <v>11997</v>
      </c>
      <c r="B5334" s="32" t="s">
        <v>3047</v>
      </c>
      <c r="C5334" s="32" t="s">
        <v>10675</v>
      </c>
      <c r="D5334" s="32">
        <v>180</v>
      </c>
      <c r="E5334" s="32" t="s">
        <v>16327</v>
      </c>
      <c r="F5334" s="34" t="s">
        <v>16136</v>
      </c>
      <c r="G5334" s="38" t="s">
        <v>15850</v>
      </c>
    </row>
    <row r="5335" spans="1:7" hidden="1" x14ac:dyDescent="0.25">
      <c r="A5335" s="6">
        <v>19998</v>
      </c>
      <c r="B5335" s="32" t="s">
        <v>415</v>
      </c>
      <c r="C5335" s="32" t="s">
        <v>11279</v>
      </c>
      <c r="D5335" s="32">
        <v>180</v>
      </c>
      <c r="E5335" s="32" t="s">
        <v>16327</v>
      </c>
      <c r="F5335" s="34" t="s">
        <v>16136</v>
      </c>
      <c r="G5335" s="38" t="s">
        <v>15850</v>
      </c>
    </row>
    <row r="5336" spans="1:7" hidden="1" x14ac:dyDescent="0.25">
      <c r="A5336" s="6">
        <v>20413</v>
      </c>
      <c r="B5336" s="32" t="s">
        <v>14745</v>
      </c>
      <c r="C5336" s="32" t="s">
        <v>14746</v>
      </c>
      <c r="D5336" s="32">
        <v>180</v>
      </c>
      <c r="E5336" s="32" t="s">
        <v>16327</v>
      </c>
      <c r="F5336" s="34" t="s">
        <v>16136</v>
      </c>
      <c r="G5336" s="38" t="s">
        <v>15850</v>
      </c>
    </row>
    <row r="5337" spans="1:7" hidden="1" x14ac:dyDescent="0.25">
      <c r="A5337" s="6">
        <v>983</v>
      </c>
      <c r="B5337" s="32" t="s">
        <v>24</v>
      </c>
      <c r="C5337" s="32" t="s">
        <v>8693</v>
      </c>
      <c r="D5337" s="32">
        <v>181</v>
      </c>
      <c r="E5337" s="32" t="s">
        <v>16328</v>
      </c>
      <c r="F5337" s="34" t="s">
        <v>16137</v>
      </c>
      <c r="G5337" s="38" t="s">
        <v>15403</v>
      </c>
    </row>
    <row r="5338" spans="1:7" hidden="1" x14ac:dyDescent="0.25">
      <c r="A5338" s="6">
        <v>3020</v>
      </c>
      <c r="B5338" s="32" t="s">
        <v>24</v>
      </c>
      <c r="C5338" s="32" t="s">
        <v>8693</v>
      </c>
      <c r="D5338" s="32">
        <v>181</v>
      </c>
      <c r="E5338" s="32" t="s">
        <v>16328</v>
      </c>
      <c r="F5338" s="34" t="s">
        <v>16137</v>
      </c>
      <c r="G5338" s="38" t="s">
        <v>15403</v>
      </c>
    </row>
    <row r="5339" spans="1:7" hidden="1" x14ac:dyDescent="0.25">
      <c r="A5339" s="6">
        <v>3615</v>
      </c>
      <c r="B5339" s="32" t="s">
        <v>84</v>
      </c>
      <c r="C5339" s="32" t="s">
        <v>8781</v>
      </c>
      <c r="D5339" s="32">
        <v>181</v>
      </c>
      <c r="E5339" s="32" t="s">
        <v>16328</v>
      </c>
      <c r="F5339" s="34" t="s">
        <v>16137</v>
      </c>
      <c r="G5339" s="38" t="s">
        <v>15403</v>
      </c>
    </row>
    <row r="5340" spans="1:7" hidden="1" x14ac:dyDescent="0.25">
      <c r="A5340" s="6">
        <v>14925</v>
      </c>
      <c r="B5340" s="32" t="s">
        <v>84</v>
      </c>
      <c r="C5340" s="32" t="s">
        <v>8781</v>
      </c>
      <c r="D5340" s="32">
        <v>181</v>
      </c>
      <c r="E5340" s="32" t="s">
        <v>16328</v>
      </c>
      <c r="F5340" s="34" t="s">
        <v>16137</v>
      </c>
      <c r="G5340" s="38" t="s">
        <v>15403</v>
      </c>
    </row>
    <row r="5341" spans="1:7" hidden="1" x14ac:dyDescent="0.25">
      <c r="A5341" s="6">
        <v>18275</v>
      </c>
      <c r="B5341" s="32" t="s">
        <v>24</v>
      </c>
      <c r="C5341" s="32" t="s">
        <v>8693</v>
      </c>
      <c r="D5341" s="32">
        <v>181</v>
      </c>
      <c r="E5341" s="32" t="s">
        <v>16328</v>
      </c>
      <c r="F5341" s="34" t="s">
        <v>16137</v>
      </c>
      <c r="G5341" s="38" t="s">
        <v>15403</v>
      </c>
    </row>
    <row r="5342" spans="1:7" hidden="1" x14ac:dyDescent="0.25">
      <c r="A5342" s="6">
        <v>25447</v>
      </c>
      <c r="B5342" s="32" t="s">
        <v>84</v>
      </c>
      <c r="C5342" s="32" t="s">
        <v>8781</v>
      </c>
      <c r="D5342" s="32">
        <v>181</v>
      </c>
      <c r="E5342" s="32" t="s">
        <v>16328</v>
      </c>
      <c r="F5342" s="34" t="s">
        <v>16137</v>
      </c>
      <c r="G5342" s="38" t="s">
        <v>15403</v>
      </c>
    </row>
    <row r="5343" spans="1:7" hidden="1" x14ac:dyDescent="0.25">
      <c r="A5343" s="6">
        <v>1038</v>
      </c>
      <c r="B5343" s="32" t="s">
        <v>2017</v>
      </c>
      <c r="C5343" s="32" t="s">
        <v>9653</v>
      </c>
      <c r="D5343" s="32">
        <v>181</v>
      </c>
      <c r="E5343" s="32" t="s">
        <v>16328</v>
      </c>
      <c r="F5343" s="34" t="s">
        <v>16137</v>
      </c>
      <c r="G5343" s="38" t="s">
        <v>15403</v>
      </c>
    </row>
    <row r="5344" spans="1:7" hidden="1" x14ac:dyDescent="0.25">
      <c r="A5344" s="6">
        <v>1432</v>
      </c>
      <c r="B5344" s="32" t="s">
        <v>4540</v>
      </c>
      <c r="C5344" s="32" t="s">
        <v>8706</v>
      </c>
      <c r="D5344" s="32">
        <v>181</v>
      </c>
      <c r="E5344" s="32" t="s">
        <v>16328</v>
      </c>
      <c r="F5344" s="34" t="s">
        <v>16137</v>
      </c>
      <c r="G5344" s="38" t="s">
        <v>15403</v>
      </c>
    </row>
    <row r="5345" spans="1:7" hidden="1" x14ac:dyDescent="0.25">
      <c r="A5345" s="6">
        <v>24010</v>
      </c>
      <c r="B5345" s="32" t="s">
        <v>483</v>
      </c>
      <c r="C5345" s="32" t="s">
        <v>9363</v>
      </c>
      <c r="D5345" s="32">
        <v>181</v>
      </c>
      <c r="E5345" s="32" t="s">
        <v>16328</v>
      </c>
      <c r="F5345" s="34" t="s">
        <v>16137</v>
      </c>
      <c r="G5345" s="38" t="s">
        <v>15403</v>
      </c>
    </row>
    <row r="5346" spans="1:7" hidden="1" x14ac:dyDescent="0.25">
      <c r="A5346" s="6">
        <v>28820</v>
      </c>
      <c r="B5346" s="32" t="s">
        <v>538</v>
      </c>
      <c r="C5346" s="32" t="s">
        <v>9462</v>
      </c>
      <c r="D5346" s="32">
        <v>181</v>
      </c>
      <c r="E5346" s="32" t="s">
        <v>16328</v>
      </c>
      <c r="F5346" s="34" t="s">
        <v>16137</v>
      </c>
      <c r="G5346" s="38" t="s">
        <v>15403</v>
      </c>
    </row>
    <row r="5347" spans="1:7" hidden="1" x14ac:dyDescent="0.25">
      <c r="A5347" s="6">
        <v>30502</v>
      </c>
      <c r="B5347" s="32" t="s">
        <v>569</v>
      </c>
      <c r="C5347" s="32" t="s">
        <v>9499</v>
      </c>
      <c r="D5347" s="32">
        <v>181</v>
      </c>
      <c r="E5347" s="32" t="s">
        <v>16328</v>
      </c>
      <c r="F5347" s="34" t="s">
        <v>16137</v>
      </c>
      <c r="G5347" s="38" t="s">
        <v>15403</v>
      </c>
    </row>
    <row r="5348" spans="1:7" hidden="1" x14ac:dyDescent="0.25">
      <c r="A5348" s="6">
        <v>1282</v>
      </c>
      <c r="B5348" s="32" t="s">
        <v>8590</v>
      </c>
      <c r="C5348" s="32" t="s">
        <v>8591</v>
      </c>
      <c r="D5348" s="32">
        <v>182</v>
      </c>
      <c r="E5348" s="32" t="s">
        <v>16329</v>
      </c>
      <c r="F5348" s="34" t="s">
        <v>16138</v>
      </c>
      <c r="G5348" s="38" t="s">
        <v>15403</v>
      </c>
    </row>
    <row r="5349" spans="1:7" hidden="1" x14ac:dyDescent="0.25">
      <c r="A5349" s="6">
        <v>5952</v>
      </c>
      <c r="B5349" s="32" t="s">
        <v>2547</v>
      </c>
      <c r="C5349" s="32" t="s">
        <v>10189</v>
      </c>
      <c r="D5349" s="32">
        <v>182</v>
      </c>
      <c r="E5349" s="32" t="s">
        <v>16329</v>
      </c>
      <c r="F5349" s="34" t="s">
        <v>16138</v>
      </c>
      <c r="G5349" s="38" t="s">
        <v>15403</v>
      </c>
    </row>
    <row r="5350" spans="1:7" hidden="1" x14ac:dyDescent="0.25">
      <c r="A5350" s="6">
        <v>8778</v>
      </c>
      <c r="B5350" s="32" t="s">
        <v>5133</v>
      </c>
      <c r="C5350" s="32" t="s">
        <v>5134</v>
      </c>
      <c r="D5350" s="32">
        <v>182</v>
      </c>
      <c r="E5350" s="32" t="s">
        <v>16329</v>
      </c>
      <c r="F5350" s="34" t="s">
        <v>16138</v>
      </c>
      <c r="G5350" s="38" t="s">
        <v>15403</v>
      </c>
    </row>
    <row r="5351" spans="1:7" hidden="1" x14ac:dyDescent="0.25">
      <c r="A5351" s="6">
        <v>24068</v>
      </c>
      <c r="B5351" s="32" t="s">
        <v>3940</v>
      </c>
      <c r="C5351" s="32" t="s">
        <v>3941</v>
      </c>
      <c r="D5351" s="32">
        <v>182</v>
      </c>
      <c r="E5351" s="32" t="s">
        <v>16329</v>
      </c>
      <c r="F5351" s="34" t="s">
        <v>16138</v>
      </c>
      <c r="G5351" s="38" t="s">
        <v>15403</v>
      </c>
    </row>
    <row r="5352" spans="1:7" hidden="1" x14ac:dyDescent="0.25">
      <c r="A5352" s="6">
        <v>673</v>
      </c>
      <c r="B5352" s="32" t="s">
        <v>1969</v>
      </c>
      <c r="C5352" s="32" t="s">
        <v>9600</v>
      </c>
      <c r="D5352" s="32">
        <v>183</v>
      </c>
      <c r="E5352" s="32" t="s">
        <v>16330</v>
      </c>
      <c r="F5352" s="34" t="s">
        <v>16139</v>
      </c>
      <c r="G5352" s="32" t="s">
        <v>15403</v>
      </c>
    </row>
    <row r="5353" spans="1:7" hidden="1" x14ac:dyDescent="0.25">
      <c r="A5353" s="6">
        <v>4824</v>
      </c>
      <c r="B5353" s="32" t="s">
        <v>2427</v>
      </c>
      <c r="C5353" s="32" t="s">
        <v>2428</v>
      </c>
      <c r="D5353" s="32">
        <v>183</v>
      </c>
      <c r="E5353" s="32" t="s">
        <v>16330</v>
      </c>
      <c r="F5353" s="34" t="s">
        <v>16139</v>
      </c>
      <c r="G5353" s="32" t="s">
        <v>15403</v>
      </c>
    </row>
    <row r="5354" spans="1:7" hidden="1" x14ac:dyDescent="0.25">
      <c r="A5354" s="6">
        <v>8439</v>
      </c>
      <c r="B5354" s="32" t="s">
        <v>2757</v>
      </c>
      <c r="C5354" s="32" t="s">
        <v>2758</v>
      </c>
      <c r="D5354" s="32">
        <v>183</v>
      </c>
      <c r="E5354" s="32" t="s">
        <v>16330</v>
      </c>
      <c r="F5354" s="34" t="s">
        <v>16139</v>
      </c>
      <c r="G5354" s="32" t="s">
        <v>15403</v>
      </c>
    </row>
    <row r="5355" spans="1:7" hidden="1" x14ac:dyDescent="0.25">
      <c r="A5355" s="6">
        <v>10321</v>
      </c>
      <c r="B5355" s="32" t="s">
        <v>2893</v>
      </c>
      <c r="C5355" s="32" t="s">
        <v>2894</v>
      </c>
      <c r="D5355" s="32">
        <v>183</v>
      </c>
      <c r="E5355" s="32" t="s">
        <v>16330</v>
      </c>
      <c r="F5355" s="34" t="s">
        <v>16139</v>
      </c>
      <c r="G5355" s="32" t="s">
        <v>15403</v>
      </c>
    </row>
    <row r="5356" spans="1:7" hidden="1" x14ac:dyDescent="0.25">
      <c r="A5356" s="6">
        <v>10322</v>
      </c>
      <c r="B5356" s="32" t="s">
        <v>2895</v>
      </c>
      <c r="C5356" s="32" t="s">
        <v>2896</v>
      </c>
      <c r="D5356" s="32">
        <v>183</v>
      </c>
      <c r="E5356" s="32" t="s">
        <v>16330</v>
      </c>
      <c r="F5356" s="34" t="s">
        <v>16139</v>
      </c>
      <c r="G5356" s="32" t="s">
        <v>15403</v>
      </c>
    </row>
    <row r="5357" spans="1:7" hidden="1" x14ac:dyDescent="0.25">
      <c r="A5357" s="6">
        <v>11450</v>
      </c>
      <c r="B5357" s="32" t="s">
        <v>1969</v>
      </c>
      <c r="C5357" s="32" t="s">
        <v>9600</v>
      </c>
      <c r="D5357" s="32">
        <v>183</v>
      </c>
      <c r="E5357" s="32" t="s">
        <v>16330</v>
      </c>
      <c r="F5357" s="34" t="s">
        <v>16139</v>
      </c>
      <c r="G5357" s="32" t="s">
        <v>15403</v>
      </c>
    </row>
    <row r="5358" spans="1:7" hidden="1" x14ac:dyDescent="0.25">
      <c r="A5358" s="6">
        <v>22057</v>
      </c>
      <c r="B5358" s="32" t="s">
        <v>3794</v>
      </c>
      <c r="C5358" s="32" t="s">
        <v>11433</v>
      </c>
      <c r="D5358" s="32">
        <v>183</v>
      </c>
      <c r="E5358" s="32" t="s">
        <v>16330</v>
      </c>
      <c r="F5358" s="34" t="s">
        <v>16139</v>
      </c>
      <c r="G5358" s="32" t="s">
        <v>15403</v>
      </c>
    </row>
    <row r="5359" spans="1:7" hidden="1" x14ac:dyDescent="0.25">
      <c r="A5359" s="6">
        <v>24036</v>
      </c>
      <c r="B5359" s="32" t="s">
        <v>2893</v>
      </c>
      <c r="C5359" s="32" t="s">
        <v>2894</v>
      </c>
      <c r="D5359" s="32">
        <v>183</v>
      </c>
      <c r="E5359" s="32" t="s">
        <v>16330</v>
      </c>
      <c r="F5359" s="34" t="s">
        <v>16139</v>
      </c>
      <c r="G5359" s="32" t="s">
        <v>15403</v>
      </c>
    </row>
    <row r="5360" spans="1:7" hidden="1" x14ac:dyDescent="0.25">
      <c r="A5360" s="6">
        <v>26977</v>
      </c>
      <c r="B5360" s="32" t="s">
        <v>2893</v>
      </c>
      <c r="C5360" s="32" t="s">
        <v>2894</v>
      </c>
      <c r="D5360" s="32">
        <v>183</v>
      </c>
      <c r="E5360" s="32" t="s">
        <v>16330</v>
      </c>
      <c r="F5360" s="34" t="s">
        <v>16139</v>
      </c>
      <c r="G5360" s="32" t="s">
        <v>15403</v>
      </c>
    </row>
    <row r="5361" spans="1:7" hidden="1" x14ac:dyDescent="0.25">
      <c r="A5361" s="6">
        <v>29776</v>
      </c>
      <c r="B5361" s="32" t="s">
        <v>2757</v>
      </c>
      <c r="C5361" s="32" t="s">
        <v>2758</v>
      </c>
      <c r="D5361" s="32">
        <v>183</v>
      </c>
      <c r="E5361" s="32" t="s">
        <v>16330</v>
      </c>
      <c r="F5361" s="34" t="s">
        <v>16139</v>
      </c>
      <c r="G5361" s="32" t="s">
        <v>15403</v>
      </c>
    </row>
    <row r="5362" spans="1:7" hidden="1" x14ac:dyDescent="0.25">
      <c r="A5362" s="6">
        <v>3796</v>
      </c>
      <c r="B5362" s="32" t="s">
        <v>14148</v>
      </c>
      <c r="C5362" s="32" t="s">
        <v>14149</v>
      </c>
      <c r="D5362" s="32">
        <v>184</v>
      </c>
      <c r="E5362" s="32" t="s">
        <v>16331</v>
      </c>
      <c r="F5362" s="34" t="s">
        <v>16140</v>
      </c>
      <c r="G5362" s="32" t="s">
        <v>15440</v>
      </c>
    </row>
    <row r="5363" spans="1:7" hidden="1" x14ac:dyDescent="0.25">
      <c r="A5363" s="6">
        <v>12673</v>
      </c>
      <c r="B5363" s="32" t="s">
        <v>7075</v>
      </c>
      <c r="C5363" s="32" t="s">
        <v>10725</v>
      </c>
      <c r="D5363" s="32">
        <v>184</v>
      </c>
      <c r="E5363" s="32" t="s">
        <v>16331</v>
      </c>
      <c r="F5363" s="34" t="s">
        <v>16140</v>
      </c>
      <c r="G5363" s="32" t="s">
        <v>15440</v>
      </c>
    </row>
    <row r="5364" spans="1:7" hidden="1" x14ac:dyDescent="0.25">
      <c r="A5364" s="6">
        <v>14970</v>
      </c>
      <c r="B5364" s="32" t="s">
        <v>3276</v>
      </c>
      <c r="C5364" s="32" t="s">
        <v>10927</v>
      </c>
      <c r="D5364" s="32">
        <v>184</v>
      </c>
      <c r="E5364" s="32" t="s">
        <v>16331</v>
      </c>
      <c r="F5364" s="34" t="s">
        <v>16140</v>
      </c>
      <c r="G5364" s="32" t="s">
        <v>15440</v>
      </c>
    </row>
    <row r="5365" spans="1:7" hidden="1" x14ac:dyDescent="0.25">
      <c r="A5365" s="6">
        <v>17326</v>
      </c>
      <c r="B5365" s="32" t="s">
        <v>7225</v>
      </c>
      <c r="C5365" s="32" t="s">
        <v>11106</v>
      </c>
      <c r="D5365" s="32">
        <v>184</v>
      </c>
      <c r="E5365" s="32" t="s">
        <v>16331</v>
      </c>
      <c r="F5365" s="34" t="s">
        <v>16140</v>
      </c>
      <c r="G5365" s="32" t="s">
        <v>15440</v>
      </c>
    </row>
    <row r="5366" spans="1:7" hidden="1" x14ac:dyDescent="0.25">
      <c r="A5366" s="6">
        <v>22260</v>
      </c>
      <c r="B5366" s="32" t="s">
        <v>14791</v>
      </c>
      <c r="C5366" s="32" t="s">
        <v>14792</v>
      </c>
      <c r="D5366" s="32">
        <v>184</v>
      </c>
      <c r="E5366" s="32" t="s">
        <v>16331</v>
      </c>
      <c r="F5366" s="34" t="s">
        <v>16140</v>
      </c>
      <c r="G5366" s="32" t="s">
        <v>15440</v>
      </c>
    </row>
    <row r="5367" spans="1:7" hidden="1" x14ac:dyDescent="0.25">
      <c r="A5367" s="6">
        <v>22939</v>
      </c>
      <c r="B5367" s="32" t="s">
        <v>14803</v>
      </c>
      <c r="C5367" s="32" t="s">
        <v>14804</v>
      </c>
      <c r="D5367" s="32">
        <v>184</v>
      </c>
      <c r="E5367" s="32" t="s">
        <v>16331</v>
      </c>
      <c r="F5367" s="34" t="s">
        <v>16140</v>
      </c>
      <c r="G5367" s="32" t="s">
        <v>15440</v>
      </c>
    </row>
    <row r="5368" spans="1:7" hidden="1" x14ac:dyDescent="0.25">
      <c r="A5368" s="6">
        <v>23585</v>
      </c>
      <c r="B5368" s="32" t="s">
        <v>7429</v>
      </c>
      <c r="C5368" s="32" t="s">
        <v>11529</v>
      </c>
      <c r="D5368" s="32">
        <v>184</v>
      </c>
      <c r="E5368" s="32" t="s">
        <v>16331</v>
      </c>
      <c r="F5368" s="34" t="s">
        <v>16140</v>
      </c>
      <c r="G5368" s="32" t="s">
        <v>15440</v>
      </c>
    </row>
    <row r="5369" spans="1:7" hidden="1" x14ac:dyDescent="0.25">
      <c r="A5369" s="6">
        <v>26060</v>
      </c>
      <c r="B5369" s="32" t="s">
        <v>14148</v>
      </c>
      <c r="C5369" s="32" t="s">
        <v>14149</v>
      </c>
      <c r="D5369" s="32">
        <v>184</v>
      </c>
      <c r="E5369" s="32" t="s">
        <v>16331</v>
      </c>
      <c r="F5369" s="34" t="s">
        <v>16140</v>
      </c>
      <c r="G5369" s="32" t="s">
        <v>15440</v>
      </c>
    </row>
    <row r="5370" spans="1:7" hidden="1" x14ac:dyDescent="0.25">
      <c r="A5370" s="6">
        <v>27672</v>
      </c>
      <c r="B5370" s="32" t="s">
        <v>14791</v>
      </c>
      <c r="C5370" s="32" t="s">
        <v>14792</v>
      </c>
      <c r="D5370" s="32">
        <v>184</v>
      </c>
      <c r="E5370" s="32" t="s">
        <v>16331</v>
      </c>
      <c r="F5370" s="34" t="s">
        <v>16140</v>
      </c>
      <c r="G5370" s="32" t="s">
        <v>15440</v>
      </c>
    </row>
    <row r="5371" spans="1:7" hidden="1" x14ac:dyDescent="0.25">
      <c r="A5371" s="6">
        <v>30303</v>
      </c>
      <c r="B5371" s="32" t="s">
        <v>7659</v>
      </c>
      <c r="C5371" s="32" t="s">
        <v>11992</v>
      </c>
      <c r="D5371" s="32">
        <v>184</v>
      </c>
      <c r="E5371" s="32" t="s">
        <v>16331</v>
      </c>
      <c r="F5371" s="34" t="s">
        <v>16140</v>
      </c>
      <c r="G5371" s="32" t="s">
        <v>15440</v>
      </c>
    </row>
    <row r="5372" spans="1:7" hidden="1" x14ac:dyDescent="0.25">
      <c r="A5372" s="6">
        <v>366</v>
      </c>
      <c r="B5372" s="32" t="s">
        <v>6497</v>
      </c>
      <c r="C5372" s="32" t="s">
        <v>9570</v>
      </c>
      <c r="D5372" s="32">
        <v>184</v>
      </c>
      <c r="E5372" s="32" t="s">
        <v>16331</v>
      </c>
      <c r="F5372" s="34" t="s">
        <v>16140</v>
      </c>
      <c r="G5372" s="32" t="s">
        <v>15440</v>
      </c>
    </row>
    <row r="5373" spans="1:7" hidden="1" x14ac:dyDescent="0.25">
      <c r="A5373" s="6">
        <v>5462</v>
      </c>
      <c r="B5373" s="32" t="s">
        <v>6775</v>
      </c>
      <c r="C5373" s="32" t="s">
        <v>10127</v>
      </c>
      <c r="D5373" s="32">
        <v>184</v>
      </c>
      <c r="E5373" s="32" t="s">
        <v>16331</v>
      </c>
      <c r="F5373" s="34" t="s">
        <v>16140</v>
      </c>
      <c r="G5373" s="32" t="s">
        <v>15440</v>
      </c>
    </row>
    <row r="5374" spans="1:7" hidden="1" x14ac:dyDescent="0.25">
      <c r="A5374" s="6">
        <v>8062</v>
      </c>
      <c r="B5374" s="32" t="s">
        <v>2729</v>
      </c>
      <c r="C5374" s="32" t="s">
        <v>10386</v>
      </c>
      <c r="D5374" s="32">
        <v>184</v>
      </c>
      <c r="E5374" s="32" t="s">
        <v>16331</v>
      </c>
      <c r="F5374" s="34" t="s">
        <v>16140</v>
      </c>
      <c r="G5374" s="32" t="s">
        <v>15440</v>
      </c>
    </row>
    <row r="5375" spans="1:7" hidden="1" x14ac:dyDescent="0.25">
      <c r="A5375" s="6">
        <v>9721</v>
      </c>
      <c r="B5375" s="32" t="s">
        <v>6775</v>
      </c>
      <c r="C5375" s="32" t="s">
        <v>10127</v>
      </c>
      <c r="D5375" s="32">
        <v>184</v>
      </c>
      <c r="E5375" s="32" t="s">
        <v>16331</v>
      </c>
      <c r="F5375" s="34" t="s">
        <v>16140</v>
      </c>
      <c r="G5375" s="32" t="s">
        <v>15440</v>
      </c>
    </row>
    <row r="5376" spans="1:7" hidden="1" x14ac:dyDescent="0.25">
      <c r="A5376" s="6">
        <v>14216</v>
      </c>
      <c r="B5376" s="32" t="s">
        <v>3221</v>
      </c>
      <c r="C5376" s="32" t="s">
        <v>10864</v>
      </c>
      <c r="D5376" s="32">
        <v>184</v>
      </c>
      <c r="E5376" s="32" t="s">
        <v>16331</v>
      </c>
      <c r="F5376" s="34" t="s">
        <v>16140</v>
      </c>
      <c r="G5376" s="32" t="s">
        <v>15440</v>
      </c>
    </row>
    <row r="5377" spans="1:7" hidden="1" x14ac:dyDescent="0.25">
      <c r="A5377" s="6">
        <v>21059</v>
      </c>
      <c r="B5377" s="32" t="s">
        <v>7347</v>
      </c>
      <c r="C5377" s="32" t="s">
        <v>11372</v>
      </c>
      <c r="D5377" s="32">
        <v>184</v>
      </c>
      <c r="E5377" s="32" t="s">
        <v>16331</v>
      </c>
      <c r="F5377" s="34" t="s">
        <v>16140</v>
      </c>
      <c r="G5377" s="32" t="s">
        <v>15440</v>
      </c>
    </row>
    <row r="5378" spans="1:7" hidden="1" x14ac:dyDescent="0.25">
      <c r="A5378" s="6">
        <v>21063</v>
      </c>
      <c r="B5378" s="32" t="s">
        <v>7347</v>
      </c>
      <c r="C5378" s="32" t="s">
        <v>11372</v>
      </c>
      <c r="D5378" s="32">
        <v>184</v>
      </c>
      <c r="E5378" s="32" t="s">
        <v>16331</v>
      </c>
      <c r="F5378" s="34" t="s">
        <v>16140</v>
      </c>
      <c r="G5378" s="32" t="s">
        <v>15440</v>
      </c>
    </row>
    <row r="5379" spans="1:7" hidden="1" x14ac:dyDescent="0.25">
      <c r="A5379" s="6">
        <v>21288</v>
      </c>
      <c r="B5379" s="32" t="s">
        <v>3743</v>
      </c>
      <c r="C5379" s="32" t="s">
        <v>11389</v>
      </c>
      <c r="D5379" s="32">
        <v>184</v>
      </c>
      <c r="E5379" s="32" t="s">
        <v>16331</v>
      </c>
      <c r="F5379" s="34" t="s">
        <v>16140</v>
      </c>
      <c r="G5379" s="32" t="s">
        <v>15440</v>
      </c>
    </row>
    <row r="5380" spans="1:7" hidden="1" x14ac:dyDescent="0.25">
      <c r="A5380" s="6">
        <v>22917</v>
      </c>
      <c r="B5380" s="32" t="s">
        <v>1591</v>
      </c>
      <c r="C5380" s="32" t="s">
        <v>11477</v>
      </c>
      <c r="D5380" s="32">
        <v>184</v>
      </c>
      <c r="E5380" s="32" t="s">
        <v>16331</v>
      </c>
      <c r="F5380" s="34" t="s">
        <v>16140</v>
      </c>
      <c r="G5380" s="40" t="s">
        <v>15862</v>
      </c>
    </row>
    <row r="5381" spans="1:7" hidden="1" x14ac:dyDescent="0.25">
      <c r="A5381" s="6">
        <v>24429</v>
      </c>
      <c r="B5381" s="32" t="s">
        <v>3221</v>
      </c>
      <c r="C5381" s="32" t="s">
        <v>10864</v>
      </c>
      <c r="D5381" s="32">
        <v>184</v>
      </c>
      <c r="E5381" s="32" t="s">
        <v>16331</v>
      </c>
      <c r="F5381" s="34" t="s">
        <v>16140</v>
      </c>
      <c r="G5381" s="32" t="s">
        <v>15440</v>
      </c>
    </row>
    <row r="5382" spans="1:7" hidden="1" x14ac:dyDescent="0.25">
      <c r="A5382" s="6">
        <v>26427</v>
      </c>
      <c r="B5382" s="32" t="s">
        <v>7529</v>
      </c>
      <c r="C5382" s="32" t="s">
        <v>11740</v>
      </c>
      <c r="D5382" s="32">
        <v>184</v>
      </c>
      <c r="E5382" s="32" t="s">
        <v>16331</v>
      </c>
      <c r="F5382" s="34" t="s">
        <v>16140</v>
      </c>
      <c r="G5382" s="32" t="s">
        <v>15440</v>
      </c>
    </row>
    <row r="5383" spans="1:7" hidden="1" x14ac:dyDescent="0.25">
      <c r="A5383" s="6">
        <v>3200</v>
      </c>
      <c r="B5383" s="32" t="s">
        <v>2259</v>
      </c>
      <c r="C5383" s="32" t="s">
        <v>2260</v>
      </c>
      <c r="D5383" s="32">
        <v>185</v>
      </c>
      <c r="E5383" s="32" t="s">
        <v>16332</v>
      </c>
      <c r="F5383" s="34" t="s">
        <v>16141</v>
      </c>
      <c r="G5383" s="32" t="s">
        <v>15449</v>
      </c>
    </row>
    <row r="5384" spans="1:7" hidden="1" x14ac:dyDescent="0.25">
      <c r="A5384" s="6">
        <v>20756</v>
      </c>
      <c r="B5384" s="32" t="s">
        <v>3703</v>
      </c>
      <c r="C5384" s="32" t="s">
        <v>11346</v>
      </c>
      <c r="D5384" s="32">
        <v>185</v>
      </c>
      <c r="E5384" s="32" t="s">
        <v>16332</v>
      </c>
      <c r="F5384" s="34" t="s">
        <v>16141</v>
      </c>
      <c r="G5384" s="32" t="s">
        <v>15449</v>
      </c>
    </row>
    <row r="5385" spans="1:7" hidden="1" x14ac:dyDescent="0.25">
      <c r="A5385" s="6">
        <v>21790</v>
      </c>
      <c r="B5385" s="32" t="s">
        <v>2259</v>
      </c>
      <c r="C5385" s="32" t="s">
        <v>2260</v>
      </c>
      <c r="D5385" s="32">
        <v>185</v>
      </c>
      <c r="E5385" s="32" t="s">
        <v>16332</v>
      </c>
      <c r="F5385" s="34" t="s">
        <v>16141</v>
      </c>
      <c r="G5385" s="32" t="s">
        <v>15449</v>
      </c>
    </row>
    <row r="5386" spans="1:7" hidden="1" x14ac:dyDescent="0.25">
      <c r="A5386" s="6">
        <v>23205</v>
      </c>
      <c r="B5386" s="32" t="s">
        <v>3703</v>
      </c>
      <c r="C5386" s="32" t="s">
        <v>11346</v>
      </c>
      <c r="D5386" s="32">
        <v>185</v>
      </c>
      <c r="E5386" s="32" t="s">
        <v>16332</v>
      </c>
      <c r="F5386" s="34" t="s">
        <v>16141</v>
      </c>
      <c r="G5386" s="32" t="s">
        <v>15449</v>
      </c>
    </row>
    <row r="5387" spans="1:7" hidden="1" x14ac:dyDescent="0.25">
      <c r="A5387" s="6">
        <v>26442</v>
      </c>
      <c r="B5387" s="32" t="s">
        <v>3703</v>
      </c>
      <c r="C5387" s="32" t="s">
        <v>11346</v>
      </c>
      <c r="D5387" s="32">
        <v>185</v>
      </c>
      <c r="E5387" s="32" t="s">
        <v>16332</v>
      </c>
      <c r="F5387" s="34" t="s">
        <v>16141</v>
      </c>
      <c r="G5387" s="32" t="s">
        <v>15449</v>
      </c>
    </row>
    <row r="5388" spans="1:7" hidden="1" x14ac:dyDescent="0.25">
      <c r="A5388" s="6">
        <v>3030</v>
      </c>
      <c r="B5388" s="32" t="s">
        <v>2242</v>
      </c>
      <c r="C5388" s="32" t="s">
        <v>9872</v>
      </c>
      <c r="D5388" s="32">
        <v>186</v>
      </c>
      <c r="E5388" s="32" t="s">
        <v>16333</v>
      </c>
      <c r="F5388" s="34" t="s">
        <v>16142</v>
      </c>
      <c r="G5388" s="32" t="s">
        <v>15449</v>
      </c>
    </row>
    <row r="5389" spans="1:7" hidden="1" x14ac:dyDescent="0.25">
      <c r="A5389" s="6">
        <v>7250</v>
      </c>
      <c r="B5389" s="32" t="s">
        <v>2242</v>
      </c>
      <c r="C5389" s="32" t="s">
        <v>9872</v>
      </c>
      <c r="D5389" s="32">
        <v>186</v>
      </c>
      <c r="E5389" s="32" t="s">
        <v>16333</v>
      </c>
      <c r="F5389" s="34" t="s">
        <v>16142</v>
      </c>
      <c r="G5389" s="32" t="s">
        <v>15449</v>
      </c>
    </row>
    <row r="5390" spans="1:7" hidden="1" x14ac:dyDescent="0.25">
      <c r="A5390" s="6">
        <v>13599</v>
      </c>
      <c r="B5390" s="32" t="s">
        <v>3176</v>
      </c>
      <c r="C5390" s="32" t="s">
        <v>10804</v>
      </c>
      <c r="D5390" s="32">
        <v>186</v>
      </c>
      <c r="E5390" s="32" t="s">
        <v>16333</v>
      </c>
      <c r="F5390" s="34" t="s">
        <v>16142</v>
      </c>
      <c r="G5390" s="32" t="s">
        <v>15449</v>
      </c>
    </row>
    <row r="5391" spans="1:7" hidden="1" x14ac:dyDescent="0.25">
      <c r="A5391" s="6">
        <v>13700</v>
      </c>
      <c r="B5391" s="32" t="s">
        <v>3184</v>
      </c>
      <c r="C5391" s="32" t="s">
        <v>9872</v>
      </c>
      <c r="D5391" s="32">
        <v>186</v>
      </c>
      <c r="E5391" s="32" t="s">
        <v>16333</v>
      </c>
      <c r="F5391" s="34" t="s">
        <v>16142</v>
      </c>
      <c r="G5391" s="32" t="s">
        <v>15449</v>
      </c>
    </row>
    <row r="5392" spans="1:7" hidden="1" x14ac:dyDescent="0.25">
      <c r="A5392" s="6">
        <v>15659</v>
      </c>
      <c r="B5392" s="32" t="s">
        <v>3320</v>
      </c>
      <c r="C5392" s="32" t="s">
        <v>10975</v>
      </c>
      <c r="D5392" s="32">
        <v>186</v>
      </c>
      <c r="E5392" s="32" t="s">
        <v>16333</v>
      </c>
      <c r="F5392" s="34" t="s">
        <v>16142</v>
      </c>
      <c r="G5392" s="32" t="s">
        <v>15449</v>
      </c>
    </row>
    <row r="5393" spans="1:7" hidden="1" x14ac:dyDescent="0.25">
      <c r="A5393" s="6">
        <v>23125</v>
      </c>
      <c r="B5393" s="32" t="s">
        <v>3184</v>
      </c>
      <c r="C5393" s="32" t="s">
        <v>9872</v>
      </c>
      <c r="D5393" s="32">
        <v>186</v>
      </c>
      <c r="E5393" s="32" t="s">
        <v>16333</v>
      </c>
      <c r="F5393" s="34" t="s">
        <v>16142</v>
      </c>
      <c r="G5393" s="32" t="s">
        <v>15449</v>
      </c>
    </row>
    <row r="5394" spans="1:7" hidden="1" x14ac:dyDescent="0.25">
      <c r="A5394" s="6">
        <v>29140</v>
      </c>
      <c r="B5394" s="32" t="s">
        <v>3184</v>
      </c>
      <c r="C5394" s="32" t="s">
        <v>9872</v>
      </c>
      <c r="D5394" s="32">
        <v>186</v>
      </c>
      <c r="E5394" s="32" t="s">
        <v>16333</v>
      </c>
      <c r="F5394" s="34" t="s">
        <v>16142</v>
      </c>
      <c r="G5394" s="32" t="s">
        <v>15449</v>
      </c>
    </row>
    <row r="5395" spans="1:7" hidden="1" x14ac:dyDescent="0.25">
      <c r="A5395" s="6">
        <v>23986</v>
      </c>
      <c r="B5395" s="32" t="s">
        <v>3929</v>
      </c>
      <c r="C5395" s="32" t="s">
        <v>11554</v>
      </c>
      <c r="D5395" s="32">
        <v>186</v>
      </c>
      <c r="E5395" s="32" t="s">
        <v>16333</v>
      </c>
      <c r="F5395" s="34" t="s">
        <v>16142</v>
      </c>
      <c r="G5395" s="32" t="s">
        <v>15449</v>
      </c>
    </row>
    <row r="5396" spans="1:7" hidden="1" x14ac:dyDescent="0.25">
      <c r="A5396" s="6">
        <v>1482</v>
      </c>
      <c r="B5396" s="32" t="s">
        <v>2077</v>
      </c>
      <c r="C5396" s="32" t="s">
        <v>2078</v>
      </c>
      <c r="D5396" s="32">
        <v>187</v>
      </c>
      <c r="E5396" s="32" t="s">
        <v>16334</v>
      </c>
      <c r="F5396" s="34" t="s">
        <v>16143</v>
      </c>
      <c r="G5396" s="32" t="s">
        <v>15869</v>
      </c>
    </row>
    <row r="5397" spans="1:7" hidden="1" x14ac:dyDescent="0.25">
      <c r="A5397" s="6">
        <v>2473</v>
      </c>
      <c r="B5397" s="32" t="s">
        <v>2178</v>
      </c>
      <c r="C5397" s="32" t="s">
        <v>2179</v>
      </c>
      <c r="D5397" s="32">
        <v>187</v>
      </c>
      <c r="E5397" s="32" t="s">
        <v>16334</v>
      </c>
      <c r="F5397" s="34" t="s">
        <v>16143</v>
      </c>
      <c r="G5397" s="32" t="s">
        <v>15869</v>
      </c>
    </row>
    <row r="5398" spans="1:7" hidden="1" x14ac:dyDescent="0.25">
      <c r="A5398" s="6">
        <v>2625</v>
      </c>
      <c r="B5398" s="32" t="s">
        <v>7700</v>
      </c>
      <c r="C5398" s="32" t="s">
        <v>9832</v>
      </c>
      <c r="D5398" s="32">
        <v>187</v>
      </c>
      <c r="E5398" s="32" t="s">
        <v>16334</v>
      </c>
      <c r="F5398" s="34" t="s">
        <v>16143</v>
      </c>
      <c r="G5398" s="32" t="s">
        <v>15869</v>
      </c>
    </row>
    <row r="5399" spans="1:7" hidden="1" x14ac:dyDescent="0.25">
      <c r="A5399" s="6">
        <v>11126</v>
      </c>
      <c r="B5399" s="32" t="s">
        <v>2976</v>
      </c>
      <c r="C5399" s="32" t="s">
        <v>2977</v>
      </c>
      <c r="D5399" s="32">
        <v>187</v>
      </c>
      <c r="E5399" s="32" t="s">
        <v>16334</v>
      </c>
      <c r="F5399" s="34" t="s">
        <v>16143</v>
      </c>
      <c r="G5399" s="32" t="s">
        <v>15869</v>
      </c>
    </row>
    <row r="5400" spans="1:7" hidden="1" x14ac:dyDescent="0.25">
      <c r="A5400" s="6">
        <v>13231</v>
      </c>
      <c r="B5400" s="32" t="s">
        <v>2077</v>
      </c>
      <c r="C5400" s="32" t="s">
        <v>2078</v>
      </c>
      <c r="D5400" s="32">
        <v>187</v>
      </c>
      <c r="E5400" s="32" t="s">
        <v>16334</v>
      </c>
      <c r="F5400" s="34" t="s">
        <v>16143</v>
      </c>
      <c r="G5400" s="32" t="s">
        <v>15869</v>
      </c>
    </row>
    <row r="5401" spans="1:7" hidden="1" x14ac:dyDescent="0.25">
      <c r="A5401" s="6">
        <v>15592</v>
      </c>
      <c r="B5401" s="32" t="s">
        <v>2077</v>
      </c>
      <c r="C5401" s="32" t="s">
        <v>2078</v>
      </c>
      <c r="D5401" s="32">
        <v>187</v>
      </c>
      <c r="E5401" s="32" t="s">
        <v>16334</v>
      </c>
      <c r="F5401" s="34" t="s">
        <v>16143</v>
      </c>
      <c r="G5401" s="32" t="s">
        <v>15869</v>
      </c>
    </row>
    <row r="5402" spans="1:7" hidden="1" x14ac:dyDescent="0.25">
      <c r="A5402" s="6">
        <v>22820</v>
      </c>
      <c r="B5402" s="32" t="s">
        <v>2976</v>
      </c>
      <c r="C5402" s="32" t="s">
        <v>2977</v>
      </c>
      <c r="D5402" s="32">
        <v>187</v>
      </c>
      <c r="E5402" s="32" t="s">
        <v>16334</v>
      </c>
      <c r="F5402" s="34" t="s">
        <v>16143</v>
      </c>
      <c r="G5402" s="32" t="s">
        <v>15869</v>
      </c>
    </row>
    <row r="5403" spans="1:7" hidden="1" x14ac:dyDescent="0.25">
      <c r="A5403" s="6">
        <v>26459</v>
      </c>
      <c r="B5403" s="32" t="s">
        <v>2077</v>
      </c>
      <c r="C5403" s="32" t="s">
        <v>2078</v>
      </c>
      <c r="D5403" s="32">
        <v>187</v>
      </c>
      <c r="E5403" s="32" t="s">
        <v>16334</v>
      </c>
      <c r="F5403" s="34" t="s">
        <v>16143</v>
      </c>
      <c r="G5403" s="32" t="s">
        <v>15869</v>
      </c>
    </row>
    <row r="5404" spans="1:7" hidden="1" x14ac:dyDescent="0.25">
      <c r="A5404" s="6">
        <v>6377</v>
      </c>
      <c r="B5404" s="32" t="s">
        <v>2585</v>
      </c>
      <c r="C5404" s="32" t="s">
        <v>10228</v>
      </c>
      <c r="D5404" s="32">
        <v>187</v>
      </c>
      <c r="E5404" s="32" t="s">
        <v>16334</v>
      </c>
      <c r="F5404" s="34" t="s">
        <v>16143</v>
      </c>
      <c r="G5404" s="32" t="s">
        <v>15869</v>
      </c>
    </row>
    <row r="5405" spans="1:7" hidden="1" x14ac:dyDescent="0.25">
      <c r="A5405" s="6">
        <v>11017</v>
      </c>
      <c r="B5405" s="32" t="s">
        <v>2964</v>
      </c>
      <c r="C5405" s="32" t="s">
        <v>2965</v>
      </c>
      <c r="D5405" s="32">
        <v>187</v>
      </c>
      <c r="E5405" s="32" t="s">
        <v>16334</v>
      </c>
      <c r="F5405" s="34" t="s">
        <v>16143</v>
      </c>
      <c r="G5405" s="32" t="s">
        <v>15869</v>
      </c>
    </row>
    <row r="5406" spans="1:7" hidden="1" x14ac:dyDescent="0.25">
      <c r="A5406" s="6">
        <v>11512</v>
      </c>
      <c r="B5406" s="32" t="s">
        <v>3006</v>
      </c>
      <c r="C5406" s="32" t="s">
        <v>3007</v>
      </c>
      <c r="D5406" s="32">
        <v>187</v>
      </c>
      <c r="E5406" s="32" t="s">
        <v>16334</v>
      </c>
      <c r="F5406" s="34" t="s">
        <v>16143</v>
      </c>
      <c r="G5406" s="32" t="s">
        <v>15869</v>
      </c>
    </row>
    <row r="5407" spans="1:7" hidden="1" x14ac:dyDescent="0.25">
      <c r="A5407" s="6">
        <v>24207</v>
      </c>
      <c r="B5407" s="32" t="s">
        <v>2585</v>
      </c>
      <c r="C5407" s="32" t="s">
        <v>10228</v>
      </c>
      <c r="D5407" s="32">
        <v>187</v>
      </c>
      <c r="E5407" s="32" t="s">
        <v>16334</v>
      </c>
      <c r="F5407" s="34" t="s">
        <v>16143</v>
      </c>
      <c r="G5407" s="32" t="s">
        <v>15869</v>
      </c>
    </row>
    <row r="5408" spans="1:7" hidden="1" x14ac:dyDescent="0.25">
      <c r="A5408" s="6">
        <v>30455</v>
      </c>
      <c r="B5408" s="32" t="s">
        <v>6404</v>
      </c>
      <c r="C5408" s="32" t="s">
        <v>12005</v>
      </c>
      <c r="D5408" s="32">
        <v>187</v>
      </c>
      <c r="E5408" s="32" t="s">
        <v>16334</v>
      </c>
      <c r="F5408" s="34" t="s">
        <v>16143</v>
      </c>
      <c r="G5408" s="32" t="s">
        <v>15869</v>
      </c>
    </row>
    <row r="5409" spans="1:7" hidden="1" x14ac:dyDescent="0.25">
      <c r="A5409" s="6">
        <v>8517</v>
      </c>
      <c r="B5409" s="32" t="s">
        <v>2766</v>
      </c>
      <c r="C5409" s="32" t="s">
        <v>2767</v>
      </c>
      <c r="D5409" s="32">
        <v>188</v>
      </c>
      <c r="E5409" s="32" t="s">
        <v>16335</v>
      </c>
      <c r="F5409" s="34" t="s">
        <v>16144</v>
      </c>
      <c r="G5409" s="38" t="s">
        <v>15446</v>
      </c>
    </row>
    <row r="5410" spans="1:7" hidden="1" x14ac:dyDescent="0.25">
      <c r="A5410" s="6">
        <v>10843</v>
      </c>
      <c r="B5410" s="32" t="s">
        <v>2941</v>
      </c>
      <c r="C5410" s="32" t="s">
        <v>10587</v>
      </c>
      <c r="D5410" s="32">
        <v>188</v>
      </c>
      <c r="E5410" s="32" t="s">
        <v>16335</v>
      </c>
      <c r="F5410" s="34" t="s">
        <v>16144</v>
      </c>
      <c r="G5410" s="38" t="s">
        <v>15446</v>
      </c>
    </row>
    <row r="5411" spans="1:7" hidden="1" x14ac:dyDescent="0.25">
      <c r="A5411" s="6">
        <v>13801</v>
      </c>
      <c r="B5411" s="32" t="s">
        <v>3194</v>
      </c>
      <c r="C5411" s="32" t="s">
        <v>10830</v>
      </c>
      <c r="D5411" s="32">
        <v>188</v>
      </c>
      <c r="E5411" s="32" t="s">
        <v>16335</v>
      </c>
      <c r="F5411" s="34" t="s">
        <v>16144</v>
      </c>
      <c r="G5411" s="38" t="s">
        <v>15446</v>
      </c>
    </row>
    <row r="5412" spans="1:7" hidden="1" x14ac:dyDescent="0.25">
      <c r="A5412" s="6">
        <v>17705</v>
      </c>
      <c r="B5412" s="32" t="s">
        <v>3194</v>
      </c>
      <c r="C5412" s="32" t="s">
        <v>10830</v>
      </c>
      <c r="D5412" s="32">
        <v>188</v>
      </c>
      <c r="E5412" s="32" t="s">
        <v>16335</v>
      </c>
      <c r="F5412" s="34" t="s">
        <v>16144</v>
      </c>
      <c r="G5412" s="38" t="s">
        <v>15446</v>
      </c>
    </row>
    <row r="5413" spans="1:7" hidden="1" x14ac:dyDescent="0.25">
      <c r="A5413" s="6">
        <v>21141</v>
      </c>
      <c r="B5413" s="32" t="s">
        <v>6460</v>
      </c>
      <c r="C5413" s="32" t="s">
        <v>6461</v>
      </c>
      <c r="D5413" s="32">
        <v>188</v>
      </c>
      <c r="E5413" s="32" t="s">
        <v>16335</v>
      </c>
      <c r="F5413" s="34" t="s">
        <v>16144</v>
      </c>
      <c r="G5413" s="38" t="s">
        <v>15446</v>
      </c>
    </row>
    <row r="5414" spans="1:7" hidden="1" x14ac:dyDescent="0.25">
      <c r="A5414" s="6">
        <v>21144</v>
      </c>
      <c r="B5414" s="32" t="s">
        <v>6462</v>
      </c>
      <c r="C5414" s="32" t="s">
        <v>6463</v>
      </c>
      <c r="D5414" s="32">
        <v>188</v>
      </c>
      <c r="E5414" s="32" t="s">
        <v>16335</v>
      </c>
      <c r="F5414" s="34" t="s">
        <v>16144</v>
      </c>
      <c r="G5414" s="38" t="s">
        <v>15446</v>
      </c>
    </row>
    <row r="5415" spans="1:7" hidden="1" x14ac:dyDescent="0.25">
      <c r="A5415" s="6">
        <v>30548</v>
      </c>
      <c r="B5415" s="32" t="s">
        <v>4347</v>
      </c>
      <c r="C5415" s="32" t="s">
        <v>12011</v>
      </c>
      <c r="D5415" s="32">
        <v>188</v>
      </c>
      <c r="E5415" s="32" t="s">
        <v>16335</v>
      </c>
      <c r="F5415" s="34" t="s">
        <v>16144</v>
      </c>
      <c r="G5415" s="38" t="s">
        <v>15446</v>
      </c>
    </row>
    <row r="5416" spans="1:7" hidden="1" x14ac:dyDescent="0.25">
      <c r="A5416" s="6">
        <v>30834</v>
      </c>
      <c r="B5416" s="32" t="s">
        <v>8184</v>
      </c>
      <c r="C5416" s="32" t="s">
        <v>12032</v>
      </c>
      <c r="D5416" s="32">
        <v>188</v>
      </c>
      <c r="E5416" s="32" t="s">
        <v>16335</v>
      </c>
      <c r="F5416" s="34" t="s">
        <v>16144</v>
      </c>
      <c r="G5416" s="38" t="s">
        <v>15446</v>
      </c>
    </row>
    <row r="5417" spans="1:7" hidden="1" x14ac:dyDescent="0.25">
      <c r="A5417" s="6">
        <v>3487</v>
      </c>
      <c r="B5417" s="32" t="s">
        <v>2289</v>
      </c>
      <c r="C5417" s="32" t="s">
        <v>9922</v>
      </c>
      <c r="D5417" s="32">
        <v>188</v>
      </c>
      <c r="E5417" s="32" t="s">
        <v>16335</v>
      </c>
      <c r="F5417" s="34" t="s">
        <v>16144</v>
      </c>
      <c r="G5417" s="38" t="s">
        <v>15446</v>
      </c>
    </row>
    <row r="5418" spans="1:7" hidden="1" x14ac:dyDescent="0.25">
      <c r="A5418" s="6">
        <v>15949</v>
      </c>
      <c r="B5418" s="32" t="s">
        <v>3347</v>
      </c>
      <c r="C5418" s="32" t="s">
        <v>11006</v>
      </c>
      <c r="D5418" s="32">
        <v>188</v>
      </c>
      <c r="E5418" s="32" t="s">
        <v>16335</v>
      </c>
      <c r="F5418" s="34" t="s">
        <v>16144</v>
      </c>
      <c r="G5418" s="38" t="s">
        <v>15446</v>
      </c>
    </row>
    <row r="5419" spans="1:7" hidden="1" x14ac:dyDescent="0.25">
      <c r="A5419" s="6">
        <v>1427</v>
      </c>
      <c r="B5419" s="32" t="s">
        <v>6443</v>
      </c>
      <c r="C5419" s="32" t="s">
        <v>9702</v>
      </c>
      <c r="D5419" s="32">
        <v>189</v>
      </c>
      <c r="E5419" s="32" t="s">
        <v>16336</v>
      </c>
      <c r="F5419" s="34" t="s">
        <v>15400</v>
      </c>
      <c r="G5419" s="32" t="s">
        <v>15403</v>
      </c>
    </row>
    <row r="5420" spans="1:7" hidden="1" x14ac:dyDescent="0.25">
      <c r="A5420" s="6">
        <v>2436</v>
      </c>
      <c r="B5420" s="32" t="s">
        <v>6443</v>
      </c>
      <c r="C5420" s="32" t="s">
        <v>9702</v>
      </c>
      <c r="D5420" s="32">
        <v>189</v>
      </c>
      <c r="E5420" s="32" t="s">
        <v>16336</v>
      </c>
      <c r="F5420" s="34" t="s">
        <v>15400</v>
      </c>
      <c r="G5420" s="32" t="s">
        <v>15403</v>
      </c>
    </row>
    <row r="5421" spans="1:7" hidden="1" x14ac:dyDescent="0.25">
      <c r="A5421" s="6">
        <v>3254</v>
      </c>
      <c r="B5421" s="32" t="s">
        <v>6443</v>
      </c>
      <c r="C5421" s="32" t="s">
        <v>9702</v>
      </c>
      <c r="D5421" s="32">
        <v>189</v>
      </c>
      <c r="E5421" s="32" t="s">
        <v>16336</v>
      </c>
      <c r="F5421" s="34" t="s">
        <v>15400</v>
      </c>
      <c r="G5421" s="32" t="s">
        <v>15403</v>
      </c>
    </row>
    <row r="5422" spans="1:7" hidden="1" x14ac:dyDescent="0.25">
      <c r="A5422" s="6">
        <v>13947</v>
      </c>
      <c r="B5422" s="32" t="s">
        <v>6443</v>
      </c>
      <c r="C5422" s="32" t="s">
        <v>9702</v>
      </c>
      <c r="D5422" s="32">
        <v>189</v>
      </c>
      <c r="E5422" s="32" t="s">
        <v>16336</v>
      </c>
      <c r="F5422" s="34" t="s">
        <v>15400</v>
      </c>
      <c r="G5422" s="32" t="s">
        <v>15403</v>
      </c>
    </row>
    <row r="5423" spans="1:7" hidden="1" x14ac:dyDescent="0.25">
      <c r="A5423" s="6">
        <v>19436</v>
      </c>
      <c r="B5423" s="32" t="s">
        <v>6443</v>
      </c>
      <c r="C5423" s="32" t="s">
        <v>9702</v>
      </c>
      <c r="D5423" s="32">
        <v>189</v>
      </c>
      <c r="E5423" s="32" t="s">
        <v>16336</v>
      </c>
      <c r="F5423" s="34" t="s">
        <v>15400</v>
      </c>
      <c r="G5423" s="32" t="s">
        <v>15403</v>
      </c>
    </row>
    <row r="5424" spans="1:7" hidden="1" x14ac:dyDescent="0.25">
      <c r="A5424" s="6">
        <v>20591</v>
      </c>
      <c r="B5424" s="32" t="s">
        <v>6443</v>
      </c>
      <c r="C5424" s="32" t="s">
        <v>9702</v>
      </c>
      <c r="D5424" s="32">
        <v>189</v>
      </c>
      <c r="E5424" s="32" t="s">
        <v>16336</v>
      </c>
      <c r="F5424" s="34" t="s">
        <v>15400</v>
      </c>
      <c r="G5424" s="32" t="s">
        <v>15403</v>
      </c>
    </row>
    <row r="5425" spans="1:7" hidden="1" x14ac:dyDescent="0.25">
      <c r="A5425" s="6">
        <v>22007</v>
      </c>
      <c r="B5425" s="32" t="s">
        <v>6443</v>
      </c>
      <c r="C5425" s="32" t="s">
        <v>9702</v>
      </c>
      <c r="D5425" s="32">
        <v>189</v>
      </c>
      <c r="E5425" s="32" t="s">
        <v>16336</v>
      </c>
      <c r="F5425" s="34" t="s">
        <v>15400</v>
      </c>
      <c r="G5425" s="32" t="s">
        <v>15403</v>
      </c>
    </row>
    <row r="5426" spans="1:7" hidden="1" x14ac:dyDescent="0.25">
      <c r="A5426" s="6">
        <v>23377</v>
      </c>
      <c r="B5426" s="32" t="s">
        <v>6443</v>
      </c>
      <c r="C5426" s="32" t="s">
        <v>9702</v>
      </c>
      <c r="D5426" s="32">
        <v>189</v>
      </c>
      <c r="E5426" s="32" t="s">
        <v>16336</v>
      </c>
      <c r="F5426" s="34" t="s">
        <v>15400</v>
      </c>
      <c r="G5426" s="32" t="s">
        <v>15403</v>
      </c>
    </row>
    <row r="5427" spans="1:7" hidden="1" x14ac:dyDescent="0.25">
      <c r="A5427" s="6">
        <v>25095</v>
      </c>
      <c r="B5427" s="32" t="s">
        <v>6443</v>
      </c>
      <c r="C5427" s="32" t="s">
        <v>9702</v>
      </c>
      <c r="D5427" s="32">
        <v>189</v>
      </c>
      <c r="E5427" s="32" t="s">
        <v>16336</v>
      </c>
      <c r="F5427" s="34" t="s">
        <v>15400</v>
      </c>
      <c r="G5427" s="32" t="s">
        <v>15403</v>
      </c>
    </row>
    <row r="5428" spans="1:7" hidden="1" x14ac:dyDescent="0.25">
      <c r="A5428" s="6">
        <v>25389</v>
      </c>
      <c r="B5428" s="32" t="s">
        <v>6443</v>
      </c>
      <c r="C5428" s="32" t="s">
        <v>9702</v>
      </c>
      <c r="D5428" s="32">
        <v>189</v>
      </c>
      <c r="E5428" s="32" t="s">
        <v>16336</v>
      </c>
      <c r="F5428" s="34" t="s">
        <v>15400</v>
      </c>
      <c r="G5428" s="32" t="s">
        <v>15403</v>
      </c>
    </row>
    <row r="5429" spans="1:7" hidden="1" x14ac:dyDescent="0.25">
      <c r="A5429" s="6">
        <v>25720</v>
      </c>
      <c r="B5429" s="32" t="s">
        <v>6443</v>
      </c>
      <c r="C5429" s="32" t="s">
        <v>9702</v>
      </c>
      <c r="D5429" s="32">
        <v>189</v>
      </c>
      <c r="E5429" s="32" t="s">
        <v>16336</v>
      </c>
      <c r="F5429" s="34" t="s">
        <v>15400</v>
      </c>
      <c r="G5429" s="32" t="s">
        <v>15403</v>
      </c>
    </row>
    <row r="5430" spans="1:7" hidden="1" x14ac:dyDescent="0.25">
      <c r="A5430" s="6">
        <v>27391</v>
      </c>
      <c r="B5430" s="32" t="s">
        <v>6443</v>
      </c>
      <c r="C5430" s="32" t="s">
        <v>9702</v>
      </c>
      <c r="D5430" s="32">
        <v>189</v>
      </c>
      <c r="E5430" s="32" t="s">
        <v>16336</v>
      </c>
      <c r="F5430" s="34" t="s">
        <v>15400</v>
      </c>
      <c r="G5430" s="32" t="s">
        <v>15403</v>
      </c>
    </row>
    <row r="5431" spans="1:7" hidden="1" x14ac:dyDescent="0.25">
      <c r="A5431" s="6">
        <v>25021</v>
      </c>
      <c r="B5431" s="32" t="s">
        <v>14856</v>
      </c>
      <c r="C5431" s="32" t="s">
        <v>14857</v>
      </c>
      <c r="D5431" s="32">
        <v>189</v>
      </c>
      <c r="E5431" s="32" t="s">
        <v>16336</v>
      </c>
      <c r="F5431" s="34" t="s">
        <v>15400</v>
      </c>
      <c r="G5431" s="32" t="s">
        <v>15403</v>
      </c>
    </row>
    <row r="5432" spans="1:7" hidden="1" x14ac:dyDescent="0.25">
      <c r="A5432" s="6">
        <v>3128</v>
      </c>
      <c r="B5432" s="32" t="s">
        <v>2250</v>
      </c>
      <c r="C5432" s="32" t="s">
        <v>9880</v>
      </c>
      <c r="D5432" s="32">
        <v>190</v>
      </c>
      <c r="E5432" s="32" t="s">
        <v>16337</v>
      </c>
      <c r="F5432" s="34" t="s">
        <v>16145</v>
      </c>
      <c r="G5432" s="32" t="s">
        <v>15450</v>
      </c>
    </row>
    <row r="5433" spans="1:7" hidden="1" x14ac:dyDescent="0.25">
      <c r="A5433" s="6">
        <v>3737</v>
      </c>
      <c r="B5433" s="32" t="s">
        <v>2324</v>
      </c>
      <c r="C5433" s="32" t="s">
        <v>9948</v>
      </c>
      <c r="D5433" s="32">
        <v>190</v>
      </c>
      <c r="E5433" s="32" t="s">
        <v>16337</v>
      </c>
      <c r="F5433" s="34" t="s">
        <v>16145</v>
      </c>
      <c r="G5433" s="32" t="s">
        <v>15450</v>
      </c>
    </row>
    <row r="5434" spans="1:7" hidden="1" x14ac:dyDescent="0.25">
      <c r="A5434" s="6">
        <v>6726</v>
      </c>
      <c r="B5434" s="32" t="s">
        <v>2615</v>
      </c>
      <c r="C5434" s="32" t="s">
        <v>10262</v>
      </c>
      <c r="D5434" s="32">
        <v>190</v>
      </c>
      <c r="E5434" s="32" t="s">
        <v>16337</v>
      </c>
      <c r="F5434" s="34" t="s">
        <v>16145</v>
      </c>
      <c r="G5434" s="32" t="s">
        <v>15450</v>
      </c>
    </row>
    <row r="5435" spans="1:7" hidden="1" x14ac:dyDescent="0.25">
      <c r="A5435" s="6">
        <v>8432</v>
      </c>
      <c r="B5435" s="32" t="s">
        <v>2615</v>
      </c>
      <c r="C5435" s="32" t="s">
        <v>10262</v>
      </c>
      <c r="D5435" s="32">
        <v>190</v>
      </c>
      <c r="E5435" s="32" t="s">
        <v>16337</v>
      </c>
      <c r="F5435" s="34" t="s">
        <v>16145</v>
      </c>
      <c r="G5435" s="32" t="s">
        <v>15450</v>
      </c>
    </row>
    <row r="5436" spans="1:7" hidden="1" x14ac:dyDescent="0.25">
      <c r="A5436" s="6">
        <v>8831</v>
      </c>
      <c r="B5436" s="32" t="s">
        <v>2784</v>
      </c>
      <c r="C5436" s="32" t="s">
        <v>10446</v>
      </c>
      <c r="D5436" s="32">
        <v>190</v>
      </c>
      <c r="E5436" s="32" t="s">
        <v>16337</v>
      </c>
      <c r="F5436" s="34" t="s">
        <v>16145</v>
      </c>
      <c r="G5436" s="32" t="s">
        <v>15450</v>
      </c>
    </row>
    <row r="5437" spans="1:7" hidden="1" x14ac:dyDescent="0.25">
      <c r="A5437" s="6">
        <v>11732</v>
      </c>
      <c r="B5437" s="32" t="s">
        <v>3026</v>
      </c>
      <c r="C5437" s="32" t="s">
        <v>10654</v>
      </c>
      <c r="D5437" s="32">
        <v>190</v>
      </c>
      <c r="E5437" s="32" t="s">
        <v>16337</v>
      </c>
      <c r="F5437" s="34" t="s">
        <v>16145</v>
      </c>
      <c r="G5437" s="32" t="s">
        <v>15450</v>
      </c>
    </row>
    <row r="5438" spans="1:7" hidden="1" x14ac:dyDescent="0.25">
      <c r="A5438" s="6">
        <v>15633</v>
      </c>
      <c r="B5438" s="32" t="s">
        <v>2615</v>
      </c>
      <c r="C5438" s="32" t="s">
        <v>10262</v>
      </c>
      <c r="D5438" s="32">
        <v>190</v>
      </c>
      <c r="E5438" s="32" t="s">
        <v>16337</v>
      </c>
      <c r="F5438" s="34" t="s">
        <v>16145</v>
      </c>
      <c r="G5438" s="32" t="s">
        <v>15450</v>
      </c>
    </row>
    <row r="5439" spans="1:7" hidden="1" x14ac:dyDescent="0.25">
      <c r="A5439" s="6">
        <v>18640</v>
      </c>
      <c r="B5439" s="32" t="s">
        <v>2615</v>
      </c>
      <c r="C5439" s="32" t="s">
        <v>10262</v>
      </c>
      <c r="D5439" s="32">
        <v>190</v>
      </c>
      <c r="E5439" s="32" t="s">
        <v>16337</v>
      </c>
      <c r="F5439" s="34" t="s">
        <v>16145</v>
      </c>
      <c r="G5439" s="32" t="s">
        <v>15450</v>
      </c>
    </row>
    <row r="5440" spans="1:7" hidden="1" x14ac:dyDescent="0.25">
      <c r="A5440" s="6">
        <v>19994</v>
      </c>
      <c r="B5440" s="32" t="s">
        <v>2615</v>
      </c>
      <c r="C5440" s="32" t="s">
        <v>10262</v>
      </c>
      <c r="D5440" s="32">
        <v>190</v>
      </c>
      <c r="E5440" s="32" t="s">
        <v>16337</v>
      </c>
      <c r="F5440" s="34" t="s">
        <v>16145</v>
      </c>
      <c r="G5440" s="32" t="s">
        <v>15450</v>
      </c>
    </row>
    <row r="5441" spans="1:7" hidden="1" x14ac:dyDescent="0.25">
      <c r="A5441" s="6">
        <v>26520</v>
      </c>
      <c r="B5441" s="32" t="s">
        <v>2615</v>
      </c>
      <c r="C5441" s="32" t="s">
        <v>10262</v>
      </c>
      <c r="D5441" s="32">
        <v>190</v>
      </c>
      <c r="E5441" s="32" t="s">
        <v>16337</v>
      </c>
      <c r="F5441" s="34" t="s">
        <v>16145</v>
      </c>
      <c r="G5441" s="32" t="s">
        <v>15450</v>
      </c>
    </row>
    <row r="5442" spans="1:7" hidden="1" x14ac:dyDescent="0.25">
      <c r="A5442" s="6">
        <v>29764</v>
      </c>
      <c r="B5442" s="32" t="s">
        <v>4299</v>
      </c>
      <c r="C5442" s="32" t="s">
        <v>11962</v>
      </c>
      <c r="D5442" s="32">
        <v>190</v>
      </c>
      <c r="E5442" s="32" t="s">
        <v>16337</v>
      </c>
      <c r="F5442" s="34" t="s">
        <v>16145</v>
      </c>
      <c r="G5442" s="32" t="s">
        <v>15450</v>
      </c>
    </row>
    <row r="5443" spans="1:7" hidden="1" x14ac:dyDescent="0.25">
      <c r="A5443" s="6">
        <v>3608</v>
      </c>
      <c r="B5443" s="32" t="s">
        <v>2310</v>
      </c>
      <c r="C5443" s="32" t="s">
        <v>9936</v>
      </c>
      <c r="D5443" s="32">
        <v>190</v>
      </c>
      <c r="E5443" s="32" t="s">
        <v>16337</v>
      </c>
      <c r="F5443" s="34" t="s">
        <v>16145</v>
      </c>
      <c r="G5443" s="32" t="s">
        <v>15450</v>
      </c>
    </row>
    <row r="5444" spans="1:7" hidden="1" x14ac:dyDescent="0.25">
      <c r="A5444" s="6">
        <v>20387</v>
      </c>
      <c r="B5444" s="32" t="s">
        <v>3679</v>
      </c>
      <c r="C5444" s="32" t="s">
        <v>11311</v>
      </c>
      <c r="D5444" s="32">
        <v>190</v>
      </c>
      <c r="E5444" s="32" t="s">
        <v>16337</v>
      </c>
      <c r="F5444" s="34" t="s">
        <v>16145</v>
      </c>
      <c r="G5444" s="32" t="s">
        <v>15450</v>
      </c>
    </row>
    <row r="5445" spans="1:7" hidden="1" x14ac:dyDescent="0.25">
      <c r="A5445" s="6">
        <v>11831</v>
      </c>
      <c r="B5445" s="32" t="s">
        <v>3031</v>
      </c>
      <c r="C5445" s="32" t="s">
        <v>10660</v>
      </c>
      <c r="D5445" s="32">
        <v>191</v>
      </c>
      <c r="E5445" s="32" t="s">
        <v>16338</v>
      </c>
      <c r="F5445" s="34" t="s">
        <v>16146</v>
      </c>
      <c r="G5445" s="32" t="s">
        <v>15452</v>
      </c>
    </row>
    <row r="5446" spans="1:7" hidden="1" x14ac:dyDescent="0.25">
      <c r="A5446" s="6">
        <v>16184</v>
      </c>
      <c r="B5446" s="32" t="s">
        <v>3361</v>
      </c>
      <c r="C5446" s="32" t="s">
        <v>11021</v>
      </c>
      <c r="D5446" s="32">
        <v>191</v>
      </c>
      <c r="E5446" s="32" t="s">
        <v>16338</v>
      </c>
      <c r="F5446" s="34" t="s">
        <v>16146</v>
      </c>
      <c r="G5446" s="32" t="s">
        <v>15452</v>
      </c>
    </row>
    <row r="5447" spans="1:7" hidden="1" x14ac:dyDescent="0.25">
      <c r="A5447" s="6">
        <v>17579</v>
      </c>
      <c r="B5447" s="32" t="s">
        <v>3361</v>
      </c>
      <c r="C5447" s="32" t="s">
        <v>11021</v>
      </c>
      <c r="D5447" s="32">
        <v>191</v>
      </c>
      <c r="E5447" s="32" t="s">
        <v>16338</v>
      </c>
      <c r="F5447" s="34" t="s">
        <v>16146</v>
      </c>
      <c r="G5447" s="32" t="s">
        <v>15452</v>
      </c>
    </row>
    <row r="5448" spans="1:7" hidden="1" x14ac:dyDescent="0.25">
      <c r="A5448" s="6">
        <v>20547</v>
      </c>
      <c r="B5448" s="32" t="s">
        <v>3687</v>
      </c>
      <c r="C5448" s="32" t="s">
        <v>11328</v>
      </c>
      <c r="D5448" s="32">
        <v>191</v>
      </c>
      <c r="E5448" s="32" t="s">
        <v>16338</v>
      </c>
      <c r="F5448" s="34" t="s">
        <v>16146</v>
      </c>
      <c r="G5448" s="32" t="s">
        <v>15452</v>
      </c>
    </row>
    <row r="5449" spans="1:7" hidden="1" x14ac:dyDescent="0.25">
      <c r="A5449" s="6">
        <v>21869</v>
      </c>
      <c r="B5449" s="32" t="s">
        <v>3361</v>
      </c>
      <c r="C5449" s="32" t="s">
        <v>11021</v>
      </c>
      <c r="D5449" s="32">
        <v>191</v>
      </c>
      <c r="E5449" s="32" t="s">
        <v>16338</v>
      </c>
      <c r="F5449" s="34" t="s">
        <v>16146</v>
      </c>
      <c r="G5449" s="32" t="s">
        <v>15452</v>
      </c>
    </row>
    <row r="5450" spans="1:7" hidden="1" x14ac:dyDescent="0.25">
      <c r="A5450" s="6">
        <v>28987</v>
      </c>
      <c r="B5450" s="32" t="s">
        <v>542</v>
      </c>
      <c r="C5450" s="32" t="s">
        <v>11913</v>
      </c>
      <c r="D5450" s="32">
        <v>191</v>
      </c>
      <c r="E5450" s="32" t="s">
        <v>16338</v>
      </c>
      <c r="F5450" s="34" t="s">
        <v>16146</v>
      </c>
      <c r="G5450" s="32" t="s">
        <v>15452</v>
      </c>
    </row>
    <row r="5451" spans="1:7" hidden="1" x14ac:dyDescent="0.25">
      <c r="A5451" s="6">
        <v>4356</v>
      </c>
      <c r="B5451" s="32" t="s">
        <v>2390</v>
      </c>
      <c r="C5451" s="32" t="s">
        <v>10013</v>
      </c>
      <c r="D5451" s="32">
        <v>191</v>
      </c>
      <c r="E5451" s="32" t="s">
        <v>16338</v>
      </c>
      <c r="F5451" s="34" t="s">
        <v>16146</v>
      </c>
      <c r="G5451" s="32" t="s">
        <v>15452</v>
      </c>
    </row>
    <row r="5452" spans="1:7" hidden="1" x14ac:dyDescent="0.25">
      <c r="A5452" s="6">
        <v>7362</v>
      </c>
      <c r="B5452" s="32" t="s">
        <v>2667</v>
      </c>
      <c r="C5452" s="32" t="s">
        <v>10316</v>
      </c>
      <c r="D5452" s="32">
        <v>191</v>
      </c>
      <c r="E5452" s="32" t="s">
        <v>16338</v>
      </c>
      <c r="F5452" s="34" t="s">
        <v>16146</v>
      </c>
      <c r="G5452" s="32" t="s">
        <v>15452</v>
      </c>
    </row>
    <row r="5453" spans="1:7" hidden="1" x14ac:dyDescent="0.25">
      <c r="A5453" s="6">
        <v>8208</v>
      </c>
      <c r="B5453" s="32" t="s">
        <v>2740</v>
      </c>
      <c r="C5453" s="32" t="s">
        <v>10394</v>
      </c>
      <c r="D5453" s="32">
        <v>191</v>
      </c>
      <c r="E5453" s="32" t="s">
        <v>16338</v>
      </c>
      <c r="F5453" s="34" t="s">
        <v>16146</v>
      </c>
      <c r="G5453" s="32" t="s">
        <v>15452</v>
      </c>
    </row>
    <row r="5454" spans="1:7" hidden="1" x14ac:dyDescent="0.25">
      <c r="A5454" s="6">
        <v>9948</v>
      </c>
      <c r="B5454" s="32" t="s">
        <v>207</v>
      </c>
      <c r="C5454" s="32" t="s">
        <v>10527</v>
      </c>
      <c r="D5454" s="32">
        <v>191</v>
      </c>
      <c r="E5454" s="32" t="s">
        <v>16338</v>
      </c>
      <c r="F5454" s="34" t="s">
        <v>16146</v>
      </c>
      <c r="G5454" s="32" t="s">
        <v>15452</v>
      </c>
    </row>
    <row r="5455" spans="1:7" hidden="1" x14ac:dyDescent="0.25">
      <c r="A5455" s="6">
        <v>25287</v>
      </c>
      <c r="B5455" s="32" t="s">
        <v>2390</v>
      </c>
      <c r="C5455" s="32" t="s">
        <v>10013</v>
      </c>
      <c r="D5455" s="32">
        <v>191</v>
      </c>
      <c r="E5455" s="32" t="s">
        <v>16338</v>
      </c>
      <c r="F5455" s="34" t="s">
        <v>16146</v>
      </c>
      <c r="G5455" s="32" t="s">
        <v>15452</v>
      </c>
    </row>
    <row r="5456" spans="1:7" hidden="1" x14ac:dyDescent="0.25">
      <c r="A5456" s="6">
        <v>25705</v>
      </c>
      <c r="B5456" s="32" t="s">
        <v>2390</v>
      </c>
      <c r="C5456" s="32" t="s">
        <v>10013</v>
      </c>
      <c r="D5456" s="32">
        <v>191</v>
      </c>
      <c r="E5456" s="32" t="s">
        <v>16338</v>
      </c>
      <c r="F5456" s="34" t="s">
        <v>16146</v>
      </c>
      <c r="G5456" s="32" t="s">
        <v>15452</v>
      </c>
    </row>
    <row r="5457" spans="1:7" hidden="1" x14ac:dyDescent="0.25">
      <c r="A5457" s="6">
        <v>27340</v>
      </c>
      <c r="B5457" s="32" t="s">
        <v>4160</v>
      </c>
      <c r="C5457" s="32" t="s">
        <v>11806</v>
      </c>
      <c r="D5457" s="32">
        <v>191</v>
      </c>
      <c r="E5457" s="32" t="s">
        <v>16338</v>
      </c>
      <c r="F5457" s="34" t="s">
        <v>16146</v>
      </c>
      <c r="G5457" s="32" t="s">
        <v>15452</v>
      </c>
    </row>
    <row r="5458" spans="1:7" hidden="1" x14ac:dyDescent="0.25">
      <c r="A5458" s="6">
        <v>27771</v>
      </c>
      <c r="B5458" s="32" t="s">
        <v>4190</v>
      </c>
      <c r="C5458" s="32" t="s">
        <v>11839</v>
      </c>
      <c r="D5458" s="32">
        <v>191</v>
      </c>
      <c r="E5458" s="32" t="s">
        <v>16338</v>
      </c>
      <c r="F5458" s="34" t="s">
        <v>16146</v>
      </c>
      <c r="G5458" s="32" t="s">
        <v>15452</v>
      </c>
    </row>
    <row r="5459" spans="1:7" hidden="1" x14ac:dyDescent="0.25">
      <c r="A5459" s="6">
        <v>4033</v>
      </c>
      <c r="B5459" s="32" t="s">
        <v>2354</v>
      </c>
      <c r="C5459" s="32" t="s">
        <v>9980</v>
      </c>
      <c r="D5459" s="32">
        <v>192</v>
      </c>
      <c r="E5459" s="32" t="s">
        <v>16339</v>
      </c>
      <c r="F5459" s="34" t="s">
        <v>16147</v>
      </c>
      <c r="G5459" s="38" t="s">
        <v>15403</v>
      </c>
    </row>
    <row r="5460" spans="1:7" hidden="1" x14ac:dyDescent="0.25">
      <c r="A5460" s="6">
        <v>6964</v>
      </c>
      <c r="B5460" s="32" t="s">
        <v>14289</v>
      </c>
      <c r="C5460" s="32" t="s">
        <v>14290</v>
      </c>
      <c r="D5460" s="32">
        <v>192</v>
      </c>
      <c r="E5460" s="32" t="s">
        <v>16339</v>
      </c>
      <c r="F5460" s="34" t="s">
        <v>16147</v>
      </c>
      <c r="G5460" s="38" t="s">
        <v>15403</v>
      </c>
    </row>
    <row r="5461" spans="1:7" hidden="1" x14ac:dyDescent="0.25">
      <c r="A5461" s="6">
        <v>10858</v>
      </c>
      <c r="B5461" s="32" t="s">
        <v>8631</v>
      </c>
      <c r="C5461" s="32" t="s">
        <v>14438</v>
      </c>
      <c r="D5461" s="32">
        <v>192</v>
      </c>
      <c r="E5461" s="32" t="s">
        <v>16339</v>
      </c>
      <c r="F5461" s="34" t="s">
        <v>16147</v>
      </c>
      <c r="G5461" s="38" t="s">
        <v>15403</v>
      </c>
    </row>
    <row r="5462" spans="1:7" hidden="1" x14ac:dyDescent="0.25">
      <c r="A5462" s="6">
        <v>22243</v>
      </c>
      <c r="B5462" s="32" t="s">
        <v>3806</v>
      </c>
      <c r="C5462" s="32" t="s">
        <v>11440</v>
      </c>
      <c r="D5462" s="32">
        <v>192</v>
      </c>
      <c r="E5462" s="32" t="s">
        <v>16339</v>
      </c>
      <c r="F5462" s="34" t="s">
        <v>16147</v>
      </c>
      <c r="G5462" s="38" t="s">
        <v>15403</v>
      </c>
    </row>
    <row r="5463" spans="1:7" hidden="1" x14ac:dyDescent="0.25">
      <c r="A5463" s="6">
        <v>30662</v>
      </c>
      <c r="B5463" s="32" t="s">
        <v>8633</v>
      </c>
      <c r="C5463" s="32" t="s">
        <v>15000</v>
      </c>
      <c r="D5463" s="32">
        <v>192</v>
      </c>
      <c r="E5463" s="32" t="s">
        <v>16339</v>
      </c>
      <c r="F5463" s="34" t="s">
        <v>16147</v>
      </c>
      <c r="G5463" s="38" t="s">
        <v>15403</v>
      </c>
    </row>
    <row r="5464" spans="1:7" hidden="1" x14ac:dyDescent="0.25">
      <c r="A5464" s="6">
        <v>1348</v>
      </c>
      <c r="B5464" s="32" t="s">
        <v>2060</v>
      </c>
      <c r="C5464" s="32" t="s">
        <v>9691</v>
      </c>
      <c r="D5464" s="32">
        <v>193</v>
      </c>
      <c r="E5464" s="32" t="s">
        <v>16340</v>
      </c>
      <c r="F5464" s="34" t="s">
        <v>16148</v>
      </c>
      <c r="G5464" s="32" t="s">
        <v>15861</v>
      </c>
    </row>
    <row r="5465" spans="1:7" hidden="1" x14ac:dyDescent="0.25">
      <c r="A5465" s="6">
        <v>2874</v>
      </c>
      <c r="B5465" s="32" t="s">
        <v>2228</v>
      </c>
      <c r="C5465" s="32" t="s">
        <v>9855</v>
      </c>
      <c r="D5465" s="32">
        <v>193</v>
      </c>
      <c r="E5465" s="32" t="s">
        <v>16340</v>
      </c>
      <c r="F5465" s="34" t="s">
        <v>16148</v>
      </c>
      <c r="G5465" s="32" t="s">
        <v>15861</v>
      </c>
    </row>
    <row r="5466" spans="1:7" hidden="1" x14ac:dyDescent="0.25">
      <c r="A5466" s="6">
        <v>6397</v>
      </c>
      <c r="B5466" s="32" t="s">
        <v>2588</v>
      </c>
      <c r="C5466" s="32" t="s">
        <v>10229</v>
      </c>
      <c r="D5466" s="32">
        <v>193</v>
      </c>
      <c r="E5466" s="32" t="s">
        <v>16340</v>
      </c>
      <c r="F5466" s="34" t="s">
        <v>16148</v>
      </c>
      <c r="G5466" s="32" t="s">
        <v>15861</v>
      </c>
    </row>
    <row r="5467" spans="1:7" hidden="1" x14ac:dyDescent="0.25">
      <c r="A5467" s="6">
        <v>12717</v>
      </c>
      <c r="B5467" s="32" t="s">
        <v>2060</v>
      </c>
      <c r="C5467" s="32" t="s">
        <v>9691</v>
      </c>
      <c r="D5467" s="32">
        <v>193</v>
      </c>
      <c r="E5467" s="32" t="s">
        <v>16340</v>
      </c>
      <c r="F5467" s="34" t="s">
        <v>16148</v>
      </c>
      <c r="G5467" s="32" t="s">
        <v>15861</v>
      </c>
    </row>
    <row r="5468" spans="1:7" hidden="1" x14ac:dyDescent="0.25">
      <c r="A5468" s="6">
        <v>14293</v>
      </c>
      <c r="B5468" s="32" t="s">
        <v>3230</v>
      </c>
      <c r="C5468" s="32" t="s">
        <v>10873</v>
      </c>
      <c r="D5468" s="32">
        <v>193</v>
      </c>
      <c r="E5468" s="32" t="s">
        <v>16340</v>
      </c>
      <c r="F5468" s="34" t="s">
        <v>16148</v>
      </c>
      <c r="G5468" s="32" t="s">
        <v>15861</v>
      </c>
    </row>
    <row r="5469" spans="1:7" hidden="1" x14ac:dyDescent="0.25">
      <c r="A5469" s="6">
        <v>24322</v>
      </c>
      <c r="B5469" s="32" t="s">
        <v>2228</v>
      </c>
      <c r="C5469" s="32" t="s">
        <v>9855</v>
      </c>
      <c r="D5469" s="32">
        <v>193</v>
      </c>
      <c r="E5469" s="32" t="s">
        <v>16340</v>
      </c>
      <c r="F5469" s="34" t="s">
        <v>16148</v>
      </c>
      <c r="G5469" s="32" t="s">
        <v>15861</v>
      </c>
    </row>
    <row r="5470" spans="1:7" hidden="1" x14ac:dyDescent="0.25">
      <c r="A5470" s="6">
        <v>12684</v>
      </c>
      <c r="B5470" s="32" t="s">
        <v>3106</v>
      </c>
      <c r="C5470" s="32" t="s">
        <v>10727</v>
      </c>
      <c r="D5470" s="32">
        <v>193</v>
      </c>
      <c r="E5470" s="32" t="s">
        <v>16340</v>
      </c>
      <c r="F5470" s="34" t="s">
        <v>16148</v>
      </c>
      <c r="G5470" s="32" t="s">
        <v>15861</v>
      </c>
    </row>
    <row r="5471" spans="1:7" hidden="1" x14ac:dyDescent="0.25">
      <c r="A5471" s="6">
        <v>13778</v>
      </c>
      <c r="B5471" s="32" t="s">
        <v>3187</v>
      </c>
      <c r="C5471" s="32" t="s">
        <v>10822</v>
      </c>
      <c r="D5471" s="32">
        <v>193</v>
      </c>
      <c r="E5471" s="32" t="s">
        <v>16340</v>
      </c>
      <c r="F5471" s="34" t="s">
        <v>16148</v>
      </c>
      <c r="G5471" s="32" t="s">
        <v>15861</v>
      </c>
    </row>
    <row r="5472" spans="1:7" hidden="1" x14ac:dyDescent="0.25">
      <c r="A5472" s="6">
        <v>15679</v>
      </c>
      <c r="B5472" s="32" t="s">
        <v>3322</v>
      </c>
      <c r="C5472" s="32" t="s">
        <v>10977</v>
      </c>
      <c r="D5472" s="32">
        <v>193</v>
      </c>
      <c r="E5472" s="32" t="s">
        <v>16340</v>
      </c>
      <c r="F5472" s="34" t="s">
        <v>16148</v>
      </c>
      <c r="G5472" s="32" t="s">
        <v>15861</v>
      </c>
    </row>
    <row r="5473" spans="1:7" hidden="1" x14ac:dyDescent="0.25">
      <c r="A5473" s="6">
        <v>19564</v>
      </c>
      <c r="B5473" s="32" t="s">
        <v>3608</v>
      </c>
      <c r="C5473" s="32" t="s">
        <v>11244</v>
      </c>
      <c r="D5473" s="32">
        <v>193</v>
      </c>
      <c r="E5473" s="32" t="s">
        <v>16340</v>
      </c>
      <c r="F5473" s="34" t="s">
        <v>16148</v>
      </c>
      <c r="G5473" s="32" t="s">
        <v>15861</v>
      </c>
    </row>
    <row r="5474" spans="1:7" hidden="1" x14ac:dyDescent="0.25">
      <c r="A5474" s="6">
        <v>29252</v>
      </c>
      <c r="B5474" s="32" t="s">
        <v>4275</v>
      </c>
      <c r="C5474" s="32" t="s">
        <v>11937</v>
      </c>
      <c r="D5474" s="32">
        <v>193</v>
      </c>
      <c r="E5474" s="32" t="s">
        <v>16340</v>
      </c>
      <c r="F5474" s="34" t="s">
        <v>16148</v>
      </c>
      <c r="G5474" s="32" t="s">
        <v>15861</v>
      </c>
    </row>
    <row r="5475" spans="1:7" hidden="1" x14ac:dyDescent="0.25">
      <c r="A5475" s="6">
        <v>2232</v>
      </c>
      <c r="B5475" s="32" t="s">
        <v>4631</v>
      </c>
      <c r="C5475" s="32" t="s">
        <v>9796</v>
      </c>
      <c r="D5475" s="32">
        <v>194</v>
      </c>
      <c r="E5475" s="32" t="s">
        <v>16341</v>
      </c>
      <c r="F5475" s="34" t="s">
        <v>16149</v>
      </c>
      <c r="G5475" s="32" t="s">
        <v>15402</v>
      </c>
    </row>
    <row r="5476" spans="1:7" hidden="1" x14ac:dyDescent="0.25">
      <c r="A5476" s="6">
        <v>7677</v>
      </c>
      <c r="B5476" s="32" t="s">
        <v>4631</v>
      </c>
      <c r="C5476" s="32" t="s">
        <v>9796</v>
      </c>
      <c r="D5476" s="32">
        <v>194</v>
      </c>
      <c r="E5476" s="32" t="s">
        <v>16341</v>
      </c>
      <c r="F5476" s="34" t="s">
        <v>16149</v>
      </c>
      <c r="G5476" s="32" t="s">
        <v>15402</v>
      </c>
    </row>
    <row r="5477" spans="1:7" hidden="1" x14ac:dyDescent="0.25">
      <c r="A5477" s="6">
        <v>20828</v>
      </c>
      <c r="B5477" s="32" t="s">
        <v>4631</v>
      </c>
      <c r="C5477" s="32" t="s">
        <v>9796</v>
      </c>
      <c r="D5477" s="32">
        <v>194</v>
      </c>
      <c r="E5477" s="32" t="s">
        <v>16341</v>
      </c>
      <c r="F5477" s="34" t="s">
        <v>16149</v>
      </c>
      <c r="G5477" s="32" t="s">
        <v>15402</v>
      </c>
    </row>
    <row r="5478" spans="1:7" hidden="1" x14ac:dyDescent="0.25">
      <c r="A5478" s="6">
        <v>23679</v>
      </c>
      <c r="B5478" s="32" t="s">
        <v>4631</v>
      </c>
      <c r="C5478" s="32" t="s">
        <v>9796</v>
      </c>
      <c r="D5478" s="32">
        <v>194</v>
      </c>
      <c r="E5478" s="32" t="s">
        <v>16341</v>
      </c>
      <c r="F5478" s="34" t="s">
        <v>16149</v>
      </c>
      <c r="G5478" s="32" t="s">
        <v>15402</v>
      </c>
    </row>
    <row r="5479" spans="1:7" hidden="1" x14ac:dyDescent="0.25">
      <c r="A5479" s="6">
        <v>28091</v>
      </c>
      <c r="B5479" s="32" t="s">
        <v>4631</v>
      </c>
      <c r="C5479" s="32" t="s">
        <v>9796</v>
      </c>
      <c r="D5479" s="32">
        <v>194</v>
      </c>
      <c r="E5479" s="32" t="s">
        <v>16341</v>
      </c>
      <c r="F5479" s="34" t="s">
        <v>16149</v>
      </c>
      <c r="G5479" s="32" t="s">
        <v>15402</v>
      </c>
    </row>
    <row r="5480" spans="1:7" hidden="1" x14ac:dyDescent="0.25">
      <c r="A5480" s="6">
        <v>915</v>
      </c>
      <c r="B5480" s="32" t="s">
        <v>2000</v>
      </c>
      <c r="C5480" s="32" t="s">
        <v>9631</v>
      </c>
      <c r="D5480" s="32">
        <v>195</v>
      </c>
      <c r="E5480" s="32" t="s">
        <v>16342</v>
      </c>
      <c r="F5480" s="34" t="s">
        <v>16150</v>
      </c>
      <c r="G5480" s="32" t="s">
        <v>15452</v>
      </c>
    </row>
    <row r="5481" spans="1:7" hidden="1" x14ac:dyDescent="0.25">
      <c r="A5481" s="6">
        <v>922</v>
      </c>
      <c r="B5481" s="32" t="s">
        <v>648</v>
      </c>
      <c r="C5481" s="32" t="s">
        <v>9632</v>
      </c>
      <c r="D5481" s="32">
        <v>195</v>
      </c>
      <c r="E5481" s="32" t="s">
        <v>16342</v>
      </c>
      <c r="F5481" s="34" t="s">
        <v>16150</v>
      </c>
      <c r="G5481" s="32" t="s">
        <v>15452</v>
      </c>
    </row>
    <row r="5482" spans="1:7" hidden="1" x14ac:dyDescent="0.25">
      <c r="A5482" s="6">
        <v>4265</v>
      </c>
      <c r="B5482" s="32" t="s">
        <v>2000</v>
      </c>
      <c r="C5482" s="32" t="s">
        <v>9631</v>
      </c>
      <c r="D5482" s="32">
        <v>195</v>
      </c>
      <c r="E5482" s="32" t="s">
        <v>16342</v>
      </c>
      <c r="F5482" s="34" t="s">
        <v>16150</v>
      </c>
      <c r="G5482" s="32" t="s">
        <v>15452</v>
      </c>
    </row>
    <row r="5483" spans="1:7" hidden="1" x14ac:dyDescent="0.25">
      <c r="A5483" s="6">
        <v>14536</v>
      </c>
      <c r="B5483" s="32" t="s">
        <v>2000</v>
      </c>
      <c r="C5483" s="32" t="s">
        <v>9631</v>
      </c>
      <c r="D5483" s="32">
        <v>195</v>
      </c>
      <c r="E5483" s="32" t="s">
        <v>16342</v>
      </c>
      <c r="F5483" s="34" t="s">
        <v>16150</v>
      </c>
      <c r="G5483" s="32" t="s">
        <v>15452</v>
      </c>
    </row>
    <row r="5484" spans="1:7" hidden="1" x14ac:dyDescent="0.25">
      <c r="A5484" s="6">
        <v>17039</v>
      </c>
      <c r="B5484" s="32" t="s">
        <v>2000</v>
      </c>
      <c r="C5484" s="32" t="s">
        <v>9631</v>
      </c>
      <c r="D5484" s="32">
        <v>195</v>
      </c>
      <c r="E5484" s="32" t="s">
        <v>16342</v>
      </c>
      <c r="F5484" s="34" t="s">
        <v>16150</v>
      </c>
      <c r="G5484" s="32" t="s">
        <v>15452</v>
      </c>
    </row>
    <row r="5485" spans="1:7" hidden="1" x14ac:dyDescent="0.25">
      <c r="A5485" s="6">
        <v>17746</v>
      </c>
      <c r="B5485" s="32" t="s">
        <v>2000</v>
      </c>
      <c r="C5485" s="32" t="s">
        <v>9631</v>
      </c>
      <c r="D5485" s="32">
        <v>195</v>
      </c>
      <c r="E5485" s="32" t="s">
        <v>16342</v>
      </c>
      <c r="F5485" s="34" t="s">
        <v>16150</v>
      </c>
      <c r="G5485" s="32" t="s">
        <v>15452</v>
      </c>
    </row>
    <row r="5486" spans="1:7" hidden="1" x14ac:dyDescent="0.25">
      <c r="A5486" s="6">
        <v>19802</v>
      </c>
      <c r="B5486" s="32" t="s">
        <v>3631</v>
      </c>
      <c r="C5486" s="32" t="s">
        <v>11266</v>
      </c>
      <c r="D5486" s="32">
        <v>195</v>
      </c>
      <c r="E5486" s="32" t="s">
        <v>16342</v>
      </c>
      <c r="F5486" s="34" t="s">
        <v>16150</v>
      </c>
      <c r="G5486" s="32" t="s">
        <v>15452</v>
      </c>
    </row>
    <row r="5487" spans="1:7" hidden="1" x14ac:dyDescent="0.25">
      <c r="A5487" s="6">
        <v>21214</v>
      </c>
      <c r="B5487" s="32" t="s">
        <v>2000</v>
      </c>
      <c r="C5487" s="32" t="s">
        <v>9631</v>
      </c>
      <c r="D5487" s="32">
        <v>195</v>
      </c>
      <c r="E5487" s="32" t="s">
        <v>16342</v>
      </c>
      <c r="F5487" s="34" t="s">
        <v>16150</v>
      </c>
      <c r="G5487" s="32" t="s">
        <v>15452</v>
      </c>
    </row>
    <row r="5488" spans="1:7" hidden="1" x14ac:dyDescent="0.25">
      <c r="A5488" s="6">
        <v>29711</v>
      </c>
      <c r="B5488" s="32" t="s">
        <v>4298</v>
      </c>
      <c r="C5488" s="32" t="s">
        <v>11959</v>
      </c>
      <c r="D5488" s="32">
        <v>195</v>
      </c>
      <c r="E5488" s="32" t="s">
        <v>16342</v>
      </c>
      <c r="F5488" s="34" t="s">
        <v>16150</v>
      </c>
      <c r="G5488" s="32" t="s">
        <v>15452</v>
      </c>
    </row>
    <row r="5489" spans="1:7" hidden="1" x14ac:dyDescent="0.25">
      <c r="A5489" s="6">
        <v>6819</v>
      </c>
      <c r="B5489" s="32" t="s">
        <v>2621</v>
      </c>
      <c r="C5489" s="32" t="s">
        <v>10271</v>
      </c>
      <c r="D5489" s="32">
        <v>195</v>
      </c>
      <c r="E5489" s="32" t="s">
        <v>16342</v>
      </c>
      <c r="F5489" s="34" t="s">
        <v>16150</v>
      </c>
      <c r="G5489" s="32" t="s">
        <v>15452</v>
      </c>
    </row>
    <row r="5490" spans="1:7" hidden="1" x14ac:dyDescent="0.25">
      <c r="A5490" s="6">
        <v>11576</v>
      </c>
      <c r="B5490" s="32" t="s">
        <v>14474</v>
      </c>
      <c r="C5490" s="32" t="s">
        <v>14475</v>
      </c>
      <c r="D5490" s="32">
        <v>195</v>
      </c>
      <c r="E5490" s="32" t="s">
        <v>16342</v>
      </c>
      <c r="F5490" s="34" t="s">
        <v>16150</v>
      </c>
      <c r="G5490" s="32" t="s">
        <v>15452</v>
      </c>
    </row>
    <row r="5491" spans="1:7" hidden="1" x14ac:dyDescent="0.25">
      <c r="A5491" s="6">
        <v>11610</v>
      </c>
      <c r="B5491" s="32" t="s">
        <v>3020</v>
      </c>
      <c r="C5491" s="32" t="s">
        <v>10644</v>
      </c>
      <c r="D5491" s="32">
        <v>195</v>
      </c>
      <c r="E5491" s="32" t="s">
        <v>16342</v>
      </c>
      <c r="F5491" s="34" t="s">
        <v>16150</v>
      </c>
      <c r="G5491" s="32" t="s">
        <v>15452</v>
      </c>
    </row>
    <row r="5492" spans="1:7" hidden="1" x14ac:dyDescent="0.25">
      <c r="A5492" s="6">
        <v>21782</v>
      </c>
      <c r="B5492" s="32" t="s">
        <v>8637</v>
      </c>
      <c r="C5492" s="32" t="s">
        <v>14779</v>
      </c>
      <c r="D5492" s="32">
        <v>195</v>
      </c>
      <c r="E5492" s="32" t="s">
        <v>16342</v>
      </c>
      <c r="F5492" s="34" t="s">
        <v>16150</v>
      </c>
      <c r="G5492" s="32" t="s">
        <v>15452</v>
      </c>
    </row>
    <row r="5493" spans="1:7" hidden="1" x14ac:dyDescent="0.25">
      <c r="A5493" s="6">
        <v>2234</v>
      </c>
      <c r="B5493" s="32" t="s">
        <v>6598</v>
      </c>
      <c r="C5493" s="32" t="s">
        <v>9797</v>
      </c>
      <c r="D5493" s="32">
        <v>196</v>
      </c>
      <c r="E5493" s="32" t="s">
        <v>16343</v>
      </c>
      <c r="F5493" s="34" t="s">
        <v>16151</v>
      </c>
      <c r="G5493" s="38" t="s">
        <v>15402</v>
      </c>
    </row>
    <row r="5494" spans="1:7" hidden="1" x14ac:dyDescent="0.25">
      <c r="A5494" s="6">
        <v>13048</v>
      </c>
      <c r="B5494" s="32" t="s">
        <v>6598</v>
      </c>
      <c r="C5494" s="32" t="s">
        <v>9797</v>
      </c>
      <c r="D5494" s="32">
        <v>196</v>
      </c>
      <c r="E5494" s="32" t="s">
        <v>16343</v>
      </c>
      <c r="F5494" s="34" t="s">
        <v>16151</v>
      </c>
      <c r="G5494" s="38" t="s">
        <v>15402</v>
      </c>
    </row>
    <row r="5495" spans="1:7" hidden="1" x14ac:dyDescent="0.25">
      <c r="A5495" s="6">
        <v>23261</v>
      </c>
      <c r="B5495" s="32" t="s">
        <v>6598</v>
      </c>
      <c r="C5495" s="32" t="s">
        <v>9797</v>
      </c>
      <c r="D5495" s="32">
        <v>196</v>
      </c>
      <c r="E5495" s="32" t="s">
        <v>16343</v>
      </c>
      <c r="F5495" s="34" t="s">
        <v>16151</v>
      </c>
      <c r="G5495" s="38" t="s">
        <v>15402</v>
      </c>
    </row>
    <row r="5496" spans="1:7" hidden="1" x14ac:dyDescent="0.25">
      <c r="A5496" s="6">
        <v>23678</v>
      </c>
      <c r="B5496" s="32" t="s">
        <v>6598</v>
      </c>
      <c r="C5496" s="32" t="s">
        <v>9797</v>
      </c>
      <c r="D5496" s="32">
        <v>196</v>
      </c>
      <c r="E5496" s="32" t="s">
        <v>16343</v>
      </c>
      <c r="F5496" s="34" t="s">
        <v>16151</v>
      </c>
      <c r="G5496" s="38" t="s">
        <v>15402</v>
      </c>
    </row>
    <row r="5497" spans="1:7" hidden="1" x14ac:dyDescent="0.25">
      <c r="A5497" s="6">
        <v>24221</v>
      </c>
      <c r="B5497" s="32" t="s">
        <v>6598</v>
      </c>
      <c r="C5497" s="32" t="s">
        <v>9797</v>
      </c>
      <c r="D5497" s="32">
        <v>196</v>
      </c>
      <c r="E5497" s="32" t="s">
        <v>16343</v>
      </c>
      <c r="F5497" s="34" t="s">
        <v>16151</v>
      </c>
      <c r="G5497" s="38" t="s">
        <v>15402</v>
      </c>
    </row>
    <row r="5498" spans="1:7" hidden="1" x14ac:dyDescent="0.25">
      <c r="A5498" s="6">
        <v>26788</v>
      </c>
      <c r="B5498" s="32" t="s">
        <v>7543</v>
      </c>
      <c r="C5498" s="32" t="s">
        <v>7544</v>
      </c>
      <c r="D5498" s="32">
        <v>196</v>
      </c>
      <c r="E5498" s="32" t="s">
        <v>16343</v>
      </c>
      <c r="F5498" s="34" t="s">
        <v>16151</v>
      </c>
      <c r="G5498" s="38" t="s">
        <v>15402</v>
      </c>
    </row>
    <row r="5499" spans="1:7" hidden="1" x14ac:dyDescent="0.25">
      <c r="A5499" s="6">
        <v>2559</v>
      </c>
      <c r="B5499" s="32" t="s">
        <v>2196</v>
      </c>
      <c r="C5499" s="32" t="s">
        <v>2197</v>
      </c>
      <c r="D5499" s="32">
        <v>197</v>
      </c>
      <c r="E5499" s="32" t="s">
        <v>16344</v>
      </c>
      <c r="F5499" s="34" t="s">
        <v>16152</v>
      </c>
      <c r="G5499" s="32" t="s">
        <v>15403</v>
      </c>
    </row>
    <row r="5500" spans="1:7" hidden="1" x14ac:dyDescent="0.25">
      <c r="A5500" s="6">
        <v>8727</v>
      </c>
      <c r="B5500" s="32" t="s">
        <v>14365</v>
      </c>
      <c r="C5500" s="32" t="s">
        <v>14366</v>
      </c>
      <c r="D5500" s="32">
        <v>197</v>
      </c>
      <c r="E5500" s="32" t="s">
        <v>16344</v>
      </c>
      <c r="F5500" s="34" t="s">
        <v>16152</v>
      </c>
      <c r="G5500" s="32" t="s">
        <v>15403</v>
      </c>
    </row>
    <row r="5501" spans="1:7" hidden="1" x14ac:dyDescent="0.25">
      <c r="A5501" s="6">
        <v>13402</v>
      </c>
      <c r="B5501" s="32" t="s">
        <v>14526</v>
      </c>
      <c r="C5501" s="32" t="s">
        <v>14527</v>
      </c>
      <c r="D5501" s="32">
        <v>197</v>
      </c>
      <c r="E5501" s="32" t="s">
        <v>16344</v>
      </c>
      <c r="F5501" s="34" t="s">
        <v>16152</v>
      </c>
      <c r="G5501" s="32" t="s">
        <v>15403</v>
      </c>
    </row>
    <row r="5502" spans="1:7" hidden="1" x14ac:dyDescent="0.25">
      <c r="A5502" s="6">
        <v>19129</v>
      </c>
      <c r="B5502" s="32" t="s">
        <v>14724</v>
      </c>
      <c r="C5502" s="32" t="s">
        <v>14725</v>
      </c>
      <c r="D5502" s="32">
        <v>197</v>
      </c>
      <c r="E5502" s="32" t="s">
        <v>16344</v>
      </c>
      <c r="F5502" s="34" t="s">
        <v>16152</v>
      </c>
      <c r="G5502" s="32" t="s">
        <v>15403</v>
      </c>
    </row>
    <row r="5503" spans="1:7" hidden="1" x14ac:dyDescent="0.25">
      <c r="A5503" s="6">
        <v>28011</v>
      </c>
      <c r="B5503" s="32" t="s">
        <v>14934</v>
      </c>
      <c r="C5503" s="32" t="s">
        <v>14935</v>
      </c>
      <c r="D5503" s="32">
        <v>197</v>
      </c>
      <c r="E5503" s="32" t="s">
        <v>16344</v>
      </c>
      <c r="F5503" s="34" t="s">
        <v>16152</v>
      </c>
      <c r="G5503" s="32" t="s">
        <v>15403</v>
      </c>
    </row>
    <row r="5504" spans="1:7" hidden="1" x14ac:dyDescent="0.25">
      <c r="A5504" s="6">
        <v>2354</v>
      </c>
      <c r="B5504" s="32" t="s">
        <v>4640</v>
      </c>
      <c r="C5504" s="32" t="s">
        <v>4641</v>
      </c>
      <c r="D5504" s="32">
        <v>198</v>
      </c>
      <c r="E5504" s="32" t="s">
        <v>16345</v>
      </c>
      <c r="F5504" s="34" t="s">
        <v>16153</v>
      </c>
      <c r="G5504" s="38" t="s">
        <v>15852</v>
      </c>
    </row>
    <row r="5505" spans="1:7" hidden="1" x14ac:dyDescent="0.25">
      <c r="A5505" s="6">
        <v>4113</v>
      </c>
      <c r="B5505" s="32" t="s">
        <v>14168</v>
      </c>
      <c r="C5505" s="32" t="s">
        <v>14169</v>
      </c>
      <c r="D5505" s="32">
        <v>198</v>
      </c>
      <c r="E5505" s="32" t="s">
        <v>16345</v>
      </c>
      <c r="F5505" s="34" t="s">
        <v>16153</v>
      </c>
      <c r="G5505" s="38" t="s">
        <v>15852</v>
      </c>
    </row>
    <row r="5506" spans="1:7" hidden="1" x14ac:dyDescent="0.25">
      <c r="A5506" s="6">
        <v>13633</v>
      </c>
      <c r="B5506" s="32" t="s">
        <v>3181</v>
      </c>
      <c r="C5506" s="32" t="s">
        <v>10809</v>
      </c>
      <c r="D5506" s="32">
        <v>198</v>
      </c>
      <c r="E5506" s="32" t="s">
        <v>16345</v>
      </c>
      <c r="F5506" s="34" t="s">
        <v>16153</v>
      </c>
      <c r="G5506" s="38" t="s">
        <v>15852</v>
      </c>
    </row>
    <row r="5507" spans="1:7" hidden="1" x14ac:dyDescent="0.25">
      <c r="A5507" s="6">
        <v>16931</v>
      </c>
      <c r="B5507" s="32" t="s">
        <v>1392</v>
      </c>
      <c r="C5507" s="32" t="s">
        <v>11084</v>
      </c>
      <c r="D5507" s="32">
        <v>198</v>
      </c>
      <c r="E5507" s="32" t="s">
        <v>16345</v>
      </c>
      <c r="F5507" s="34" t="s">
        <v>16153</v>
      </c>
      <c r="G5507" s="38" t="s">
        <v>15852</v>
      </c>
    </row>
    <row r="5508" spans="1:7" hidden="1" x14ac:dyDescent="0.25">
      <c r="A5508" s="6">
        <v>28988</v>
      </c>
      <c r="B5508" s="32" t="s">
        <v>4263</v>
      </c>
      <c r="C5508" s="32" t="s">
        <v>11914</v>
      </c>
      <c r="D5508" s="32">
        <v>198</v>
      </c>
      <c r="E5508" s="32" t="s">
        <v>16345</v>
      </c>
      <c r="F5508" s="34" t="s">
        <v>16153</v>
      </c>
      <c r="G5508" s="38" t="s">
        <v>15852</v>
      </c>
    </row>
    <row r="5509" spans="1:7" hidden="1" x14ac:dyDescent="0.25">
      <c r="A5509" s="6">
        <v>4685</v>
      </c>
      <c r="B5509" s="32" t="s">
        <v>840</v>
      </c>
      <c r="C5509" s="32" t="s">
        <v>841</v>
      </c>
      <c r="D5509" s="32">
        <v>198</v>
      </c>
      <c r="E5509" s="32" t="s">
        <v>16345</v>
      </c>
      <c r="F5509" s="34" t="s">
        <v>16153</v>
      </c>
      <c r="G5509" s="38" t="s">
        <v>15852</v>
      </c>
    </row>
    <row r="5510" spans="1:7" hidden="1" x14ac:dyDescent="0.25">
      <c r="A5510" s="6">
        <v>21419</v>
      </c>
      <c r="B5510" s="32" t="s">
        <v>14771</v>
      </c>
      <c r="C5510" s="32" t="s">
        <v>14772</v>
      </c>
      <c r="D5510" s="32">
        <v>198</v>
      </c>
      <c r="E5510" s="32" t="s">
        <v>16345</v>
      </c>
      <c r="F5510" s="34" t="s">
        <v>16153</v>
      </c>
      <c r="G5510" s="38" t="s">
        <v>15852</v>
      </c>
    </row>
    <row r="5511" spans="1:7" hidden="1" x14ac:dyDescent="0.25">
      <c r="A5511" s="6">
        <v>22242</v>
      </c>
      <c r="B5511" s="32" t="s">
        <v>3804</v>
      </c>
      <c r="C5511" s="32" t="s">
        <v>3805</v>
      </c>
      <c r="D5511" s="32">
        <v>198</v>
      </c>
      <c r="E5511" s="32" t="s">
        <v>16345</v>
      </c>
      <c r="F5511" s="34" t="s">
        <v>16153</v>
      </c>
      <c r="G5511" s="38" t="s">
        <v>15852</v>
      </c>
    </row>
    <row r="5512" spans="1:7" hidden="1" x14ac:dyDescent="0.25">
      <c r="A5512" s="6">
        <v>26999</v>
      </c>
      <c r="B5512" s="32" t="s">
        <v>14903</v>
      </c>
      <c r="C5512" s="32" t="s">
        <v>14904</v>
      </c>
      <c r="D5512" s="32">
        <v>198</v>
      </c>
      <c r="E5512" s="32" t="s">
        <v>16345</v>
      </c>
      <c r="F5512" s="34" t="s">
        <v>16153</v>
      </c>
      <c r="G5512" s="38" t="s">
        <v>15852</v>
      </c>
    </row>
    <row r="5513" spans="1:7" x14ac:dyDescent="0.25">
      <c r="A5513" s="6">
        <v>1031</v>
      </c>
      <c r="B5513" s="32" t="s">
        <v>7696</v>
      </c>
      <c r="C5513" s="32" t="s">
        <v>7697</v>
      </c>
      <c r="D5513" s="32">
        <v>199</v>
      </c>
      <c r="E5513" s="32" t="s">
        <v>16346</v>
      </c>
      <c r="F5513" s="34" t="s">
        <v>16154</v>
      </c>
      <c r="G5513" s="32" t="s">
        <v>16395</v>
      </c>
    </row>
    <row r="5514" spans="1:7" x14ac:dyDescent="0.25">
      <c r="A5514" s="6">
        <v>3388</v>
      </c>
      <c r="B5514" s="32" t="s">
        <v>7702</v>
      </c>
      <c r="C5514" s="32" t="s">
        <v>7703</v>
      </c>
      <c r="D5514" s="32">
        <v>199</v>
      </c>
      <c r="E5514" s="32" t="s">
        <v>16346</v>
      </c>
      <c r="F5514" s="34" t="s">
        <v>16154</v>
      </c>
      <c r="G5514" s="32" t="s">
        <v>16395</v>
      </c>
    </row>
    <row r="5515" spans="1:7" x14ac:dyDescent="0.25">
      <c r="A5515" s="6">
        <v>3403</v>
      </c>
      <c r="B5515" s="32" t="s">
        <v>7702</v>
      </c>
      <c r="C5515" s="32" t="s">
        <v>7703</v>
      </c>
      <c r="D5515" s="32">
        <v>199</v>
      </c>
      <c r="E5515" s="32" t="s">
        <v>16346</v>
      </c>
      <c r="F5515" s="34" t="s">
        <v>16154</v>
      </c>
      <c r="G5515" s="32" t="s">
        <v>16395</v>
      </c>
    </row>
    <row r="5516" spans="1:7" x14ac:dyDescent="0.25">
      <c r="A5516" s="6">
        <v>5464</v>
      </c>
      <c r="B5516" s="32" t="s">
        <v>2495</v>
      </c>
      <c r="C5516" s="32" t="s">
        <v>2496</v>
      </c>
      <c r="D5516" s="32">
        <v>199</v>
      </c>
      <c r="E5516" s="32" t="s">
        <v>16346</v>
      </c>
      <c r="F5516" s="34" t="s">
        <v>16154</v>
      </c>
      <c r="G5516" s="32" t="s">
        <v>16395</v>
      </c>
    </row>
    <row r="5517" spans="1:7" x14ac:dyDescent="0.25">
      <c r="A5517" s="6">
        <v>17333</v>
      </c>
      <c r="B5517" s="32" t="s">
        <v>7745</v>
      </c>
      <c r="C5517" s="32" t="s">
        <v>7746</v>
      </c>
      <c r="D5517" s="32">
        <v>199</v>
      </c>
      <c r="E5517" s="32" t="s">
        <v>16346</v>
      </c>
      <c r="F5517" s="34" t="s">
        <v>16154</v>
      </c>
      <c r="G5517" s="32" t="s">
        <v>16395</v>
      </c>
    </row>
    <row r="5518" spans="1:7" x14ac:dyDescent="0.25">
      <c r="A5518" s="6">
        <v>19430</v>
      </c>
      <c r="B5518" s="32" t="s">
        <v>7745</v>
      </c>
      <c r="C5518" s="32" t="s">
        <v>7746</v>
      </c>
      <c r="D5518" s="32">
        <v>199</v>
      </c>
      <c r="E5518" s="32" t="s">
        <v>16346</v>
      </c>
      <c r="F5518" s="34" t="s">
        <v>16154</v>
      </c>
      <c r="G5518" s="32" t="s">
        <v>16395</v>
      </c>
    </row>
    <row r="5519" spans="1:7" x14ac:dyDescent="0.25">
      <c r="A5519" s="6">
        <v>25364</v>
      </c>
      <c r="B5519" s="32" t="s">
        <v>7763</v>
      </c>
      <c r="C5519" s="32" t="s">
        <v>7764</v>
      </c>
      <c r="D5519" s="32">
        <v>199</v>
      </c>
      <c r="E5519" s="32" t="s">
        <v>16346</v>
      </c>
      <c r="F5519" s="34" t="s">
        <v>16154</v>
      </c>
      <c r="G5519" s="32" t="s">
        <v>16395</v>
      </c>
    </row>
    <row r="5520" spans="1:7" x14ac:dyDescent="0.25">
      <c r="A5520" s="6">
        <v>28959</v>
      </c>
      <c r="B5520" s="32" t="s">
        <v>7745</v>
      </c>
      <c r="C5520" s="32" t="s">
        <v>7746</v>
      </c>
      <c r="D5520" s="32">
        <v>199</v>
      </c>
      <c r="E5520" s="32" t="s">
        <v>16346</v>
      </c>
      <c r="F5520" s="34" t="s">
        <v>16154</v>
      </c>
      <c r="G5520" s="32" t="s">
        <v>16395</v>
      </c>
    </row>
    <row r="5521" spans="1:7" x14ac:dyDescent="0.25">
      <c r="A5521" s="6">
        <v>772</v>
      </c>
      <c r="B5521" s="32" t="s">
        <v>7693</v>
      </c>
      <c r="C5521" s="32" t="s">
        <v>7694</v>
      </c>
      <c r="D5521" s="32">
        <v>199</v>
      </c>
      <c r="E5521" s="32" t="s">
        <v>16346</v>
      </c>
      <c r="F5521" s="34" t="s">
        <v>16154</v>
      </c>
      <c r="G5521" s="32" t="s">
        <v>16395</v>
      </c>
    </row>
    <row r="5522" spans="1:7" x14ac:dyDescent="0.25">
      <c r="A5522" s="6">
        <v>5445</v>
      </c>
      <c r="B5522" s="32" t="s">
        <v>7713</v>
      </c>
      <c r="C5522" s="32" t="s">
        <v>10123</v>
      </c>
      <c r="D5522" s="32">
        <v>199</v>
      </c>
      <c r="E5522" s="32" t="s">
        <v>16346</v>
      </c>
      <c r="F5522" s="34" t="s">
        <v>16154</v>
      </c>
      <c r="G5522" s="32" t="s">
        <v>16395</v>
      </c>
    </row>
    <row r="5523" spans="1:7" x14ac:dyDescent="0.25">
      <c r="A5523" s="6">
        <v>14374</v>
      </c>
      <c r="B5523" s="32" t="s">
        <v>7132</v>
      </c>
      <c r="C5523" s="32" t="s">
        <v>7133</v>
      </c>
      <c r="D5523" s="32">
        <v>199</v>
      </c>
      <c r="E5523" s="32" t="s">
        <v>16346</v>
      </c>
      <c r="F5523" s="34" t="s">
        <v>16154</v>
      </c>
      <c r="G5523" s="32" t="s">
        <v>16395</v>
      </c>
    </row>
    <row r="5524" spans="1:7" hidden="1" x14ac:dyDescent="0.25">
      <c r="A5524" s="6">
        <v>20</v>
      </c>
      <c r="B5524" s="32" t="s">
        <v>8586</v>
      </c>
      <c r="C5524" s="32" t="s">
        <v>9515</v>
      </c>
      <c r="D5524" s="32">
        <v>200</v>
      </c>
      <c r="E5524" s="32" t="s">
        <v>16347</v>
      </c>
      <c r="F5524" s="34" t="s">
        <v>16155</v>
      </c>
      <c r="G5524" s="32" t="s">
        <v>15403</v>
      </c>
    </row>
    <row r="5525" spans="1:7" hidden="1" x14ac:dyDescent="0.25">
      <c r="A5525" s="6">
        <v>3146</v>
      </c>
      <c r="B5525" s="32" t="s">
        <v>8593</v>
      </c>
      <c r="C5525" s="32" t="s">
        <v>9885</v>
      </c>
      <c r="D5525" s="32">
        <v>200</v>
      </c>
      <c r="E5525" s="32" t="s">
        <v>16347</v>
      </c>
      <c r="F5525" s="34" t="s">
        <v>16155</v>
      </c>
      <c r="G5525" s="32" t="s">
        <v>15403</v>
      </c>
    </row>
    <row r="5526" spans="1:7" hidden="1" x14ac:dyDescent="0.25">
      <c r="A5526" s="6">
        <v>7093</v>
      </c>
      <c r="B5526" s="32" t="s">
        <v>14297</v>
      </c>
      <c r="C5526" s="32" t="s">
        <v>14298</v>
      </c>
      <c r="D5526" s="32">
        <v>200</v>
      </c>
      <c r="E5526" s="32" t="s">
        <v>16347</v>
      </c>
      <c r="F5526" s="34" t="s">
        <v>16155</v>
      </c>
      <c r="G5526" s="32" t="s">
        <v>15403</v>
      </c>
    </row>
    <row r="5527" spans="1:7" hidden="1" x14ac:dyDescent="0.25">
      <c r="A5527" s="6">
        <v>11989</v>
      </c>
      <c r="B5527" s="32" t="s">
        <v>8586</v>
      </c>
      <c r="C5527" s="32" t="s">
        <v>9515</v>
      </c>
      <c r="D5527" s="32">
        <v>200</v>
      </c>
      <c r="E5527" s="32" t="s">
        <v>16347</v>
      </c>
      <c r="F5527" s="34" t="s">
        <v>16155</v>
      </c>
      <c r="G5527" s="32" t="s">
        <v>15403</v>
      </c>
    </row>
    <row r="5528" spans="1:7" hidden="1" x14ac:dyDescent="0.25">
      <c r="A5528" s="6">
        <v>12410</v>
      </c>
      <c r="B5528" s="32" t="s">
        <v>8602</v>
      </c>
      <c r="C5528" s="32" t="s">
        <v>10705</v>
      </c>
      <c r="D5528" s="32">
        <v>200</v>
      </c>
      <c r="E5528" s="32" t="s">
        <v>16347</v>
      </c>
      <c r="F5528" s="34" t="s">
        <v>16155</v>
      </c>
      <c r="G5528" s="32" t="s">
        <v>15403</v>
      </c>
    </row>
    <row r="5529" spans="1:7" hidden="1" x14ac:dyDescent="0.25">
      <c r="A5529" s="6">
        <v>13058</v>
      </c>
      <c r="B5529" s="32" t="s">
        <v>8593</v>
      </c>
      <c r="C5529" s="32" t="s">
        <v>9885</v>
      </c>
      <c r="D5529" s="32">
        <v>200</v>
      </c>
      <c r="E5529" s="32" t="s">
        <v>16347</v>
      </c>
      <c r="F5529" s="34" t="s">
        <v>16155</v>
      </c>
      <c r="G5529" s="32" t="s">
        <v>15403</v>
      </c>
    </row>
    <row r="5530" spans="1:7" hidden="1" x14ac:dyDescent="0.25">
      <c r="A5530" s="6">
        <v>13623</v>
      </c>
      <c r="B5530" s="32" t="s">
        <v>8604</v>
      </c>
      <c r="C5530" s="32" t="s">
        <v>10807</v>
      </c>
      <c r="D5530" s="32">
        <v>200</v>
      </c>
      <c r="E5530" s="32" t="s">
        <v>16347</v>
      </c>
      <c r="F5530" s="34" t="s">
        <v>16155</v>
      </c>
      <c r="G5530" s="32" t="s">
        <v>15403</v>
      </c>
    </row>
    <row r="5531" spans="1:7" hidden="1" x14ac:dyDescent="0.25">
      <c r="A5531" s="6">
        <v>17664</v>
      </c>
      <c r="B5531" s="32" t="s">
        <v>8593</v>
      </c>
      <c r="C5531" s="32" t="s">
        <v>9885</v>
      </c>
      <c r="D5531" s="32">
        <v>200</v>
      </c>
      <c r="E5531" s="32" t="s">
        <v>16347</v>
      </c>
      <c r="F5531" s="34" t="s">
        <v>16155</v>
      </c>
      <c r="G5531" s="32" t="s">
        <v>15403</v>
      </c>
    </row>
    <row r="5532" spans="1:7" hidden="1" x14ac:dyDescent="0.25">
      <c r="A5532" s="6">
        <v>21498</v>
      </c>
      <c r="B5532" s="32" t="s">
        <v>8593</v>
      </c>
      <c r="C5532" s="32" t="s">
        <v>9885</v>
      </c>
      <c r="D5532" s="32">
        <v>200</v>
      </c>
      <c r="E5532" s="32" t="s">
        <v>16347</v>
      </c>
      <c r="F5532" s="34" t="s">
        <v>16155</v>
      </c>
      <c r="G5532" s="32" t="s">
        <v>15403</v>
      </c>
    </row>
    <row r="5533" spans="1:7" hidden="1" x14ac:dyDescent="0.25">
      <c r="A5533" s="6">
        <v>26784</v>
      </c>
      <c r="B5533" s="32" t="s">
        <v>8593</v>
      </c>
      <c r="C5533" s="32" t="s">
        <v>9885</v>
      </c>
      <c r="D5533" s="32">
        <v>200</v>
      </c>
      <c r="E5533" s="32" t="s">
        <v>16347</v>
      </c>
      <c r="F5533" s="34" t="s">
        <v>16155</v>
      </c>
      <c r="G5533" s="32" t="s">
        <v>15403</v>
      </c>
    </row>
    <row r="5534" spans="1:7" hidden="1" x14ac:dyDescent="0.25">
      <c r="A5534" s="6">
        <v>26865</v>
      </c>
      <c r="B5534" s="32" t="s">
        <v>8586</v>
      </c>
      <c r="C5534" s="32" t="s">
        <v>9515</v>
      </c>
      <c r="D5534" s="32">
        <v>200</v>
      </c>
      <c r="E5534" s="32" t="s">
        <v>16347</v>
      </c>
      <c r="F5534" s="34" t="s">
        <v>16155</v>
      </c>
      <c r="G5534" s="32" t="s">
        <v>15403</v>
      </c>
    </row>
    <row r="5535" spans="1:7" hidden="1" x14ac:dyDescent="0.25">
      <c r="A5535" s="6">
        <v>30333</v>
      </c>
      <c r="B5535" s="32" t="s">
        <v>8623</v>
      </c>
      <c r="C5535" s="32" t="s">
        <v>11995</v>
      </c>
      <c r="D5535" s="32">
        <v>200</v>
      </c>
      <c r="E5535" s="32" t="s">
        <v>16347</v>
      </c>
      <c r="F5535" s="34" t="s">
        <v>16155</v>
      </c>
      <c r="G5535" s="32" t="s">
        <v>15403</v>
      </c>
    </row>
    <row r="5536" spans="1:7" hidden="1" x14ac:dyDescent="0.25">
      <c r="A5536" s="6">
        <v>30608</v>
      </c>
      <c r="B5536" s="32" t="s">
        <v>570</v>
      </c>
      <c r="C5536" s="32" t="s">
        <v>9500</v>
      </c>
      <c r="D5536" s="32">
        <v>200</v>
      </c>
      <c r="E5536" s="32" t="s">
        <v>16347</v>
      </c>
      <c r="F5536" s="34" t="s">
        <v>16155</v>
      </c>
      <c r="G5536" s="32" t="s">
        <v>15403</v>
      </c>
    </row>
    <row r="5537" spans="1:7" hidden="1" x14ac:dyDescent="0.25">
      <c r="A5537" s="6">
        <v>28358</v>
      </c>
      <c r="B5537" s="32" t="s">
        <v>8622</v>
      </c>
      <c r="C5537" s="32" t="s">
        <v>11880</v>
      </c>
      <c r="D5537" s="32">
        <v>200</v>
      </c>
      <c r="E5537" s="32" t="s">
        <v>16347</v>
      </c>
      <c r="F5537" s="34" t="s">
        <v>16155</v>
      </c>
      <c r="G5537" s="32" t="s">
        <v>15403</v>
      </c>
    </row>
    <row r="5538" spans="1:7" hidden="1" x14ac:dyDescent="0.25">
      <c r="A5538" s="6">
        <v>4133</v>
      </c>
      <c r="B5538" s="32" t="s">
        <v>2367</v>
      </c>
      <c r="C5538" s="32" t="s">
        <v>9993</v>
      </c>
      <c r="D5538" s="32">
        <v>201</v>
      </c>
      <c r="E5538" s="32" t="s">
        <v>16348</v>
      </c>
      <c r="F5538" s="34" t="s">
        <v>16156</v>
      </c>
      <c r="G5538" s="32" t="s">
        <v>15403</v>
      </c>
    </row>
    <row r="5539" spans="1:7" hidden="1" x14ac:dyDescent="0.25">
      <c r="A5539" s="6">
        <v>7011</v>
      </c>
      <c r="B5539" s="32" t="s">
        <v>2636</v>
      </c>
      <c r="C5539" s="32" t="s">
        <v>10288</v>
      </c>
      <c r="D5539" s="32">
        <v>201</v>
      </c>
      <c r="E5539" s="32" t="s">
        <v>16348</v>
      </c>
      <c r="F5539" s="34" t="s">
        <v>16156</v>
      </c>
      <c r="G5539" s="32" t="s">
        <v>15403</v>
      </c>
    </row>
    <row r="5540" spans="1:7" hidden="1" x14ac:dyDescent="0.25">
      <c r="A5540" s="6">
        <v>19573</v>
      </c>
      <c r="B5540" s="32" t="s">
        <v>403</v>
      </c>
      <c r="C5540" s="32" t="s">
        <v>404</v>
      </c>
      <c r="D5540" s="32">
        <v>201</v>
      </c>
      <c r="E5540" s="32" t="s">
        <v>16348</v>
      </c>
      <c r="F5540" s="34" t="s">
        <v>16156</v>
      </c>
      <c r="G5540" s="32" t="s">
        <v>15403</v>
      </c>
    </row>
    <row r="5541" spans="1:7" hidden="1" x14ac:dyDescent="0.25">
      <c r="A5541" s="6">
        <v>26521</v>
      </c>
      <c r="B5541" s="32" t="s">
        <v>4112</v>
      </c>
      <c r="C5541" s="32" t="s">
        <v>11749</v>
      </c>
      <c r="D5541" s="32">
        <v>201</v>
      </c>
      <c r="E5541" s="32" t="s">
        <v>16348</v>
      </c>
      <c r="F5541" s="34" t="s">
        <v>16156</v>
      </c>
      <c r="G5541" s="32" t="s">
        <v>15403</v>
      </c>
    </row>
    <row r="5542" spans="1:7" hidden="1" x14ac:dyDescent="0.25">
      <c r="A5542" s="6">
        <v>28177</v>
      </c>
      <c r="B5542" s="32" t="s">
        <v>4215</v>
      </c>
      <c r="C5542" s="32" t="s">
        <v>11867</v>
      </c>
      <c r="D5542" s="32">
        <v>201</v>
      </c>
      <c r="E5542" s="32" t="s">
        <v>16348</v>
      </c>
      <c r="F5542" s="34" t="s">
        <v>16156</v>
      </c>
      <c r="G5542" s="32" t="s">
        <v>15403</v>
      </c>
    </row>
    <row r="5543" spans="1:7" hidden="1" x14ac:dyDescent="0.25">
      <c r="A5543" s="6">
        <v>16903</v>
      </c>
      <c r="B5543" s="32" t="s">
        <v>7848</v>
      </c>
      <c r="C5543" s="32" t="s">
        <v>11080</v>
      </c>
      <c r="D5543" s="32">
        <v>201</v>
      </c>
      <c r="E5543" s="32" t="s">
        <v>16348</v>
      </c>
      <c r="F5543" s="34" t="s">
        <v>16156</v>
      </c>
      <c r="G5543" s="32" t="s">
        <v>15403</v>
      </c>
    </row>
    <row r="5544" spans="1:7" hidden="1" x14ac:dyDescent="0.25">
      <c r="A5544" s="6">
        <v>4837</v>
      </c>
      <c r="B5544" s="32" t="s">
        <v>2434</v>
      </c>
      <c r="C5544" s="32" t="s">
        <v>10066</v>
      </c>
      <c r="D5544" s="32">
        <v>202</v>
      </c>
      <c r="E5544" s="32" t="s">
        <v>16349</v>
      </c>
      <c r="F5544" s="34" t="s">
        <v>16157</v>
      </c>
      <c r="G5544" s="32" t="s">
        <v>15852</v>
      </c>
    </row>
    <row r="5545" spans="1:7" hidden="1" x14ac:dyDescent="0.25">
      <c r="A5545" s="6">
        <v>13799</v>
      </c>
      <c r="B5545" s="32" t="s">
        <v>1268</v>
      </c>
      <c r="C5545" s="32" t="s">
        <v>10829</v>
      </c>
      <c r="D5545" s="32">
        <v>202</v>
      </c>
      <c r="E5545" s="32" t="s">
        <v>16349</v>
      </c>
      <c r="F5545" s="34" t="s">
        <v>16157</v>
      </c>
      <c r="G5545" s="32" t="s">
        <v>15852</v>
      </c>
    </row>
    <row r="5546" spans="1:7" hidden="1" x14ac:dyDescent="0.25">
      <c r="A5546" s="6">
        <v>15730</v>
      </c>
      <c r="B5546" s="32" t="s">
        <v>1342</v>
      </c>
      <c r="C5546" s="32" t="s">
        <v>10981</v>
      </c>
      <c r="D5546" s="32">
        <v>202</v>
      </c>
      <c r="E5546" s="32" t="s">
        <v>16349</v>
      </c>
      <c r="F5546" s="34" t="s">
        <v>16157</v>
      </c>
      <c r="G5546" s="32" t="s">
        <v>15852</v>
      </c>
    </row>
    <row r="5547" spans="1:7" hidden="1" x14ac:dyDescent="0.25">
      <c r="A5547" s="6">
        <v>17428</v>
      </c>
      <c r="B5547" s="32" t="s">
        <v>1268</v>
      </c>
      <c r="C5547" s="32" t="s">
        <v>10829</v>
      </c>
      <c r="D5547" s="32">
        <v>202</v>
      </c>
      <c r="E5547" s="32" t="s">
        <v>16349</v>
      </c>
      <c r="F5547" s="34" t="s">
        <v>16157</v>
      </c>
      <c r="G5547" s="32" t="s">
        <v>15852</v>
      </c>
    </row>
    <row r="5548" spans="1:7" hidden="1" x14ac:dyDescent="0.25">
      <c r="A5548" s="6">
        <v>20288</v>
      </c>
      <c r="B5548" s="32" t="s">
        <v>1268</v>
      </c>
      <c r="C5548" s="32" t="s">
        <v>10829</v>
      </c>
      <c r="D5548" s="32">
        <v>202</v>
      </c>
      <c r="E5548" s="32" t="s">
        <v>16349</v>
      </c>
      <c r="F5548" s="34" t="s">
        <v>16157</v>
      </c>
      <c r="G5548" s="32" t="s">
        <v>15852</v>
      </c>
    </row>
    <row r="5549" spans="1:7" hidden="1" x14ac:dyDescent="0.25">
      <c r="A5549" s="6">
        <v>22455</v>
      </c>
      <c r="B5549" s="32" t="s">
        <v>1342</v>
      </c>
      <c r="C5549" s="32" t="s">
        <v>10981</v>
      </c>
      <c r="D5549" s="32">
        <v>202</v>
      </c>
      <c r="E5549" s="32" t="s">
        <v>16349</v>
      </c>
      <c r="F5549" s="34" t="s">
        <v>16157</v>
      </c>
      <c r="G5549" s="32" t="s">
        <v>15852</v>
      </c>
    </row>
    <row r="5550" spans="1:7" hidden="1" x14ac:dyDescent="0.25">
      <c r="A5550" s="6">
        <v>24539</v>
      </c>
      <c r="B5550" s="32" t="s">
        <v>2434</v>
      </c>
      <c r="C5550" s="32" t="s">
        <v>10066</v>
      </c>
      <c r="D5550" s="32">
        <v>202</v>
      </c>
      <c r="E5550" s="32" t="s">
        <v>16349</v>
      </c>
      <c r="F5550" s="34" t="s">
        <v>16157</v>
      </c>
      <c r="G5550" s="32" t="s">
        <v>15852</v>
      </c>
    </row>
    <row r="5551" spans="1:7" hidden="1" x14ac:dyDescent="0.25">
      <c r="A5551" s="6">
        <v>31054</v>
      </c>
      <c r="B5551" s="32" t="s">
        <v>4373</v>
      </c>
      <c r="C5551" s="32" t="s">
        <v>10066</v>
      </c>
      <c r="D5551" s="32">
        <v>202</v>
      </c>
      <c r="E5551" s="32" t="s">
        <v>16349</v>
      </c>
      <c r="F5551" s="34" t="s">
        <v>16157</v>
      </c>
      <c r="G5551" s="32" t="s">
        <v>15852</v>
      </c>
    </row>
    <row r="5552" spans="1:7" hidden="1" x14ac:dyDescent="0.25">
      <c r="A5552" s="6">
        <v>8710</v>
      </c>
      <c r="B5552" s="32" t="s">
        <v>1038</v>
      </c>
      <c r="C5552" s="32" t="s">
        <v>10433</v>
      </c>
      <c r="D5552" s="32">
        <v>202</v>
      </c>
      <c r="E5552" s="32" t="s">
        <v>16349</v>
      </c>
      <c r="F5552" s="34" t="s">
        <v>16157</v>
      </c>
      <c r="G5552" s="32" t="s">
        <v>15852</v>
      </c>
    </row>
    <row r="5553" spans="1:7" hidden="1" x14ac:dyDescent="0.25">
      <c r="A5553" s="6">
        <v>11503</v>
      </c>
      <c r="B5553" s="32" t="s">
        <v>1154</v>
      </c>
      <c r="C5553" s="32" t="s">
        <v>10632</v>
      </c>
      <c r="D5553" s="32">
        <v>202</v>
      </c>
      <c r="E5553" s="32" t="s">
        <v>16349</v>
      </c>
      <c r="F5553" s="34" t="s">
        <v>16157</v>
      </c>
      <c r="G5553" s="32" t="s">
        <v>15852</v>
      </c>
    </row>
    <row r="5554" spans="1:7" hidden="1" x14ac:dyDescent="0.25">
      <c r="A5554" s="6">
        <v>1940</v>
      </c>
      <c r="B5554" s="32" t="s">
        <v>48</v>
      </c>
      <c r="C5554" s="32" t="s">
        <v>9756</v>
      </c>
      <c r="D5554" s="32">
        <v>203</v>
      </c>
      <c r="E5554" s="32" t="s">
        <v>16350</v>
      </c>
      <c r="F5554" s="34" t="s">
        <v>16158</v>
      </c>
      <c r="G5554" s="32" t="s">
        <v>15850</v>
      </c>
    </row>
    <row r="5555" spans="1:7" hidden="1" x14ac:dyDescent="0.25">
      <c r="A5555" s="6">
        <v>5028</v>
      </c>
      <c r="B5555" s="32" t="s">
        <v>118</v>
      </c>
      <c r="C5555" s="32" t="s">
        <v>10085</v>
      </c>
      <c r="D5555" s="32">
        <v>203</v>
      </c>
      <c r="E5555" s="32" t="s">
        <v>16350</v>
      </c>
      <c r="F5555" s="34" t="s">
        <v>16158</v>
      </c>
      <c r="G5555" s="32" t="s">
        <v>15850</v>
      </c>
    </row>
    <row r="5556" spans="1:7" hidden="1" x14ac:dyDescent="0.25">
      <c r="A5556" s="6">
        <v>7961</v>
      </c>
      <c r="B5556" s="32" t="s">
        <v>173</v>
      </c>
      <c r="C5556" s="32" t="s">
        <v>10370</v>
      </c>
      <c r="D5556" s="32">
        <v>203</v>
      </c>
      <c r="E5556" s="32" t="s">
        <v>16350</v>
      </c>
      <c r="F5556" s="34" t="s">
        <v>16158</v>
      </c>
      <c r="G5556" s="32" t="s">
        <v>15850</v>
      </c>
    </row>
    <row r="5557" spans="1:7" hidden="1" x14ac:dyDescent="0.25">
      <c r="A5557" s="6">
        <v>17216</v>
      </c>
      <c r="B5557" s="32" t="s">
        <v>361</v>
      </c>
      <c r="C5557" s="32" t="s">
        <v>11098</v>
      </c>
      <c r="D5557" s="32">
        <v>203</v>
      </c>
      <c r="E5557" s="32" t="s">
        <v>16350</v>
      </c>
      <c r="F5557" s="34" t="s">
        <v>16158</v>
      </c>
      <c r="G5557" s="32" t="s">
        <v>15850</v>
      </c>
    </row>
    <row r="5558" spans="1:7" hidden="1" x14ac:dyDescent="0.25">
      <c r="A5558" s="6">
        <v>20499</v>
      </c>
      <c r="B5558" s="32" t="s">
        <v>426</v>
      </c>
      <c r="C5558" s="32" t="s">
        <v>11322</v>
      </c>
      <c r="D5558" s="32">
        <v>203</v>
      </c>
      <c r="E5558" s="32" t="s">
        <v>16350</v>
      </c>
      <c r="F5558" s="34" t="s">
        <v>16158</v>
      </c>
      <c r="G5558" s="32" t="s">
        <v>15850</v>
      </c>
    </row>
    <row r="5559" spans="1:7" hidden="1" x14ac:dyDescent="0.25">
      <c r="A5559" s="6">
        <v>22089</v>
      </c>
      <c r="B5559" s="32" t="s">
        <v>173</v>
      </c>
      <c r="C5559" s="32" t="s">
        <v>10370</v>
      </c>
      <c r="D5559" s="32">
        <v>203</v>
      </c>
      <c r="E5559" s="32" t="s">
        <v>16350</v>
      </c>
      <c r="F5559" s="34" t="s">
        <v>16158</v>
      </c>
      <c r="G5559" s="32" t="s">
        <v>15850</v>
      </c>
    </row>
    <row r="5560" spans="1:7" hidden="1" x14ac:dyDescent="0.25">
      <c r="A5560" s="6">
        <v>29477</v>
      </c>
      <c r="B5560" s="32" t="s">
        <v>549</v>
      </c>
      <c r="C5560" s="32" t="s">
        <v>11954</v>
      </c>
      <c r="D5560" s="32">
        <v>203</v>
      </c>
      <c r="E5560" s="32" t="s">
        <v>16350</v>
      </c>
      <c r="F5560" s="34" t="s">
        <v>16158</v>
      </c>
      <c r="G5560" s="32" t="s">
        <v>15850</v>
      </c>
    </row>
    <row r="5561" spans="1:7" hidden="1" x14ac:dyDescent="0.25">
      <c r="A5561" s="6">
        <v>16337</v>
      </c>
      <c r="B5561" s="32" t="s">
        <v>348</v>
      </c>
      <c r="C5561" s="32" t="s">
        <v>11036</v>
      </c>
      <c r="D5561" s="32">
        <v>203</v>
      </c>
      <c r="E5561" s="32" t="s">
        <v>16350</v>
      </c>
      <c r="F5561" s="34" t="s">
        <v>16158</v>
      </c>
      <c r="G5561" s="32" t="s">
        <v>15850</v>
      </c>
    </row>
    <row r="5562" spans="1:7" hidden="1" x14ac:dyDescent="0.25">
      <c r="A5562" s="6">
        <v>21022</v>
      </c>
      <c r="B5562" s="32" t="s">
        <v>437</v>
      </c>
      <c r="C5562" s="32" t="s">
        <v>11369</v>
      </c>
      <c r="D5562" s="32">
        <v>203</v>
      </c>
      <c r="E5562" s="32" t="s">
        <v>16350</v>
      </c>
      <c r="F5562" s="34" t="s">
        <v>16158</v>
      </c>
      <c r="G5562" s="32" t="s">
        <v>15850</v>
      </c>
    </row>
    <row r="5563" spans="1:7" hidden="1" x14ac:dyDescent="0.25">
      <c r="A5563" s="6">
        <v>3237</v>
      </c>
      <c r="B5563" s="32" t="s">
        <v>79</v>
      </c>
      <c r="C5563" s="32" t="s">
        <v>80</v>
      </c>
      <c r="D5563" s="32">
        <v>203</v>
      </c>
      <c r="E5563" s="32" t="s">
        <v>16350</v>
      </c>
      <c r="F5563" s="34" t="s">
        <v>16158</v>
      </c>
      <c r="G5563" s="32" t="s">
        <v>15850</v>
      </c>
    </row>
    <row r="5564" spans="1:7" hidden="1" x14ac:dyDescent="0.25">
      <c r="A5564" s="6">
        <v>4690</v>
      </c>
      <c r="B5564" s="32" t="s">
        <v>109</v>
      </c>
      <c r="C5564" s="32" t="s">
        <v>10043</v>
      </c>
      <c r="D5564" s="32">
        <v>203</v>
      </c>
      <c r="E5564" s="32" t="s">
        <v>16350</v>
      </c>
      <c r="F5564" s="34" t="s">
        <v>16158</v>
      </c>
      <c r="G5564" s="32" t="s">
        <v>15850</v>
      </c>
    </row>
    <row r="5565" spans="1:7" hidden="1" x14ac:dyDescent="0.25">
      <c r="A5565" s="6">
        <v>5027</v>
      </c>
      <c r="B5565" s="32" t="s">
        <v>117</v>
      </c>
      <c r="C5565" s="32" t="s">
        <v>10084</v>
      </c>
      <c r="D5565" s="32">
        <v>203</v>
      </c>
      <c r="E5565" s="32" t="s">
        <v>16350</v>
      </c>
      <c r="F5565" s="34" t="s">
        <v>16158</v>
      </c>
      <c r="G5565" s="32" t="s">
        <v>15850</v>
      </c>
    </row>
    <row r="5566" spans="1:7" hidden="1" x14ac:dyDescent="0.25">
      <c r="A5566" s="6">
        <v>11447</v>
      </c>
      <c r="B5566" s="32" t="s">
        <v>8632</v>
      </c>
      <c r="C5566" s="32" t="s">
        <v>14469</v>
      </c>
      <c r="D5566" s="32">
        <v>204</v>
      </c>
      <c r="E5566" s="32" t="s">
        <v>16351</v>
      </c>
      <c r="F5566" s="34" t="s">
        <v>16159</v>
      </c>
      <c r="G5566" s="38" t="s">
        <v>15859</v>
      </c>
    </row>
    <row r="5567" spans="1:7" hidden="1" x14ac:dyDescent="0.25">
      <c r="A5567" s="6">
        <v>15001</v>
      </c>
      <c r="B5567" s="32" t="s">
        <v>8632</v>
      </c>
      <c r="C5567" s="32" t="s">
        <v>14469</v>
      </c>
      <c r="D5567" s="32">
        <v>204</v>
      </c>
      <c r="E5567" s="32" t="s">
        <v>16351</v>
      </c>
      <c r="F5567" s="34" t="s">
        <v>16159</v>
      </c>
      <c r="G5567" s="38" t="s">
        <v>15859</v>
      </c>
    </row>
    <row r="5568" spans="1:7" hidden="1" x14ac:dyDescent="0.25">
      <c r="A5568" s="6">
        <v>26273</v>
      </c>
      <c r="B5568" s="32" t="s">
        <v>4086</v>
      </c>
      <c r="C5568" s="32" t="s">
        <v>11729</v>
      </c>
      <c r="D5568" s="32">
        <v>204</v>
      </c>
      <c r="E5568" s="32" t="s">
        <v>16351</v>
      </c>
      <c r="F5568" s="34" t="s">
        <v>16159</v>
      </c>
      <c r="G5568" s="38" t="s">
        <v>15859</v>
      </c>
    </row>
    <row r="5569" spans="1:7" hidden="1" x14ac:dyDescent="0.25">
      <c r="A5569" s="6">
        <v>27892</v>
      </c>
      <c r="B5569" s="32" t="s">
        <v>8632</v>
      </c>
      <c r="C5569" s="32" t="s">
        <v>14469</v>
      </c>
      <c r="D5569" s="32">
        <v>204</v>
      </c>
      <c r="E5569" s="32" t="s">
        <v>16351</v>
      </c>
      <c r="F5569" s="34" t="s">
        <v>16159</v>
      </c>
      <c r="G5569" s="38" t="s">
        <v>15859</v>
      </c>
    </row>
    <row r="5570" spans="1:7" hidden="1" x14ac:dyDescent="0.25">
      <c r="A5570" s="6">
        <v>28359</v>
      </c>
      <c r="B5570" s="32" t="s">
        <v>8632</v>
      </c>
      <c r="C5570" s="32" t="s">
        <v>14469</v>
      </c>
      <c r="D5570" s="32">
        <v>204</v>
      </c>
      <c r="E5570" s="32" t="s">
        <v>16351</v>
      </c>
      <c r="F5570" s="34" t="s">
        <v>16159</v>
      </c>
      <c r="G5570" s="38" t="s">
        <v>15859</v>
      </c>
    </row>
    <row r="5571" spans="1:7" hidden="1" x14ac:dyDescent="0.25">
      <c r="A5571" s="6">
        <v>28944</v>
      </c>
      <c r="B5571" s="32" t="s">
        <v>6467</v>
      </c>
      <c r="C5571" s="32" t="s">
        <v>11912</v>
      </c>
      <c r="D5571" s="32">
        <v>204</v>
      </c>
      <c r="E5571" s="32" t="s">
        <v>16351</v>
      </c>
      <c r="F5571" s="34" t="s">
        <v>16159</v>
      </c>
      <c r="G5571" s="38" t="s">
        <v>15859</v>
      </c>
    </row>
    <row r="5572" spans="1:7" hidden="1" x14ac:dyDescent="0.25">
      <c r="A5572" s="6">
        <v>4279</v>
      </c>
      <c r="B5572" s="32" t="s">
        <v>4787</v>
      </c>
      <c r="C5572" s="32" t="s">
        <v>8815</v>
      </c>
      <c r="D5572" s="32">
        <v>205</v>
      </c>
      <c r="E5572" s="32" t="s">
        <v>16352</v>
      </c>
      <c r="F5572" s="34" t="s">
        <v>16160</v>
      </c>
      <c r="G5572" s="32" t="s">
        <v>15403</v>
      </c>
    </row>
    <row r="5573" spans="1:7" hidden="1" x14ac:dyDescent="0.25">
      <c r="A5573" s="6">
        <v>5438</v>
      </c>
      <c r="B5573" s="32" t="s">
        <v>124</v>
      </c>
      <c r="C5573" s="32" t="s">
        <v>8861</v>
      </c>
      <c r="D5573" s="32">
        <v>205</v>
      </c>
      <c r="E5573" s="32" t="s">
        <v>16352</v>
      </c>
      <c r="F5573" s="34" t="s">
        <v>16160</v>
      </c>
      <c r="G5573" s="32" t="s">
        <v>15403</v>
      </c>
    </row>
    <row r="5574" spans="1:7" hidden="1" x14ac:dyDescent="0.25">
      <c r="A5574" s="6">
        <v>10662</v>
      </c>
      <c r="B5574" s="32" t="s">
        <v>5274</v>
      </c>
      <c r="C5574" s="32" t="s">
        <v>9028</v>
      </c>
      <c r="D5574" s="32">
        <v>205</v>
      </c>
      <c r="E5574" s="32" t="s">
        <v>16352</v>
      </c>
      <c r="F5574" s="34" t="s">
        <v>16160</v>
      </c>
      <c r="G5574" s="32" t="s">
        <v>15403</v>
      </c>
    </row>
    <row r="5575" spans="1:7" hidden="1" x14ac:dyDescent="0.25">
      <c r="A5575" s="6">
        <v>16668</v>
      </c>
      <c r="B5575" s="32" t="s">
        <v>3397</v>
      </c>
      <c r="C5575" s="32" t="s">
        <v>11059</v>
      </c>
      <c r="D5575" s="32">
        <v>205</v>
      </c>
      <c r="E5575" s="32" t="s">
        <v>16352</v>
      </c>
      <c r="F5575" s="34" t="s">
        <v>16160</v>
      </c>
      <c r="G5575" s="32" t="s">
        <v>15403</v>
      </c>
    </row>
    <row r="5576" spans="1:7" hidden="1" x14ac:dyDescent="0.25">
      <c r="A5576" s="6">
        <v>29372</v>
      </c>
      <c r="B5576" s="32" t="s">
        <v>4286</v>
      </c>
      <c r="C5576" s="32" t="s">
        <v>11946</v>
      </c>
      <c r="D5576" s="32">
        <v>205</v>
      </c>
      <c r="E5576" s="32" t="s">
        <v>16352</v>
      </c>
      <c r="F5576" s="34" t="s">
        <v>16160</v>
      </c>
      <c r="G5576" s="32" t="s">
        <v>15403</v>
      </c>
    </row>
    <row r="5577" spans="1:7" hidden="1" x14ac:dyDescent="0.25">
      <c r="A5577" s="6">
        <v>30157</v>
      </c>
      <c r="B5577" s="32" t="s">
        <v>558</v>
      </c>
      <c r="C5577" s="32" t="s">
        <v>9493</v>
      </c>
      <c r="D5577" s="32">
        <v>205</v>
      </c>
      <c r="E5577" s="32" t="s">
        <v>16352</v>
      </c>
      <c r="F5577" s="34" t="s">
        <v>16160</v>
      </c>
      <c r="G5577" s="32" t="s">
        <v>15403</v>
      </c>
    </row>
    <row r="5578" spans="1:7" hidden="1" x14ac:dyDescent="0.25">
      <c r="A5578" s="6">
        <v>30377</v>
      </c>
      <c r="B5578" s="32" t="s">
        <v>564</v>
      </c>
      <c r="C5578" s="32" t="s">
        <v>565</v>
      </c>
      <c r="D5578" s="32">
        <v>205</v>
      </c>
      <c r="E5578" s="32" t="s">
        <v>16352</v>
      </c>
      <c r="F5578" s="34" t="s">
        <v>16160</v>
      </c>
      <c r="G5578" s="32" t="s">
        <v>15403</v>
      </c>
    </row>
    <row r="5579" spans="1:7" hidden="1" x14ac:dyDescent="0.25">
      <c r="A5579" s="6">
        <v>58</v>
      </c>
      <c r="B5579" s="32" t="s">
        <v>585</v>
      </c>
      <c r="C5579" s="32" t="s">
        <v>8657</v>
      </c>
      <c r="D5579" s="32">
        <v>205</v>
      </c>
      <c r="E5579" s="32" t="s">
        <v>16352</v>
      </c>
      <c r="F5579" s="34" t="s">
        <v>16160</v>
      </c>
      <c r="G5579" s="32" t="s">
        <v>15403</v>
      </c>
    </row>
    <row r="5580" spans="1:7" hidden="1" x14ac:dyDescent="0.25">
      <c r="A5580" s="6">
        <v>1835</v>
      </c>
      <c r="B5580" s="32" t="s">
        <v>4587</v>
      </c>
      <c r="C5580" s="32" t="s">
        <v>8717</v>
      </c>
      <c r="D5580" s="32">
        <v>205</v>
      </c>
      <c r="E5580" s="32" t="s">
        <v>16352</v>
      </c>
      <c r="F5580" s="34" t="s">
        <v>16160</v>
      </c>
      <c r="G5580" s="32" t="s">
        <v>15403</v>
      </c>
    </row>
    <row r="5581" spans="1:7" hidden="1" x14ac:dyDescent="0.25">
      <c r="A5581" s="6">
        <v>2581</v>
      </c>
      <c r="B5581" s="32" t="s">
        <v>4587</v>
      </c>
      <c r="C5581" s="32" t="s">
        <v>8717</v>
      </c>
      <c r="D5581" s="32">
        <v>205</v>
      </c>
      <c r="E5581" s="32" t="s">
        <v>16352</v>
      </c>
      <c r="F5581" s="34" t="s">
        <v>16160</v>
      </c>
      <c r="G5581" s="32" t="s">
        <v>15403</v>
      </c>
    </row>
    <row r="5582" spans="1:7" hidden="1" x14ac:dyDescent="0.25">
      <c r="A5582" s="6">
        <v>7680</v>
      </c>
      <c r="B5582" s="32" t="s">
        <v>7718</v>
      </c>
      <c r="C5582" s="32" t="s">
        <v>8936</v>
      </c>
      <c r="D5582" s="32">
        <v>205</v>
      </c>
      <c r="E5582" s="32" t="s">
        <v>16352</v>
      </c>
      <c r="F5582" s="34" t="s">
        <v>16160</v>
      </c>
      <c r="G5582" s="32" t="s">
        <v>15403</v>
      </c>
    </row>
    <row r="5583" spans="1:7" hidden="1" x14ac:dyDescent="0.25">
      <c r="A5583" s="6">
        <v>11937</v>
      </c>
      <c r="B5583" s="32" t="s">
        <v>5379</v>
      </c>
      <c r="C5583" s="32" t="s">
        <v>9058</v>
      </c>
      <c r="D5583" s="32">
        <v>205</v>
      </c>
      <c r="E5583" s="32" t="s">
        <v>16352</v>
      </c>
      <c r="F5583" s="34" t="s">
        <v>16160</v>
      </c>
      <c r="G5583" s="32" t="s">
        <v>15403</v>
      </c>
    </row>
    <row r="5584" spans="1:7" hidden="1" x14ac:dyDescent="0.25">
      <c r="A5584" s="6">
        <v>15844</v>
      </c>
      <c r="B5584" s="32" t="s">
        <v>5379</v>
      </c>
      <c r="C5584" s="32" t="s">
        <v>9058</v>
      </c>
      <c r="D5584" s="32">
        <v>205</v>
      </c>
      <c r="E5584" s="32" t="s">
        <v>16352</v>
      </c>
      <c r="F5584" s="34" t="s">
        <v>16160</v>
      </c>
      <c r="G5584" s="32" t="s">
        <v>15403</v>
      </c>
    </row>
    <row r="5585" spans="1:7" hidden="1" x14ac:dyDescent="0.25">
      <c r="A5585" s="6">
        <v>17084</v>
      </c>
      <c r="B5585" s="32" t="s">
        <v>4587</v>
      </c>
      <c r="C5585" s="32" t="s">
        <v>8717</v>
      </c>
      <c r="D5585" s="32">
        <v>205</v>
      </c>
      <c r="E5585" s="32" t="s">
        <v>16352</v>
      </c>
      <c r="F5585" s="34" t="s">
        <v>16160</v>
      </c>
      <c r="G5585" s="32" t="s">
        <v>15403</v>
      </c>
    </row>
    <row r="5586" spans="1:7" hidden="1" x14ac:dyDescent="0.25">
      <c r="A5586" s="6">
        <v>19021</v>
      </c>
      <c r="B5586" s="32" t="s">
        <v>3567</v>
      </c>
      <c r="C5586" s="32" t="s">
        <v>3568</v>
      </c>
      <c r="D5586" s="32">
        <v>205</v>
      </c>
      <c r="E5586" s="32" t="s">
        <v>16352</v>
      </c>
      <c r="F5586" s="34" t="s">
        <v>16160</v>
      </c>
      <c r="G5586" s="32" t="s">
        <v>15403</v>
      </c>
    </row>
    <row r="5587" spans="1:7" hidden="1" x14ac:dyDescent="0.25">
      <c r="A5587" s="6">
        <v>24630</v>
      </c>
      <c r="B5587" s="32" t="s">
        <v>6085</v>
      </c>
      <c r="C5587" s="32" t="s">
        <v>9374</v>
      </c>
      <c r="D5587" s="32">
        <v>205</v>
      </c>
      <c r="E5587" s="32" t="s">
        <v>16352</v>
      </c>
      <c r="F5587" s="34" t="s">
        <v>16160</v>
      </c>
      <c r="G5587" s="32" t="s">
        <v>15403</v>
      </c>
    </row>
    <row r="5588" spans="1:7" hidden="1" x14ac:dyDescent="0.25">
      <c r="A5588" s="6">
        <v>201</v>
      </c>
      <c r="B5588" s="32" t="s">
        <v>8587</v>
      </c>
      <c r="C5588" s="32" t="s">
        <v>9547</v>
      </c>
      <c r="D5588" s="32">
        <v>206</v>
      </c>
      <c r="E5588" s="32" t="s">
        <v>16353</v>
      </c>
      <c r="F5588" s="34" t="s">
        <v>15401</v>
      </c>
      <c r="G5588" s="32" t="s">
        <v>15403</v>
      </c>
    </row>
    <row r="5589" spans="1:7" hidden="1" x14ac:dyDescent="0.25">
      <c r="A5589" s="6">
        <v>6495</v>
      </c>
      <c r="B5589" s="32" t="s">
        <v>8595</v>
      </c>
      <c r="C5589" s="32" t="s">
        <v>10241</v>
      </c>
      <c r="D5589" s="32">
        <v>206</v>
      </c>
      <c r="E5589" s="32" t="s">
        <v>16353</v>
      </c>
      <c r="F5589" s="34" t="s">
        <v>15401</v>
      </c>
      <c r="G5589" s="32" t="s">
        <v>15403</v>
      </c>
    </row>
    <row r="5590" spans="1:7" hidden="1" x14ac:dyDescent="0.25">
      <c r="A5590" s="6">
        <v>7417</v>
      </c>
      <c r="B5590" s="32" t="s">
        <v>8597</v>
      </c>
      <c r="C5590" s="32" t="s">
        <v>10323</v>
      </c>
      <c r="D5590" s="32">
        <v>206</v>
      </c>
      <c r="E5590" s="32" t="s">
        <v>16353</v>
      </c>
      <c r="F5590" s="34" t="s">
        <v>15401</v>
      </c>
      <c r="G5590" s="32" t="s">
        <v>15403</v>
      </c>
    </row>
    <row r="5591" spans="1:7" hidden="1" x14ac:dyDescent="0.25">
      <c r="A5591" s="6">
        <v>24535</v>
      </c>
      <c r="B5591" s="32" t="s">
        <v>8614</v>
      </c>
      <c r="C5591" s="32" t="s">
        <v>10323</v>
      </c>
      <c r="D5591" s="32">
        <v>206</v>
      </c>
      <c r="E5591" s="32" t="s">
        <v>16353</v>
      </c>
      <c r="F5591" s="34" t="s">
        <v>15401</v>
      </c>
      <c r="G5591" s="32" t="s">
        <v>15403</v>
      </c>
    </row>
    <row r="5592" spans="1:7" hidden="1" x14ac:dyDescent="0.25">
      <c r="A5592" s="6">
        <v>25203</v>
      </c>
      <c r="B5592" s="32" t="s">
        <v>8597</v>
      </c>
      <c r="C5592" s="32" t="s">
        <v>10323</v>
      </c>
      <c r="D5592" s="32">
        <v>206</v>
      </c>
      <c r="E5592" s="32" t="s">
        <v>16353</v>
      </c>
      <c r="F5592" s="34" t="s">
        <v>15401</v>
      </c>
      <c r="G5592" s="32" t="s">
        <v>15403</v>
      </c>
    </row>
    <row r="5593" spans="1:7" hidden="1" x14ac:dyDescent="0.25">
      <c r="A5593" s="6">
        <v>27854</v>
      </c>
      <c r="B5593" s="32" t="s">
        <v>8597</v>
      </c>
      <c r="C5593" s="32" t="s">
        <v>10323</v>
      </c>
      <c r="D5593" s="32">
        <v>206</v>
      </c>
      <c r="E5593" s="32" t="s">
        <v>16353</v>
      </c>
      <c r="F5593" s="34" t="s">
        <v>15401</v>
      </c>
      <c r="G5593" s="32" t="s">
        <v>15403</v>
      </c>
    </row>
    <row r="5594" spans="1:7" hidden="1" x14ac:dyDescent="0.25">
      <c r="A5594" s="6">
        <v>14178</v>
      </c>
      <c r="B5594" s="32" t="s">
        <v>14558</v>
      </c>
      <c r="C5594" s="32" t="s">
        <v>14559</v>
      </c>
      <c r="D5594" s="32">
        <v>206</v>
      </c>
      <c r="E5594" s="32" t="s">
        <v>16353</v>
      </c>
      <c r="F5594" s="34" t="s">
        <v>15401</v>
      </c>
      <c r="G5594" s="32" t="s">
        <v>15403</v>
      </c>
    </row>
    <row r="5595" spans="1:7" hidden="1" x14ac:dyDescent="0.25">
      <c r="A5595" s="6">
        <v>19277</v>
      </c>
      <c r="B5595" s="32" t="s">
        <v>8608</v>
      </c>
      <c r="C5595" s="32" t="s">
        <v>11217</v>
      </c>
      <c r="D5595" s="32">
        <v>206</v>
      </c>
      <c r="E5595" s="32" t="s">
        <v>16353</v>
      </c>
      <c r="F5595" s="34" t="s">
        <v>15401</v>
      </c>
      <c r="G5595" s="32" t="s">
        <v>15403</v>
      </c>
    </row>
    <row r="5596" spans="1:7" hidden="1" x14ac:dyDescent="0.25">
      <c r="A5596" s="6">
        <v>29214</v>
      </c>
      <c r="B5596" s="32" t="s">
        <v>6343</v>
      </c>
      <c r="C5596" s="32" t="s">
        <v>11930</v>
      </c>
      <c r="D5596" s="32">
        <v>206</v>
      </c>
      <c r="E5596" s="32" t="s">
        <v>16353</v>
      </c>
      <c r="F5596" s="34" t="s">
        <v>15401</v>
      </c>
      <c r="G5596" s="32" t="s">
        <v>15403</v>
      </c>
    </row>
    <row r="5597" spans="1:7" hidden="1" x14ac:dyDescent="0.25">
      <c r="A5597" s="6">
        <v>30837</v>
      </c>
      <c r="B5597" s="32" t="s">
        <v>8608</v>
      </c>
      <c r="C5597" s="32" t="s">
        <v>11217</v>
      </c>
      <c r="D5597" s="32">
        <v>206</v>
      </c>
      <c r="E5597" s="32" t="s">
        <v>16353</v>
      </c>
      <c r="F5597" s="34" t="s">
        <v>15401</v>
      </c>
      <c r="G5597" s="32" t="s">
        <v>15403</v>
      </c>
    </row>
    <row r="5598" spans="1:7" hidden="1" x14ac:dyDescent="0.25">
      <c r="A5598" s="6">
        <v>1459</v>
      </c>
      <c r="B5598" s="32" t="s">
        <v>2074</v>
      </c>
      <c r="C5598" s="32" t="s">
        <v>2075</v>
      </c>
      <c r="D5598" s="32">
        <v>207</v>
      </c>
      <c r="E5598" s="32" t="s">
        <v>16354</v>
      </c>
      <c r="F5598" s="34" t="s">
        <v>16161</v>
      </c>
      <c r="G5598" s="32" t="s">
        <v>15403</v>
      </c>
    </row>
    <row r="5599" spans="1:7" hidden="1" x14ac:dyDescent="0.25">
      <c r="A5599" s="6">
        <v>13228</v>
      </c>
      <c r="B5599" s="32" t="s">
        <v>2074</v>
      </c>
      <c r="C5599" s="32" t="s">
        <v>2075</v>
      </c>
      <c r="D5599" s="32">
        <v>207</v>
      </c>
      <c r="E5599" s="32" t="s">
        <v>16354</v>
      </c>
      <c r="F5599" s="34" t="s">
        <v>16161</v>
      </c>
      <c r="G5599" s="32" t="s">
        <v>15403</v>
      </c>
    </row>
    <row r="5600" spans="1:7" hidden="1" x14ac:dyDescent="0.25">
      <c r="A5600" s="6">
        <v>17107</v>
      </c>
      <c r="B5600" s="32" t="s">
        <v>2074</v>
      </c>
      <c r="C5600" s="32" t="s">
        <v>2075</v>
      </c>
      <c r="D5600" s="32">
        <v>207</v>
      </c>
      <c r="E5600" s="32" t="s">
        <v>16354</v>
      </c>
      <c r="F5600" s="34" t="s">
        <v>16161</v>
      </c>
      <c r="G5600" s="32" t="s">
        <v>15403</v>
      </c>
    </row>
    <row r="5601" spans="1:7" hidden="1" x14ac:dyDescent="0.25">
      <c r="A5601" s="6">
        <v>19168</v>
      </c>
      <c r="B5601" s="32" t="s">
        <v>14726</v>
      </c>
      <c r="C5601" s="32" t="s">
        <v>14727</v>
      </c>
      <c r="D5601" s="32">
        <v>207</v>
      </c>
      <c r="E5601" s="32" t="s">
        <v>16354</v>
      </c>
      <c r="F5601" s="34" t="s">
        <v>16161</v>
      </c>
      <c r="G5601" s="32" t="s">
        <v>15403</v>
      </c>
    </row>
    <row r="5602" spans="1:7" hidden="1" x14ac:dyDescent="0.25">
      <c r="A5602" s="6">
        <v>22968</v>
      </c>
      <c r="B5602" s="32" t="s">
        <v>14807</v>
      </c>
      <c r="C5602" s="32" t="s">
        <v>14808</v>
      </c>
      <c r="D5602" s="32">
        <v>207</v>
      </c>
      <c r="E5602" s="32" t="s">
        <v>16354</v>
      </c>
      <c r="F5602" s="34" t="s">
        <v>16161</v>
      </c>
      <c r="G5602" s="32" t="s">
        <v>15403</v>
      </c>
    </row>
    <row r="5603" spans="1:7" hidden="1" x14ac:dyDescent="0.25">
      <c r="A5603" s="6">
        <v>5971</v>
      </c>
      <c r="B5603" s="32" t="s">
        <v>137</v>
      </c>
      <c r="C5603" s="32" t="s">
        <v>10191</v>
      </c>
      <c r="D5603" s="32">
        <v>208</v>
      </c>
      <c r="E5603" s="32" t="s">
        <v>16355</v>
      </c>
      <c r="F5603" s="34" t="s">
        <v>16162</v>
      </c>
      <c r="G5603" s="38" t="s">
        <v>15402</v>
      </c>
    </row>
    <row r="5604" spans="1:7" hidden="1" x14ac:dyDescent="0.25">
      <c r="A5604" s="6">
        <v>16216</v>
      </c>
      <c r="B5604" s="32" t="s">
        <v>7741</v>
      </c>
      <c r="C5604" s="32" t="s">
        <v>11026</v>
      </c>
      <c r="D5604" s="32">
        <v>208</v>
      </c>
      <c r="E5604" s="32" t="s">
        <v>16355</v>
      </c>
      <c r="F5604" s="34" t="s">
        <v>16162</v>
      </c>
      <c r="G5604" s="38" t="s">
        <v>15402</v>
      </c>
    </row>
    <row r="5605" spans="1:7" hidden="1" x14ac:dyDescent="0.25">
      <c r="A5605" s="6">
        <v>16703</v>
      </c>
      <c r="B5605" s="32" t="s">
        <v>357</v>
      </c>
      <c r="C5605" s="32" t="s">
        <v>11063</v>
      </c>
      <c r="D5605" s="32">
        <v>208</v>
      </c>
      <c r="E5605" s="32" t="s">
        <v>16355</v>
      </c>
      <c r="F5605" s="34" t="s">
        <v>16162</v>
      </c>
      <c r="G5605" s="38" t="s">
        <v>15402</v>
      </c>
    </row>
    <row r="5606" spans="1:7" hidden="1" x14ac:dyDescent="0.25">
      <c r="A5606" s="6">
        <v>25406</v>
      </c>
      <c r="B5606" s="32" t="s">
        <v>7741</v>
      </c>
      <c r="C5606" s="32" t="s">
        <v>11026</v>
      </c>
      <c r="D5606" s="32">
        <v>208</v>
      </c>
      <c r="E5606" s="32" t="s">
        <v>16355</v>
      </c>
      <c r="F5606" s="34" t="s">
        <v>16162</v>
      </c>
      <c r="G5606" s="38" t="s">
        <v>15402</v>
      </c>
    </row>
    <row r="5607" spans="1:7" hidden="1" x14ac:dyDescent="0.25">
      <c r="A5607" s="6">
        <v>29185</v>
      </c>
      <c r="B5607" s="32" t="s">
        <v>6468</v>
      </c>
      <c r="C5607" s="32" t="s">
        <v>11927</v>
      </c>
      <c r="D5607" s="32">
        <v>208</v>
      </c>
      <c r="E5607" s="32" t="s">
        <v>16355</v>
      </c>
      <c r="F5607" s="34" t="s">
        <v>16162</v>
      </c>
      <c r="G5607" s="38" t="s">
        <v>15402</v>
      </c>
    </row>
    <row r="5608" spans="1:7" hidden="1" x14ac:dyDescent="0.25">
      <c r="A5608" s="6">
        <v>3016</v>
      </c>
      <c r="B5608" s="32" t="s">
        <v>761</v>
      </c>
      <c r="C5608" s="32" t="s">
        <v>9870</v>
      </c>
      <c r="D5608" s="32">
        <v>208</v>
      </c>
      <c r="E5608" s="32" t="s">
        <v>16355</v>
      </c>
      <c r="F5608" s="34" t="s">
        <v>16162</v>
      </c>
      <c r="G5608" s="38" t="s">
        <v>15402</v>
      </c>
    </row>
    <row r="5609" spans="1:7" hidden="1" x14ac:dyDescent="0.25">
      <c r="A5609" s="6">
        <v>1626</v>
      </c>
      <c r="B5609" s="32" t="s">
        <v>2089</v>
      </c>
      <c r="C5609" s="32" t="s">
        <v>2090</v>
      </c>
      <c r="D5609" s="32">
        <v>209</v>
      </c>
      <c r="E5609" s="32" t="s">
        <v>16356</v>
      </c>
      <c r="F5609" s="34" t="s">
        <v>16163</v>
      </c>
      <c r="G5609" s="32" t="s">
        <v>15403</v>
      </c>
    </row>
    <row r="5610" spans="1:7" hidden="1" x14ac:dyDescent="0.25">
      <c r="A5610" s="6">
        <v>3260</v>
      </c>
      <c r="B5610" s="32" t="s">
        <v>2264</v>
      </c>
      <c r="C5610" s="32" t="s">
        <v>2265</v>
      </c>
      <c r="D5610" s="32">
        <v>209</v>
      </c>
      <c r="E5610" s="32" t="s">
        <v>16356</v>
      </c>
      <c r="F5610" s="34" t="s">
        <v>16163</v>
      </c>
      <c r="G5610" s="32" t="s">
        <v>15403</v>
      </c>
    </row>
    <row r="5611" spans="1:7" hidden="1" x14ac:dyDescent="0.25">
      <c r="A5611" s="6">
        <v>4043</v>
      </c>
      <c r="B5611" s="32" t="s">
        <v>2356</v>
      </c>
      <c r="C5611" s="32" t="s">
        <v>2357</v>
      </c>
      <c r="D5611" s="32">
        <v>209</v>
      </c>
      <c r="E5611" s="32" t="s">
        <v>16356</v>
      </c>
      <c r="F5611" s="34" t="s">
        <v>16163</v>
      </c>
      <c r="G5611" s="32" t="s">
        <v>15403</v>
      </c>
    </row>
    <row r="5612" spans="1:7" hidden="1" x14ac:dyDescent="0.25">
      <c r="A5612" s="6">
        <v>10181</v>
      </c>
      <c r="B5612" s="32" t="s">
        <v>2883</v>
      </c>
      <c r="C5612" s="32" t="s">
        <v>2884</v>
      </c>
      <c r="D5612" s="32">
        <v>209</v>
      </c>
      <c r="E5612" s="32" t="s">
        <v>16356</v>
      </c>
      <c r="F5612" s="34" t="s">
        <v>16163</v>
      </c>
      <c r="G5612" s="32" t="s">
        <v>15403</v>
      </c>
    </row>
    <row r="5613" spans="1:7" hidden="1" x14ac:dyDescent="0.25">
      <c r="A5613" s="6">
        <v>14160</v>
      </c>
      <c r="B5613" s="32" t="s">
        <v>2883</v>
      </c>
      <c r="C5613" s="32" t="s">
        <v>2884</v>
      </c>
      <c r="D5613" s="32">
        <v>209</v>
      </c>
      <c r="E5613" s="32" t="s">
        <v>16356</v>
      </c>
      <c r="F5613" s="34" t="s">
        <v>16163</v>
      </c>
      <c r="G5613" s="32" t="s">
        <v>15403</v>
      </c>
    </row>
    <row r="5614" spans="1:7" hidden="1" x14ac:dyDescent="0.25">
      <c r="A5614" s="6">
        <v>14844</v>
      </c>
      <c r="B5614" s="32" t="s">
        <v>3264</v>
      </c>
      <c r="C5614" s="32" t="s">
        <v>2090</v>
      </c>
      <c r="D5614" s="32">
        <v>209</v>
      </c>
      <c r="E5614" s="32" t="s">
        <v>16356</v>
      </c>
      <c r="F5614" s="34" t="s">
        <v>16163</v>
      </c>
      <c r="G5614" s="32" t="s">
        <v>15403</v>
      </c>
    </row>
    <row r="5615" spans="1:7" hidden="1" x14ac:dyDescent="0.25">
      <c r="A5615" s="6">
        <v>17404</v>
      </c>
      <c r="B5615" s="32" t="s">
        <v>3444</v>
      </c>
      <c r="C5615" s="32" t="s">
        <v>3445</v>
      </c>
      <c r="D5615" s="32">
        <v>209</v>
      </c>
      <c r="E5615" s="32" t="s">
        <v>16356</v>
      </c>
      <c r="F5615" s="34" t="s">
        <v>16163</v>
      </c>
      <c r="G5615" s="32" t="s">
        <v>15403</v>
      </c>
    </row>
    <row r="5616" spans="1:7" hidden="1" x14ac:dyDescent="0.25">
      <c r="A5616" s="6">
        <v>19887</v>
      </c>
      <c r="B5616" s="32" t="s">
        <v>3639</v>
      </c>
      <c r="C5616" s="32" t="s">
        <v>3640</v>
      </c>
      <c r="D5616" s="32">
        <v>209</v>
      </c>
      <c r="E5616" s="32" t="s">
        <v>16356</v>
      </c>
      <c r="F5616" s="34" t="s">
        <v>16163</v>
      </c>
      <c r="G5616" s="32" t="s">
        <v>15403</v>
      </c>
    </row>
    <row r="5617" spans="1:7" hidden="1" x14ac:dyDescent="0.25">
      <c r="A5617" s="6">
        <v>21550</v>
      </c>
      <c r="B5617" s="32" t="s">
        <v>3761</v>
      </c>
      <c r="C5617" s="32" t="s">
        <v>3762</v>
      </c>
      <c r="D5617" s="32">
        <v>209</v>
      </c>
      <c r="E5617" s="32" t="s">
        <v>16356</v>
      </c>
      <c r="F5617" s="34" t="s">
        <v>16163</v>
      </c>
      <c r="G5617" s="32" t="s">
        <v>15403</v>
      </c>
    </row>
    <row r="5618" spans="1:7" hidden="1" x14ac:dyDescent="0.25">
      <c r="A5618" s="6">
        <v>23186</v>
      </c>
      <c r="B5618" s="32" t="s">
        <v>3869</v>
      </c>
      <c r="C5618" s="32" t="s">
        <v>2090</v>
      </c>
      <c r="D5618" s="32">
        <v>209</v>
      </c>
      <c r="E5618" s="32" t="s">
        <v>16356</v>
      </c>
      <c r="F5618" s="34" t="s">
        <v>16163</v>
      </c>
      <c r="G5618" s="32" t="s">
        <v>15403</v>
      </c>
    </row>
    <row r="5619" spans="1:7" hidden="1" x14ac:dyDescent="0.25">
      <c r="A5619" s="6">
        <v>24640</v>
      </c>
      <c r="B5619" s="32" t="s">
        <v>3869</v>
      </c>
      <c r="C5619" s="32" t="s">
        <v>2090</v>
      </c>
      <c r="D5619" s="32">
        <v>209</v>
      </c>
      <c r="E5619" s="32" t="s">
        <v>16356</v>
      </c>
      <c r="F5619" s="34" t="s">
        <v>16163</v>
      </c>
      <c r="G5619" s="32" t="s">
        <v>15403</v>
      </c>
    </row>
    <row r="5620" spans="1:7" hidden="1" x14ac:dyDescent="0.25">
      <c r="A5620" s="6">
        <v>25919</v>
      </c>
      <c r="B5620" s="32" t="s">
        <v>3444</v>
      </c>
      <c r="C5620" s="32" t="s">
        <v>3445</v>
      </c>
      <c r="D5620" s="32">
        <v>209</v>
      </c>
      <c r="E5620" s="32" t="s">
        <v>16356</v>
      </c>
      <c r="F5620" s="34" t="s">
        <v>16163</v>
      </c>
      <c r="G5620" s="32" t="s">
        <v>15403</v>
      </c>
    </row>
    <row r="5621" spans="1:7" hidden="1" x14ac:dyDescent="0.25">
      <c r="A5621" s="6">
        <v>28746</v>
      </c>
      <c r="B5621" s="32" t="s">
        <v>4253</v>
      </c>
      <c r="C5621" s="32" t="s">
        <v>2090</v>
      </c>
      <c r="D5621" s="32">
        <v>209</v>
      </c>
      <c r="E5621" s="32" t="s">
        <v>16356</v>
      </c>
      <c r="F5621" s="34" t="s">
        <v>16163</v>
      </c>
      <c r="G5621" s="32" t="s">
        <v>15403</v>
      </c>
    </row>
    <row r="5622" spans="1:7" hidden="1" x14ac:dyDescent="0.25">
      <c r="A5622" s="6">
        <v>5160</v>
      </c>
      <c r="B5622" s="32" t="s">
        <v>7880</v>
      </c>
      <c r="C5622" s="32" t="s">
        <v>10099</v>
      </c>
      <c r="D5622" s="32">
        <v>210</v>
      </c>
      <c r="E5622" s="32" t="s">
        <v>16357</v>
      </c>
      <c r="F5622" s="34" t="s">
        <v>16164</v>
      </c>
      <c r="G5622" s="32" t="s">
        <v>15403</v>
      </c>
    </row>
    <row r="5623" spans="1:7" hidden="1" x14ac:dyDescent="0.25">
      <c r="A5623" s="6">
        <v>6180</v>
      </c>
      <c r="B5623" s="32" t="s">
        <v>7880</v>
      </c>
      <c r="C5623" s="32" t="s">
        <v>10099</v>
      </c>
      <c r="D5623" s="32">
        <v>210</v>
      </c>
      <c r="E5623" s="32" t="s">
        <v>16357</v>
      </c>
      <c r="F5623" s="34" t="s">
        <v>16164</v>
      </c>
      <c r="G5623" s="32" t="s">
        <v>15403</v>
      </c>
    </row>
    <row r="5624" spans="1:7" hidden="1" x14ac:dyDescent="0.25">
      <c r="A5624" s="6">
        <v>17936</v>
      </c>
      <c r="B5624" s="32" t="s">
        <v>7880</v>
      </c>
      <c r="C5624" s="32" t="s">
        <v>10099</v>
      </c>
      <c r="D5624" s="32">
        <v>210</v>
      </c>
      <c r="E5624" s="32" t="s">
        <v>16357</v>
      </c>
      <c r="F5624" s="34" t="s">
        <v>16164</v>
      </c>
      <c r="G5624" s="32" t="s">
        <v>15403</v>
      </c>
    </row>
    <row r="5625" spans="1:7" hidden="1" x14ac:dyDescent="0.25">
      <c r="A5625" s="6">
        <v>23718</v>
      </c>
      <c r="B5625" s="32" t="s">
        <v>7880</v>
      </c>
      <c r="C5625" s="32" t="s">
        <v>10099</v>
      </c>
      <c r="D5625" s="32">
        <v>210</v>
      </c>
      <c r="E5625" s="32" t="s">
        <v>16357</v>
      </c>
      <c r="F5625" s="34" t="s">
        <v>16164</v>
      </c>
      <c r="G5625" s="32" t="s">
        <v>15403</v>
      </c>
    </row>
    <row r="5626" spans="1:7" hidden="1" x14ac:dyDescent="0.25">
      <c r="A5626" s="6">
        <v>28541</v>
      </c>
      <c r="B5626" s="32" t="s">
        <v>7880</v>
      </c>
      <c r="C5626" s="32" t="s">
        <v>10099</v>
      </c>
      <c r="D5626" s="32">
        <v>210</v>
      </c>
      <c r="E5626" s="32" t="s">
        <v>16357</v>
      </c>
      <c r="F5626" s="34" t="s">
        <v>16164</v>
      </c>
      <c r="G5626" s="32" t="s">
        <v>15403</v>
      </c>
    </row>
    <row r="5627" spans="1:7" hidden="1" x14ac:dyDescent="0.25">
      <c r="A5627" s="6">
        <v>26041</v>
      </c>
      <c r="B5627" s="32" t="s">
        <v>14881</v>
      </c>
      <c r="C5627" s="32" t="s">
        <v>14882</v>
      </c>
      <c r="D5627" s="32">
        <v>210</v>
      </c>
      <c r="E5627" s="32" t="s">
        <v>16357</v>
      </c>
      <c r="F5627" s="34" t="s">
        <v>16164</v>
      </c>
      <c r="G5627" s="32" t="s">
        <v>15403</v>
      </c>
    </row>
    <row r="5628" spans="1:7" hidden="1" x14ac:dyDescent="0.25">
      <c r="A5628" s="6">
        <v>375</v>
      </c>
      <c r="B5628" s="32" t="s">
        <v>1927</v>
      </c>
      <c r="C5628" s="32" t="s">
        <v>1928</v>
      </c>
      <c r="D5628" s="32">
        <v>211</v>
      </c>
      <c r="E5628" s="32" t="s">
        <v>16358</v>
      </c>
      <c r="F5628" s="34" t="s">
        <v>16165</v>
      </c>
      <c r="G5628" s="32" t="s">
        <v>15411</v>
      </c>
    </row>
    <row r="5629" spans="1:7" hidden="1" x14ac:dyDescent="0.25">
      <c r="A5629" s="6">
        <v>4833</v>
      </c>
      <c r="B5629" s="32" t="s">
        <v>2432</v>
      </c>
      <c r="C5629" s="32" t="s">
        <v>2433</v>
      </c>
      <c r="D5629" s="32">
        <v>211</v>
      </c>
      <c r="E5629" s="32" t="s">
        <v>16358</v>
      </c>
      <c r="F5629" s="34" t="s">
        <v>16165</v>
      </c>
      <c r="G5629" s="32" t="s">
        <v>15411</v>
      </c>
    </row>
    <row r="5630" spans="1:7" hidden="1" x14ac:dyDescent="0.25">
      <c r="A5630" s="6">
        <v>11209</v>
      </c>
      <c r="B5630" s="32" t="s">
        <v>2983</v>
      </c>
      <c r="C5630" s="32" t="s">
        <v>2984</v>
      </c>
      <c r="D5630" s="32">
        <v>211</v>
      </c>
      <c r="E5630" s="32" t="s">
        <v>16358</v>
      </c>
      <c r="F5630" s="34" t="s">
        <v>16165</v>
      </c>
      <c r="G5630" s="32" t="s">
        <v>15411</v>
      </c>
    </row>
    <row r="5631" spans="1:7" hidden="1" x14ac:dyDescent="0.25">
      <c r="A5631" s="6">
        <v>19918</v>
      </c>
      <c r="B5631" s="32" t="s">
        <v>1927</v>
      </c>
      <c r="C5631" s="32" t="s">
        <v>1928</v>
      </c>
      <c r="D5631" s="32">
        <v>211</v>
      </c>
      <c r="E5631" s="32" t="s">
        <v>16358</v>
      </c>
      <c r="F5631" s="34" t="s">
        <v>16165</v>
      </c>
      <c r="G5631" s="32" t="s">
        <v>15411</v>
      </c>
    </row>
    <row r="5632" spans="1:7" hidden="1" x14ac:dyDescent="0.25">
      <c r="A5632" s="6">
        <v>27146</v>
      </c>
      <c r="B5632" s="32" t="s">
        <v>2983</v>
      </c>
      <c r="C5632" s="32" t="s">
        <v>2984</v>
      </c>
      <c r="D5632" s="32">
        <v>211</v>
      </c>
      <c r="E5632" s="32" t="s">
        <v>16358</v>
      </c>
      <c r="F5632" s="34" t="s">
        <v>16165</v>
      </c>
      <c r="G5632" s="32" t="s">
        <v>15411</v>
      </c>
    </row>
    <row r="5633" spans="1:7" hidden="1" x14ac:dyDescent="0.25">
      <c r="A5633" s="6">
        <v>27855</v>
      </c>
      <c r="B5633" s="32" t="s">
        <v>2983</v>
      </c>
      <c r="C5633" s="32" t="s">
        <v>2984</v>
      </c>
      <c r="D5633" s="32">
        <v>211</v>
      </c>
      <c r="E5633" s="32" t="s">
        <v>16358</v>
      </c>
      <c r="F5633" s="34" t="s">
        <v>16165</v>
      </c>
      <c r="G5633" s="32" t="s">
        <v>15411</v>
      </c>
    </row>
    <row r="5634" spans="1:7" hidden="1" x14ac:dyDescent="0.25">
      <c r="A5634" s="6">
        <v>19812</v>
      </c>
      <c r="B5634" s="32" t="s">
        <v>3634</v>
      </c>
      <c r="C5634" s="32" t="s">
        <v>11269</v>
      </c>
      <c r="D5634" s="32">
        <v>211</v>
      </c>
      <c r="E5634" s="32" t="s">
        <v>16358</v>
      </c>
      <c r="F5634" s="34" t="s">
        <v>16165</v>
      </c>
      <c r="G5634" s="32" t="s">
        <v>15411</v>
      </c>
    </row>
    <row r="5635" spans="1:7" hidden="1" x14ac:dyDescent="0.25">
      <c r="A5635" s="6">
        <v>21583</v>
      </c>
      <c r="B5635" s="32" t="s">
        <v>3765</v>
      </c>
      <c r="C5635" s="32" t="s">
        <v>11409</v>
      </c>
      <c r="D5635" s="32">
        <v>211</v>
      </c>
      <c r="E5635" s="32" t="s">
        <v>16358</v>
      </c>
      <c r="F5635" s="34" t="s">
        <v>16165</v>
      </c>
      <c r="G5635" s="32" t="s">
        <v>15411</v>
      </c>
    </row>
    <row r="5636" spans="1:7" hidden="1" x14ac:dyDescent="0.25">
      <c r="A5636" s="6">
        <v>25214</v>
      </c>
      <c r="B5636" s="32" t="s">
        <v>3765</v>
      </c>
      <c r="C5636" s="32" t="s">
        <v>11409</v>
      </c>
      <c r="D5636" s="32">
        <v>211</v>
      </c>
      <c r="E5636" s="32" t="s">
        <v>16358</v>
      </c>
      <c r="F5636" s="34" t="s">
        <v>16165</v>
      </c>
      <c r="G5636" s="32" t="s">
        <v>15411</v>
      </c>
    </row>
    <row r="5637" spans="1:7" hidden="1" x14ac:dyDescent="0.25">
      <c r="A5637" s="6">
        <v>26412</v>
      </c>
      <c r="B5637" s="32" t="s">
        <v>4102</v>
      </c>
      <c r="C5637" s="32" t="s">
        <v>11739</v>
      </c>
      <c r="D5637" s="32">
        <v>211</v>
      </c>
      <c r="E5637" s="32" t="s">
        <v>16358</v>
      </c>
      <c r="F5637" s="34" t="s">
        <v>16165</v>
      </c>
      <c r="G5637" s="40" t="s">
        <v>15403</v>
      </c>
    </row>
    <row r="5638" spans="1:7" hidden="1" x14ac:dyDescent="0.25">
      <c r="A5638" s="6">
        <v>27457</v>
      </c>
      <c r="B5638" s="32" t="s">
        <v>4169</v>
      </c>
      <c r="C5638" s="32" t="s">
        <v>11269</v>
      </c>
      <c r="D5638" s="32">
        <v>211</v>
      </c>
      <c r="E5638" s="32" t="s">
        <v>16358</v>
      </c>
      <c r="F5638" s="34" t="s">
        <v>16165</v>
      </c>
      <c r="G5638" s="32" t="s">
        <v>15411</v>
      </c>
    </row>
    <row r="5639" spans="1:7" hidden="1" x14ac:dyDescent="0.25">
      <c r="A5639" s="6">
        <v>23449</v>
      </c>
      <c r="B5639" s="32" t="s">
        <v>6021</v>
      </c>
      <c r="C5639" s="32" t="s">
        <v>11513</v>
      </c>
      <c r="D5639" s="32">
        <v>212</v>
      </c>
      <c r="E5639" s="32" t="s">
        <v>16359</v>
      </c>
      <c r="F5639" s="34" t="s">
        <v>16166</v>
      </c>
      <c r="G5639" s="32" t="s">
        <v>15403</v>
      </c>
    </row>
    <row r="5640" spans="1:7" hidden="1" x14ac:dyDescent="0.25">
      <c r="A5640" s="6">
        <v>27691</v>
      </c>
      <c r="B5640" s="32" t="s">
        <v>14922</v>
      </c>
      <c r="C5640" s="32" t="s">
        <v>14923</v>
      </c>
      <c r="D5640" s="32">
        <v>212</v>
      </c>
      <c r="E5640" s="32" t="s">
        <v>16359</v>
      </c>
      <c r="F5640" s="34" t="s">
        <v>16166</v>
      </c>
      <c r="G5640" s="32" t="s">
        <v>15403</v>
      </c>
    </row>
    <row r="5641" spans="1:7" hidden="1" x14ac:dyDescent="0.25">
      <c r="A5641" s="6">
        <v>28685</v>
      </c>
      <c r="B5641" s="32" t="s">
        <v>6021</v>
      </c>
      <c r="C5641" s="32" t="s">
        <v>11513</v>
      </c>
      <c r="D5641" s="32">
        <v>212</v>
      </c>
      <c r="E5641" s="32" t="s">
        <v>16359</v>
      </c>
      <c r="F5641" s="34" t="s">
        <v>16166</v>
      </c>
      <c r="G5641" s="32" t="s">
        <v>15403</v>
      </c>
    </row>
    <row r="5642" spans="1:7" hidden="1" x14ac:dyDescent="0.25">
      <c r="A5642" s="6">
        <v>30530</v>
      </c>
      <c r="B5642" s="32" t="s">
        <v>6413</v>
      </c>
      <c r="C5642" s="32" t="s">
        <v>12010</v>
      </c>
      <c r="D5642" s="32">
        <v>212</v>
      </c>
      <c r="E5642" s="32" t="s">
        <v>16359</v>
      </c>
      <c r="F5642" s="34" t="s">
        <v>16166</v>
      </c>
      <c r="G5642" s="32" t="s">
        <v>15403</v>
      </c>
    </row>
    <row r="5643" spans="1:7" hidden="1" x14ac:dyDescent="0.25">
      <c r="A5643" s="6">
        <v>30631</v>
      </c>
      <c r="B5643" s="32" t="s">
        <v>6021</v>
      </c>
      <c r="C5643" s="32" t="s">
        <v>11513</v>
      </c>
      <c r="D5643" s="32">
        <v>212</v>
      </c>
      <c r="E5643" s="32" t="s">
        <v>16359</v>
      </c>
      <c r="F5643" s="34" t="s">
        <v>16166</v>
      </c>
      <c r="G5643" s="32" t="s">
        <v>15403</v>
      </c>
    </row>
    <row r="5644" spans="1:7" hidden="1" x14ac:dyDescent="0.25">
      <c r="A5644" s="6">
        <v>2472</v>
      </c>
      <c r="B5644" s="32" t="s">
        <v>56</v>
      </c>
      <c r="C5644" s="32" t="s">
        <v>9815</v>
      </c>
      <c r="D5644" s="32">
        <v>212</v>
      </c>
      <c r="E5644" s="32" t="s">
        <v>16359</v>
      </c>
      <c r="F5644" s="34" t="s">
        <v>16166</v>
      </c>
      <c r="G5644" s="32" t="s">
        <v>15403</v>
      </c>
    </row>
    <row r="5645" spans="1:7" hidden="1" x14ac:dyDescent="0.25">
      <c r="A5645" s="6">
        <v>2917</v>
      </c>
      <c r="B5645" s="32" t="s">
        <v>69</v>
      </c>
      <c r="C5645" s="32" t="s">
        <v>9861</v>
      </c>
      <c r="D5645" s="32">
        <v>212</v>
      </c>
      <c r="E5645" s="32" t="s">
        <v>16359</v>
      </c>
      <c r="F5645" s="34" t="s">
        <v>16166</v>
      </c>
      <c r="G5645" s="32" t="s">
        <v>15403</v>
      </c>
    </row>
    <row r="5646" spans="1:7" hidden="1" x14ac:dyDescent="0.25">
      <c r="A5646" s="6">
        <v>7405</v>
      </c>
      <c r="B5646" s="32" t="s">
        <v>69</v>
      </c>
      <c r="C5646" s="32" t="s">
        <v>9861</v>
      </c>
      <c r="D5646" s="32">
        <v>212</v>
      </c>
      <c r="E5646" s="32" t="s">
        <v>16359</v>
      </c>
      <c r="F5646" s="34" t="s">
        <v>16166</v>
      </c>
      <c r="G5646" s="32" t="s">
        <v>15403</v>
      </c>
    </row>
    <row r="5647" spans="1:7" hidden="1" x14ac:dyDescent="0.25">
      <c r="A5647" s="6">
        <v>8879</v>
      </c>
      <c r="B5647" s="32" t="s">
        <v>7723</v>
      </c>
      <c r="C5647" s="32" t="s">
        <v>7724</v>
      </c>
      <c r="D5647" s="32">
        <v>212</v>
      </c>
      <c r="E5647" s="32" t="s">
        <v>16359</v>
      </c>
      <c r="F5647" s="34" t="s">
        <v>16166</v>
      </c>
      <c r="G5647" s="32" t="s">
        <v>15403</v>
      </c>
    </row>
    <row r="5648" spans="1:7" hidden="1" x14ac:dyDescent="0.25">
      <c r="A5648" s="6">
        <v>17409</v>
      </c>
      <c r="B5648" s="32" t="s">
        <v>367</v>
      </c>
      <c r="C5648" s="32" t="s">
        <v>11111</v>
      </c>
      <c r="D5648" s="32">
        <v>212</v>
      </c>
      <c r="E5648" s="32" t="s">
        <v>16359</v>
      </c>
      <c r="F5648" s="34" t="s">
        <v>16166</v>
      </c>
      <c r="G5648" s="32" t="s">
        <v>15403</v>
      </c>
    </row>
    <row r="5649" spans="1:7" hidden="1" x14ac:dyDescent="0.25">
      <c r="A5649" s="6">
        <v>20814</v>
      </c>
      <c r="B5649" s="32" t="s">
        <v>367</v>
      </c>
      <c r="C5649" s="32" t="s">
        <v>11111</v>
      </c>
      <c r="D5649" s="32">
        <v>212</v>
      </c>
      <c r="E5649" s="32" t="s">
        <v>16359</v>
      </c>
      <c r="F5649" s="34" t="s">
        <v>16166</v>
      </c>
      <c r="G5649" s="32" t="s">
        <v>15403</v>
      </c>
    </row>
    <row r="5650" spans="1:7" hidden="1" x14ac:dyDescent="0.25">
      <c r="A5650" s="6">
        <v>22805</v>
      </c>
      <c r="B5650" s="32" t="s">
        <v>69</v>
      </c>
      <c r="C5650" s="32" t="s">
        <v>9861</v>
      </c>
      <c r="D5650" s="32">
        <v>212</v>
      </c>
      <c r="E5650" s="32" t="s">
        <v>16359</v>
      </c>
      <c r="F5650" s="34" t="s">
        <v>16166</v>
      </c>
      <c r="G5650" s="32" t="s">
        <v>15403</v>
      </c>
    </row>
    <row r="5651" spans="1:7" hidden="1" x14ac:dyDescent="0.25">
      <c r="A5651" s="6">
        <v>24209</v>
      </c>
      <c r="B5651" s="32" t="s">
        <v>56</v>
      </c>
      <c r="C5651" s="32" t="s">
        <v>9815</v>
      </c>
      <c r="D5651" s="32">
        <v>212</v>
      </c>
      <c r="E5651" s="32" t="s">
        <v>16359</v>
      </c>
      <c r="F5651" s="34" t="s">
        <v>16166</v>
      </c>
      <c r="G5651" s="32" t="s">
        <v>15403</v>
      </c>
    </row>
    <row r="5652" spans="1:7" hidden="1" x14ac:dyDescent="0.25">
      <c r="A5652" s="6">
        <v>24491</v>
      </c>
      <c r="B5652" s="32" t="s">
        <v>69</v>
      </c>
      <c r="C5652" s="32" t="s">
        <v>9861</v>
      </c>
      <c r="D5652" s="32">
        <v>212</v>
      </c>
      <c r="E5652" s="32" t="s">
        <v>16359</v>
      </c>
      <c r="F5652" s="34" t="s">
        <v>16166</v>
      </c>
      <c r="G5652" s="32" t="s">
        <v>15403</v>
      </c>
    </row>
    <row r="5653" spans="1:7" hidden="1" x14ac:dyDescent="0.25">
      <c r="A5653" s="6">
        <v>24660</v>
      </c>
      <c r="B5653" s="32" t="s">
        <v>69</v>
      </c>
      <c r="C5653" s="32" t="s">
        <v>9861</v>
      </c>
      <c r="D5653" s="32">
        <v>212</v>
      </c>
      <c r="E5653" s="32" t="s">
        <v>16359</v>
      </c>
      <c r="F5653" s="34" t="s">
        <v>16166</v>
      </c>
      <c r="G5653" s="32" t="s">
        <v>15403</v>
      </c>
    </row>
    <row r="5654" spans="1:7" hidden="1" x14ac:dyDescent="0.25">
      <c r="A5654" s="6">
        <v>26555</v>
      </c>
      <c r="B5654" s="32" t="s">
        <v>69</v>
      </c>
      <c r="C5654" s="32" t="s">
        <v>9861</v>
      </c>
      <c r="D5654" s="32">
        <v>212</v>
      </c>
      <c r="E5654" s="32" t="s">
        <v>16359</v>
      </c>
      <c r="F5654" s="34" t="s">
        <v>16166</v>
      </c>
      <c r="G5654" s="32" t="s">
        <v>15403</v>
      </c>
    </row>
    <row r="5655" spans="1:7" hidden="1" x14ac:dyDescent="0.25">
      <c r="A5655" s="6">
        <v>26</v>
      </c>
      <c r="B5655" s="32" t="s">
        <v>1882</v>
      </c>
      <c r="C5655" s="32" t="s">
        <v>9519</v>
      </c>
      <c r="D5655" s="32">
        <v>-1</v>
      </c>
      <c r="E5655" s="32" t="s">
        <v>15077</v>
      </c>
      <c r="G5655" s="32" t="s">
        <v>15870</v>
      </c>
    </row>
    <row r="5656" spans="1:7" hidden="1" x14ac:dyDescent="0.25">
      <c r="A5656" s="6">
        <v>72</v>
      </c>
      <c r="B5656" s="32" t="s">
        <v>1890</v>
      </c>
      <c r="C5656" s="32" t="s">
        <v>9526</v>
      </c>
      <c r="D5656" s="32">
        <v>-1</v>
      </c>
      <c r="E5656" s="32" t="s">
        <v>15077</v>
      </c>
      <c r="G5656" s="32" t="s">
        <v>15404</v>
      </c>
    </row>
    <row r="5657" spans="1:7" hidden="1" x14ac:dyDescent="0.25">
      <c r="A5657" s="6">
        <v>75</v>
      </c>
      <c r="B5657" s="32" t="s">
        <v>7933</v>
      </c>
      <c r="C5657" s="32" t="s">
        <v>8660</v>
      </c>
      <c r="D5657" s="32">
        <v>-1</v>
      </c>
      <c r="E5657" s="32" t="s">
        <v>15077</v>
      </c>
    </row>
    <row r="5658" spans="1:7" hidden="1" x14ac:dyDescent="0.25">
      <c r="A5658" s="6">
        <v>147</v>
      </c>
      <c r="B5658" s="32" t="s">
        <v>1903</v>
      </c>
      <c r="C5658" s="32" t="s">
        <v>9540</v>
      </c>
      <c r="D5658" s="32">
        <v>-1</v>
      </c>
      <c r="E5658" s="32" t="s">
        <v>15077</v>
      </c>
    </row>
    <row r="5659" spans="1:7" hidden="1" x14ac:dyDescent="0.25">
      <c r="A5659" s="6">
        <v>150</v>
      </c>
      <c r="B5659" s="32" t="s">
        <v>4</v>
      </c>
      <c r="C5659" s="32" t="s">
        <v>5</v>
      </c>
      <c r="D5659" s="32">
        <v>-1</v>
      </c>
      <c r="E5659" s="32" t="s">
        <v>15077</v>
      </c>
    </row>
    <row r="5660" spans="1:7" hidden="1" x14ac:dyDescent="0.25">
      <c r="A5660" s="6">
        <v>173</v>
      </c>
      <c r="B5660" s="32" t="s">
        <v>594</v>
      </c>
      <c r="C5660" s="32" t="s">
        <v>9541</v>
      </c>
      <c r="D5660" s="32">
        <v>-1</v>
      </c>
      <c r="E5660" s="32" t="s">
        <v>15077</v>
      </c>
      <c r="G5660" s="32" t="s">
        <v>15452</v>
      </c>
    </row>
    <row r="5661" spans="1:7" hidden="1" x14ac:dyDescent="0.25">
      <c r="A5661" s="6">
        <v>192</v>
      </c>
      <c r="B5661" s="32" t="s">
        <v>1906</v>
      </c>
      <c r="C5661" s="32" t="s">
        <v>9545</v>
      </c>
      <c r="D5661" s="32">
        <v>-1</v>
      </c>
      <c r="E5661" s="32" t="s">
        <v>15077</v>
      </c>
    </row>
    <row r="5662" spans="1:7" hidden="1" x14ac:dyDescent="0.25">
      <c r="A5662" s="6">
        <v>203</v>
      </c>
      <c r="B5662" s="32" t="s">
        <v>9548</v>
      </c>
      <c r="C5662" s="32" t="s">
        <v>9549</v>
      </c>
      <c r="D5662" s="32">
        <v>-1</v>
      </c>
      <c r="E5662" s="32" t="s">
        <v>15077</v>
      </c>
    </row>
    <row r="5663" spans="1:7" hidden="1" x14ac:dyDescent="0.25">
      <c r="A5663" s="6">
        <v>217</v>
      </c>
      <c r="B5663" s="32" t="s">
        <v>1908</v>
      </c>
      <c r="C5663" s="32" t="s">
        <v>9551</v>
      </c>
      <c r="D5663" s="32">
        <v>-1</v>
      </c>
      <c r="E5663" s="32" t="s">
        <v>15077</v>
      </c>
    </row>
    <row r="5664" spans="1:7" hidden="1" x14ac:dyDescent="0.25">
      <c r="A5664" s="6">
        <v>278</v>
      </c>
      <c r="B5664" s="32" t="s">
        <v>8</v>
      </c>
      <c r="C5664" s="32" t="s">
        <v>9559</v>
      </c>
      <c r="D5664" s="32">
        <v>-1</v>
      </c>
      <c r="E5664" s="32" t="s">
        <v>15077</v>
      </c>
    </row>
    <row r="5665" spans="1:7" hidden="1" x14ac:dyDescent="0.25">
      <c r="A5665" s="6">
        <v>290</v>
      </c>
      <c r="B5665" s="32" t="s">
        <v>605</v>
      </c>
      <c r="C5665" s="32" t="s">
        <v>9562</v>
      </c>
      <c r="D5665" s="32">
        <v>-1</v>
      </c>
      <c r="E5665" s="32" t="s">
        <v>15077</v>
      </c>
    </row>
    <row r="5666" spans="1:7" hidden="1" x14ac:dyDescent="0.25">
      <c r="A5666" s="6">
        <v>306</v>
      </c>
      <c r="B5666" s="32" t="s">
        <v>6488</v>
      </c>
      <c r="C5666" s="32" t="s">
        <v>6489</v>
      </c>
      <c r="D5666" s="32">
        <v>-1</v>
      </c>
      <c r="E5666" s="32" t="s">
        <v>15077</v>
      </c>
    </row>
    <row r="5667" spans="1:7" hidden="1" x14ac:dyDescent="0.25">
      <c r="A5667" s="6">
        <v>336</v>
      </c>
      <c r="B5667" s="32" t="s">
        <v>1923</v>
      </c>
      <c r="C5667" s="32" t="s">
        <v>9566</v>
      </c>
      <c r="D5667" s="32">
        <v>-1</v>
      </c>
      <c r="E5667" s="32" t="s">
        <v>15077</v>
      </c>
    </row>
    <row r="5668" spans="1:7" hidden="1" x14ac:dyDescent="0.25">
      <c r="A5668" s="6">
        <v>365</v>
      </c>
      <c r="B5668" s="32" t="s">
        <v>607</v>
      </c>
      <c r="C5668" s="32" t="s">
        <v>9569</v>
      </c>
      <c r="D5668" s="32">
        <v>-1</v>
      </c>
      <c r="E5668" s="32" t="s">
        <v>15077</v>
      </c>
      <c r="G5668" s="32" t="s">
        <v>15855</v>
      </c>
    </row>
    <row r="5669" spans="1:7" hidden="1" x14ac:dyDescent="0.25">
      <c r="A5669" s="6">
        <v>444</v>
      </c>
      <c r="B5669" s="32" t="s">
        <v>1942</v>
      </c>
      <c r="C5669" s="32" t="s">
        <v>9576</v>
      </c>
      <c r="D5669" s="32">
        <v>-1</v>
      </c>
      <c r="E5669" s="32" t="s">
        <v>15077</v>
      </c>
    </row>
    <row r="5670" spans="1:7" hidden="1" x14ac:dyDescent="0.25">
      <c r="A5670" s="6">
        <v>459</v>
      </c>
      <c r="B5670" s="32" t="s">
        <v>1944</v>
      </c>
      <c r="C5670" s="32" t="s">
        <v>9578</v>
      </c>
      <c r="D5670" s="32">
        <v>-1</v>
      </c>
      <c r="E5670" s="32" t="s">
        <v>15077</v>
      </c>
    </row>
    <row r="5671" spans="1:7" hidden="1" x14ac:dyDescent="0.25">
      <c r="A5671" s="6">
        <v>468</v>
      </c>
      <c r="B5671" s="32" t="s">
        <v>14</v>
      </c>
      <c r="C5671" s="32" t="s">
        <v>9579</v>
      </c>
      <c r="D5671" s="32">
        <v>-1</v>
      </c>
      <c r="E5671" s="32" t="s">
        <v>15077</v>
      </c>
    </row>
    <row r="5672" spans="1:7" hidden="1" x14ac:dyDescent="0.25">
      <c r="A5672" s="6">
        <v>478</v>
      </c>
      <c r="B5672" s="32" t="s">
        <v>1946</v>
      </c>
      <c r="C5672" s="32" t="s">
        <v>1947</v>
      </c>
      <c r="D5672" s="32">
        <v>-1</v>
      </c>
      <c r="E5672" s="32" t="s">
        <v>15077</v>
      </c>
    </row>
    <row r="5673" spans="1:7" hidden="1" x14ac:dyDescent="0.25">
      <c r="A5673" s="6">
        <v>503</v>
      </c>
      <c r="B5673" s="32" t="s">
        <v>7691</v>
      </c>
      <c r="C5673" s="32" t="s">
        <v>7692</v>
      </c>
      <c r="D5673" s="32">
        <v>-1</v>
      </c>
      <c r="E5673" s="32" t="s">
        <v>15077</v>
      </c>
    </row>
    <row r="5674" spans="1:7" hidden="1" x14ac:dyDescent="0.25">
      <c r="A5674" s="6">
        <v>540</v>
      </c>
      <c r="B5674" s="32" t="s">
        <v>4446</v>
      </c>
      <c r="C5674" s="32" t="s">
        <v>4447</v>
      </c>
      <c r="D5674" s="32">
        <v>-1</v>
      </c>
      <c r="E5674" s="32" t="s">
        <v>15077</v>
      </c>
    </row>
    <row r="5675" spans="1:7" hidden="1" x14ac:dyDescent="0.25">
      <c r="A5675" s="6">
        <v>549</v>
      </c>
      <c r="B5675" s="32" t="s">
        <v>6508</v>
      </c>
      <c r="C5675" s="32" t="s">
        <v>9589</v>
      </c>
      <c r="D5675" s="32">
        <v>-1</v>
      </c>
      <c r="E5675" s="32" t="s">
        <v>15077</v>
      </c>
    </row>
    <row r="5676" spans="1:7" hidden="1" x14ac:dyDescent="0.25">
      <c r="A5676" s="6">
        <v>606</v>
      </c>
      <c r="B5676" s="32" t="s">
        <v>622</v>
      </c>
      <c r="C5676" s="32" t="s">
        <v>9594</v>
      </c>
      <c r="D5676" s="32">
        <v>-1</v>
      </c>
      <c r="E5676" s="32" t="s">
        <v>15077</v>
      </c>
    </row>
    <row r="5677" spans="1:7" hidden="1" x14ac:dyDescent="0.25">
      <c r="A5677" s="6">
        <v>658</v>
      </c>
      <c r="B5677" s="32" t="s">
        <v>1965</v>
      </c>
      <c r="C5677" s="32" t="s">
        <v>9596</v>
      </c>
      <c r="D5677" s="32">
        <v>-1</v>
      </c>
      <c r="E5677" s="32" t="s">
        <v>15077</v>
      </c>
    </row>
    <row r="5678" spans="1:7" hidden="1" x14ac:dyDescent="0.25">
      <c r="A5678" s="6">
        <v>663</v>
      </c>
      <c r="B5678" s="32" t="s">
        <v>1966</v>
      </c>
      <c r="C5678" s="32" t="s">
        <v>9597</v>
      </c>
      <c r="D5678" s="32">
        <v>-1</v>
      </c>
      <c r="E5678" s="32" t="s">
        <v>15077</v>
      </c>
    </row>
    <row r="5679" spans="1:7" hidden="1" x14ac:dyDescent="0.25">
      <c r="A5679" s="6">
        <v>699</v>
      </c>
      <c r="B5679" s="32" t="s">
        <v>1974</v>
      </c>
      <c r="C5679" s="32" t="s">
        <v>9603</v>
      </c>
      <c r="D5679" s="32">
        <v>-1</v>
      </c>
      <c r="E5679" s="32" t="s">
        <v>15077</v>
      </c>
    </row>
    <row r="5680" spans="1:7" hidden="1" x14ac:dyDescent="0.25">
      <c r="A5680" s="6">
        <v>721</v>
      </c>
      <c r="B5680" s="32" t="s">
        <v>1979</v>
      </c>
      <c r="C5680" s="32" t="s">
        <v>9610</v>
      </c>
      <c r="D5680" s="32">
        <v>-1</v>
      </c>
      <c r="E5680" s="32" t="s">
        <v>15077</v>
      </c>
      <c r="G5680" s="32" t="s">
        <v>15402</v>
      </c>
    </row>
    <row r="5681" spans="1:7" hidden="1" x14ac:dyDescent="0.25">
      <c r="A5681" s="6">
        <v>730</v>
      </c>
      <c r="B5681" s="32" t="s">
        <v>1980</v>
      </c>
      <c r="C5681" s="32" t="s">
        <v>9612</v>
      </c>
      <c r="D5681" s="32">
        <v>-1</v>
      </c>
      <c r="E5681" s="32" t="s">
        <v>15077</v>
      </c>
      <c r="G5681" s="32" t="s">
        <v>15850</v>
      </c>
    </row>
    <row r="5682" spans="1:7" hidden="1" x14ac:dyDescent="0.25">
      <c r="A5682" s="6">
        <v>733</v>
      </c>
      <c r="B5682" s="32" t="s">
        <v>8022</v>
      </c>
      <c r="C5682" s="32" t="s">
        <v>9613</v>
      </c>
      <c r="D5682" s="32">
        <v>-1</v>
      </c>
      <c r="E5682" s="32" t="s">
        <v>15077</v>
      </c>
    </row>
    <row r="5683" spans="1:7" hidden="1" x14ac:dyDescent="0.25">
      <c r="A5683" s="6">
        <v>735</v>
      </c>
      <c r="B5683" s="32" t="s">
        <v>1981</v>
      </c>
      <c r="C5683" s="32" t="s">
        <v>1982</v>
      </c>
      <c r="D5683" s="32">
        <v>-1</v>
      </c>
      <c r="E5683" s="32" t="s">
        <v>15077</v>
      </c>
      <c r="G5683" s="32" t="s">
        <v>15403</v>
      </c>
    </row>
    <row r="5684" spans="1:7" hidden="1" x14ac:dyDescent="0.25">
      <c r="A5684" s="6">
        <v>736</v>
      </c>
      <c r="B5684" s="32" t="s">
        <v>1983</v>
      </c>
      <c r="C5684" s="32" t="s">
        <v>9614</v>
      </c>
      <c r="D5684" s="32">
        <v>-1</v>
      </c>
      <c r="E5684" s="32" t="s">
        <v>15077</v>
      </c>
    </row>
    <row r="5685" spans="1:7" hidden="1" x14ac:dyDescent="0.25">
      <c r="A5685" s="6">
        <v>737</v>
      </c>
      <c r="B5685" s="32" t="s">
        <v>8589</v>
      </c>
      <c r="C5685" s="32" t="s">
        <v>9615</v>
      </c>
      <c r="D5685" s="32">
        <v>-1</v>
      </c>
      <c r="E5685" s="32" t="s">
        <v>15077</v>
      </c>
    </row>
    <row r="5686" spans="1:7" hidden="1" x14ac:dyDescent="0.25">
      <c r="A5686" s="6">
        <v>762</v>
      </c>
      <c r="B5686" s="32" t="s">
        <v>1986</v>
      </c>
      <c r="C5686" s="32" t="s">
        <v>1987</v>
      </c>
      <c r="D5686" s="32">
        <v>-1</v>
      </c>
      <c r="E5686" s="32" t="s">
        <v>15077</v>
      </c>
    </row>
    <row r="5687" spans="1:7" hidden="1" x14ac:dyDescent="0.25">
      <c r="A5687" s="6">
        <v>795</v>
      </c>
      <c r="B5687" s="32" t="s">
        <v>1990</v>
      </c>
      <c r="C5687" s="32" t="s">
        <v>9621</v>
      </c>
      <c r="D5687" s="32">
        <v>-1</v>
      </c>
      <c r="E5687" s="32" t="s">
        <v>15077</v>
      </c>
    </row>
    <row r="5688" spans="1:7" hidden="1" x14ac:dyDescent="0.25">
      <c r="A5688" s="6">
        <v>803</v>
      </c>
      <c r="B5688" s="32" t="s">
        <v>13969</v>
      </c>
      <c r="C5688" s="32" t="s">
        <v>13970</v>
      </c>
      <c r="D5688" s="32">
        <v>-1</v>
      </c>
      <c r="E5688" s="32" t="s">
        <v>15077</v>
      </c>
    </row>
    <row r="5689" spans="1:7" hidden="1" x14ac:dyDescent="0.25">
      <c r="A5689" s="6">
        <v>809</v>
      </c>
      <c r="B5689" s="32" t="s">
        <v>1991</v>
      </c>
      <c r="C5689" s="32" t="s">
        <v>9622</v>
      </c>
      <c r="D5689" s="32">
        <v>-1</v>
      </c>
      <c r="E5689" s="32" t="s">
        <v>15077</v>
      </c>
      <c r="G5689" s="32" t="s">
        <v>15441</v>
      </c>
    </row>
    <row r="5690" spans="1:7" hidden="1" x14ac:dyDescent="0.25">
      <c r="A5690" s="6">
        <v>819</v>
      </c>
      <c r="B5690" s="32" t="s">
        <v>1992</v>
      </c>
      <c r="C5690" s="32" t="s">
        <v>9623</v>
      </c>
      <c r="D5690" s="32">
        <v>-1</v>
      </c>
      <c r="E5690" s="32" t="s">
        <v>15077</v>
      </c>
    </row>
    <row r="5691" spans="1:7" hidden="1" x14ac:dyDescent="0.25">
      <c r="A5691" s="6">
        <v>843</v>
      </c>
      <c r="B5691" s="32" t="s">
        <v>8023</v>
      </c>
      <c r="C5691" s="32" t="s">
        <v>9625</v>
      </c>
      <c r="D5691" s="32">
        <v>-1</v>
      </c>
      <c r="E5691" s="32" t="s">
        <v>15077</v>
      </c>
    </row>
    <row r="5692" spans="1:7" hidden="1" x14ac:dyDescent="0.25">
      <c r="A5692" s="6">
        <v>930</v>
      </c>
      <c r="B5692" s="32" t="s">
        <v>2001</v>
      </c>
      <c r="C5692" s="32" t="s">
        <v>9634</v>
      </c>
      <c r="D5692" s="32">
        <v>-1</v>
      </c>
      <c r="E5692" s="32" t="s">
        <v>15077</v>
      </c>
    </row>
    <row r="5693" spans="1:7" hidden="1" x14ac:dyDescent="0.25">
      <c r="A5693" s="6">
        <v>932</v>
      </c>
      <c r="B5693" s="32" t="s">
        <v>6543</v>
      </c>
      <c r="C5693" s="32" t="s">
        <v>9635</v>
      </c>
      <c r="D5693" s="32">
        <v>-1</v>
      </c>
      <c r="E5693" s="32" t="s">
        <v>15077</v>
      </c>
      <c r="G5693" s="32" t="s">
        <v>15871</v>
      </c>
    </row>
    <row r="5694" spans="1:7" hidden="1" x14ac:dyDescent="0.25">
      <c r="A5694" s="6">
        <v>960</v>
      </c>
      <c r="B5694" s="32" t="s">
        <v>6544</v>
      </c>
      <c r="C5694" s="32" t="s">
        <v>9641</v>
      </c>
      <c r="D5694" s="32">
        <v>-1</v>
      </c>
      <c r="E5694" s="32" t="s">
        <v>15077</v>
      </c>
    </row>
    <row r="5695" spans="1:7" hidden="1" x14ac:dyDescent="0.25">
      <c r="A5695" s="6">
        <v>985</v>
      </c>
      <c r="B5695" s="32" t="s">
        <v>2006</v>
      </c>
      <c r="C5695" s="32" t="s">
        <v>9643</v>
      </c>
      <c r="D5695" s="32">
        <v>-1</v>
      </c>
      <c r="E5695" s="32" t="s">
        <v>15077</v>
      </c>
    </row>
    <row r="5696" spans="1:7" hidden="1" x14ac:dyDescent="0.25">
      <c r="A5696" s="6">
        <v>994</v>
      </c>
      <c r="B5696" s="32" t="s">
        <v>4499</v>
      </c>
      <c r="C5696" s="32" t="s">
        <v>9645</v>
      </c>
      <c r="D5696" s="32">
        <v>-1</v>
      </c>
      <c r="E5696" s="32" t="s">
        <v>15077</v>
      </c>
    </row>
    <row r="5697" spans="1:7" hidden="1" x14ac:dyDescent="0.25">
      <c r="A5697" s="6">
        <v>1017</v>
      </c>
      <c r="B5697" s="32" t="s">
        <v>2013</v>
      </c>
      <c r="C5697" s="32" t="s">
        <v>9650</v>
      </c>
      <c r="D5697" s="32">
        <v>-1</v>
      </c>
      <c r="E5697" s="32" t="s">
        <v>15077</v>
      </c>
    </row>
    <row r="5698" spans="1:7" hidden="1" x14ac:dyDescent="0.25">
      <c r="A5698" s="6">
        <v>1033</v>
      </c>
      <c r="B5698" s="32" t="s">
        <v>2016</v>
      </c>
      <c r="C5698" s="32" t="s">
        <v>9652</v>
      </c>
      <c r="D5698" s="32">
        <v>-1</v>
      </c>
      <c r="E5698" s="32" t="s">
        <v>15077</v>
      </c>
    </row>
    <row r="5699" spans="1:7" hidden="1" x14ac:dyDescent="0.25">
      <c r="A5699" s="6">
        <v>1122</v>
      </c>
      <c r="B5699" s="32" t="s">
        <v>2029</v>
      </c>
      <c r="C5699" s="32" t="s">
        <v>9660</v>
      </c>
      <c r="D5699" s="32">
        <v>-1</v>
      </c>
      <c r="E5699" s="32" t="s">
        <v>15077</v>
      </c>
      <c r="G5699" s="32" t="s">
        <v>15403</v>
      </c>
    </row>
    <row r="5700" spans="1:7" hidden="1" x14ac:dyDescent="0.25">
      <c r="A5700" s="6">
        <v>1129</v>
      </c>
      <c r="B5700" s="32" t="s">
        <v>6550</v>
      </c>
      <c r="C5700" s="32" t="s">
        <v>9662</v>
      </c>
      <c r="D5700" s="32">
        <v>-1</v>
      </c>
      <c r="E5700" s="32" t="s">
        <v>15077</v>
      </c>
      <c r="G5700" s="32" t="s">
        <v>15452</v>
      </c>
    </row>
    <row r="5701" spans="1:7" hidden="1" x14ac:dyDescent="0.25">
      <c r="A5701" s="6">
        <v>1130</v>
      </c>
      <c r="B5701" s="32" t="s">
        <v>4516</v>
      </c>
      <c r="C5701" s="32" t="s">
        <v>4517</v>
      </c>
      <c r="D5701" s="32">
        <v>-1</v>
      </c>
      <c r="E5701" s="32" t="s">
        <v>15077</v>
      </c>
    </row>
    <row r="5702" spans="1:7" hidden="1" x14ac:dyDescent="0.25">
      <c r="A5702" s="6">
        <v>1139</v>
      </c>
      <c r="B5702" s="32" t="s">
        <v>8651</v>
      </c>
      <c r="C5702" s="32" t="s">
        <v>9664</v>
      </c>
      <c r="D5702" s="32">
        <v>-1</v>
      </c>
      <c r="E5702" s="32" t="s">
        <v>15077</v>
      </c>
      <c r="G5702" s="32" t="s">
        <v>15403</v>
      </c>
    </row>
    <row r="5703" spans="1:7" hidden="1" x14ac:dyDescent="0.25">
      <c r="A5703" s="6">
        <v>1150</v>
      </c>
      <c r="B5703" s="32" t="s">
        <v>2033</v>
      </c>
      <c r="C5703" s="32" t="s">
        <v>9667</v>
      </c>
      <c r="D5703" s="32">
        <v>-1</v>
      </c>
      <c r="E5703" s="32" t="s">
        <v>15077</v>
      </c>
      <c r="G5703" s="32" t="s">
        <v>15858</v>
      </c>
    </row>
    <row r="5704" spans="1:7" hidden="1" x14ac:dyDescent="0.25">
      <c r="A5704" s="6">
        <v>1161</v>
      </c>
      <c r="B5704" s="32" t="s">
        <v>2037</v>
      </c>
      <c r="C5704" s="32" t="s">
        <v>9671</v>
      </c>
      <c r="D5704" s="32">
        <v>-1</v>
      </c>
      <c r="E5704" s="32" t="s">
        <v>15077</v>
      </c>
      <c r="G5704" s="32" t="s">
        <v>15441</v>
      </c>
    </row>
    <row r="5705" spans="1:7" hidden="1" x14ac:dyDescent="0.25">
      <c r="A5705" s="6">
        <v>1164</v>
      </c>
      <c r="B5705" s="32" t="s">
        <v>7781</v>
      </c>
      <c r="C5705" s="32" t="s">
        <v>9673</v>
      </c>
      <c r="D5705" s="32">
        <v>-1</v>
      </c>
      <c r="E5705" s="32" t="s">
        <v>15077</v>
      </c>
      <c r="G5705" s="32" t="s">
        <v>15863</v>
      </c>
    </row>
    <row r="5706" spans="1:7" hidden="1" x14ac:dyDescent="0.25">
      <c r="A5706" s="6">
        <v>1170</v>
      </c>
      <c r="B5706" s="32" t="s">
        <v>2040</v>
      </c>
      <c r="C5706" s="32" t="s">
        <v>9675</v>
      </c>
      <c r="D5706" s="32">
        <v>-1</v>
      </c>
      <c r="E5706" s="32" t="s">
        <v>15077</v>
      </c>
    </row>
    <row r="5707" spans="1:7" hidden="1" x14ac:dyDescent="0.25">
      <c r="A5707" s="6">
        <v>1182</v>
      </c>
      <c r="B5707" s="32" t="s">
        <v>656</v>
      </c>
      <c r="C5707" s="32" t="s">
        <v>9677</v>
      </c>
      <c r="D5707" s="32">
        <v>-1</v>
      </c>
      <c r="E5707" s="32" t="s">
        <v>15077</v>
      </c>
    </row>
    <row r="5708" spans="1:7" hidden="1" x14ac:dyDescent="0.25">
      <c r="A5708" s="6">
        <v>1187</v>
      </c>
      <c r="B5708" s="32" t="s">
        <v>13993</v>
      </c>
      <c r="C5708" s="32" t="s">
        <v>13994</v>
      </c>
      <c r="D5708" s="32">
        <v>-1</v>
      </c>
      <c r="E5708" s="32" t="s">
        <v>15077</v>
      </c>
    </row>
    <row r="5709" spans="1:7" hidden="1" x14ac:dyDescent="0.25">
      <c r="A5709" s="6">
        <v>1188</v>
      </c>
      <c r="B5709" s="32" t="s">
        <v>2042</v>
      </c>
      <c r="C5709" s="32" t="s">
        <v>9678</v>
      </c>
      <c r="D5709" s="32">
        <v>-1</v>
      </c>
      <c r="E5709" s="32" t="s">
        <v>15077</v>
      </c>
      <c r="G5709" s="32" t="s">
        <v>15403</v>
      </c>
    </row>
    <row r="5710" spans="1:7" hidden="1" x14ac:dyDescent="0.25">
      <c r="A5710" s="6">
        <v>1201</v>
      </c>
      <c r="B5710" s="32" t="s">
        <v>6551</v>
      </c>
      <c r="C5710" s="32" t="s">
        <v>9681</v>
      </c>
      <c r="D5710" s="32">
        <v>-1</v>
      </c>
      <c r="E5710" s="32" t="s">
        <v>15077</v>
      </c>
    </row>
    <row r="5711" spans="1:7" hidden="1" x14ac:dyDescent="0.25">
      <c r="A5711" s="6">
        <v>1248</v>
      </c>
      <c r="B5711" s="32" t="s">
        <v>8026</v>
      </c>
      <c r="C5711" s="32" t="s">
        <v>8027</v>
      </c>
      <c r="D5711" s="32">
        <v>-1</v>
      </c>
      <c r="E5711" s="32" t="s">
        <v>15077</v>
      </c>
    </row>
    <row r="5712" spans="1:7" hidden="1" x14ac:dyDescent="0.25">
      <c r="A5712" s="6">
        <v>1254</v>
      </c>
      <c r="B5712" s="32" t="s">
        <v>30</v>
      </c>
      <c r="C5712" s="32" t="s">
        <v>8703</v>
      </c>
      <c r="D5712" s="32">
        <v>-1</v>
      </c>
      <c r="E5712" s="32" t="s">
        <v>15077</v>
      </c>
    </row>
    <row r="5713" spans="1:7" hidden="1" x14ac:dyDescent="0.25">
      <c r="A5713" s="6">
        <v>1268</v>
      </c>
      <c r="B5713" s="32" t="s">
        <v>2052</v>
      </c>
      <c r="C5713" s="32" t="s">
        <v>2053</v>
      </c>
      <c r="D5713" s="32">
        <v>-1</v>
      </c>
      <c r="E5713" s="32" t="s">
        <v>15077</v>
      </c>
    </row>
    <row r="5714" spans="1:7" hidden="1" x14ac:dyDescent="0.25">
      <c r="A5714" s="6">
        <v>1270</v>
      </c>
      <c r="B5714" s="32" t="s">
        <v>14001</v>
      </c>
      <c r="C5714" s="32" t="s">
        <v>14002</v>
      </c>
      <c r="D5714" s="32">
        <v>-1</v>
      </c>
      <c r="E5714" s="32" t="s">
        <v>15077</v>
      </c>
    </row>
    <row r="5715" spans="1:7" hidden="1" x14ac:dyDescent="0.25">
      <c r="A5715" s="6">
        <v>1371</v>
      </c>
      <c r="B5715" s="32" t="s">
        <v>2063</v>
      </c>
      <c r="C5715" s="32" t="s">
        <v>2064</v>
      </c>
      <c r="D5715" s="32">
        <v>-1</v>
      </c>
      <c r="E5715" s="32" t="s">
        <v>15077</v>
      </c>
      <c r="G5715" s="32" t="s">
        <v>15452</v>
      </c>
    </row>
    <row r="5716" spans="1:7" hidden="1" x14ac:dyDescent="0.25">
      <c r="A5716" s="6">
        <v>1385</v>
      </c>
      <c r="B5716" s="32" t="s">
        <v>31</v>
      </c>
      <c r="C5716" s="32" t="s">
        <v>32</v>
      </c>
      <c r="D5716" s="32">
        <v>-1</v>
      </c>
      <c r="E5716" s="32" t="s">
        <v>15077</v>
      </c>
      <c r="G5716" s="32" t="s">
        <v>15411</v>
      </c>
    </row>
    <row r="5717" spans="1:7" hidden="1" x14ac:dyDescent="0.25">
      <c r="A5717" s="6">
        <v>1390</v>
      </c>
      <c r="B5717" s="32" t="s">
        <v>2065</v>
      </c>
      <c r="C5717" s="32" t="s">
        <v>9694</v>
      </c>
      <c r="D5717" s="32">
        <v>-1</v>
      </c>
      <c r="E5717" s="32" t="s">
        <v>15077</v>
      </c>
    </row>
    <row r="5718" spans="1:7" hidden="1" x14ac:dyDescent="0.25">
      <c r="A5718" s="6">
        <v>1394</v>
      </c>
      <c r="B5718" s="32" t="s">
        <v>2066</v>
      </c>
      <c r="C5718" s="32" t="s">
        <v>9695</v>
      </c>
      <c r="D5718" s="32">
        <v>-1</v>
      </c>
      <c r="E5718" s="32" t="s">
        <v>15077</v>
      </c>
    </row>
    <row r="5719" spans="1:7" hidden="1" x14ac:dyDescent="0.25">
      <c r="A5719" s="6">
        <v>1397</v>
      </c>
      <c r="B5719" s="32" t="s">
        <v>14009</v>
      </c>
      <c r="C5719" s="32" t="s">
        <v>14010</v>
      </c>
      <c r="D5719" s="32">
        <v>-1</v>
      </c>
      <c r="E5719" s="32" t="s">
        <v>15077</v>
      </c>
    </row>
    <row r="5720" spans="1:7" hidden="1" x14ac:dyDescent="0.25">
      <c r="A5720" s="6">
        <v>1404</v>
      </c>
      <c r="B5720" s="32" t="s">
        <v>2068</v>
      </c>
      <c r="C5720" s="32" t="s">
        <v>9697</v>
      </c>
      <c r="D5720" s="32">
        <v>-1</v>
      </c>
      <c r="E5720" s="32" t="s">
        <v>15077</v>
      </c>
      <c r="G5720" s="32" t="s">
        <v>15862</v>
      </c>
    </row>
    <row r="5721" spans="1:7" hidden="1" x14ac:dyDescent="0.25">
      <c r="A5721" s="6">
        <v>1413</v>
      </c>
      <c r="B5721" s="32" t="s">
        <v>2070</v>
      </c>
      <c r="C5721" s="32" t="s">
        <v>9700</v>
      </c>
      <c r="D5721" s="32">
        <v>-1</v>
      </c>
      <c r="E5721" s="32" t="s">
        <v>15077</v>
      </c>
    </row>
    <row r="5722" spans="1:7" hidden="1" x14ac:dyDescent="0.25">
      <c r="A5722" s="6">
        <v>1450</v>
      </c>
      <c r="B5722" s="32" t="s">
        <v>8322</v>
      </c>
      <c r="C5722" s="32" t="s">
        <v>14015</v>
      </c>
      <c r="D5722" s="32">
        <v>-1</v>
      </c>
      <c r="E5722" s="32" t="s">
        <v>15077</v>
      </c>
    </row>
    <row r="5723" spans="1:7" hidden="1" x14ac:dyDescent="0.25">
      <c r="A5723" s="6">
        <v>1528</v>
      </c>
      <c r="B5723" s="32" t="s">
        <v>4547</v>
      </c>
      <c r="C5723" s="32" t="s">
        <v>4548</v>
      </c>
      <c r="D5723" s="32">
        <v>-1</v>
      </c>
      <c r="E5723" s="32" t="s">
        <v>15077</v>
      </c>
    </row>
    <row r="5724" spans="1:7" hidden="1" x14ac:dyDescent="0.25">
      <c r="A5724" s="6">
        <v>1551</v>
      </c>
      <c r="B5724" s="32" t="s">
        <v>673</v>
      </c>
      <c r="C5724" s="32" t="s">
        <v>674</v>
      </c>
      <c r="D5724" s="32">
        <v>-1</v>
      </c>
      <c r="E5724" s="32" t="s">
        <v>15077</v>
      </c>
    </row>
    <row r="5725" spans="1:7" hidden="1" x14ac:dyDescent="0.25">
      <c r="A5725" s="6">
        <v>1553</v>
      </c>
      <c r="B5725" s="32" t="s">
        <v>7875</v>
      </c>
      <c r="C5725" s="32" t="s">
        <v>7876</v>
      </c>
      <c r="D5725" s="32">
        <v>-1</v>
      </c>
      <c r="E5725" s="32" t="s">
        <v>15077</v>
      </c>
    </row>
    <row r="5726" spans="1:7" hidden="1" x14ac:dyDescent="0.25">
      <c r="A5726" s="6">
        <v>1575</v>
      </c>
      <c r="B5726" s="32" t="s">
        <v>2086</v>
      </c>
      <c r="C5726" s="32" t="s">
        <v>9711</v>
      </c>
      <c r="D5726" s="32">
        <v>-1</v>
      </c>
      <c r="E5726" s="32" t="s">
        <v>15077</v>
      </c>
    </row>
    <row r="5727" spans="1:7" hidden="1" x14ac:dyDescent="0.25">
      <c r="A5727" s="6">
        <v>1623</v>
      </c>
      <c r="B5727" s="32" t="s">
        <v>2087</v>
      </c>
      <c r="C5727" s="32" t="s">
        <v>9713</v>
      </c>
      <c r="D5727" s="32">
        <v>-1</v>
      </c>
      <c r="E5727" s="32" t="s">
        <v>15077</v>
      </c>
      <c r="G5727" s="32" t="s">
        <v>15446</v>
      </c>
    </row>
    <row r="5728" spans="1:7" hidden="1" x14ac:dyDescent="0.25">
      <c r="A5728" s="6">
        <v>1635</v>
      </c>
      <c r="B5728" s="32" t="s">
        <v>2091</v>
      </c>
      <c r="C5728" s="32" t="s">
        <v>9715</v>
      </c>
      <c r="D5728" s="32">
        <v>-1</v>
      </c>
      <c r="E5728" s="32" t="s">
        <v>15077</v>
      </c>
    </row>
    <row r="5729" spans="1:7" hidden="1" x14ac:dyDescent="0.25">
      <c r="A5729" s="6">
        <v>1658</v>
      </c>
      <c r="B5729" s="32" t="s">
        <v>2097</v>
      </c>
      <c r="C5729" s="32" t="s">
        <v>2098</v>
      </c>
      <c r="D5729" s="32">
        <v>-1</v>
      </c>
      <c r="E5729" s="32" t="s">
        <v>15077</v>
      </c>
    </row>
    <row r="5730" spans="1:7" hidden="1" x14ac:dyDescent="0.25">
      <c r="A5730" s="6">
        <v>1660</v>
      </c>
      <c r="B5730" s="32" t="s">
        <v>2099</v>
      </c>
      <c r="C5730" s="32" t="s">
        <v>2100</v>
      </c>
      <c r="D5730" s="32">
        <v>-1</v>
      </c>
      <c r="E5730" s="32" t="s">
        <v>15077</v>
      </c>
      <c r="G5730" s="32" t="s">
        <v>15861</v>
      </c>
    </row>
    <row r="5731" spans="1:7" hidden="1" x14ac:dyDescent="0.25">
      <c r="A5731" s="6">
        <v>1696</v>
      </c>
      <c r="B5731" s="32" t="s">
        <v>2104</v>
      </c>
      <c r="C5731" s="32" t="s">
        <v>9721</v>
      </c>
      <c r="D5731" s="32">
        <v>-1</v>
      </c>
      <c r="E5731" s="32" t="s">
        <v>15077</v>
      </c>
    </row>
    <row r="5732" spans="1:7" hidden="1" x14ac:dyDescent="0.25">
      <c r="A5732" s="6">
        <v>1719</v>
      </c>
      <c r="B5732" s="32" t="s">
        <v>2109</v>
      </c>
      <c r="C5732" s="32" t="s">
        <v>9726</v>
      </c>
      <c r="D5732" s="32">
        <v>-1</v>
      </c>
      <c r="E5732" s="32" t="s">
        <v>15077</v>
      </c>
    </row>
    <row r="5733" spans="1:7" hidden="1" x14ac:dyDescent="0.25">
      <c r="A5733" s="6">
        <v>1745</v>
      </c>
      <c r="B5733" s="32" t="s">
        <v>2111</v>
      </c>
      <c r="C5733" s="32" t="s">
        <v>2112</v>
      </c>
      <c r="D5733" s="32">
        <v>-1</v>
      </c>
      <c r="E5733" s="32" t="s">
        <v>15077</v>
      </c>
    </row>
    <row r="5734" spans="1:7" hidden="1" x14ac:dyDescent="0.25">
      <c r="A5734" s="6">
        <v>1747</v>
      </c>
      <c r="B5734" s="32" t="s">
        <v>43</v>
      </c>
      <c r="C5734" s="32" t="s">
        <v>9730</v>
      </c>
      <c r="D5734" s="32">
        <v>-1</v>
      </c>
      <c r="E5734" s="32" t="s">
        <v>15077</v>
      </c>
    </row>
    <row r="5735" spans="1:7" hidden="1" x14ac:dyDescent="0.25">
      <c r="A5735" s="6">
        <v>1748</v>
      </c>
      <c r="B5735" s="32" t="s">
        <v>2114</v>
      </c>
      <c r="C5735" s="32" t="s">
        <v>9731</v>
      </c>
      <c r="D5735" s="32">
        <v>-1</v>
      </c>
      <c r="E5735" s="32" t="s">
        <v>15077</v>
      </c>
    </row>
    <row r="5736" spans="1:7" hidden="1" x14ac:dyDescent="0.25">
      <c r="A5736" s="6">
        <v>1784</v>
      </c>
      <c r="B5736" s="32" t="s">
        <v>2115</v>
      </c>
      <c r="C5736" s="32" t="s">
        <v>9734</v>
      </c>
      <c r="D5736" s="32">
        <v>-1</v>
      </c>
      <c r="E5736" s="32" t="s">
        <v>15077</v>
      </c>
      <c r="G5736" s="32" t="s">
        <v>15404</v>
      </c>
    </row>
    <row r="5737" spans="1:7" hidden="1" x14ac:dyDescent="0.25">
      <c r="A5737" s="6">
        <v>1800</v>
      </c>
      <c r="B5737" s="32" t="s">
        <v>2119</v>
      </c>
      <c r="C5737" s="32" t="s">
        <v>9735</v>
      </c>
      <c r="D5737" s="32">
        <v>-1</v>
      </c>
      <c r="E5737" s="32" t="s">
        <v>15077</v>
      </c>
      <c r="G5737" s="32" t="s">
        <v>15452</v>
      </c>
    </row>
    <row r="5738" spans="1:7" hidden="1" x14ac:dyDescent="0.25">
      <c r="A5738" s="6">
        <v>1856</v>
      </c>
      <c r="B5738" s="32" t="s">
        <v>2126</v>
      </c>
      <c r="C5738" s="32" t="s">
        <v>9745</v>
      </c>
      <c r="D5738" s="32">
        <v>-1</v>
      </c>
      <c r="E5738" s="32" t="s">
        <v>15077</v>
      </c>
      <c r="G5738" s="32" t="s">
        <v>15441</v>
      </c>
    </row>
    <row r="5739" spans="1:7" hidden="1" x14ac:dyDescent="0.25">
      <c r="A5739" s="6">
        <v>1860</v>
      </c>
      <c r="B5739" s="32" t="s">
        <v>2127</v>
      </c>
      <c r="C5739" s="32" t="s">
        <v>9746</v>
      </c>
      <c r="D5739" s="32">
        <v>-1</v>
      </c>
      <c r="E5739" s="32" t="s">
        <v>15077</v>
      </c>
    </row>
    <row r="5740" spans="1:7" hidden="1" x14ac:dyDescent="0.25">
      <c r="A5740" s="6">
        <v>1874</v>
      </c>
      <c r="B5740" s="32" t="s">
        <v>7783</v>
      </c>
      <c r="C5740" s="32" t="s">
        <v>9750</v>
      </c>
      <c r="D5740" s="32">
        <v>-1</v>
      </c>
      <c r="E5740" s="32" t="s">
        <v>15077</v>
      </c>
    </row>
    <row r="5741" spans="1:7" hidden="1" x14ac:dyDescent="0.25">
      <c r="A5741" s="6">
        <v>1934</v>
      </c>
      <c r="B5741" s="32" t="s">
        <v>8033</v>
      </c>
      <c r="C5741" s="32" t="s">
        <v>8034</v>
      </c>
      <c r="D5741" s="32">
        <v>-1</v>
      </c>
      <c r="E5741" s="32" t="s">
        <v>15077</v>
      </c>
      <c r="G5741" s="32" t="s">
        <v>15452</v>
      </c>
    </row>
    <row r="5742" spans="1:7" hidden="1" x14ac:dyDescent="0.25">
      <c r="A5742" s="6">
        <v>1952</v>
      </c>
      <c r="B5742" s="32" t="s">
        <v>14041</v>
      </c>
      <c r="C5742" s="32" t="s">
        <v>14042</v>
      </c>
      <c r="D5742" s="32">
        <v>-1</v>
      </c>
      <c r="E5742" s="32" t="s">
        <v>15077</v>
      </c>
    </row>
    <row r="5743" spans="1:7" hidden="1" x14ac:dyDescent="0.25">
      <c r="A5743" s="6">
        <v>1986</v>
      </c>
      <c r="B5743" s="32" t="s">
        <v>7698</v>
      </c>
      <c r="C5743" s="32" t="s">
        <v>7699</v>
      </c>
      <c r="D5743" s="32">
        <v>-1</v>
      </c>
      <c r="E5743" s="32" t="s">
        <v>15077</v>
      </c>
    </row>
    <row r="5744" spans="1:7" hidden="1" x14ac:dyDescent="0.25">
      <c r="A5744" s="6">
        <v>2026</v>
      </c>
      <c r="B5744" s="32" t="s">
        <v>8653</v>
      </c>
      <c r="C5744" s="32" t="s">
        <v>9768</v>
      </c>
      <c r="D5744" s="32">
        <v>-1</v>
      </c>
      <c r="E5744" s="32" t="s">
        <v>15077</v>
      </c>
      <c r="G5744" s="32" t="s">
        <v>15856</v>
      </c>
    </row>
    <row r="5745" spans="1:7" hidden="1" x14ac:dyDescent="0.25">
      <c r="A5745" s="6">
        <v>2063</v>
      </c>
      <c r="B5745" s="32" t="s">
        <v>2143</v>
      </c>
      <c r="C5745" s="32" t="s">
        <v>9776</v>
      </c>
      <c r="D5745" s="32">
        <v>-1</v>
      </c>
      <c r="E5745" s="32" t="s">
        <v>15077</v>
      </c>
      <c r="G5745" s="32" t="s">
        <v>15402</v>
      </c>
    </row>
    <row r="5746" spans="1:7" hidden="1" x14ac:dyDescent="0.25">
      <c r="A5746" s="6">
        <v>2090</v>
      </c>
      <c r="B5746" s="32" t="s">
        <v>2149</v>
      </c>
      <c r="C5746" s="32" t="s">
        <v>9779</v>
      </c>
      <c r="D5746" s="32">
        <v>-1</v>
      </c>
      <c r="E5746" s="32" t="s">
        <v>15077</v>
      </c>
    </row>
    <row r="5747" spans="1:7" hidden="1" x14ac:dyDescent="0.25">
      <c r="A5747" s="6">
        <v>2094</v>
      </c>
      <c r="B5747" s="32" t="s">
        <v>2151</v>
      </c>
      <c r="C5747" s="32" t="s">
        <v>9781</v>
      </c>
      <c r="D5747" s="32">
        <v>-1</v>
      </c>
      <c r="E5747" s="32" t="s">
        <v>15077</v>
      </c>
    </row>
    <row r="5748" spans="1:7" hidden="1" x14ac:dyDescent="0.25">
      <c r="A5748" s="6">
        <v>2118</v>
      </c>
      <c r="B5748" s="32" t="s">
        <v>2156</v>
      </c>
      <c r="C5748" s="32" t="s">
        <v>2157</v>
      </c>
      <c r="D5748" s="32">
        <v>-1</v>
      </c>
      <c r="E5748" s="32" t="s">
        <v>15077</v>
      </c>
    </row>
    <row r="5749" spans="1:7" hidden="1" x14ac:dyDescent="0.25">
      <c r="A5749" s="6">
        <v>2170</v>
      </c>
      <c r="B5749" s="32" t="s">
        <v>2164</v>
      </c>
      <c r="C5749" s="32" t="s">
        <v>9792</v>
      </c>
      <c r="D5749" s="32">
        <v>-1</v>
      </c>
      <c r="E5749" s="32" t="s">
        <v>15077</v>
      </c>
      <c r="G5749" s="32" t="s">
        <v>15402</v>
      </c>
    </row>
    <row r="5750" spans="1:7" hidden="1" x14ac:dyDescent="0.25">
      <c r="A5750" s="6">
        <v>2196</v>
      </c>
      <c r="B5750" s="32" t="s">
        <v>8036</v>
      </c>
      <c r="C5750" s="32" t="s">
        <v>9793</v>
      </c>
      <c r="D5750" s="32">
        <v>-1</v>
      </c>
      <c r="E5750" s="32" t="s">
        <v>15077</v>
      </c>
      <c r="G5750" s="32" t="s">
        <v>15448</v>
      </c>
    </row>
    <row r="5751" spans="1:7" hidden="1" x14ac:dyDescent="0.25">
      <c r="A5751" s="6">
        <v>2212</v>
      </c>
      <c r="B5751" s="32" t="s">
        <v>2167</v>
      </c>
      <c r="C5751" s="32" t="s">
        <v>9795</v>
      </c>
      <c r="D5751" s="32">
        <v>-1</v>
      </c>
      <c r="E5751" s="32" t="s">
        <v>15077</v>
      </c>
      <c r="G5751" s="32" t="s">
        <v>15857</v>
      </c>
    </row>
    <row r="5752" spans="1:7" hidden="1" x14ac:dyDescent="0.25">
      <c r="A5752" s="6">
        <v>2321</v>
      </c>
      <c r="B5752" s="32" t="s">
        <v>2171</v>
      </c>
      <c r="C5752" s="32" t="s">
        <v>9800</v>
      </c>
      <c r="D5752" s="32">
        <v>-1</v>
      </c>
      <c r="E5752" s="32" t="s">
        <v>15077</v>
      </c>
    </row>
    <row r="5753" spans="1:7" hidden="1" x14ac:dyDescent="0.25">
      <c r="A5753" s="6">
        <v>2390</v>
      </c>
      <c r="B5753" s="32" t="s">
        <v>55</v>
      </c>
      <c r="C5753" s="32" t="s">
        <v>9806</v>
      </c>
      <c r="D5753" s="32">
        <v>-1</v>
      </c>
      <c r="E5753" s="32" t="s">
        <v>15077</v>
      </c>
      <c r="G5753" s="32" t="s">
        <v>15850</v>
      </c>
    </row>
    <row r="5754" spans="1:7" hidden="1" x14ac:dyDescent="0.25">
      <c r="A5754" s="6">
        <v>2474</v>
      </c>
      <c r="B5754" s="32" t="s">
        <v>2180</v>
      </c>
      <c r="C5754" s="32" t="s">
        <v>2181</v>
      </c>
      <c r="D5754" s="32">
        <v>-1</v>
      </c>
      <c r="E5754" s="32" t="s">
        <v>15077</v>
      </c>
    </row>
    <row r="5755" spans="1:7" hidden="1" x14ac:dyDescent="0.25">
      <c r="A5755" s="6">
        <v>2517</v>
      </c>
      <c r="B5755" s="32" t="s">
        <v>730</v>
      </c>
      <c r="C5755" s="32" t="s">
        <v>9824</v>
      </c>
      <c r="D5755" s="32">
        <v>-1</v>
      </c>
      <c r="E5755" s="32" t="s">
        <v>15077</v>
      </c>
      <c r="G5755" s="32" t="s">
        <v>15449</v>
      </c>
    </row>
    <row r="5756" spans="1:7" hidden="1" x14ac:dyDescent="0.25">
      <c r="A5756" s="6">
        <v>2560</v>
      </c>
      <c r="B5756" s="32" t="s">
        <v>60</v>
      </c>
      <c r="C5756" s="32" t="s">
        <v>9828</v>
      </c>
      <c r="D5756" s="32">
        <v>-1</v>
      </c>
      <c r="E5756" s="32" t="s">
        <v>15077</v>
      </c>
    </row>
    <row r="5757" spans="1:7" hidden="1" x14ac:dyDescent="0.25">
      <c r="A5757" s="6">
        <v>2575</v>
      </c>
      <c r="B5757" s="32" t="s">
        <v>2198</v>
      </c>
      <c r="C5757" s="32" t="s">
        <v>9830</v>
      </c>
      <c r="D5757" s="32">
        <v>-1</v>
      </c>
      <c r="E5757" s="32" t="s">
        <v>15077</v>
      </c>
    </row>
    <row r="5758" spans="1:7" hidden="1" x14ac:dyDescent="0.25">
      <c r="A5758" s="6">
        <v>2578</v>
      </c>
      <c r="B5758" s="32" t="s">
        <v>2199</v>
      </c>
      <c r="C5758" s="32" t="s">
        <v>9831</v>
      </c>
      <c r="D5758" s="32">
        <v>-1</v>
      </c>
      <c r="E5758" s="32" t="s">
        <v>15077</v>
      </c>
    </row>
    <row r="5759" spans="1:7" hidden="1" x14ac:dyDescent="0.25">
      <c r="A5759" s="6">
        <v>2626</v>
      </c>
      <c r="B5759" s="32" t="s">
        <v>7701</v>
      </c>
      <c r="C5759" s="32" t="s">
        <v>9833</v>
      </c>
      <c r="D5759" s="32">
        <v>-1</v>
      </c>
      <c r="E5759" s="32" t="s">
        <v>15077</v>
      </c>
    </row>
    <row r="5760" spans="1:7" hidden="1" x14ac:dyDescent="0.25">
      <c r="A5760" s="6">
        <v>2633</v>
      </c>
      <c r="B5760" s="32" t="s">
        <v>2203</v>
      </c>
      <c r="C5760" s="32" t="s">
        <v>9834</v>
      </c>
      <c r="D5760" s="32">
        <v>-1</v>
      </c>
      <c r="E5760" s="32" t="s">
        <v>15077</v>
      </c>
    </row>
    <row r="5761" spans="1:7" hidden="1" x14ac:dyDescent="0.25">
      <c r="A5761" s="6">
        <v>2635</v>
      </c>
      <c r="B5761" s="32" t="s">
        <v>62</v>
      </c>
      <c r="C5761" s="32" t="s">
        <v>63</v>
      </c>
      <c r="D5761" s="32">
        <v>-1</v>
      </c>
      <c r="E5761" s="32" t="s">
        <v>15077</v>
      </c>
    </row>
    <row r="5762" spans="1:7" hidden="1" x14ac:dyDescent="0.25">
      <c r="A5762" s="6">
        <v>2676</v>
      </c>
      <c r="B5762" s="32" t="s">
        <v>2206</v>
      </c>
      <c r="C5762" s="32" t="s">
        <v>9836</v>
      </c>
      <c r="D5762" s="32">
        <v>-1</v>
      </c>
      <c r="E5762" s="32" t="s">
        <v>15077</v>
      </c>
      <c r="G5762" s="32" t="s">
        <v>15403</v>
      </c>
    </row>
    <row r="5763" spans="1:7" hidden="1" x14ac:dyDescent="0.25">
      <c r="A5763" s="6">
        <v>2712</v>
      </c>
      <c r="B5763" s="32" t="s">
        <v>8038</v>
      </c>
      <c r="C5763" s="32" t="s">
        <v>9840</v>
      </c>
      <c r="D5763" s="32">
        <v>-1</v>
      </c>
      <c r="E5763" s="32" t="s">
        <v>15077</v>
      </c>
    </row>
    <row r="5764" spans="1:7" hidden="1" x14ac:dyDescent="0.25">
      <c r="A5764" s="6">
        <v>2750</v>
      </c>
      <c r="B5764" s="32" t="s">
        <v>2213</v>
      </c>
      <c r="C5764" s="32" t="s">
        <v>9844</v>
      </c>
      <c r="D5764" s="32">
        <v>-1</v>
      </c>
      <c r="E5764" s="32" t="s">
        <v>15077</v>
      </c>
    </row>
    <row r="5765" spans="1:7" hidden="1" x14ac:dyDescent="0.25">
      <c r="A5765" s="6">
        <v>2786</v>
      </c>
      <c r="B5765" s="32" t="s">
        <v>2219</v>
      </c>
      <c r="C5765" s="32" t="s">
        <v>9848</v>
      </c>
      <c r="D5765" s="32">
        <v>-1</v>
      </c>
      <c r="E5765" s="32" t="s">
        <v>15077</v>
      </c>
    </row>
    <row r="5766" spans="1:7" hidden="1" x14ac:dyDescent="0.25">
      <c r="A5766" s="6">
        <v>2793</v>
      </c>
      <c r="B5766" s="32" t="s">
        <v>14083</v>
      </c>
      <c r="C5766" s="32" t="s">
        <v>14084</v>
      </c>
      <c r="D5766" s="32">
        <v>-1</v>
      </c>
      <c r="E5766" s="32" t="s">
        <v>15077</v>
      </c>
    </row>
    <row r="5767" spans="1:7" hidden="1" x14ac:dyDescent="0.25">
      <c r="A5767" s="6">
        <v>2815</v>
      </c>
      <c r="B5767" s="32" t="s">
        <v>2222</v>
      </c>
      <c r="C5767" s="32" t="s">
        <v>9851</v>
      </c>
      <c r="D5767" s="32">
        <v>-1</v>
      </c>
      <c r="E5767" s="32" t="s">
        <v>15077</v>
      </c>
    </row>
    <row r="5768" spans="1:7" hidden="1" x14ac:dyDescent="0.25">
      <c r="A5768" s="6">
        <v>2897</v>
      </c>
      <c r="B5768" s="32" t="s">
        <v>6624</v>
      </c>
      <c r="C5768" s="32" t="s">
        <v>9859</v>
      </c>
      <c r="D5768" s="32">
        <v>-1</v>
      </c>
      <c r="E5768" s="32" t="s">
        <v>15077</v>
      </c>
    </row>
    <row r="5769" spans="1:7" hidden="1" x14ac:dyDescent="0.25">
      <c r="A5769" s="6">
        <v>2932</v>
      </c>
      <c r="B5769" s="32" t="s">
        <v>2232</v>
      </c>
      <c r="C5769" s="32" t="s">
        <v>9863</v>
      </c>
      <c r="D5769" s="32">
        <v>-1</v>
      </c>
      <c r="E5769" s="32" t="s">
        <v>15077</v>
      </c>
      <c r="G5769" s="32" t="s">
        <v>15403</v>
      </c>
    </row>
    <row r="5770" spans="1:7" hidden="1" x14ac:dyDescent="0.25">
      <c r="A5770" s="6">
        <v>2994</v>
      </c>
      <c r="B5770" s="32" t="s">
        <v>2235</v>
      </c>
      <c r="C5770" s="32" t="s">
        <v>9865</v>
      </c>
      <c r="D5770" s="32">
        <v>-1</v>
      </c>
      <c r="E5770" s="32" t="s">
        <v>15077</v>
      </c>
    </row>
    <row r="5771" spans="1:7" hidden="1" x14ac:dyDescent="0.25">
      <c r="A5771" s="6">
        <v>3010</v>
      </c>
      <c r="B5771" s="32" t="s">
        <v>2237</v>
      </c>
      <c r="C5771" s="32" t="s">
        <v>9868</v>
      </c>
      <c r="D5771" s="32">
        <v>-1</v>
      </c>
      <c r="E5771" s="32" t="s">
        <v>15077</v>
      </c>
      <c r="G5771" s="32" t="s">
        <v>15858</v>
      </c>
    </row>
    <row r="5772" spans="1:7" hidden="1" x14ac:dyDescent="0.25">
      <c r="A5772" s="6">
        <v>3011</v>
      </c>
      <c r="B5772" s="32" t="s">
        <v>2238</v>
      </c>
      <c r="C5772" s="32" t="s">
        <v>9869</v>
      </c>
      <c r="D5772" s="32">
        <v>-1</v>
      </c>
      <c r="E5772" s="32" t="s">
        <v>15077</v>
      </c>
      <c r="G5772" s="32" t="s">
        <v>15858</v>
      </c>
    </row>
    <row r="5773" spans="1:7" hidden="1" x14ac:dyDescent="0.25">
      <c r="A5773" s="6">
        <v>3069</v>
      </c>
      <c r="B5773" s="32" t="s">
        <v>2246</v>
      </c>
      <c r="C5773" s="32" t="s">
        <v>9875</v>
      </c>
      <c r="D5773" s="32">
        <v>-1</v>
      </c>
      <c r="E5773" s="32" t="s">
        <v>15077</v>
      </c>
      <c r="G5773" s="32" t="s">
        <v>15411</v>
      </c>
    </row>
    <row r="5774" spans="1:7" hidden="1" x14ac:dyDescent="0.25">
      <c r="A5774" s="6">
        <v>3075</v>
      </c>
      <c r="B5774" s="32" t="s">
        <v>72</v>
      </c>
      <c r="C5774" s="32" t="s">
        <v>9876</v>
      </c>
      <c r="D5774" s="32">
        <v>-1</v>
      </c>
      <c r="E5774" s="32" t="s">
        <v>15077</v>
      </c>
    </row>
    <row r="5775" spans="1:7" hidden="1" x14ac:dyDescent="0.25">
      <c r="A5775" s="6">
        <v>3109</v>
      </c>
      <c r="B5775" s="32" t="s">
        <v>55</v>
      </c>
      <c r="C5775" s="32" t="s">
        <v>9806</v>
      </c>
      <c r="D5775" s="32">
        <v>-1</v>
      </c>
      <c r="E5775" s="32" t="s">
        <v>15077</v>
      </c>
      <c r="G5775" s="32" t="s">
        <v>15850</v>
      </c>
    </row>
    <row r="5776" spans="1:7" hidden="1" x14ac:dyDescent="0.25">
      <c r="A5776" s="6">
        <v>3131</v>
      </c>
      <c r="B5776" s="32" t="s">
        <v>2251</v>
      </c>
      <c r="C5776" s="32" t="s">
        <v>9881</v>
      </c>
      <c r="D5776" s="32">
        <v>-1</v>
      </c>
      <c r="E5776" s="32" t="s">
        <v>15077</v>
      </c>
    </row>
    <row r="5777" spans="1:7" hidden="1" x14ac:dyDescent="0.25">
      <c r="A5777" s="6">
        <v>3190</v>
      </c>
      <c r="B5777" s="32" t="s">
        <v>4703</v>
      </c>
      <c r="C5777" s="32" t="s">
        <v>9890</v>
      </c>
      <c r="D5777" s="32">
        <v>-1</v>
      </c>
      <c r="E5777" s="32" t="s">
        <v>15077</v>
      </c>
    </row>
    <row r="5778" spans="1:7" hidden="1" x14ac:dyDescent="0.25">
      <c r="A5778" s="6">
        <v>3198</v>
      </c>
      <c r="B5778" s="32" t="s">
        <v>2257</v>
      </c>
      <c r="C5778" s="32" t="s">
        <v>9891</v>
      </c>
      <c r="D5778" s="32">
        <v>-1</v>
      </c>
      <c r="E5778" s="32" t="s">
        <v>15077</v>
      </c>
      <c r="G5778" s="32" t="s">
        <v>15403</v>
      </c>
    </row>
    <row r="5779" spans="1:7" hidden="1" x14ac:dyDescent="0.25">
      <c r="A5779" s="6">
        <v>3265</v>
      </c>
      <c r="B5779" s="32" t="s">
        <v>4707</v>
      </c>
      <c r="C5779" s="32" t="s">
        <v>9897</v>
      </c>
      <c r="D5779" s="32">
        <v>-1</v>
      </c>
      <c r="E5779" s="32" t="s">
        <v>15077</v>
      </c>
      <c r="G5779" s="32" t="s">
        <v>15403</v>
      </c>
    </row>
    <row r="5780" spans="1:7" hidden="1" x14ac:dyDescent="0.25">
      <c r="A5780" s="6">
        <v>3267</v>
      </c>
      <c r="B5780" s="32" t="s">
        <v>2266</v>
      </c>
      <c r="C5780" s="32" t="s">
        <v>9898</v>
      </c>
      <c r="D5780" s="32">
        <v>-1</v>
      </c>
      <c r="E5780" s="32" t="s">
        <v>15077</v>
      </c>
    </row>
    <row r="5781" spans="1:7" hidden="1" x14ac:dyDescent="0.25">
      <c r="A5781" s="6">
        <v>3303</v>
      </c>
      <c r="B5781" s="32" t="s">
        <v>2272</v>
      </c>
      <c r="C5781" s="32" t="s">
        <v>9905</v>
      </c>
      <c r="D5781" s="32">
        <v>-1</v>
      </c>
      <c r="E5781" s="32" t="s">
        <v>15077</v>
      </c>
      <c r="G5781" s="32" t="s">
        <v>15402</v>
      </c>
    </row>
    <row r="5782" spans="1:7" hidden="1" x14ac:dyDescent="0.25">
      <c r="A5782" s="6">
        <v>3346</v>
      </c>
      <c r="B5782" s="32" t="s">
        <v>2274</v>
      </c>
      <c r="C5782" s="32" t="s">
        <v>9907</v>
      </c>
      <c r="D5782" s="32">
        <v>-1</v>
      </c>
      <c r="E5782" s="32" t="s">
        <v>15077</v>
      </c>
      <c r="G5782" s="32" t="s">
        <v>15402</v>
      </c>
    </row>
    <row r="5783" spans="1:7" hidden="1" x14ac:dyDescent="0.25">
      <c r="A5783" s="6">
        <v>3412</v>
      </c>
      <c r="B5783" s="32" t="s">
        <v>14114</v>
      </c>
      <c r="C5783" s="32" t="s">
        <v>14115</v>
      </c>
      <c r="D5783" s="32">
        <v>-1</v>
      </c>
      <c r="E5783" s="32" t="s">
        <v>15077</v>
      </c>
    </row>
    <row r="5784" spans="1:7" hidden="1" x14ac:dyDescent="0.25">
      <c r="A5784" s="6">
        <v>3413</v>
      </c>
      <c r="B5784" s="32" t="s">
        <v>2283</v>
      </c>
      <c r="C5784" s="32" t="s">
        <v>9916</v>
      </c>
      <c r="D5784" s="32">
        <v>-1</v>
      </c>
      <c r="E5784" s="32" t="s">
        <v>15077</v>
      </c>
    </row>
    <row r="5785" spans="1:7" hidden="1" x14ac:dyDescent="0.25">
      <c r="A5785" s="6">
        <v>3426</v>
      </c>
      <c r="B5785" s="32" t="s">
        <v>2285</v>
      </c>
      <c r="C5785" s="32" t="s">
        <v>9919</v>
      </c>
      <c r="D5785" s="32">
        <v>-1</v>
      </c>
      <c r="E5785" s="32" t="s">
        <v>15077</v>
      </c>
    </row>
    <row r="5786" spans="1:7" hidden="1" x14ac:dyDescent="0.25">
      <c r="A5786" s="6">
        <v>3510</v>
      </c>
      <c r="B5786" s="32" t="s">
        <v>14124</v>
      </c>
      <c r="C5786" s="32" t="s">
        <v>14125</v>
      </c>
      <c r="D5786" s="32">
        <v>-1</v>
      </c>
      <c r="E5786" s="32" t="s">
        <v>15077</v>
      </c>
    </row>
    <row r="5787" spans="1:7" hidden="1" x14ac:dyDescent="0.25">
      <c r="A5787" s="6">
        <v>3514</v>
      </c>
      <c r="B5787" s="32" t="s">
        <v>2293</v>
      </c>
      <c r="C5787" s="32" t="s">
        <v>9924</v>
      </c>
      <c r="D5787" s="32">
        <v>-1</v>
      </c>
      <c r="E5787" s="32" t="s">
        <v>15077</v>
      </c>
      <c r="G5787" s="32" t="s">
        <v>15441</v>
      </c>
    </row>
    <row r="5788" spans="1:7" hidden="1" x14ac:dyDescent="0.25">
      <c r="A5788" s="6">
        <v>3538</v>
      </c>
      <c r="B5788" s="32" t="s">
        <v>788</v>
      </c>
      <c r="C5788" s="32" t="s">
        <v>789</v>
      </c>
      <c r="D5788" s="32">
        <v>-1</v>
      </c>
      <c r="E5788" s="32" t="s">
        <v>15077</v>
      </c>
      <c r="G5788" s="32" t="s">
        <v>15452</v>
      </c>
    </row>
    <row r="5789" spans="1:7" hidden="1" x14ac:dyDescent="0.25">
      <c r="A5789" s="6">
        <v>3545</v>
      </c>
      <c r="B5789" s="32" t="s">
        <v>2296</v>
      </c>
      <c r="C5789" s="32" t="s">
        <v>9927</v>
      </c>
      <c r="D5789" s="32">
        <v>-1</v>
      </c>
      <c r="E5789" s="32" t="s">
        <v>15077</v>
      </c>
    </row>
    <row r="5790" spans="1:7" hidden="1" x14ac:dyDescent="0.25">
      <c r="A5790" s="6">
        <v>3561</v>
      </c>
      <c r="B5790" s="32" t="s">
        <v>2300</v>
      </c>
      <c r="C5790" s="32" t="s">
        <v>9929</v>
      </c>
      <c r="D5790" s="32">
        <v>-1</v>
      </c>
      <c r="E5790" s="32" t="s">
        <v>15077</v>
      </c>
      <c r="G5790" s="32" t="s">
        <v>15855</v>
      </c>
    </row>
    <row r="5791" spans="1:7" hidden="1" x14ac:dyDescent="0.25">
      <c r="A5791" s="6">
        <v>3563</v>
      </c>
      <c r="B5791" s="32" t="s">
        <v>2302</v>
      </c>
      <c r="C5791" s="32" t="s">
        <v>2303</v>
      </c>
      <c r="D5791" s="32">
        <v>-1</v>
      </c>
      <c r="E5791" s="32" t="s">
        <v>15077</v>
      </c>
    </row>
    <row r="5792" spans="1:7" hidden="1" x14ac:dyDescent="0.25">
      <c r="A5792" s="6">
        <v>3590</v>
      </c>
      <c r="B5792" s="32" t="s">
        <v>6663</v>
      </c>
      <c r="C5792" s="32" t="s">
        <v>9934</v>
      </c>
      <c r="D5792" s="32">
        <v>-1</v>
      </c>
      <c r="E5792" s="32" t="s">
        <v>15077</v>
      </c>
    </row>
    <row r="5793" spans="1:7" hidden="1" x14ac:dyDescent="0.25">
      <c r="A5793" s="6">
        <v>3607</v>
      </c>
      <c r="B5793" s="32" t="s">
        <v>2309</v>
      </c>
      <c r="C5793" s="32" t="s">
        <v>9935</v>
      </c>
      <c r="D5793" s="32">
        <v>-1</v>
      </c>
      <c r="E5793" s="32" t="s">
        <v>15077</v>
      </c>
    </row>
    <row r="5794" spans="1:7" hidden="1" x14ac:dyDescent="0.25">
      <c r="A5794" s="6">
        <v>3609</v>
      </c>
      <c r="B5794" s="32" t="s">
        <v>83</v>
      </c>
      <c r="C5794" s="32" t="s">
        <v>9937</v>
      </c>
      <c r="D5794" s="32">
        <v>-1</v>
      </c>
      <c r="E5794" s="32" t="s">
        <v>15077</v>
      </c>
    </row>
    <row r="5795" spans="1:7" hidden="1" x14ac:dyDescent="0.25">
      <c r="A5795" s="6">
        <v>3659</v>
      </c>
      <c r="B5795" s="32" t="s">
        <v>2314</v>
      </c>
      <c r="C5795" s="32" t="s">
        <v>9942</v>
      </c>
      <c r="D5795" s="32">
        <v>-1</v>
      </c>
      <c r="E5795" s="32" t="s">
        <v>15077</v>
      </c>
    </row>
    <row r="5796" spans="1:7" hidden="1" x14ac:dyDescent="0.25">
      <c r="A5796" s="6">
        <v>3670</v>
      </c>
      <c r="B5796" s="32" t="s">
        <v>2316</v>
      </c>
      <c r="C5796" s="32" t="s">
        <v>2317</v>
      </c>
      <c r="D5796" s="32">
        <v>-1</v>
      </c>
      <c r="E5796" s="32" t="s">
        <v>15077</v>
      </c>
    </row>
    <row r="5797" spans="1:7" hidden="1" x14ac:dyDescent="0.25">
      <c r="A5797" s="6">
        <v>3688</v>
      </c>
      <c r="B5797" s="32" t="s">
        <v>2238</v>
      </c>
      <c r="C5797" s="32" t="s">
        <v>9869</v>
      </c>
      <c r="D5797" s="32">
        <v>-1</v>
      </c>
      <c r="E5797" s="32" t="s">
        <v>15077</v>
      </c>
      <c r="G5797" s="32" t="s">
        <v>15858</v>
      </c>
    </row>
    <row r="5798" spans="1:7" hidden="1" x14ac:dyDescent="0.25">
      <c r="A5798" s="6">
        <v>3761</v>
      </c>
      <c r="B5798" s="32" t="s">
        <v>2327</v>
      </c>
      <c r="C5798" s="32" t="s">
        <v>9952</v>
      </c>
      <c r="D5798" s="32">
        <v>-1</v>
      </c>
      <c r="E5798" s="32" t="s">
        <v>15077</v>
      </c>
    </row>
    <row r="5799" spans="1:7" hidden="1" x14ac:dyDescent="0.25">
      <c r="A5799" s="6">
        <v>3763</v>
      </c>
      <c r="B5799" s="32" t="s">
        <v>4748</v>
      </c>
      <c r="C5799" s="32" t="s">
        <v>9953</v>
      </c>
      <c r="D5799" s="32">
        <v>-1</v>
      </c>
      <c r="E5799" s="32" t="s">
        <v>15077</v>
      </c>
    </row>
    <row r="5800" spans="1:7" hidden="1" x14ac:dyDescent="0.25">
      <c r="A5800" s="6">
        <v>3800</v>
      </c>
      <c r="B5800" s="32" t="s">
        <v>2330</v>
      </c>
      <c r="C5800" s="32" t="s">
        <v>9956</v>
      </c>
      <c r="D5800" s="32">
        <v>-1</v>
      </c>
      <c r="E5800" s="32" t="s">
        <v>15077</v>
      </c>
    </row>
    <row r="5801" spans="1:7" hidden="1" x14ac:dyDescent="0.25">
      <c r="A5801" s="6">
        <v>3806</v>
      </c>
      <c r="B5801" s="32" t="s">
        <v>6673</v>
      </c>
      <c r="C5801" s="32" t="s">
        <v>9957</v>
      </c>
      <c r="D5801" s="32">
        <v>-1</v>
      </c>
      <c r="E5801" s="32" t="s">
        <v>15077</v>
      </c>
    </row>
    <row r="5802" spans="1:7" hidden="1" x14ac:dyDescent="0.25">
      <c r="A5802" s="6">
        <v>3820</v>
      </c>
      <c r="B5802" s="32" t="s">
        <v>2331</v>
      </c>
      <c r="C5802" s="32" t="s">
        <v>9958</v>
      </c>
      <c r="D5802" s="32">
        <v>-1</v>
      </c>
      <c r="E5802" s="32" t="s">
        <v>15077</v>
      </c>
    </row>
    <row r="5803" spans="1:7" hidden="1" x14ac:dyDescent="0.25">
      <c r="A5803" s="6">
        <v>3824</v>
      </c>
      <c r="B5803" s="32" t="s">
        <v>2332</v>
      </c>
      <c r="C5803" s="32" t="s">
        <v>2333</v>
      </c>
      <c r="D5803" s="32">
        <v>-1</v>
      </c>
      <c r="E5803" s="32" t="s">
        <v>15077</v>
      </c>
    </row>
    <row r="5804" spans="1:7" hidden="1" x14ac:dyDescent="0.25">
      <c r="A5804" s="6">
        <v>3837</v>
      </c>
      <c r="B5804" s="32" t="s">
        <v>7905</v>
      </c>
      <c r="C5804" s="32" t="s">
        <v>7906</v>
      </c>
      <c r="D5804" s="32">
        <v>-1</v>
      </c>
      <c r="E5804" s="32" t="s">
        <v>15077</v>
      </c>
    </row>
    <row r="5805" spans="1:7" hidden="1" x14ac:dyDescent="0.25">
      <c r="A5805" s="6">
        <v>3843</v>
      </c>
      <c r="B5805" s="32" t="s">
        <v>6675</v>
      </c>
      <c r="C5805" s="32" t="s">
        <v>9960</v>
      </c>
      <c r="D5805" s="32">
        <v>-1</v>
      </c>
      <c r="E5805" s="32" t="s">
        <v>15077</v>
      </c>
    </row>
    <row r="5806" spans="1:7" hidden="1" x14ac:dyDescent="0.25">
      <c r="A5806" s="6">
        <v>3849</v>
      </c>
      <c r="B5806" s="32" t="s">
        <v>2336</v>
      </c>
      <c r="C5806" s="32" t="s">
        <v>9961</v>
      </c>
      <c r="D5806" s="32">
        <v>-1</v>
      </c>
      <c r="E5806" s="32" t="s">
        <v>15077</v>
      </c>
      <c r="G5806" s="32" t="s">
        <v>15403</v>
      </c>
    </row>
    <row r="5807" spans="1:7" hidden="1" x14ac:dyDescent="0.25">
      <c r="A5807" s="6">
        <v>3889</v>
      </c>
      <c r="B5807" s="32" t="s">
        <v>6679</v>
      </c>
      <c r="C5807" s="32" t="s">
        <v>6680</v>
      </c>
      <c r="D5807" s="32">
        <v>-1</v>
      </c>
      <c r="E5807" s="32" t="s">
        <v>15077</v>
      </c>
      <c r="G5807" s="32" t="s">
        <v>15447</v>
      </c>
    </row>
    <row r="5808" spans="1:7" hidden="1" x14ac:dyDescent="0.25">
      <c r="A5808" s="6">
        <v>3965</v>
      </c>
      <c r="B5808" s="32" t="s">
        <v>2350</v>
      </c>
      <c r="C5808" s="32" t="s">
        <v>9975</v>
      </c>
      <c r="D5808" s="32">
        <v>-1</v>
      </c>
      <c r="E5808" s="32" t="s">
        <v>15077</v>
      </c>
    </row>
    <row r="5809" spans="1:7" hidden="1" x14ac:dyDescent="0.25">
      <c r="A5809" s="6">
        <v>3986</v>
      </c>
      <c r="B5809" s="32" t="s">
        <v>14157</v>
      </c>
      <c r="C5809" s="32" t="s">
        <v>14158</v>
      </c>
      <c r="D5809" s="32">
        <v>-1</v>
      </c>
      <c r="E5809" s="32" t="s">
        <v>15077</v>
      </c>
    </row>
    <row r="5810" spans="1:7" hidden="1" x14ac:dyDescent="0.25">
      <c r="A5810" s="6">
        <v>4024</v>
      </c>
      <c r="B5810" s="32" t="s">
        <v>815</v>
      </c>
      <c r="C5810" s="32" t="s">
        <v>9979</v>
      </c>
      <c r="D5810" s="32">
        <v>-1</v>
      </c>
      <c r="E5810" s="32" t="s">
        <v>15077</v>
      </c>
    </row>
    <row r="5811" spans="1:7" hidden="1" x14ac:dyDescent="0.25">
      <c r="A5811" s="6">
        <v>4032</v>
      </c>
      <c r="B5811" s="32" t="s">
        <v>14160</v>
      </c>
      <c r="C5811" s="32" t="s">
        <v>14161</v>
      </c>
      <c r="D5811" s="32">
        <v>-1</v>
      </c>
      <c r="E5811" s="32" t="s">
        <v>15077</v>
      </c>
    </row>
    <row r="5812" spans="1:7" hidden="1" x14ac:dyDescent="0.25">
      <c r="A5812" s="6">
        <v>4055</v>
      </c>
      <c r="B5812" s="32" t="s">
        <v>6686</v>
      </c>
      <c r="C5812" s="32" t="s">
        <v>9981</v>
      </c>
      <c r="D5812" s="32">
        <v>-1</v>
      </c>
      <c r="E5812" s="32" t="s">
        <v>15077</v>
      </c>
    </row>
    <row r="5813" spans="1:7" hidden="1" x14ac:dyDescent="0.25">
      <c r="A5813" s="6">
        <v>4056</v>
      </c>
      <c r="B5813" s="32" t="s">
        <v>2358</v>
      </c>
      <c r="C5813" s="32" t="s">
        <v>9982</v>
      </c>
      <c r="D5813" s="32">
        <v>-1</v>
      </c>
      <c r="E5813" s="32" t="s">
        <v>15077</v>
      </c>
      <c r="G5813" s="32" t="s">
        <v>15872</v>
      </c>
    </row>
    <row r="5814" spans="1:7" hidden="1" x14ac:dyDescent="0.25">
      <c r="A5814" s="6">
        <v>4057</v>
      </c>
      <c r="B5814" s="32" t="s">
        <v>2359</v>
      </c>
      <c r="C5814" s="32" t="s">
        <v>9983</v>
      </c>
      <c r="D5814" s="32">
        <v>-1</v>
      </c>
      <c r="E5814" s="32" t="s">
        <v>15077</v>
      </c>
      <c r="G5814" s="32" t="s">
        <v>15402</v>
      </c>
    </row>
    <row r="5815" spans="1:7" hidden="1" x14ac:dyDescent="0.25">
      <c r="A5815" s="6">
        <v>4062</v>
      </c>
      <c r="B5815" s="32" t="s">
        <v>4516</v>
      </c>
      <c r="C5815" s="32" t="s">
        <v>4517</v>
      </c>
      <c r="D5815" s="32">
        <v>-1</v>
      </c>
      <c r="E5815" s="32" t="s">
        <v>15077</v>
      </c>
    </row>
    <row r="5816" spans="1:7" hidden="1" x14ac:dyDescent="0.25">
      <c r="A5816" s="6">
        <v>4083</v>
      </c>
      <c r="B5816" s="32" t="s">
        <v>2363</v>
      </c>
      <c r="C5816" s="32" t="s">
        <v>9987</v>
      </c>
      <c r="D5816" s="32">
        <v>-1</v>
      </c>
      <c r="E5816" s="32" t="s">
        <v>15077</v>
      </c>
      <c r="G5816" s="32" t="s">
        <v>15852</v>
      </c>
    </row>
    <row r="5817" spans="1:7" hidden="1" x14ac:dyDescent="0.25">
      <c r="A5817" s="6">
        <v>4088</v>
      </c>
      <c r="B5817" s="32" t="s">
        <v>14164</v>
      </c>
      <c r="C5817" s="32" t="s">
        <v>14165</v>
      </c>
      <c r="D5817" s="32">
        <v>-1</v>
      </c>
      <c r="E5817" s="32" t="s">
        <v>15077</v>
      </c>
    </row>
    <row r="5818" spans="1:7" hidden="1" x14ac:dyDescent="0.25">
      <c r="A5818" s="6">
        <v>4117</v>
      </c>
      <c r="B5818" s="32" t="s">
        <v>6693</v>
      </c>
      <c r="C5818" s="32" t="s">
        <v>6694</v>
      </c>
      <c r="D5818" s="32">
        <v>-1</v>
      </c>
      <c r="E5818" s="32" t="s">
        <v>15077</v>
      </c>
    </row>
    <row r="5819" spans="1:7" hidden="1" x14ac:dyDescent="0.25">
      <c r="A5819" s="6">
        <v>4227</v>
      </c>
      <c r="B5819" s="32" t="s">
        <v>2372</v>
      </c>
      <c r="C5819" s="32" t="s">
        <v>2373</v>
      </c>
      <c r="D5819" s="32">
        <v>-1</v>
      </c>
      <c r="E5819" s="32" t="s">
        <v>15077</v>
      </c>
    </row>
    <row r="5820" spans="1:7" hidden="1" x14ac:dyDescent="0.25">
      <c r="A5820" s="6">
        <v>4272</v>
      </c>
      <c r="B5820" s="32" t="s">
        <v>95</v>
      </c>
      <c r="C5820" s="32" t="s">
        <v>96</v>
      </c>
      <c r="D5820" s="32">
        <v>-1</v>
      </c>
      <c r="E5820" s="32" t="s">
        <v>15077</v>
      </c>
    </row>
    <row r="5821" spans="1:7" hidden="1" x14ac:dyDescent="0.25">
      <c r="A5821" s="6">
        <v>4277</v>
      </c>
      <c r="B5821" s="32" t="s">
        <v>2377</v>
      </c>
      <c r="C5821" s="32" t="s">
        <v>10003</v>
      </c>
      <c r="D5821" s="32">
        <v>-1</v>
      </c>
      <c r="E5821" s="32" t="s">
        <v>15077</v>
      </c>
      <c r="G5821" s="32" t="s">
        <v>15452</v>
      </c>
    </row>
    <row r="5822" spans="1:7" hidden="1" x14ac:dyDescent="0.25">
      <c r="A5822" s="6">
        <v>4285</v>
      </c>
      <c r="B5822" s="32" t="s">
        <v>2380</v>
      </c>
      <c r="C5822" s="32" t="s">
        <v>10005</v>
      </c>
      <c r="D5822" s="32">
        <v>-1</v>
      </c>
      <c r="E5822" s="32" t="s">
        <v>15077</v>
      </c>
    </row>
    <row r="5823" spans="1:7" hidden="1" x14ac:dyDescent="0.25">
      <c r="A5823" s="6">
        <v>4290</v>
      </c>
      <c r="B5823" s="32" t="s">
        <v>6444</v>
      </c>
      <c r="C5823" s="32" t="s">
        <v>8817</v>
      </c>
      <c r="D5823" s="32">
        <v>-1</v>
      </c>
      <c r="E5823" s="32" t="s">
        <v>15077</v>
      </c>
    </row>
    <row r="5824" spans="1:7" hidden="1" x14ac:dyDescent="0.25">
      <c r="A5824" s="6">
        <v>4301</v>
      </c>
      <c r="B5824" s="32" t="s">
        <v>98</v>
      </c>
      <c r="C5824" s="32" t="s">
        <v>10006</v>
      </c>
      <c r="D5824" s="32">
        <v>-1</v>
      </c>
      <c r="E5824" s="32" t="s">
        <v>15077</v>
      </c>
      <c r="G5824" s="32" t="s">
        <v>15850</v>
      </c>
    </row>
    <row r="5825" spans="1:7" hidden="1" x14ac:dyDescent="0.25">
      <c r="A5825" s="6">
        <v>4302</v>
      </c>
      <c r="B5825" s="32" t="s">
        <v>7707</v>
      </c>
      <c r="C5825" s="32" t="s">
        <v>10007</v>
      </c>
      <c r="D5825" s="32">
        <v>-1</v>
      </c>
      <c r="E5825" s="32" t="s">
        <v>15077</v>
      </c>
    </row>
    <row r="5826" spans="1:7" hidden="1" x14ac:dyDescent="0.25">
      <c r="A5826" s="6">
        <v>4315</v>
      </c>
      <c r="B5826" s="32" t="s">
        <v>7708</v>
      </c>
      <c r="C5826" s="32" t="s">
        <v>10008</v>
      </c>
      <c r="D5826" s="32">
        <v>-1</v>
      </c>
      <c r="E5826" s="32" t="s">
        <v>15077</v>
      </c>
    </row>
    <row r="5827" spans="1:7" hidden="1" x14ac:dyDescent="0.25">
      <c r="A5827" s="6">
        <v>4317</v>
      </c>
      <c r="B5827" s="32" t="s">
        <v>2381</v>
      </c>
      <c r="C5827" s="32" t="s">
        <v>10009</v>
      </c>
      <c r="D5827" s="32">
        <v>-1</v>
      </c>
      <c r="E5827" s="32" t="s">
        <v>15077</v>
      </c>
    </row>
    <row r="5828" spans="1:7" hidden="1" x14ac:dyDescent="0.25">
      <c r="A5828" s="6">
        <v>4327</v>
      </c>
      <c r="B5828" s="32" t="s">
        <v>2384</v>
      </c>
      <c r="C5828" s="32" t="s">
        <v>2385</v>
      </c>
      <c r="D5828" s="32">
        <v>-1</v>
      </c>
      <c r="E5828" s="32" t="s">
        <v>15077</v>
      </c>
      <c r="G5828" s="32" t="s">
        <v>15852</v>
      </c>
    </row>
    <row r="5829" spans="1:7" hidden="1" x14ac:dyDescent="0.25">
      <c r="A5829" s="6">
        <v>4336</v>
      </c>
      <c r="B5829" s="32" t="s">
        <v>2389</v>
      </c>
      <c r="C5829" s="32" t="s">
        <v>10012</v>
      </c>
      <c r="D5829" s="32">
        <v>-1</v>
      </c>
      <c r="E5829" s="32" t="s">
        <v>15077</v>
      </c>
    </row>
    <row r="5830" spans="1:7" hidden="1" x14ac:dyDescent="0.25">
      <c r="A5830" s="6">
        <v>4354</v>
      </c>
      <c r="B5830" s="32" t="s">
        <v>100</v>
      </c>
      <c r="C5830" s="32" t="s">
        <v>101</v>
      </c>
      <c r="D5830" s="32">
        <v>-1</v>
      </c>
      <c r="E5830" s="32" t="s">
        <v>15077</v>
      </c>
    </row>
    <row r="5831" spans="1:7" hidden="1" x14ac:dyDescent="0.25">
      <c r="A5831" s="6">
        <v>4360</v>
      </c>
      <c r="B5831" s="32" t="s">
        <v>2171</v>
      </c>
      <c r="C5831" s="32" t="s">
        <v>9800</v>
      </c>
      <c r="D5831" s="32">
        <v>-1</v>
      </c>
      <c r="E5831" s="32" t="s">
        <v>15077</v>
      </c>
    </row>
    <row r="5832" spans="1:7" hidden="1" x14ac:dyDescent="0.25">
      <c r="A5832" s="6">
        <v>4363</v>
      </c>
      <c r="B5832" s="32" t="s">
        <v>7907</v>
      </c>
      <c r="C5832" s="32" t="s">
        <v>7908</v>
      </c>
      <c r="D5832" s="32">
        <v>-1</v>
      </c>
      <c r="E5832" s="32" t="s">
        <v>15077</v>
      </c>
    </row>
    <row r="5833" spans="1:7" hidden="1" x14ac:dyDescent="0.25">
      <c r="A5833" s="6">
        <v>4441</v>
      </c>
      <c r="B5833" s="32" t="s">
        <v>2395</v>
      </c>
      <c r="C5833" s="32" t="s">
        <v>10021</v>
      </c>
      <c r="D5833" s="32">
        <v>-1</v>
      </c>
      <c r="E5833" s="32" t="s">
        <v>15077</v>
      </c>
      <c r="G5833" s="32" t="s">
        <v>15441</v>
      </c>
    </row>
    <row r="5834" spans="1:7" hidden="1" x14ac:dyDescent="0.25">
      <c r="A5834" s="6">
        <v>4442</v>
      </c>
      <c r="B5834" s="32" t="s">
        <v>2099</v>
      </c>
      <c r="C5834" s="32" t="s">
        <v>2100</v>
      </c>
      <c r="D5834" s="32">
        <v>-1</v>
      </c>
      <c r="E5834" s="32" t="s">
        <v>15077</v>
      </c>
      <c r="G5834" s="32" t="s">
        <v>15861</v>
      </c>
    </row>
    <row r="5835" spans="1:7" hidden="1" x14ac:dyDescent="0.25">
      <c r="A5835" s="6">
        <v>4443</v>
      </c>
      <c r="B5835" s="32" t="s">
        <v>4797</v>
      </c>
      <c r="C5835" s="32" t="s">
        <v>10022</v>
      </c>
      <c r="D5835" s="32">
        <v>-1</v>
      </c>
      <c r="E5835" s="32" t="s">
        <v>15077</v>
      </c>
    </row>
    <row r="5836" spans="1:7" hidden="1" x14ac:dyDescent="0.25">
      <c r="A5836" s="6">
        <v>4463</v>
      </c>
      <c r="B5836" s="32" t="s">
        <v>14182</v>
      </c>
      <c r="C5836" s="32" t="s">
        <v>14183</v>
      </c>
      <c r="D5836" s="32">
        <v>-1</v>
      </c>
      <c r="E5836" s="32" t="s">
        <v>15077</v>
      </c>
    </row>
    <row r="5837" spans="1:7" hidden="1" x14ac:dyDescent="0.25">
      <c r="A5837" s="6">
        <v>4467</v>
      </c>
      <c r="B5837" s="32" t="s">
        <v>6726</v>
      </c>
      <c r="C5837" s="32" t="s">
        <v>10024</v>
      </c>
      <c r="D5837" s="32">
        <v>-1</v>
      </c>
      <c r="E5837" s="32" t="s">
        <v>15077</v>
      </c>
      <c r="G5837" s="32" t="s">
        <v>15855</v>
      </c>
    </row>
    <row r="5838" spans="1:7" hidden="1" x14ac:dyDescent="0.25">
      <c r="A5838" s="6">
        <v>4485</v>
      </c>
      <c r="B5838" s="32" t="s">
        <v>2397</v>
      </c>
      <c r="C5838" s="32" t="s">
        <v>10025</v>
      </c>
      <c r="D5838" s="32">
        <v>-1</v>
      </c>
      <c r="E5838" s="32" t="s">
        <v>15077</v>
      </c>
    </row>
    <row r="5839" spans="1:7" hidden="1" x14ac:dyDescent="0.25">
      <c r="A5839" s="6">
        <v>4511</v>
      </c>
      <c r="B5839" s="32" t="s">
        <v>2257</v>
      </c>
      <c r="C5839" s="32" t="s">
        <v>9891</v>
      </c>
      <c r="D5839" s="32">
        <v>-1</v>
      </c>
      <c r="E5839" s="32" t="s">
        <v>15077</v>
      </c>
      <c r="G5839" s="32" t="s">
        <v>15403</v>
      </c>
    </row>
    <row r="5840" spans="1:7" hidden="1" x14ac:dyDescent="0.25">
      <c r="A5840" s="6">
        <v>4513</v>
      </c>
      <c r="B5840" s="32" t="s">
        <v>14186</v>
      </c>
      <c r="C5840" s="32" t="s">
        <v>14187</v>
      </c>
      <c r="D5840" s="32">
        <v>-1</v>
      </c>
      <c r="E5840" s="32" t="s">
        <v>15077</v>
      </c>
    </row>
    <row r="5841" spans="1:7" hidden="1" x14ac:dyDescent="0.25">
      <c r="A5841" s="6">
        <v>4598</v>
      </c>
      <c r="B5841" s="32" t="s">
        <v>835</v>
      </c>
      <c r="C5841" s="32" t="s">
        <v>10034</v>
      </c>
      <c r="D5841" s="32">
        <v>-1</v>
      </c>
      <c r="E5841" s="32" t="s">
        <v>15077</v>
      </c>
    </row>
    <row r="5842" spans="1:7" hidden="1" x14ac:dyDescent="0.25">
      <c r="A5842" s="6">
        <v>4601</v>
      </c>
      <c r="B5842" s="32" t="s">
        <v>106</v>
      </c>
      <c r="C5842" s="32" t="s">
        <v>10035</v>
      </c>
      <c r="D5842" s="32">
        <v>-1</v>
      </c>
      <c r="E5842" s="32" t="s">
        <v>15077</v>
      </c>
      <c r="G5842" s="32" t="s">
        <v>15850</v>
      </c>
    </row>
    <row r="5843" spans="1:7" hidden="1" x14ac:dyDescent="0.25">
      <c r="A5843" s="6">
        <v>4603</v>
      </c>
      <c r="B5843" s="32" t="s">
        <v>6733</v>
      </c>
      <c r="C5843" s="32" t="s">
        <v>10036</v>
      </c>
      <c r="D5843" s="32">
        <v>-1</v>
      </c>
      <c r="E5843" s="32" t="s">
        <v>15077</v>
      </c>
    </row>
    <row r="5844" spans="1:7" hidden="1" x14ac:dyDescent="0.25">
      <c r="A5844" s="6">
        <v>4613</v>
      </c>
      <c r="B5844" s="32" t="s">
        <v>2411</v>
      </c>
      <c r="C5844" s="32" t="s">
        <v>10037</v>
      </c>
      <c r="D5844" s="32">
        <v>-1</v>
      </c>
      <c r="E5844" s="32" t="s">
        <v>15077</v>
      </c>
    </row>
    <row r="5845" spans="1:7" hidden="1" x14ac:dyDescent="0.25">
      <c r="A5845" s="6">
        <v>4619</v>
      </c>
      <c r="B5845" s="32" t="s">
        <v>14194</v>
      </c>
      <c r="C5845" s="32" t="s">
        <v>14195</v>
      </c>
      <c r="D5845" s="32">
        <v>-1</v>
      </c>
      <c r="E5845" s="32" t="s">
        <v>15077</v>
      </c>
    </row>
    <row r="5846" spans="1:7" hidden="1" x14ac:dyDescent="0.25">
      <c r="A5846" s="6">
        <v>4687</v>
      </c>
      <c r="B5846" s="32" t="s">
        <v>107</v>
      </c>
      <c r="C5846" s="32" t="s">
        <v>10040</v>
      </c>
      <c r="D5846" s="32">
        <v>-1</v>
      </c>
      <c r="E5846" s="32" t="s">
        <v>15077</v>
      </c>
    </row>
    <row r="5847" spans="1:7" hidden="1" x14ac:dyDescent="0.25">
      <c r="A5847" s="6">
        <v>4739</v>
      </c>
      <c r="B5847" s="32" t="s">
        <v>8046</v>
      </c>
      <c r="C5847" s="32" t="s">
        <v>10044</v>
      </c>
      <c r="D5847" s="32">
        <v>-1</v>
      </c>
      <c r="E5847" s="32" t="s">
        <v>15077</v>
      </c>
    </row>
    <row r="5848" spans="1:7" hidden="1" x14ac:dyDescent="0.25">
      <c r="A5848" s="6">
        <v>4759</v>
      </c>
      <c r="B5848" s="32" t="s">
        <v>111</v>
      </c>
      <c r="C5848" s="32" t="s">
        <v>10048</v>
      </c>
      <c r="D5848" s="32">
        <v>-1</v>
      </c>
      <c r="E5848" s="32" t="s">
        <v>15077</v>
      </c>
    </row>
    <row r="5849" spans="1:7" hidden="1" x14ac:dyDescent="0.25">
      <c r="A5849" s="6">
        <v>4762</v>
      </c>
      <c r="B5849" s="32" t="s">
        <v>8047</v>
      </c>
      <c r="C5849" s="32" t="s">
        <v>10050</v>
      </c>
      <c r="D5849" s="32">
        <v>-1</v>
      </c>
      <c r="E5849" s="32" t="s">
        <v>15077</v>
      </c>
    </row>
    <row r="5850" spans="1:7" hidden="1" x14ac:dyDescent="0.25">
      <c r="A5850" s="6">
        <v>4776</v>
      </c>
      <c r="B5850" s="32" t="s">
        <v>14202</v>
      </c>
      <c r="C5850" s="32" t="s">
        <v>14203</v>
      </c>
      <c r="D5850" s="32">
        <v>-1</v>
      </c>
      <c r="E5850" s="32" t="s">
        <v>15077</v>
      </c>
    </row>
    <row r="5851" spans="1:7" hidden="1" x14ac:dyDescent="0.25">
      <c r="A5851" s="6">
        <v>4800</v>
      </c>
      <c r="B5851" s="32" t="s">
        <v>112</v>
      </c>
      <c r="C5851" s="32" t="s">
        <v>10057</v>
      </c>
      <c r="D5851" s="32">
        <v>-1</v>
      </c>
      <c r="E5851" s="32" t="s">
        <v>15077</v>
      </c>
    </row>
    <row r="5852" spans="1:7" hidden="1" x14ac:dyDescent="0.25">
      <c r="A5852" s="6">
        <v>4801</v>
      </c>
      <c r="B5852" s="32" t="s">
        <v>7797</v>
      </c>
      <c r="C5852" s="32" t="s">
        <v>10058</v>
      </c>
      <c r="D5852" s="32">
        <v>-1</v>
      </c>
      <c r="E5852" s="32" t="s">
        <v>15077</v>
      </c>
    </row>
    <row r="5853" spans="1:7" hidden="1" x14ac:dyDescent="0.25">
      <c r="A5853" s="6">
        <v>4818</v>
      </c>
      <c r="B5853" s="32" t="s">
        <v>2425</v>
      </c>
      <c r="C5853" s="32" t="s">
        <v>10061</v>
      </c>
      <c r="D5853" s="32">
        <v>-1</v>
      </c>
      <c r="E5853" s="32" t="s">
        <v>15077</v>
      </c>
    </row>
    <row r="5854" spans="1:7" hidden="1" x14ac:dyDescent="0.25">
      <c r="A5854" s="6">
        <v>4830</v>
      </c>
      <c r="B5854" s="32" t="s">
        <v>8048</v>
      </c>
      <c r="C5854" s="32" t="s">
        <v>8049</v>
      </c>
      <c r="D5854" s="32">
        <v>-1</v>
      </c>
      <c r="E5854" s="32" t="s">
        <v>15077</v>
      </c>
    </row>
    <row r="5855" spans="1:7" hidden="1" x14ac:dyDescent="0.25">
      <c r="A5855" s="6">
        <v>4832</v>
      </c>
      <c r="B5855" s="32" t="s">
        <v>2431</v>
      </c>
      <c r="C5855" s="32" t="s">
        <v>10065</v>
      </c>
      <c r="D5855" s="32">
        <v>-1</v>
      </c>
      <c r="E5855" s="32" t="s">
        <v>15077</v>
      </c>
    </row>
    <row r="5856" spans="1:7" hidden="1" x14ac:dyDescent="0.25">
      <c r="A5856" s="6">
        <v>4907</v>
      </c>
      <c r="B5856" s="32" t="s">
        <v>7798</v>
      </c>
      <c r="C5856" s="32" t="s">
        <v>10072</v>
      </c>
      <c r="D5856" s="32">
        <v>-1</v>
      </c>
      <c r="E5856" s="32" t="s">
        <v>15077</v>
      </c>
    </row>
    <row r="5857" spans="1:7" hidden="1" x14ac:dyDescent="0.25">
      <c r="A5857" s="6">
        <v>4918</v>
      </c>
      <c r="B5857" s="32" t="s">
        <v>7799</v>
      </c>
      <c r="C5857" s="32" t="s">
        <v>10075</v>
      </c>
      <c r="D5857" s="32">
        <v>-1</v>
      </c>
      <c r="E5857" s="32" t="s">
        <v>15077</v>
      </c>
    </row>
    <row r="5858" spans="1:7" hidden="1" x14ac:dyDescent="0.25">
      <c r="A5858" s="6">
        <v>4926</v>
      </c>
      <c r="B5858" s="32" t="s">
        <v>7710</v>
      </c>
      <c r="C5858" s="32" t="s">
        <v>10077</v>
      </c>
      <c r="D5858" s="32">
        <v>-1</v>
      </c>
      <c r="E5858" s="32" t="s">
        <v>15077</v>
      </c>
    </row>
    <row r="5859" spans="1:7" hidden="1" x14ac:dyDescent="0.25">
      <c r="A5859" s="6">
        <v>4940</v>
      </c>
      <c r="B5859" s="32" t="s">
        <v>849</v>
      </c>
      <c r="C5859" s="32" t="s">
        <v>10078</v>
      </c>
      <c r="D5859" s="32">
        <v>-1</v>
      </c>
      <c r="E5859" s="32" t="s">
        <v>15077</v>
      </c>
    </row>
    <row r="5860" spans="1:7" hidden="1" x14ac:dyDescent="0.25">
      <c r="A5860" s="6">
        <v>4956</v>
      </c>
      <c r="B5860" s="32" t="s">
        <v>7800</v>
      </c>
      <c r="C5860" s="32" t="s">
        <v>7801</v>
      </c>
      <c r="D5860" s="32">
        <v>-1</v>
      </c>
      <c r="E5860" s="32" t="s">
        <v>15077</v>
      </c>
    </row>
    <row r="5861" spans="1:7" hidden="1" x14ac:dyDescent="0.25">
      <c r="A5861" s="6">
        <v>4960</v>
      </c>
      <c r="B5861" s="32" t="s">
        <v>2450</v>
      </c>
      <c r="C5861" s="32" t="s">
        <v>10081</v>
      </c>
      <c r="D5861" s="32">
        <v>-1</v>
      </c>
      <c r="E5861" s="32" t="s">
        <v>15077</v>
      </c>
    </row>
    <row r="5862" spans="1:7" hidden="1" x14ac:dyDescent="0.25">
      <c r="A5862" s="6">
        <v>4964</v>
      </c>
      <c r="B5862" s="32" t="s">
        <v>6743</v>
      </c>
      <c r="C5862" s="32" t="s">
        <v>10082</v>
      </c>
      <c r="D5862" s="32">
        <v>-1</v>
      </c>
      <c r="E5862" s="32" t="s">
        <v>15077</v>
      </c>
    </row>
    <row r="5863" spans="1:7" hidden="1" x14ac:dyDescent="0.25">
      <c r="A5863" s="6">
        <v>4997</v>
      </c>
      <c r="B5863" s="32" t="s">
        <v>14204</v>
      </c>
      <c r="C5863" s="32" t="s">
        <v>14205</v>
      </c>
      <c r="D5863" s="32">
        <v>-1</v>
      </c>
      <c r="E5863" s="32" t="s">
        <v>15077</v>
      </c>
    </row>
    <row r="5864" spans="1:7" hidden="1" x14ac:dyDescent="0.25">
      <c r="A5864" s="6">
        <v>5051</v>
      </c>
      <c r="B5864" s="32" t="s">
        <v>856</v>
      </c>
      <c r="C5864" s="32" t="s">
        <v>10087</v>
      </c>
      <c r="D5864" s="32">
        <v>-1</v>
      </c>
      <c r="E5864" s="32" t="s">
        <v>15077</v>
      </c>
    </row>
    <row r="5865" spans="1:7" hidden="1" x14ac:dyDescent="0.25">
      <c r="A5865" s="6">
        <v>5052</v>
      </c>
      <c r="B5865" s="32" t="s">
        <v>2453</v>
      </c>
      <c r="C5865" s="32" t="s">
        <v>2454</v>
      </c>
      <c r="D5865" s="32">
        <v>-1</v>
      </c>
      <c r="E5865" s="32" t="s">
        <v>15077</v>
      </c>
    </row>
    <row r="5866" spans="1:7" hidden="1" x14ac:dyDescent="0.25">
      <c r="A5866" s="6">
        <v>5053</v>
      </c>
      <c r="B5866" s="32" t="s">
        <v>2455</v>
      </c>
      <c r="C5866" s="32" t="s">
        <v>10088</v>
      </c>
      <c r="D5866" s="32">
        <v>-1</v>
      </c>
      <c r="E5866" s="32" t="s">
        <v>15077</v>
      </c>
      <c r="G5866" s="32" t="s">
        <v>15403</v>
      </c>
    </row>
    <row r="5867" spans="1:7" hidden="1" x14ac:dyDescent="0.25">
      <c r="A5867" s="6">
        <v>5100</v>
      </c>
      <c r="B5867" s="32" t="s">
        <v>14210</v>
      </c>
      <c r="C5867" s="32" t="s">
        <v>14211</v>
      </c>
      <c r="D5867" s="32">
        <v>-1</v>
      </c>
      <c r="E5867" s="32" t="s">
        <v>15077</v>
      </c>
    </row>
    <row r="5868" spans="1:7" hidden="1" x14ac:dyDescent="0.25">
      <c r="A5868" s="6">
        <v>5106</v>
      </c>
      <c r="B5868" s="32" t="s">
        <v>2461</v>
      </c>
      <c r="C5868" s="32" t="s">
        <v>10095</v>
      </c>
      <c r="D5868" s="32">
        <v>-1</v>
      </c>
      <c r="E5868" s="32" t="s">
        <v>15077</v>
      </c>
    </row>
    <row r="5869" spans="1:7" hidden="1" x14ac:dyDescent="0.25">
      <c r="A5869" s="6">
        <v>5230</v>
      </c>
      <c r="B5869" s="32" t="s">
        <v>2473</v>
      </c>
      <c r="C5869" s="32" t="s">
        <v>2474</v>
      </c>
      <c r="D5869" s="32">
        <v>-1</v>
      </c>
      <c r="E5869" s="32" t="s">
        <v>15077</v>
      </c>
    </row>
    <row r="5870" spans="1:7" hidden="1" x14ac:dyDescent="0.25">
      <c r="A5870" s="6">
        <v>5253</v>
      </c>
      <c r="B5870" s="32" t="s">
        <v>8053</v>
      </c>
      <c r="C5870" s="32" t="s">
        <v>10104</v>
      </c>
      <c r="D5870" s="32">
        <v>-1</v>
      </c>
      <c r="E5870" s="32" t="s">
        <v>15077</v>
      </c>
    </row>
    <row r="5871" spans="1:7" hidden="1" x14ac:dyDescent="0.25">
      <c r="A5871" s="6">
        <v>5255</v>
      </c>
      <c r="B5871" s="32" t="s">
        <v>2477</v>
      </c>
      <c r="C5871" s="32" t="s">
        <v>10106</v>
      </c>
      <c r="D5871" s="32">
        <v>-1</v>
      </c>
      <c r="E5871" s="32" t="s">
        <v>15077</v>
      </c>
    </row>
    <row r="5872" spans="1:7" hidden="1" x14ac:dyDescent="0.25">
      <c r="A5872" s="6">
        <v>5256</v>
      </c>
      <c r="B5872" s="32" t="s">
        <v>868</v>
      </c>
      <c r="C5872" s="32" t="s">
        <v>10107</v>
      </c>
      <c r="D5872" s="32">
        <v>-1</v>
      </c>
      <c r="E5872" s="32" t="s">
        <v>15077</v>
      </c>
    </row>
    <row r="5873" spans="1:7" hidden="1" x14ac:dyDescent="0.25">
      <c r="A5873" s="6">
        <v>5260</v>
      </c>
      <c r="B5873" s="32" t="s">
        <v>2478</v>
      </c>
      <c r="C5873" s="32" t="s">
        <v>10108</v>
      </c>
      <c r="D5873" s="32">
        <v>-1</v>
      </c>
      <c r="E5873" s="32" t="s">
        <v>15077</v>
      </c>
      <c r="G5873" s="32" t="s">
        <v>15441</v>
      </c>
    </row>
    <row r="5874" spans="1:7" hidden="1" x14ac:dyDescent="0.25">
      <c r="A5874" s="6">
        <v>5300</v>
      </c>
      <c r="B5874" s="32" t="s">
        <v>14220</v>
      </c>
      <c r="C5874" s="32" t="s">
        <v>14221</v>
      </c>
      <c r="D5874" s="32">
        <v>-1</v>
      </c>
      <c r="E5874" s="32" t="s">
        <v>15077</v>
      </c>
    </row>
    <row r="5875" spans="1:7" hidden="1" x14ac:dyDescent="0.25">
      <c r="A5875" s="6">
        <v>5326</v>
      </c>
      <c r="B5875" s="32" t="s">
        <v>2485</v>
      </c>
      <c r="C5875" s="32" t="s">
        <v>10115</v>
      </c>
      <c r="D5875" s="32">
        <v>-1</v>
      </c>
      <c r="E5875" s="32" t="s">
        <v>15077</v>
      </c>
    </row>
    <row r="5876" spans="1:7" hidden="1" x14ac:dyDescent="0.25">
      <c r="A5876" s="6">
        <v>5340</v>
      </c>
      <c r="B5876" s="32" t="s">
        <v>2063</v>
      </c>
      <c r="C5876" s="32" t="s">
        <v>2064</v>
      </c>
      <c r="D5876" s="32">
        <v>-1</v>
      </c>
      <c r="E5876" s="32" t="s">
        <v>15077</v>
      </c>
      <c r="G5876" s="32" t="s">
        <v>15452</v>
      </c>
    </row>
    <row r="5877" spans="1:7" hidden="1" x14ac:dyDescent="0.25">
      <c r="A5877" s="6">
        <v>5356</v>
      </c>
      <c r="B5877" s="32" t="s">
        <v>8054</v>
      </c>
      <c r="C5877" s="32" t="s">
        <v>10117</v>
      </c>
      <c r="D5877" s="32">
        <v>-1</v>
      </c>
      <c r="E5877" s="32" t="s">
        <v>15077</v>
      </c>
    </row>
    <row r="5878" spans="1:7" hidden="1" x14ac:dyDescent="0.25">
      <c r="A5878" s="6">
        <v>5378</v>
      </c>
      <c r="B5878" s="32" t="s">
        <v>6624</v>
      </c>
      <c r="C5878" s="32" t="s">
        <v>9859</v>
      </c>
      <c r="D5878" s="32">
        <v>-1</v>
      </c>
      <c r="E5878" s="32" t="s">
        <v>15077</v>
      </c>
    </row>
    <row r="5879" spans="1:7" hidden="1" x14ac:dyDescent="0.25">
      <c r="A5879" s="6">
        <v>5396</v>
      </c>
      <c r="B5879" s="32" t="s">
        <v>7711</v>
      </c>
      <c r="C5879" s="32" t="s">
        <v>7712</v>
      </c>
      <c r="D5879" s="32">
        <v>-1</v>
      </c>
      <c r="E5879" s="32" t="s">
        <v>15077</v>
      </c>
    </row>
    <row r="5880" spans="1:7" hidden="1" x14ac:dyDescent="0.25">
      <c r="A5880" s="6">
        <v>5473</v>
      </c>
      <c r="B5880" s="32" t="s">
        <v>6776</v>
      </c>
      <c r="C5880" s="32" t="s">
        <v>10128</v>
      </c>
      <c r="D5880" s="32">
        <v>-1</v>
      </c>
      <c r="E5880" s="32" t="s">
        <v>15077</v>
      </c>
    </row>
    <row r="5881" spans="1:7" hidden="1" x14ac:dyDescent="0.25">
      <c r="A5881" s="6">
        <v>5480</v>
      </c>
      <c r="B5881" s="32" t="s">
        <v>877</v>
      </c>
      <c r="C5881" s="32" t="s">
        <v>10129</v>
      </c>
      <c r="D5881" s="32">
        <v>-1</v>
      </c>
      <c r="E5881" s="32" t="s">
        <v>15077</v>
      </c>
    </row>
    <row r="5882" spans="1:7" hidden="1" x14ac:dyDescent="0.25">
      <c r="A5882" s="6">
        <v>5481</v>
      </c>
      <c r="B5882" s="32" t="s">
        <v>2497</v>
      </c>
      <c r="C5882" s="32" t="s">
        <v>10130</v>
      </c>
      <c r="D5882" s="32">
        <v>-1</v>
      </c>
      <c r="E5882" s="32" t="s">
        <v>15077</v>
      </c>
      <c r="G5882" s="32" t="s">
        <v>15872</v>
      </c>
    </row>
    <row r="5883" spans="1:7" hidden="1" x14ac:dyDescent="0.25">
      <c r="A5883" s="6">
        <v>5538</v>
      </c>
      <c r="B5883" s="32" t="s">
        <v>128</v>
      </c>
      <c r="C5883" s="32" t="s">
        <v>10135</v>
      </c>
      <c r="D5883" s="32">
        <v>-1</v>
      </c>
      <c r="E5883" s="32" t="s">
        <v>15077</v>
      </c>
    </row>
    <row r="5884" spans="1:7" hidden="1" x14ac:dyDescent="0.25">
      <c r="A5884" s="6">
        <v>5575</v>
      </c>
      <c r="B5884" s="32" t="s">
        <v>2509</v>
      </c>
      <c r="C5884" s="32" t="s">
        <v>10140</v>
      </c>
      <c r="D5884" s="32">
        <v>-1</v>
      </c>
      <c r="E5884" s="32" t="s">
        <v>15077</v>
      </c>
    </row>
    <row r="5885" spans="1:7" hidden="1" x14ac:dyDescent="0.25">
      <c r="A5885" s="6">
        <v>5584</v>
      </c>
      <c r="B5885" s="32" t="s">
        <v>881</v>
      </c>
      <c r="C5885" s="32" t="s">
        <v>10142</v>
      </c>
      <c r="D5885" s="32">
        <v>-1</v>
      </c>
      <c r="E5885" s="32" t="s">
        <v>15077</v>
      </c>
    </row>
    <row r="5886" spans="1:7" hidden="1" x14ac:dyDescent="0.25">
      <c r="A5886" s="6">
        <v>5607</v>
      </c>
      <c r="B5886" s="32" t="s">
        <v>2514</v>
      </c>
      <c r="C5886" s="32" t="s">
        <v>2515</v>
      </c>
      <c r="D5886" s="32">
        <v>-1</v>
      </c>
      <c r="E5886" s="32" t="s">
        <v>15077</v>
      </c>
    </row>
    <row r="5887" spans="1:7" hidden="1" x14ac:dyDescent="0.25">
      <c r="A5887" s="6">
        <v>5620</v>
      </c>
      <c r="B5887" s="32" t="s">
        <v>883</v>
      </c>
      <c r="C5887" s="32" t="s">
        <v>10148</v>
      </c>
      <c r="D5887" s="32">
        <v>-1</v>
      </c>
      <c r="E5887" s="32" t="s">
        <v>15077</v>
      </c>
      <c r="G5887" s="32" t="s">
        <v>15452</v>
      </c>
    </row>
    <row r="5888" spans="1:7" x14ac:dyDescent="0.25">
      <c r="A5888" s="6">
        <v>5623</v>
      </c>
      <c r="B5888" s="32" t="s">
        <v>8058</v>
      </c>
      <c r="C5888" s="32" t="s">
        <v>10150</v>
      </c>
      <c r="D5888" s="32">
        <v>-1</v>
      </c>
      <c r="E5888" s="32" t="s">
        <v>15077</v>
      </c>
      <c r="G5888" s="32" t="s">
        <v>15409</v>
      </c>
    </row>
    <row r="5889" spans="1:7" hidden="1" x14ac:dyDescent="0.25">
      <c r="A5889" s="6">
        <v>5641</v>
      </c>
      <c r="B5889" s="32" t="s">
        <v>133</v>
      </c>
      <c r="C5889" s="32" t="s">
        <v>10152</v>
      </c>
      <c r="D5889" s="32">
        <v>-1</v>
      </c>
      <c r="E5889" s="32" t="s">
        <v>15077</v>
      </c>
    </row>
    <row r="5890" spans="1:7" hidden="1" x14ac:dyDescent="0.25">
      <c r="A5890" s="6">
        <v>5662</v>
      </c>
      <c r="B5890" s="32" t="s">
        <v>884</v>
      </c>
      <c r="C5890" s="32" t="s">
        <v>10154</v>
      </c>
      <c r="D5890" s="32">
        <v>-1</v>
      </c>
      <c r="E5890" s="32" t="s">
        <v>15077</v>
      </c>
    </row>
    <row r="5891" spans="1:7" hidden="1" x14ac:dyDescent="0.25">
      <c r="A5891" s="6">
        <v>5666</v>
      </c>
      <c r="B5891" s="32" t="s">
        <v>7714</v>
      </c>
      <c r="C5891" s="32" t="s">
        <v>10155</v>
      </c>
      <c r="D5891" s="32">
        <v>-1</v>
      </c>
      <c r="E5891" s="32" t="s">
        <v>15077</v>
      </c>
    </row>
    <row r="5892" spans="1:7" hidden="1" x14ac:dyDescent="0.25">
      <c r="A5892" s="6">
        <v>5718</v>
      </c>
      <c r="B5892" s="32" t="s">
        <v>2521</v>
      </c>
      <c r="C5892" s="32" t="s">
        <v>10158</v>
      </c>
      <c r="D5892" s="32">
        <v>-1</v>
      </c>
      <c r="E5892" s="32" t="s">
        <v>15077</v>
      </c>
    </row>
    <row r="5893" spans="1:7" hidden="1" x14ac:dyDescent="0.25">
      <c r="A5893" s="6">
        <v>5733</v>
      </c>
      <c r="B5893" s="32" t="s">
        <v>2524</v>
      </c>
      <c r="C5893" s="32" t="s">
        <v>2525</v>
      </c>
      <c r="D5893" s="32">
        <v>-1</v>
      </c>
      <c r="E5893" s="32" t="s">
        <v>15077</v>
      </c>
      <c r="G5893" s="32" t="s">
        <v>15858</v>
      </c>
    </row>
    <row r="5894" spans="1:7" hidden="1" x14ac:dyDescent="0.25">
      <c r="A5894" s="6">
        <v>5747</v>
      </c>
      <c r="B5894" s="32" t="s">
        <v>730</v>
      </c>
      <c r="C5894" s="32" t="s">
        <v>9824</v>
      </c>
      <c r="D5894" s="32">
        <v>-1</v>
      </c>
      <c r="E5894" s="32" t="s">
        <v>15077</v>
      </c>
      <c r="G5894" s="32" t="s">
        <v>15449</v>
      </c>
    </row>
    <row r="5895" spans="1:7" hidden="1" x14ac:dyDescent="0.25">
      <c r="A5895" s="6">
        <v>5776</v>
      </c>
      <c r="B5895" s="32" t="s">
        <v>100</v>
      </c>
      <c r="C5895" s="32" t="s">
        <v>101</v>
      </c>
      <c r="D5895" s="32">
        <v>-1</v>
      </c>
      <c r="E5895" s="32" t="s">
        <v>15077</v>
      </c>
    </row>
    <row r="5896" spans="1:7" hidden="1" x14ac:dyDescent="0.25">
      <c r="A5896" s="6">
        <v>5778</v>
      </c>
      <c r="B5896" s="32" t="s">
        <v>2527</v>
      </c>
      <c r="C5896" s="32" t="s">
        <v>10163</v>
      </c>
      <c r="D5896" s="32">
        <v>-1</v>
      </c>
      <c r="E5896" s="32" t="s">
        <v>15077</v>
      </c>
      <c r="G5896" s="32" t="s">
        <v>15452</v>
      </c>
    </row>
    <row r="5897" spans="1:7" hidden="1" x14ac:dyDescent="0.25">
      <c r="A5897" s="6">
        <v>5783</v>
      </c>
      <c r="B5897" s="32" t="s">
        <v>2528</v>
      </c>
      <c r="C5897" s="32" t="s">
        <v>10165</v>
      </c>
      <c r="D5897" s="32">
        <v>-1</v>
      </c>
      <c r="E5897" s="32" t="s">
        <v>15077</v>
      </c>
    </row>
    <row r="5898" spans="1:7" hidden="1" x14ac:dyDescent="0.25">
      <c r="A5898" s="6">
        <v>5785</v>
      </c>
      <c r="B5898" s="32" t="s">
        <v>895</v>
      </c>
      <c r="C5898" s="32" t="s">
        <v>896</v>
      </c>
      <c r="D5898" s="32">
        <v>-1</v>
      </c>
      <c r="E5898" s="32" t="s">
        <v>15077</v>
      </c>
      <c r="G5898" s="32" t="s">
        <v>15452</v>
      </c>
    </row>
    <row r="5899" spans="1:7" hidden="1" x14ac:dyDescent="0.25">
      <c r="A5899" s="6">
        <v>5800</v>
      </c>
      <c r="B5899" s="32" t="s">
        <v>899</v>
      </c>
      <c r="C5899" s="32" t="s">
        <v>10167</v>
      </c>
      <c r="D5899" s="32">
        <v>-1</v>
      </c>
      <c r="E5899" s="32" t="s">
        <v>15077</v>
      </c>
      <c r="G5899" s="32" t="s">
        <v>15402</v>
      </c>
    </row>
    <row r="5900" spans="1:7" hidden="1" x14ac:dyDescent="0.25">
      <c r="A5900" s="6">
        <v>5801</v>
      </c>
      <c r="B5900" s="32" t="s">
        <v>900</v>
      </c>
      <c r="C5900" s="32" t="s">
        <v>10168</v>
      </c>
      <c r="D5900" s="32">
        <v>-1</v>
      </c>
      <c r="E5900" s="32" t="s">
        <v>15077</v>
      </c>
      <c r="G5900" s="32" t="s">
        <v>15402</v>
      </c>
    </row>
    <row r="5901" spans="1:7" hidden="1" x14ac:dyDescent="0.25">
      <c r="A5901" s="6">
        <v>5803</v>
      </c>
      <c r="B5901" s="32" t="s">
        <v>2529</v>
      </c>
      <c r="C5901" s="32" t="s">
        <v>10169</v>
      </c>
      <c r="D5901" s="32">
        <v>-1</v>
      </c>
      <c r="E5901" s="32" t="s">
        <v>15077</v>
      </c>
    </row>
    <row r="5902" spans="1:7" hidden="1" x14ac:dyDescent="0.25">
      <c r="A5902" s="6">
        <v>5833</v>
      </c>
      <c r="B5902" s="32" t="s">
        <v>2534</v>
      </c>
      <c r="C5902" s="32" t="s">
        <v>10174</v>
      </c>
      <c r="D5902" s="32">
        <v>-1</v>
      </c>
      <c r="E5902" s="32" t="s">
        <v>15077</v>
      </c>
    </row>
    <row r="5903" spans="1:7" hidden="1" x14ac:dyDescent="0.25">
      <c r="A5903" s="6">
        <v>5848</v>
      </c>
      <c r="B5903" s="32" t="s">
        <v>4911</v>
      </c>
      <c r="C5903" s="32" t="s">
        <v>10176</v>
      </c>
      <c r="D5903" s="32">
        <v>-1</v>
      </c>
      <c r="E5903" s="32" t="s">
        <v>15077</v>
      </c>
    </row>
    <row r="5904" spans="1:7" hidden="1" x14ac:dyDescent="0.25">
      <c r="A5904" s="6">
        <v>5874</v>
      </c>
      <c r="B5904" s="32" t="s">
        <v>2536</v>
      </c>
      <c r="C5904" s="32" t="s">
        <v>10178</v>
      </c>
      <c r="D5904" s="32">
        <v>-1</v>
      </c>
      <c r="E5904" s="32" t="s">
        <v>15077</v>
      </c>
      <c r="G5904" s="32" t="s">
        <v>15403</v>
      </c>
    </row>
    <row r="5905" spans="1:7" hidden="1" x14ac:dyDescent="0.25">
      <c r="A5905" s="6">
        <v>5895</v>
      </c>
      <c r="B5905" s="32" t="s">
        <v>2541</v>
      </c>
      <c r="C5905" s="32" t="s">
        <v>10183</v>
      </c>
      <c r="D5905" s="32">
        <v>-1</v>
      </c>
      <c r="E5905" s="32" t="s">
        <v>15077</v>
      </c>
      <c r="G5905" s="32" t="s">
        <v>15402</v>
      </c>
    </row>
    <row r="5906" spans="1:7" hidden="1" x14ac:dyDescent="0.25">
      <c r="A5906" s="6">
        <v>5947</v>
      </c>
      <c r="B5906" s="32" t="s">
        <v>14240</v>
      </c>
      <c r="C5906" s="32" t="s">
        <v>14241</v>
      </c>
      <c r="D5906" s="32">
        <v>-1</v>
      </c>
      <c r="E5906" s="32" t="s">
        <v>15077</v>
      </c>
    </row>
    <row r="5907" spans="1:7" hidden="1" x14ac:dyDescent="0.25">
      <c r="A5907" s="6">
        <v>5956</v>
      </c>
      <c r="B5907" s="32" t="s">
        <v>14242</v>
      </c>
      <c r="C5907" s="32" t="s">
        <v>14243</v>
      </c>
      <c r="D5907" s="32">
        <v>-1</v>
      </c>
      <c r="E5907" s="32" t="s">
        <v>15077</v>
      </c>
    </row>
    <row r="5908" spans="1:7" hidden="1" x14ac:dyDescent="0.25">
      <c r="A5908" s="6">
        <v>5972</v>
      </c>
      <c r="B5908" s="32" t="s">
        <v>2550</v>
      </c>
      <c r="C5908" s="32" t="s">
        <v>10192</v>
      </c>
      <c r="D5908" s="32">
        <v>-1</v>
      </c>
      <c r="E5908" s="32" t="s">
        <v>15077</v>
      </c>
    </row>
    <row r="5909" spans="1:7" hidden="1" x14ac:dyDescent="0.25">
      <c r="A5909" s="6">
        <v>6008</v>
      </c>
      <c r="B5909" s="32" t="s">
        <v>912</v>
      </c>
      <c r="C5909" s="32" t="s">
        <v>8884</v>
      </c>
      <c r="D5909" s="32">
        <v>-1</v>
      </c>
      <c r="E5909" s="32" t="s">
        <v>15077</v>
      </c>
    </row>
    <row r="5910" spans="1:7" hidden="1" x14ac:dyDescent="0.25">
      <c r="A5910" s="6">
        <v>6015</v>
      </c>
      <c r="B5910" s="32" t="s">
        <v>2551</v>
      </c>
      <c r="C5910" s="32" t="s">
        <v>10193</v>
      </c>
      <c r="D5910" s="32">
        <v>-1</v>
      </c>
      <c r="E5910" s="32" t="s">
        <v>15077</v>
      </c>
    </row>
    <row r="5911" spans="1:7" hidden="1" x14ac:dyDescent="0.25">
      <c r="A5911" s="6">
        <v>6016</v>
      </c>
      <c r="B5911" s="32" t="s">
        <v>2552</v>
      </c>
      <c r="C5911" s="32" t="s">
        <v>10194</v>
      </c>
      <c r="D5911" s="32">
        <v>-1</v>
      </c>
      <c r="E5911" s="32" t="s">
        <v>15077</v>
      </c>
    </row>
    <row r="5912" spans="1:7" hidden="1" x14ac:dyDescent="0.25">
      <c r="A5912" s="6">
        <v>6055</v>
      </c>
      <c r="B5912" s="32" t="s">
        <v>14246</v>
      </c>
      <c r="C5912" s="32" t="s">
        <v>14247</v>
      </c>
      <c r="D5912" s="32">
        <v>-1</v>
      </c>
      <c r="E5912" s="32" t="s">
        <v>15077</v>
      </c>
    </row>
    <row r="5913" spans="1:7" hidden="1" x14ac:dyDescent="0.25">
      <c r="A5913" s="6">
        <v>6074</v>
      </c>
      <c r="B5913" s="32" t="s">
        <v>2556</v>
      </c>
      <c r="C5913" s="32" t="s">
        <v>10198</v>
      </c>
      <c r="D5913" s="32">
        <v>-1</v>
      </c>
      <c r="E5913" s="32" t="s">
        <v>15077</v>
      </c>
      <c r="G5913" s="32" t="s">
        <v>15402</v>
      </c>
    </row>
    <row r="5914" spans="1:7" hidden="1" x14ac:dyDescent="0.25">
      <c r="A5914" s="6">
        <v>6091</v>
      </c>
      <c r="B5914" s="32" t="s">
        <v>2558</v>
      </c>
      <c r="C5914" s="32" t="s">
        <v>10201</v>
      </c>
      <c r="D5914" s="32">
        <v>-1</v>
      </c>
      <c r="E5914" s="32" t="s">
        <v>15077</v>
      </c>
    </row>
    <row r="5915" spans="1:7" hidden="1" x14ac:dyDescent="0.25">
      <c r="A5915" s="6">
        <v>6104</v>
      </c>
      <c r="B5915" s="32" t="s">
        <v>2560</v>
      </c>
      <c r="C5915" s="32" t="s">
        <v>10203</v>
      </c>
      <c r="D5915" s="32">
        <v>-1</v>
      </c>
      <c r="E5915" s="32" t="s">
        <v>15077</v>
      </c>
    </row>
    <row r="5916" spans="1:7" hidden="1" x14ac:dyDescent="0.25">
      <c r="A5916" s="6">
        <v>6107</v>
      </c>
      <c r="B5916" s="32" t="s">
        <v>2561</v>
      </c>
      <c r="C5916" s="32" t="s">
        <v>10204</v>
      </c>
      <c r="D5916" s="32">
        <v>-1</v>
      </c>
      <c r="E5916" s="32" t="s">
        <v>15077</v>
      </c>
      <c r="G5916" s="32" t="s">
        <v>15441</v>
      </c>
    </row>
    <row r="5917" spans="1:7" hidden="1" x14ac:dyDescent="0.25">
      <c r="A5917" s="6">
        <v>6142</v>
      </c>
      <c r="B5917" s="32" t="s">
        <v>6804</v>
      </c>
      <c r="C5917" s="32" t="s">
        <v>10208</v>
      </c>
      <c r="D5917" s="32">
        <v>-1</v>
      </c>
      <c r="E5917" s="32" t="s">
        <v>15077</v>
      </c>
      <c r="G5917" s="32" t="s">
        <v>15850</v>
      </c>
    </row>
    <row r="5918" spans="1:7" hidden="1" x14ac:dyDescent="0.25">
      <c r="A5918" s="6">
        <v>6143</v>
      </c>
      <c r="B5918" s="32" t="s">
        <v>2565</v>
      </c>
      <c r="C5918" s="32" t="s">
        <v>10209</v>
      </c>
      <c r="D5918" s="32">
        <v>-1</v>
      </c>
      <c r="E5918" s="32" t="s">
        <v>15077</v>
      </c>
      <c r="G5918" s="32" t="s">
        <v>15449</v>
      </c>
    </row>
    <row r="5919" spans="1:7" hidden="1" x14ac:dyDescent="0.25">
      <c r="A5919" s="6">
        <v>6147</v>
      </c>
      <c r="B5919" s="32" t="s">
        <v>2566</v>
      </c>
      <c r="C5919" s="32" t="s">
        <v>10210</v>
      </c>
      <c r="D5919" s="32">
        <v>-1</v>
      </c>
      <c r="E5919" s="32" t="s">
        <v>15077</v>
      </c>
    </row>
    <row r="5920" spans="1:7" hidden="1" x14ac:dyDescent="0.25">
      <c r="A5920" s="6">
        <v>6168</v>
      </c>
      <c r="B5920" s="32" t="s">
        <v>2567</v>
      </c>
      <c r="C5920" s="32" t="s">
        <v>10212</v>
      </c>
      <c r="D5920" s="32">
        <v>-1</v>
      </c>
      <c r="E5920" s="32" t="s">
        <v>15077</v>
      </c>
    </row>
    <row r="5921" spans="1:7" hidden="1" x14ac:dyDescent="0.25">
      <c r="A5921" s="6">
        <v>6172</v>
      </c>
      <c r="B5921" s="32" t="s">
        <v>6806</v>
      </c>
      <c r="C5921" s="32" t="s">
        <v>8889</v>
      </c>
      <c r="D5921" s="32">
        <v>-1</v>
      </c>
      <c r="E5921" s="32" t="s">
        <v>15077</v>
      </c>
    </row>
    <row r="5922" spans="1:7" hidden="1" x14ac:dyDescent="0.25">
      <c r="A5922" s="6">
        <v>6232</v>
      </c>
      <c r="B5922" s="32" t="s">
        <v>14254</v>
      </c>
      <c r="C5922" s="32" t="s">
        <v>14255</v>
      </c>
      <c r="D5922" s="32">
        <v>-1</v>
      </c>
      <c r="E5922" s="32" t="s">
        <v>15077</v>
      </c>
    </row>
    <row r="5923" spans="1:7" hidden="1" x14ac:dyDescent="0.25">
      <c r="A5923" s="6">
        <v>6237</v>
      </c>
      <c r="B5923" s="32" t="s">
        <v>4446</v>
      </c>
      <c r="C5923" s="32" t="s">
        <v>4447</v>
      </c>
      <c r="D5923" s="32">
        <v>-1</v>
      </c>
      <c r="E5923" s="32" t="s">
        <v>15077</v>
      </c>
    </row>
    <row r="5924" spans="1:7" hidden="1" x14ac:dyDescent="0.25">
      <c r="A5924" s="6">
        <v>6238</v>
      </c>
      <c r="B5924" s="32" t="s">
        <v>2570</v>
      </c>
      <c r="C5924" s="32" t="s">
        <v>10215</v>
      </c>
      <c r="D5924" s="32">
        <v>-1</v>
      </c>
      <c r="E5924" s="32" t="s">
        <v>15077</v>
      </c>
      <c r="G5924" s="32" t="s">
        <v>15452</v>
      </c>
    </row>
    <row r="5925" spans="1:7" hidden="1" x14ac:dyDescent="0.25">
      <c r="A5925" s="6">
        <v>6261</v>
      </c>
      <c r="B5925" s="32" t="s">
        <v>924</v>
      </c>
      <c r="C5925" s="32" t="s">
        <v>925</v>
      </c>
      <c r="D5925" s="32">
        <v>-1</v>
      </c>
      <c r="E5925" s="32" t="s">
        <v>15077</v>
      </c>
    </row>
    <row r="5926" spans="1:7" hidden="1" x14ac:dyDescent="0.25">
      <c r="A5926" s="6">
        <v>6289</v>
      </c>
      <c r="B5926" s="32" t="s">
        <v>14256</v>
      </c>
      <c r="C5926" s="32" t="s">
        <v>14257</v>
      </c>
      <c r="D5926" s="32">
        <v>-1</v>
      </c>
      <c r="E5926" s="32" t="s">
        <v>15077</v>
      </c>
    </row>
    <row r="5927" spans="1:7" hidden="1" x14ac:dyDescent="0.25">
      <c r="A5927" s="6">
        <v>6327</v>
      </c>
      <c r="B5927" s="32" t="s">
        <v>8323</v>
      </c>
      <c r="C5927" s="32" t="s">
        <v>14262</v>
      </c>
      <c r="D5927" s="32">
        <v>-1</v>
      </c>
      <c r="E5927" s="32" t="s">
        <v>15077</v>
      </c>
    </row>
    <row r="5928" spans="1:7" hidden="1" x14ac:dyDescent="0.25">
      <c r="A5928" s="6">
        <v>6367</v>
      </c>
      <c r="B5928" s="32" t="s">
        <v>8061</v>
      </c>
      <c r="C5928" s="32" t="s">
        <v>10226</v>
      </c>
      <c r="D5928" s="32">
        <v>-1</v>
      </c>
      <c r="E5928" s="32" t="s">
        <v>15077</v>
      </c>
    </row>
    <row r="5929" spans="1:7" hidden="1" x14ac:dyDescent="0.25">
      <c r="A5929" s="6">
        <v>6371</v>
      </c>
      <c r="B5929" s="32" t="s">
        <v>2584</v>
      </c>
      <c r="C5929" s="32" t="s">
        <v>10227</v>
      </c>
      <c r="D5929" s="32">
        <v>-1</v>
      </c>
      <c r="E5929" s="32" t="s">
        <v>15077</v>
      </c>
      <c r="G5929" s="32" t="s">
        <v>15441</v>
      </c>
    </row>
    <row r="5930" spans="1:7" hidden="1" x14ac:dyDescent="0.25">
      <c r="A5930" s="6">
        <v>6415</v>
      </c>
      <c r="B5930" s="32" t="s">
        <v>924</v>
      </c>
      <c r="C5930" s="32" t="s">
        <v>925</v>
      </c>
      <c r="D5930" s="32">
        <v>-1</v>
      </c>
      <c r="E5930" s="32" t="s">
        <v>15077</v>
      </c>
    </row>
    <row r="5931" spans="1:7" hidden="1" x14ac:dyDescent="0.25">
      <c r="A5931" s="6">
        <v>6416</v>
      </c>
      <c r="B5931" s="32" t="s">
        <v>2591</v>
      </c>
      <c r="C5931" s="32" t="s">
        <v>2592</v>
      </c>
      <c r="D5931" s="32">
        <v>-1</v>
      </c>
      <c r="E5931" s="32" t="s">
        <v>15077</v>
      </c>
      <c r="G5931" s="32" t="s">
        <v>15858</v>
      </c>
    </row>
    <row r="5932" spans="1:7" hidden="1" x14ac:dyDescent="0.25">
      <c r="A5932" s="6">
        <v>6451</v>
      </c>
      <c r="B5932" s="32" t="s">
        <v>7909</v>
      </c>
      <c r="C5932" s="32" t="s">
        <v>10233</v>
      </c>
      <c r="D5932" s="32">
        <v>-1</v>
      </c>
      <c r="E5932" s="32" t="s">
        <v>15077</v>
      </c>
    </row>
    <row r="5933" spans="1:7" hidden="1" x14ac:dyDescent="0.25">
      <c r="A5933" s="6">
        <v>6457</v>
      </c>
      <c r="B5933" s="32" t="s">
        <v>14268</v>
      </c>
      <c r="C5933" s="32" t="s">
        <v>14269</v>
      </c>
      <c r="D5933" s="32">
        <v>-1</v>
      </c>
      <c r="E5933" s="32" t="s">
        <v>15077</v>
      </c>
    </row>
    <row r="5934" spans="1:7" hidden="1" x14ac:dyDescent="0.25">
      <c r="A5934" s="6">
        <v>6470</v>
      </c>
      <c r="B5934" s="32" t="s">
        <v>2597</v>
      </c>
      <c r="C5934" s="32" t="s">
        <v>10238</v>
      </c>
      <c r="D5934" s="32">
        <v>-1</v>
      </c>
      <c r="E5934" s="32" t="s">
        <v>15077</v>
      </c>
    </row>
    <row r="5935" spans="1:7" hidden="1" x14ac:dyDescent="0.25">
      <c r="A5935" s="6">
        <v>6478</v>
      </c>
      <c r="B5935" s="32" t="s">
        <v>141</v>
      </c>
      <c r="C5935" s="32" t="s">
        <v>10239</v>
      </c>
      <c r="D5935" s="32">
        <v>-1</v>
      </c>
      <c r="E5935" s="32" t="s">
        <v>15077</v>
      </c>
    </row>
    <row r="5936" spans="1:7" hidden="1" x14ac:dyDescent="0.25">
      <c r="A5936" s="6">
        <v>6479</v>
      </c>
      <c r="B5936" s="32" t="s">
        <v>2598</v>
      </c>
      <c r="C5936" s="32" t="s">
        <v>10240</v>
      </c>
      <c r="D5936" s="32">
        <v>-1</v>
      </c>
      <c r="E5936" s="32" t="s">
        <v>15077</v>
      </c>
      <c r="G5936" s="32" t="s">
        <v>15441</v>
      </c>
    </row>
    <row r="5937" spans="1:7" hidden="1" x14ac:dyDescent="0.25">
      <c r="A5937" s="6">
        <v>6522</v>
      </c>
      <c r="B5937" s="32" t="s">
        <v>940</v>
      </c>
      <c r="C5937" s="32" t="s">
        <v>10242</v>
      </c>
      <c r="D5937" s="32">
        <v>-1</v>
      </c>
      <c r="E5937" s="32" t="s">
        <v>15077</v>
      </c>
    </row>
    <row r="5938" spans="1:7" hidden="1" x14ac:dyDescent="0.25">
      <c r="A5938" s="6">
        <v>6572</v>
      </c>
      <c r="B5938" s="32" t="s">
        <v>2602</v>
      </c>
      <c r="C5938" s="32" t="s">
        <v>10246</v>
      </c>
      <c r="D5938" s="32">
        <v>-1</v>
      </c>
      <c r="E5938" s="32" t="s">
        <v>15077</v>
      </c>
      <c r="G5938" s="32" t="s">
        <v>15450</v>
      </c>
    </row>
    <row r="5939" spans="1:7" hidden="1" x14ac:dyDescent="0.25">
      <c r="A5939" s="6">
        <v>6610</v>
      </c>
      <c r="B5939" s="32" t="s">
        <v>6820</v>
      </c>
      <c r="C5939" s="32" t="s">
        <v>10248</v>
      </c>
      <c r="D5939" s="32">
        <v>-1</v>
      </c>
      <c r="E5939" s="32" t="s">
        <v>15077</v>
      </c>
      <c r="G5939" s="32" t="s">
        <v>15862</v>
      </c>
    </row>
    <row r="5940" spans="1:7" x14ac:dyDescent="0.25">
      <c r="A5940" s="6">
        <v>6641</v>
      </c>
      <c r="B5940" s="32" t="s">
        <v>2607</v>
      </c>
      <c r="C5940" s="32" t="s">
        <v>10252</v>
      </c>
      <c r="D5940" s="32">
        <v>-1</v>
      </c>
      <c r="E5940" s="32" t="s">
        <v>15077</v>
      </c>
      <c r="G5940" s="32" t="s">
        <v>15409</v>
      </c>
    </row>
    <row r="5941" spans="1:7" hidden="1" x14ac:dyDescent="0.25">
      <c r="A5941" s="6">
        <v>6646</v>
      </c>
      <c r="B5941" s="32" t="s">
        <v>4961</v>
      </c>
      <c r="C5941" s="32" t="s">
        <v>10254</v>
      </c>
      <c r="D5941" s="32">
        <v>-1</v>
      </c>
      <c r="E5941" s="32" t="s">
        <v>15077</v>
      </c>
    </row>
    <row r="5942" spans="1:7" hidden="1" x14ac:dyDescent="0.25">
      <c r="A5942" s="6">
        <v>6652</v>
      </c>
      <c r="B5942" s="32" t="s">
        <v>144</v>
      </c>
      <c r="C5942" s="32" t="s">
        <v>8901</v>
      </c>
      <c r="D5942" s="32">
        <v>-1</v>
      </c>
      <c r="E5942" s="32" t="s">
        <v>15077</v>
      </c>
    </row>
    <row r="5943" spans="1:7" hidden="1" x14ac:dyDescent="0.25">
      <c r="A5943" s="6">
        <v>6691</v>
      </c>
      <c r="B5943" s="32" t="s">
        <v>2612</v>
      </c>
      <c r="C5943" s="32" t="s">
        <v>10258</v>
      </c>
      <c r="D5943" s="32">
        <v>-1</v>
      </c>
      <c r="E5943" s="32" t="s">
        <v>15077</v>
      </c>
      <c r="G5943" s="32" t="s">
        <v>15858</v>
      </c>
    </row>
    <row r="5944" spans="1:7" hidden="1" x14ac:dyDescent="0.25">
      <c r="A5944" s="6">
        <v>6692</v>
      </c>
      <c r="B5944" s="32" t="s">
        <v>947</v>
      </c>
      <c r="C5944" s="32" t="s">
        <v>10259</v>
      </c>
      <c r="D5944" s="32">
        <v>-1</v>
      </c>
      <c r="E5944" s="32" t="s">
        <v>15077</v>
      </c>
      <c r="G5944" s="32" t="s">
        <v>15452</v>
      </c>
    </row>
    <row r="5945" spans="1:7" hidden="1" x14ac:dyDescent="0.25">
      <c r="A5945" s="6">
        <v>6728</v>
      </c>
      <c r="B5945" s="32" t="s">
        <v>2616</v>
      </c>
      <c r="C5945" s="32" t="s">
        <v>10263</v>
      </c>
      <c r="D5945" s="32">
        <v>-1</v>
      </c>
      <c r="E5945" s="32" t="s">
        <v>15077</v>
      </c>
    </row>
    <row r="5946" spans="1:7" hidden="1" x14ac:dyDescent="0.25">
      <c r="A5946" s="6">
        <v>6738</v>
      </c>
      <c r="B5946" s="32" t="s">
        <v>951</v>
      </c>
      <c r="C5946" s="32" t="s">
        <v>10264</v>
      </c>
      <c r="D5946" s="32">
        <v>-1</v>
      </c>
      <c r="E5946" s="32" t="s">
        <v>15077</v>
      </c>
    </row>
    <row r="5947" spans="1:7" hidden="1" x14ac:dyDescent="0.25">
      <c r="A5947" s="6">
        <v>6739</v>
      </c>
      <c r="B5947" s="32" t="s">
        <v>145</v>
      </c>
      <c r="C5947" s="32" t="s">
        <v>10265</v>
      </c>
      <c r="D5947" s="32">
        <v>-1</v>
      </c>
      <c r="E5947" s="32" t="s">
        <v>15077</v>
      </c>
    </row>
    <row r="5948" spans="1:7" hidden="1" x14ac:dyDescent="0.25">
      <c r="A5948" s="6">
        <v>6741</v>
      </c>
      <c r="B5948" s="32" t="s">
        <v>6832</v>
      </c>
      <c r="C5948" s="32" t="s">
        <v>10266</v>
      </c>
      <c r="D5948" s="32">
        <v>-1</v>
      </c>
      <c r="E5948" s="32" t="s">
        <v>15077</v>
      </c>
    </row>
    <row r="5949" spans="1:7" hidden="1" x14ac:dyDescent="0.25">
      <c r="A5949" s="6">
        <v>6768</v>
      </c>
      <c r="B5949" s="32" t="s">
        <v>953</v>
      </c>
      <c r="C5949" s="32" t="s">
        <v>10268</v>
      </c>
      <c r="D5949" s="32">
        <v>-1</v>
      </c>
      <c r="E5949" s="32" t="s">
        <v>15077</v>
      </c>
    </row>
    <row r="5950" spans="1:7" hidden="1" x14ac:dyDescent="0.25">
      <c r="A5950" s="6">
        <v>6900</v>
      </c>
      <c r="B5950" s="32" t="s">
        <v>8596</v>
      </c>
      <c r="C5950" s="32" t="s">
        <v>10276</v>
      </c>
      <c r="D5950" s="32">
        <v>-1</v>
      </c>
      <c r="E5950" s="32" t="s">
        <v>15077</v>
      </c>
    </row>
    <row r="5951" spans="1:7" hidden="1" x14ac:dyDescent="0.25">
      <c r="A5951" s="6">
        <v>6903</v>
      </c>
      <c r="B5951" s="32" t="s">
        <v>2625</v>
      </c>
      <c r="C5951" s="32" t="s">
        <v>10277</v>
      </c>
      <c r="D5951" s="32">
        <v>-1</v>
      </c>
      <c r="E5951" s="32" t="s">
        <v>15077</v>
      </c>
    </row>
    <row r="5952" spans="1:7" hidden="1" x14ac:dyDescent="0.25">
      <c r="A5952" s="6">
        <v>6911</v>
      </c>
      <c r="B5952" s="32" t="s">
        <v>2627</v>
      </c>
      <c r="C5952" s="32" t="s">
        <v>10279</v>
      </c>
      <c r="D5952" s="32">
        <v>-1</v>
      </c>
      <c r="E5952" s="32" t="s">
        <v>15077</v>
      </c>
    </row>
    <row r="5953" spans="1:7" hidden="1" x14ac:dyDescent="0.25">
      <c r="A5953" s="6">
        <v>6934</v>
      </c>
      <c r="B5953" s="32" t="s">
        <v>6842</v>
      </c>
      <c r="C5953" s="32" t="s">
        <v>10282</v>
      </c>
      <c r="D5953" s="32">
        <v>-1</v>
      </c>
      <c r="E5953" s="32" t="s">
        <v>15077</v>
      </c>
    </row>
    <row r="5954" spans="1:7" hidden="1" x14ac:dyDescent="0.25">
      <c r="A5954" s="6">
        <v>6936</v>
      </c>
      <c r="B5954" s="32" t="s">
        <v>2631</v>
      </c>
      <c r="C5954" s="32" t="s">
        <v>10283</v>
      </c>
      <c r="D5954" s="32">
        <v>-1</v>
      </c>
      <c r="E5954" s="32" t="s">
        <v>15077</v>
      </c>
      <c r="G5954" s="32" t="s">
        <v>15852</v>
      </c>
    </row>
    <row r="5955" spans="1:7" hidden="1" x14ac:dyDescent="0.25">
      <c r="A5955" s="6">
        <v>6967</v>
      </c>
      <c r="B5955" s="32" t="s">
        <v>2634</v>
      </c>
      <c r="C5955" s="32" t="s">
        <v>10286</v>
      </c>
      <c r="D5955" s="32">
        <v>-1</v>
      </c>
      <c r="E5955" s="32" t="s">
        <v>15077</v>
      </c>
    </row>
    <row r="5956" spans="1:7" hidden="1" x14ac:dyDescent="0.25">
      <c r="A5956" s="6">
        <v>6998</v>
      </c>
      <c r="B5956" s="32" t="s">
        <v>960</v>
      </c>
      <c r="C5956" s="32" t="s">
        <v>10287</v>
      </c>
      <c r="D5956" s="32">
        <v>-1</v>
      </c>
      <c r="E5956" s="32" t="s">
        <v>15077</v>
      </c>
    </row>
    <row r="5957" spans="1:7" hidden="1" x14ac:dyDescent="0.25">
      <c r="A5957" s="6">
        <v>7046</v>
      </c>
      <c r="B5957" s="32" t="s">
        <v>2640</v>
      </c>
      <c r="C5957" s="32" t="s">
        <v>10292</v>
      </c>
      <c r="D5957" s="32">
        <v>-1</v>
      </c>
      <c r="E5957" s="32" t="s">
        <v>15077</v>
      </c>
      <c r="G5957" s="32" t="s">
        <v>15850</v>
      </c>
    </row>
    <row r="5958" spans="1:7" hidden="1" x14ac:dyDescent="0.25">
      <c r="A5958" s="6">
        <v>7047</v>
      </c>
      <c r="B5958" s="32" t="s">
        <v>151</v>
      </c>
      <c r="C5958" s="32" t="s">
        <v>152</v>
      </c>
      <c r="D5958" s="32">
        <v>-1</v>
      </c>
      <c r="E5958" s="32" t="s">
        <v>15077</v>
      </c>
    </row>
    <row r="5959" spans="1:7" hidden="1" x14ac:dyDescent="0.25">
      <c r="A5959" s="6">
        <v>7053</v>
      </c>
      <c r="B5959" s="32" t="s">
        <v>2641</v>
      </c>
      <c r="C5959" s="32" t="s">
        <v>10293</v>
      </c>
      <c r="D5959" s="32">
        <v>-1</v>
      </c>
      <c r="E5959" s="32" t="s">
        <v>15077</v>
      </c>
      <c r="G5959" s="32" t="s">
        <v>15856</v>
      </c>
    </row>
    <row r="5960" spans="1:7" hidden="1" x14ac:dyDescent="0.25">
      <c r="A5960" s="6">
        <v>7055</v>
      </c>
      <c r="B5960" s="32" t="s">
        <v>2643</v>
      </c>
      <c r="C5960" s="32" t="s">
        <v>10295</v>
      </c>
      <c r="D5960" s="32">
        <v>-1</v>
      </c>
      <c r="E5960" s="32" t="s">
        <v>15077</v>
      </c>
    </row>
    <row r="5961" spans="1:7" hidden="1" x14ac:dyDescent="0.25">
      <c r="A5961" s="6">
        <v>7059</v>
      </c>
      <c r="B5961" s="32" t="s">
        <v>153</v>
      </c>
      <c r="C5961" s="32" t="s">
        <v>8918</v>
      </c>
      <c r="D5961" s="32">
        <v>-1</v>
      </c>
      <c r="E5961" s="32" t="s">
        <v>15077</v>
      </c>
    </row>
    <row r="5962" spans="1:7" hidden="1" x14ac:dyDescent="0.25">
      <c r="A5962" s="6">
        <v>7060</v>
      </c>
      <c r="B5962" s="32" t="s">
        <v>154</v>
      </c>
      <c r="C5962" s="32" t="s">
        <v>155</v>
      </c>
      <c r="D5962" s="32">
        <v>-1</v>
      </c>
      <c r="E5962" s="32" t="s">
        <v>15077</v>
      </c>
    </row>
    <row r="5963" spans="1:7" hidden="1" x14ac:dyDescent="0.25">
      <c r="A5963" s="6">
        <v>7069</v>
      </c>
      <c r="B5963" s="32" t="s">
        <v>6846</v>
      </c>
      <c r="C5963" s="32" t="s">
        <v>13653</v>
      </c>
      <c r="D5963" s="32">
        <v>-1</v>
      </c>
      <c r="E5963" s="32" t="s">
        <v>15077</v>
      </c>
    </row>
    <row r="5964" spans="1:7" hidden="1" x14ac:dyDescent="0.25">
      <c r="A5964" s="6">
        <v>7085</v>
      </c>
      <c r="B5964" s="32" t="s">
        <v>2646</v>
      </c>
      <c r="C5964" s="32" t="s">
        <v>10297</v>
      </c>
      <c r="D5964" s="32">
        <v>-1</v>
      </c>
      <c r="E5964" s="32" t="s">
        <v>15077</v>
      </c>
      <c r="G5964" s="32" t="s">
        <v>15856</v>
      </c>
    </row>
    <row r="5965" spans="1:7" hidden="1" x14ac:dyDescent="0.25">
      <c r="A5965" s="6">
        <v>7169</v>
      </c>
      <c r="B5965" s="32" t="s">
        <v>2655</v>
      </c>
      <c r="C5965" s="32" t="s">
        <v>10302</v>
      </c>
      <c r="D5965" s="32">
        <v>-1</v>
      </c>
      <c r="E5965" s="32" t="s">
        <v>15077</v>
      </c>
    </row>
    <row r="5966" spans="1:7" hidden="1" x14ac:dyDescent="0.25">
      <c r="A5966" s="6">
        <v>7195</v>
      </c>
      <c r="B5966" s="32" t="s">
        <v>2657</v>
      </c>
      <c r="C5966" s="32" t="s">
        <v>2658</v>
      </c>
      <c r="D5966" s="32">
        <v>-1</v>
      </c>
      <c r="E5966" s="32" t="s">
        <v>15077</v>
      </c>
      <c r="G5966" s="32" t="s">
        <v>15441</v>
      </c>
    </row>
    <row r="5967" spans="1:7" hidden="1" x14ac:dyDescent="0.25">
      <c r="A5967" s="6">
        <v>7232</v>
      </c>
      <c r="B5967" s="32" t="s">
        <v>2660</v>
      </c>
      <c r="C5967" s="32" t="s">
        <v>10305</v>
      </c>
      <c r="D5967" s="32">
        <v>-1</v>
      </c>
      <c r="E5967" s="32" t="s">
        <v>15077</v>
      </c>
    </row>
    <row r="5968" spans="1:7" hidden="1" x14ac:dyDescent="0.25">
      <c r="A5968" s="6">
        <v>7253</v>
      </c>
      <c r="B5968" s="32" t="s">
        <v>881</v>
      </c>
      <c r="C5968" s="32" t="s">
        <v>10142</v>
      </c>
      <c r="D5968" s="32">
        <v>-1</v>
      </c>
      <c r="E5968" s="32" t="s">
        <v>15077</v>
      </c>
    </row>
    <row r="5969" spans="1:7" hidden="1" x14ac:dyDescent="0.25">
      <c r="A5969" s="6">
        <v>7314</v>
      </c>
      <c r="B5969" s="32" t="s">
        <v>2664</v>
      </c>
      <c r="C5969" s="32" t="s">
        <v>10312</v>
      </c>
      <c r="D5969" s="32">
        <v>-1</v>
      </c>
      <c r="E5969" s="32" t="s">
        <v>15077</v>
      </c>
      <c r="G5969" s="32" t="s">
        <v>15449</v>
      </c>
    </row>
    <row r="5970" spans="1:7" hidden="1" x14ac:dyDescent="0.25">
      <c r="A5970" s="6">
        <v>7325</v>
      </c>
      <c r="B5970" s="32" t="s">
        <v>158</v>
      </c>
      <c r="C5970" s="32" t="s">
        <v>10313</v>
      </c>
      <c r="D5970" s="32">
        <v>-1</v>
      </c>
      <c r="E5970" s="32" t="s">
        <v>15077</v>
      </c>
    </row>
    <row r="5971" spans="1:7" hidden="1" x14ac:dyDescent="0.25">
      <c r="A5971" s="6">
        <v>7374</v>
      </c>
      <c r="B5971" s="32" t="s">
        <v>2670</v>
      </c>
      <c r="C5971" s="32" t="s">
        <v>10318</v>
      </c>
      <c r="D5971" s="32">
        <v>-1</v>
      </c>
      <c r="E5971" s="32" t="s">
        <v>15077</v>
      </c>
    </row>
    <row r="5972" spans="1:7" hidden="1" x14ac:dyDescent="0.25">
      <c r="A5972" s="6">
        <v>7389</v>
      </c>
      <c r="B5972" s="32" t="s">
        <v>14307</v>
      </c>
      <c r="C5972" s="32" t="s">
        <v>14308</v>
      </c>
      <c r="D5972" s="32">
        <v>-1</v>
      </c>
      <c r="E5972" s="32" t="s">
        <v>15077</v>
      </c>
    </row>
    <row r="5973" spans="1:7" hidden="1" x14ac:dyDescent="0.25">
      <c r="A5973" s="6">
        <v>7391</v>
      </c>
      <c r="B5973" s="32" t="s">
        <v>163</v>
      </c>
      <c r="C5973" s="32" t="s">
        <v>10321</v>
      </c>
      <c r="D5973" s="32">
        <v>-1</v>
      </c>
      <c r="E5973" s="32" t="s">
        <v>15077</v>
      </c>
    </row>
    <row r="5974" spans="1:7" hidden="1" x14ac:dyDescent="0.25">
      <c r="A5974" s="6">
        <v>7400</v>
      </c>
      <c r="B5974" s="32" t="s">
        <v>2672</v>
      </c>
      <c r="C5974" s="32" t="s">
        <v>10322</v>
      </c>
      <c r="D5974" s="32">
        <v>-1</v>
      </c>
      <c r="E5974" s="32" t="s">
        <v>15077</v>
      </c>
      <c r="G5974" s="32" t="s">
        <v>15856</v>
      </c>
    </row>
    <row r="5975" spans="1:7" hidden="1" x14ac:dyDescent="0.25">
      <c r="A5975" s="6">
        <v>7409</v>
      </c>
      <c r="B5975" s="32" t="s">
        <v>14309</v>
      </c>
      <c r="C5975" s="32" t="s">
        <v>14310</v>
      </c>
      <c r="D5975" s="32">
        <v>-1</v>
      </c>
      <c r="E5975" s="32" t="s">
        <v>15077</v>
      </c>
    </row>
    <row r="5976" spans="1:7" hidden="1" x14ac:dyDescent="0.25">
      <c r="A5976" s="6">
        <v>7440</v>
      </c>
      <c r="B5976" s="32" t="s">
        <v>8066</v>
      </c>
      <c r="C5976" s="32" t="s">
        <v>10325</v>
      </c>
      <c r="D5976" s="32">
        <v>-1</v>
      </c>
      <c r="E5976" s="32" t="s">
        <v>15077</v>
      </c>
    </row>
    <row r="5977" spans="1:7" hidden="1" x14ac:dyDescent="0.25">
      <c r="A5977" s="6">
        <v>7480</v>
      </c>
      <c r="B5977" s="32" t="s">
        <v>985</v>
      </c>
      <c r="C5977" s="32" t="s">
        <v>10328</v>
      </c>
      <c r="D5977" s="32">
        <v>-1</v>
      </c>
      <c r="E5977" s="32" t="s">
        <v>15077</v>
      </c>
      <c r="G5977" s="32" t="s">
        <v>15452</v>
      </c>
    </row>
    <row r="5978" spans="1:7" hidden="1" x14ac:dyDescent="0.25">
      <c r="A5978" s="6">
        <v>7482</v>
      </c>
      <c r="B5978" s="32" t="s">
        <v>2677</v>
      </c>
      <c r="C5978" s="32" t="s">
        <v>10329</v>
      </c>
      <c r="D5978" s="32">
        <v>-1</v>
      </c>
      <c r="E5978" s="32" t="s">
        <v>15077</v>
      </c>
    </row>
    <row r="5979" spans="1:7" hidden="1" x14ac:dyDescent="0.25">
      <c r="A5979" s="6">
        <v>7522</v>
      </c>
      <c r="B5979" s="32" t="s">
        <v>2680</v>
      </c>
      <c r="C5979" s="32" t="s">
        <v>10332</v>
      </c>
      <c r="D5979" s="32">
        <v>-1</v>
      </c>
      <c r="E5979" s="32" t="s">
        <v>15077</v>
      </c>
    </row>
    <row r="5980" spans="1:7" hidden="1" x14ac:dyDescent="0.25">
      <c r="A5980" s="6">
        <v>7545</v>
      </c>
      <c r="B5980" s="32" t="s">
        <v>986</v>
      </c>
      <c r="C5980" s="32" t="s">
        <v>10334</v>
      </c>
      <c r="D5980" s="32">
        <v>-1</v>
      </c>
      <c r="E5980" s="32" t="s">
        <v>15077</v>
      </c>
    </row>
    <row r="5981" spans="1:7" hidden="1" x14ac:dyDescent="0.25">
      <c r="A5981" s="6">
        <v>7567</v>
      </c>
      <c r="B5981" s="32" t="s">
        <v>2684</v>
      </c>
      <c r="C5981" s="32" t="s">
        <v>10337</v>
      </c>
      <c r="D5981" s="32">
        <v>-1</v>
      </c>
      <c r="E5981" s="32" t="s">
        <v>15077</v>
      </c>
    </row>
    <row r="5982" spans="1:7" hidden="1" x14ac:dyDescent="0.25">
      <c r="A5982" s="6">
        <v>7604</v>
      </c>
      <c r="B5982" s="32" t="s">
        <v>2687</v>
      </c>
      <c r="C5982" s="32" t="s">
        <v>10339</v>
      </c>
      <c r="D5982" s="32">
        <v>-1</v>
      </c>
      <c r="E5982" s="32" t="s">
        <v>15077</v>
      </c>
    </row>
    <row r="5983" spans="1:7" hidden="1" x14ac:dyDescent="0.25">
      <c r="A5983" s="6">
        <v>7624</v>
      </c>
      <c r="B5983" s="32" t="s">
        <v>2688</v>
      </c>
      <c r="C5983" s="32" t="s">
        <v>10340</v>
      </c>
      <c r="D5983" s="32">
        <v>-1</v>
      </c>
      <c r="E5983" s="32" t="s">
        <v>15077</v>
      </c>
      <c r="G5983" s="32" t="s">
        <v>15851</v>
      </c>
    </row>
    <row r="5984" spans="1:7" hidden="1" x14ac:dyDescent="0.25">
      <c r="A5984" s="6">
        <v>7625</v>
      </c>
      <c r="B5984" s="32" t="s">
        <v>6446</v>
      </c>
      <c r="C5984" s="32" t="s">
        <v>6447</v>
      </c>
      <c r="D5984" s="32">
        <v>-1</v>
      </c>
      <c r="E5984" s="32" t="s">
        <v>15077</v>
      </c>
    </row>
    <row r="5985" spans="1:7" hidden="1" x14ac:dyDescent="0.25">
      <c r="A5985" s="6">
        <v>7635</v>
      </c>
      <c r="B5985" s="32" t="s">
        <v>988</v>
      </c>
      <c r="C5985" s="32" t="s">
        <v>10342</v>
      </c>
      <c r="D5985" s="32">
        <v>-1</v>
      </c>
      <c r="E5985" s="32" t="s">
        <v>15077</v>
      </c>
    </row>
    <row r="5986" spans="1:7" hidden="1" x14ac:dyDescent="0.25">
      <c r="A5986" s="6">
        <v>7642</v>
      </c>
      <c r="B5986" s="32" t="s">
        <v>8067</v>
      </c>
      <c r="C5986" s="32" t="s">
        <v>10343</v>
      </c>
      <c r="D5986" s="32">
        <v>-1</v>
      </c>
      <c r="E5986" s="32" t="s">
        <v>15077</v>
      </c>
      <c r="G5986" s="32" t="s">
        <v>15404</v>
      </c>
    </row>
    <row r="5987" spans="1:7" hidden="1" x14ac:dyDescent="0.25">
      <c r="A5987" s="6">
        <v>7649</v>
      </c>
      <c r="B5987" s="32" t="s">
        <v>6872</v>
      </c>
      <c r="C5987" s="32" t="s">
        <v>6873</v>
      </c>
      <c r="D5987" s="32">
        <v>-1</v>
      </c>
      <c r="E5987" s="32" t="s">
        <v>15077</v>
      </c>
    </row>
    <row r="5988" spans="1:7" hidden="1" x14ac:dyDescent="0.25">
      <c r="A5988" s="6">
        <v>7675</v>
      </c>
      <c r="B5988" s="32" t="s">
        <v>6874</v>
      </c>
      <c r="C5988" s="32" t="s">
        <v>10345</v>
      </c>
      <c r="D5988" s="32">
        <v>-1</v>
      </c>
      <c r="E5988" s="32" t="s">
        <v>15077</v>
      </c>
    </row>
    <row r="5989" spans="1:7" hidden="1" x14ac:dyDescent="0.25">
      <c r="A5989" s="6">
        <v>7751</v>
      </c>
      <c r="B5989" s="32" t="s">
        <v>2698</v>
      </c>
      <c r="C5989" s="32" t="s">
        <v>10350</v>
      </c>
      <c r="D5989" s="32">
        <v>-1</v>
      </c>
      <c r="E5989" s="32" t="s">
        <v>15077</v>
      </c>
      <c r="G5989" s="32" t="s">
        <v>15452</v>
      </c>
    </row>
    <row r="5990" spans="1:7" hidden="1" x14ac:dyDescent="0.25">
      <c r="A5990" s="6">
        <v>7808</v>
      </c>
      <c r="B5990" s="32" t="s">
        <v>6679</v>
      </c>
      <c r="C5990" s="32" t="s">
        <v>6680</v>
      </c>
      <c r="D5990" s="32">
        <v>-1</v>
      </c>
      <c r="E5990" s="32" t="s">
        <v>15077</v>
      </c>
      <c r="G5990" s="32" t="s">
        <v>15447</v>
      </c>
    </row>
    <row r="5991" spans="1:7" hidden="1" x14ac:dyDescent="0.25">
      <c r="A5991" s="6">
        <v>7816</v>
      </c>
      <c r="B5991" s="32" t="s">
        <v>2703</v>
      </c>
      <c r="C5991" s="32" t="s">
        <v>10354</v>
      </c>
      <c r="D5991" s="32">
        <v>-1</v>
      </c>
      <c r="E5991" s="32" t="s">
        <v>15077</v>
      </c>
      <c r="G5991" s="32" t="s">
        <v>15403</v>
      </c>
    </row>
    <row r="5992" spans="1:7" hidden="1" x14ac:dyDescent="0.25">
      <c r="A5992" s="6">
        <v>7909</v>
      </c>
      <c r="B5992" s="32" t="s">
        <v>6884</v>
      </c>
      <c r="C5992" s="32" t="s">
        <v>10365</v>
      </c>
      <c r="D5992" s="32">
        <v>-1</v>
      </c>
      <c r="E5992" s="32" t="s">
        <v>15077</v>
      </c>
    </row>
    <row r="5993" spans="1:7" hidden="1" x14ac:dyDescent="0.25">
      <c r="A5993" s="6">
        <v>7912</v>
      </c>
      <c r="B5993" s="32" t="s">
        <v>14323</v>
      </c>
      <c r="C5993" s="32" t="s">
        <v>14324</v>
      </c>
      <c r="D5993" s="32">
        <v>-1</v>
      </c>
      <c r="E5993" s="32" t="s">
        <v>15077</v>
      </c>
    </row>
    <row r="5994" spans="1:7" hidden="1" x14ac:dyDescent="0.25">
      <c r="A5994" s="6">
        <v>7941</v>
      </c>
      <c r="B5994" s="32" t="s">
        <v>2711</v>
      </c>
      <c r="C5994" s="32" t="s">
        <v>10367</v>
      </c>
      <c r="D5994" s="32">
        <v>-1</v>
      </c>
      <c r="E5994" s="32" t="s">
        <v>15077</v>
      </c>
      <c r="G5994" s="32" t="s">
        <v>15402</v>
      </c>
    </row>
    <row r="5995" spans="1:7" hidden="1" x14ac:dyDescent="0.25">
      <c r="A5995" s="6">
        <v>7972</v>
      </c>
      <c r="B5995" s="32" t="s">
        <v>2717</v>
      </c>
      <c r="C5995" s="32" t="s">
        <v>10372</v>
      </c>
      <c r="D5995" s="32">
        <v>-1</v>
      </c>
      <c r="E5995" s="32" t="s">
        <v>15077</v>
      </c>
      <c r="G5995" s="32" t="s">
        <v>15452</v>
      </c>
    </row>
    <row r="5996" spans="1:7" hidden="1" x14ac:dyDescent="0.25">
      <c r="A5996" s="6">
        <v>7981</v>
      </c>
      <c r="B5996" s="32" t="s">
        <v>8068</v>
      </c>
      <c r="C5996" s="32" t="s">
        <v>10374</v>
      </c>
      <c r="D5996" s="32">
        <v>-1</v>
      </c>
      <c r="E5996" s="32" t="s">
        <v>15077</v>
      </c>
    </row>
    <row r="5997" spans="1:7" hidden="1" x14ac:dyDescent="0.25">
      <c r="A5997" s="6">
        <v>7982</v>
      </c>
      <c r="B5997" s="32" t="s">
        <v>2719</v>
      </c>
      <c r="C5997" s="32" t="s">
        <v>10375</v>
      </c>
      <c r="D5997" s="32">
        <v>-1</v>
      </c>
      <c r="E5997" s="32" t="s">
        <v>15077</v>
      </c>
    </row>
    <row r="5998" spans="1:7" hidden="1" x14ac:dyDescent="0.25">
      <c r="A5998" s="6">
        <v>7988</v>
      </c>
      <c r="B5998" s="32" t="s">
        <v>2720</v>
      </c>
      <c r="C5998" s="32" t="s">
        <v>10376</v>
      </c>
      <c r="D5998" s="32">
        <v>-1</v>
      </c>
      <c r="E5998" s="32" t="s">
        <v>15077</v>
      </c>
      <c r="G5998" s="32" t="s">
        <v>15441</v>
      </c>
    </row>
    <row r="5999" spans="1:7" hidden="1" x14ac:dyDescent="0.25">
      <c r="A5999" s="6">
        <v>7990</v>
      </c>
      <c r="B5999" s="32" t="s">
        <v>2721</v>
      </c>
      <c r="C5999" s="32" t="s">
        <v>10377</v>
      </c>
      <c r="D5999" s="32">
        <v>-1</v>
      </c>
      <c r="E5999" s="32" t="s">
        <v>15077</v>
      </c>
    </row>
    <row r="6000" spans="1:7" hidden="1" x14ac:dyDescent="0.25">
      <c r="A6000" s="6">
        <v>8016</v>
      </c>
      <c r="B6000" s="32" t="s">
        <v>2722</v>
      </c>
      <c r="C6000" s="32" t="s">
        <v>10378</v>
      </c>
      <c r="D6000" s="32">
        <v>-1</v>
      </c>
      <c r="E6000" s="32" t="s">
        <v>15077</v>
      </c>
      <c r="G6000" s="32" t="s">
        <v>15403</v>
      </c>
    </row>
    <row r="6001" spans="1:7" hidden="1" x14ac:dyDescent="0.25">
      <c r="A6001" s="6">
        <v>8018</v>
      </c>
      <c r="B6001" s="32" t="s">
        <v>2724</v>
      </c>
      <c r="C6001" s="32" t="s">
        <v>10380</v>
      </c>
      <c r="D6001" s="32">
        <v>-1</v>
      </c>
      <c r="E6001" s="32" t="s">
        <v>15077</v>
      </c>
      <c r="G6001" s="32" t="s">
        <v>15403</v>
      </c>
    </row>
    <row r="6002" spans="1:7" hidden="1" x14ac:dyDescent="0.25">
      <c r="A6002" s="6">
        <v>8030</v>
      </c>
      <c r="B6002" s="32" t="s">
        <v>14325</v>
      </c>
      <c r="C6002" s="32" t="s">
        <v>14326</v>
      </c>
      <c r="D6002" s="32">
        <v>-1</v>
      </c>
      <c r="E6002" s="32" t="s">
        <v>15077</v>
      </c>
    </row>
    <row r="6003" spans="1:7" hidden="1" x14ac:dyDescent="0.25">
      <c r="A6003" s="6">
        <v>8036</v>
      </c>
      <c r="B6003" s="32" t="s">
        <v>2726</v>
      </c>
      <c r="C6003" s="32" t="s">
        <v>10382</v>
      </c>
      <c r="D6003" s="32">
        <v>-1</v>
      </c>
      <c r="E6003" s="32" t="s">
        <v>15077</v>
      </c>
    </row>
    <row r="6004" spans="1:7" hidden="1" x14ac:dyDescent="0.25">
      <c r="A6004" s="6">
        <v>8055</v>
      </c>
      <c r="B6004" s="32" t="s">
        <v>8069</v>
      </c>
      <c r="C6004" s="32" t="s">
        <v>10384</v>
      </c>
      <c r="D6004" s="32">
        <v>-1</v>
      </c>
      <c r="E6004" s="32" t="s">
        <v>15077</v>
      </c>
    </row>
    <row r="6005" spans="1:7" hidden="1" x14ac:dyDescent="0.25">
      <c r="A6005" s="6">
        <v>8069</v>
      </c>
      <c r="B6005" s="32" t="s">
        <v>2730</v>
      </c>
      <c r="C6005" s="32" t="s">
        <v>2731</v>
      </c>
      <c r="D6005" s="32">
        <v>-1</v>
      </c>
      <c r="E6005" s="32" t="s">
        <v>15077</v>
      </c>
      <c r="G6005" s="32" t="s">
        <v>15873</v>
      </c>
    </row>
    <row r="6006" spans="1:7" hidden="1" x14ac:dyDescent="0.25">
      <c r="A6006" s="6">
        <v>8091</v>
      </c>
      <c r="B6006" s="32" t="s">
        <v>2717</v>
      </c>
      <c r="C6006" s="32" t="s">
        <v>10372</v>
      </c>
      <c r="D6006" s="32">
        <v>-1</v>
      </c>
      <c r="E6006" s="32" t="s">
        <v>15077</v>
      </c>
      <c r="G6006" s="32" t="s">
        <v>15452</v>
      </c>
    </row>
    <row r="6007" spans="1:7" hidden="1" x14ac:dyDescent="0.25">
      <c r="A6007" s="6">
        <v>8104</v>
      </c>
      <c r="B6007" s="32" t="s">
        <v>7817</v>
      </c>
      <c r="C6007" s="32" t="s">
        <v>10388</v>
      </c>
      <c r="D6007" s="32">
        <v>-1</v>
      </c>
      <c r="E6007" s="32" t="s">
        <v>15077</v>
      </c>
    </row>
    <row r="6008" spans="1:7" hidden="1" x14ac:dyDescent="0.25">
      <c r="A6008" s="6">
        <v>8194</v>
      </c>
      <c r="B6008" s="32" t="s">
        <v>1009</v>
      </c>
      <c r="C6008" s="32" t="s">
        <v>10391</v>
      </c>
      <c r="D6008" s="32">
        <v>-1</v>
      </c>
      <c r="E6008" s="32" t="s">
        <v>15077</v>
      </c>
    </row>
    <row r="6009" spans="1:7" hidden="1" x14ac:dyDescent="0.25">
      <c r="A6009" s="6">
        <v>8201</v>
      </c>
      <c r="B6009" s="32" t="s">
        <v>1010</v>
      </c>
      <c r="C6009" s="32" t="s">
        <v>10392</v>
      </c>
      <c r="D6009" s="32">
        <v>-1</v>
      </c>
      <c r="E6009" s="32" t="s">
        <v>15077</v>
      </c>
      <c r="G6009" s="32" t="s">
        <v>15450</v>
      </c>
    </row>
    <row r="6010" spans="1:7" hidden="1" x14ac:dyDescent="0.25">
      <c r="A6010" s="6">
        <v>8207</v>
      </c>
      <c r="B6010" s="32" t="s">
        <v>7885</v>
      </c>
      <c r="C6010" s="32" t="s">
        <v>10393</v>
      </c>
      <c r="D6010" s="32">
        <v>-1</v>
      </c>
      <c r="E6010" s="32" t="s">
        <v>15077</v>
      </c>
    </row>
    <row r="6011" spans="1:7" hidden="1" x14ac:dyDescent="0.25">
      <c r="A6011" s="6">
        <v>8212</v>
      </c>
      <c r="B6011" s="32" t="s">
        <v>1011</v>
      </c>
      <c r="C6011" s="32" t="s">
        <v>10395</v>
      </c>
      <c r="D6011" s="32">
        <v>-1</v>
      </c>
      <c r="E6011" s="32" t="s">
        <v>15077</v>
      </c>
    </row>
    <row r="6012" spans="1:7" hidden="1" x14ac:dyDescent="0.25">
      <c r="A6012" s="6">
        <v>8223</v>
      </c>
      <c r="B6012" s="32" t="s">
        <v>14331</v>
      </c>
      <c r="C6012" s="32" t="s">
        <v>14332</v>
      </c>
      <c r="D6012" s="32">
        <v>-1</v>
      </c>
      <c r="E6012" s="32" t="s">
        <v>15077</v>
      </c>
    </row>
    <row r="6013" spans="1:7" hidden="1" x14ac:dyDescent="0.25">
      <c r="A6013" s="6">
        <v>8242</v>
      </c>
      <c r="B6013" s="32" t="s">
        <v>6900</v>
      </c>
      <c r="C6013" s="32" t="s">
        <v>10404</v>
      </c>
      <c r="D6013" s="32">
        <v>-1</v>
      </c>
      <c r="E6013" s="32" t="s">
        <v>15077</v>
      </c>
    </row>
    <row r="6014" spans="1:7" hidden="1" x14ac:dyDescent="0.25">
      <c r="A6014" s="6">
        <v>8261</v>
      </c>
      <c r="B6014" s="32" t="s">
        <v>5093</v>
      </c>
      <c r="C6014" s="32" t="s">
        <v>10407</v>
      </c>
      <c r="D6014" s="32">
        <v>-1</v>
      </c>
      <c r="E6014" s="32" t="s">
        <v>15077</v>
      </c>
    </row>
    <row r="6015" spans="1:7" hidden="1" x14ac:dyDescent="0.25">
      <c r="A6015" s="6">
        <v>8306</v>
      </c>
      <c r="B6015" s="32" t="s">
        <v>2527</v>
      </c>
      <c r="C6015" s="32" t="s">
        <v>10163</v>
      </c>
      <c r="D6015" s="32">
        <v>-1</v>
      </c>
      <c r="E6015" s="32" t="s">
        <v>15077</v>
      </c>
      <c r="G6015" s="32" t="s">
        <v>15452</v>
      </c>
    </row>
    <row r="6016" spans="1:7" hidden="1" x14ac:dyDescent="0.25">
      <c r="A6016" s="6">
        <v>8307</v>
      </c>
      <c r="B6016" s="32" t="s">
        <v>2753</v>
      </c>
      <c r="C6016" s="32" t="s">
        <v>10413</v>
      </c>
      <c r="D6016" s="32">
        <v>-1</v>
      </c>
      <c r="E6016" s="32" t="s">
        <v>15077</v>
      </c>
      <c r="G6016" s="32" t="s">
        <v>15403</v>
      </c>
    </row>
    <row r="6017" spans="1:7" hidden="1" x14ac:dyDescent="0.25">
      <c r="A6017" s="6">
        <v>8312</v>
      </c>
      <c r="B6017" s="32" t="s">
        <v>14333</v>
      </c>
      <c r="C6017" s="32" t="s">
        <v>14334</v>
      </c>
      <c r="D6017" s="32">
        <v>-1</v>
      </c>
      <c r="E6017" s="32" t="s">
        <v>15077</v>
      </c>
    </row>
    <row r="6018" spans="1:7" hidden="1" x14ac:dyDescent="0.25">
      <c r="A6018" s="6">
        <v>8348</v>
      </c>
      <c r="B6018" s="32" t="s">
        <v>14339</v>
      </c>
      <c r="C6018" s="32" t="s">
        <v>14340</v>
      </c>
      <c r="D6018" s="32">
        <v>-1</v>
      </c>
      <c r="E6018" s="32" t="s">
        <v>15077</v>
      </c>
    </row>
    <row r="6019" spans="1:7" hidden="1" x14ac:dyDescent="0.25">
      <c r="A6019" s="6">
        <v>8389</v>
      </c>
      <c r="B6019" s="32" t="s">
        <v>14345</v>
      </c>
      <c r="C6019" s="32" t="s">
        <v>14346</v>
      </c>
      <c r="D6019" s="32">
        <v>-1</v>
      </c>
      <c r="E6019" s="32" t="s">
        <v>15077</v>
      </c>
    </row>
    <row r="6020" spans="1:7" hidden="1" x14ac:dyDescent="0.25">
      <c r="A6020" s="6">
        <v>8416</v>
      </c>
      <c r="B6020" s="32" t="s">
        <v>5104</v>
      </c>
      <c r="C6020" s="32" t="s">
        <v>10415</v>
      </c>
      <c r="D6020" s="32">
        <v>-1</v>
      </c>
      <c r="E6020" s="32" t="s">
        <v>15077</v>
      </c>
      <c r="G6020" s="32" t="s">
        <v>15858</v>
      </c>
    </row>
    <row r="6021" spans="1:7" hidden="1" x14ac:dyDescent="0.25">
      <c r="A6021" s="6">
        <v>8460</v>
      </c>
      <c r="B6021" s="32" t="s">
        <v>14351</v>
      </c>
      <c r="C6021" s="32" t="s">
        <v>14352</v>
      </c>
      <c r="D6021" s="32">
        <v>-1</v>
      </c>
      <c r="E6021" s="32" t="s">
        <v>15077</v>
      </c>
    </row>
    <row r="6022" spans="1:7" hidden="1" x14ac:dyDescent="0.25">
      <c r="A6022" s="6">
        <v>8546</v>
      </c>
      <c r="B6022" s="32" t="s">
        <v>6448</v>
      </c>
      <c r="C6022" s="32" t="s">
        <v>6449</v>
      </c>
      <c r="D6022" s="32">
        <v>-1</v>
      </c>
      <c r="E6022" s="32" t="s">
        <v>15077</v>
      </c>
    </row>
    <row r="6023" spans="1:7" hidden="1" x14ac:dyDescent="0.25">
      <c r="A6023" s="6">
        <v>8560</v>
      </c>
      <c r="B6023" s="32" t="s">
        <v>13907</v>
      </c>
      <c r="C6023" s="32" t="s">
        <v>13908</v>
      </c>
      <c r="D6023" s="32">
        <v>-1</v>
      </c>
      <c r="E6023" s="32" t="s">
        <v>15077</v>
      </c>
    </row>
    <row r="6024" spans="1:7" hidden="1" x14ac:dyDescent="0.25">
      <c r="A6024" s="6">
        <v>8585</v>
      </c>
      <c r="B6024" s="32" t="s">
        <v>14363</v>
      </c>
      <c r="C6024" s="32" t="s">
        <v>14364</v>
      </c>
      <c r="D6024" s="32">
        <v>-1</v>
      </c>
      <c r="E6024" s="32" t="s">
        <v>15077</v>
      </c>
    </row>
    <row r="6025" spans="1:7" hidden="1" x14ac:dyDescent="0.25">
      <c r="A6025" s="6">
        <v>8679</v>
      </c>
      <c r="B6025" s="32" t="s">
        <v>2770</v>
      </c>
      <c r="C6025" s="32" t="s">
        <v>10428</v>
      </c>
      <c r="D6025" s="32">
        <v>-1</v>
      </c>
      <c r="E6025" s="32" t="s">
        <v>15077</v>
      </c>
    </row>
    <row r="6026" spans="1:7" hidden="1" x14ac:dyDescent="0.25">
      <c r="A6026" s="6">
        <v>8705</v>
      </c>
      <c r="B6026" s="32" t="s">
        <v>2001</v>
      </c>
      <c r="C6026" s="32" t="s">
        <v>9634</v>
      </c>
      <c r="D6026" s="32">
        <v>-1</v>
      </c>
      <c r="E6026" s="32" t="s">
        <v>15077</v>
      </c>
    </row>
    <row r="6027" spans="1:7" hidden="1" x14ac:dyDescent="0.25">
      <c r="A6027" s="6">
        <v>8706</v>
      </c>
      <c r="B6027" s="32" t="s">
        <v>8070</v>
      </c>
      <c r="C6027" s="32" t="s">
        <v>8071</v>
      </c>
      <c r="D6027" s="32">
        <v>-1</v>
      </c>
      <c r="E6027" s="32" t="s">
        <v>15077</v>
      </c>
      <c r="G6027" s="32" t="s">
        <v>15850</v>
      </c>
    </row>
    <row r="6028" spans="1:7" hidden="1" x14ac:dyDescent="0.25">
      <c r="A6028" s="6">
        <v>8708</v>
      </c>
      <c r="B6028" s="32" t="s">
        <v>6921</v>
      </c>
      <c r="C6028" s="32" t="s">
        <v>10432</v>
      </c>
      <c r="D6028" s="32">
        <v>-1</v>
      </c>
      <c r="E6028" s="32" t="s">
        <v>15077</v>
      </c>
    </row>
    <row r="6029" spans="1:7" hidden="1" x14ac:dyDescent="0.25">
      <c r="A6029" s="6">
        <v>8713</v>
      </c>
      <c r="B6029" s="32" t="s">
        <v>2772</v>
      </c>
      <c r="C6029" s="32" t="s">
        <v>2773</v>
      </c>
      <c r="D6029" s="32">
        <v>-1</v>
      </c>
      <c r="E6029" s="32" t="s">
        <v>15077</v>
      </c>
    </row>
    <row r="6030" spans="1:7" hidden="1" x14ac:dyDescent="0.25">
      <c r="A6030" s="6">
        <v>8735</v>
      </c>
      <c r="B6030" s="32" t="s">
        <v>2774</v>
      </c>
      <c r="C6030" s="32" t="s">
        <v>10435</v>
      </c>
      <c r="D6030" s="32">
        <v>-1</v>
      </c>
      <c r="E6030" s="32" t="s">
        <v>15077</v>
      </c>
    </row>
    <row r="6031" spans="1:7" hidden="1" x14ac:dyDescent="0.25">
      <c r="A6031" s="6">
        <v>8782</v>
      </c>
      <c r="B6031" s="32" t="s">
        <v>1039</v>
      </c>
      <c r="C6031" s="32" t="s">
        <v>10440</v>
      </c>
      <c r="D6031" s="32">
        <v>-1</v>
      </c>
      <c r="E6031" s="32" t="s">
        <v>15077</v>
      </c>
    </row>
    <row r="6032" spans="1:7" hidden="1" x14ac:dyDescent="0.25">
      <c r="A6032" s="6">
        <v>8819</v>
      </c>
      <c r="B6032" s="32" t="s">
        <v>2781</v>
      </c>
      <c r="C6032" s="32" t="s">
        <v>10445</v>
      </c>
      <c r="D6032" s="32">
        <v>-1</v>
      </c>
      <c r="E6032" s="32" t="s">
        <v>15077</v>
      </c>
      <c r="G6032" s="32" t="s">
        <v>15441</v>
      </c>
    </row>
    <row r="6033" spans="1:7" hidden="1" x14ac:dyDescent="0.25">
      <c r="A6033" s="6">
        <v>8881</v>
      </c>
      <c r="B6033" s="32" t="s">
        <v>2785</v>
      </c>
      <c r="C6033" s="32" t="s">
        <v>10448</v>
      </c>
      <c r="D6033" s="32">
        <v>-1</v>
      </c>
      <c r="E6033" s="32" t="s">
        <v>15077</v>
      </c>
    </row>
    <row r="6034" spans="1:7" hidden="1" x14ac:dyDescent="0.25">
      <c r="A6034" s="6">
        <v>8886</v>
      </c>
      <c r="B6034" s="32" t="s">
        <v>2720</v>
      </c>
      <c r="C6034" s="32" t="s">
        <v>10376</v>
      </c>
      <c r="D6034" s="32">
        <v>-1</v>
      </c>
      <c r="E6034" s="32" t="s">
        <v>15077</v>
      </c>
      <c r="G6034" s="32" t="s">
        <v>15441</v>
      </c>
    </row>
    <row r="6035" spans="1:7" hidden="1" x14ac:dyDescent="0.25">
      <c r="A6035" s="6">
        <v>8927</v>
      </c>
      <c r="B6035" s="32" t="s">
        <v>8598</v>
      </c>
      <c r="C6035" s="32" t="s">
        <v>10451</v>
      </c>
      <c r="D6035" s="32">
        <v>-1</v>
      </c>
      <c r="E6035" s="32" t="s">
        <v>15077</v>
      </c>
    </row>
    <row r="6036" spans="1:7" hidden="1" x14ac:dyDescent="0.25">
      <c r="A6036" s="6">
        <v>8934</v>
      </c>
      <c r="B6036" s="32" t="s">
        <v>8073</v>
      </c>
      <c r="C6036" s="32" t="s">
        <v>10452</v>
      </c>
      <c r="D6036" s="32">
        <v>-1</v>
      </c>
      <c r="E6036" s="32" t="s">
        <v>15077</v>
      </c>
    </row>
    <row r="6037" spans="1:7" hidden="1" x14ac:dyDescent="0.25">
      <c r="A6037" s="6">
        <v>8941</v>
      </c>
      <c r="B6037" s="32" t="s">
        <v>1052</v>
      </c>
      <c r="C6037" s="32" t="s">
        <v>10453</v>
      </c>
      <c r="D6037" s="32">
        <v>-1</v>
      </c>
      <c r="E6037" s="32" t="s">
        <v>15077</v>
      </c>
      <c r="G6037" s="32" t="s">
        <v>15452</v>
      </c>
    </row>
    <row r="6038" spans="1:7" hidden="1" x14ac:dyDescent="0.25">
      <c r="A6038" s="6">
        <v>8951</v>
      </c>
      <c r="B6038" s="32" t="s">
        <v>2790</v>
      </c>
      <c r="C6038" s="32" t="s">
        <v>10456</v>
      </c>
      <c r="D6038" s="32">
        <v>-1</v>
      </c>
      <c r="E6038" s="32" t="s">
        <v>15077</v>
      </c>
    </row>
    <row r="6039" spans="1:7" hidden="1" x14ac:dyDescent="0.25">
      <c r="A6039" s="6">
        <v>8952</v>
      </c>
      <c r="B6039" s="32" t="s">
        <v>868</v>
      </c>
      <c r="C6039" s="32" t="s">
        <v>10107</v>
      </c>
      <c r="D6039" s="32">
        <v>-1</v>
      </c>
      <c r="E6039" s="32" t="s">
        <v>15077</v>
      </c>
    </row>
    <row r="6040" spans="1:7" hidden="1" x14ac:dyDescent="0.25">
      <c r="A6040" s="6">
        <v>8954</v>
      </c>
      <c r="B6040" s="32" t="s">
        <v>2791</v>
      </c>
      <c r="C6040" s="32" t="s">
        <v>10457</v>
      </c>
      <c r="D6040" s="32">
        <v>-1</v>
      </c>
      <c r="E6040" s="32" t="s">
        <v>15077</v>
      </c>
    </row>
    <row r="6041" spans="1:7" hidden="1" x14ac:dyDescent="0.25">
      <c r="A6041" s="6">
        <v>8959</v>
      </c>
      <c r="B6041" s="32" t="s">
        <v>2792</v>
      </c>
      <c r="C6041" s="32" t="s">
        <v>10458</v>
      </c>
      <c r="D6041" s="32">
        <v>-1</v>
      </c>
      <c r="E6041" s="32" t="s">
        <v>15077</v>
      </c>
      <c r="G6041" s="32" t="s">
        <v>15850</v>
      </c>
    </row>
    <row r="6042" spans="1:7" hidden="1" x14ac:dyDescent="0.25">
      <c r="A6042" s="6">
        <v>8989</v>
      </c>
      <c r="B6042" s="32" t="s">
        <v>1053</v>
      </c>
      <c r="C6042" s="32" t="s">
        <v>10462</v>
      </c>
      <c r="D6042" s="32">
        <v>-1</v>
      </c>
      <c r="E6042" s="32" t="s">
        <v>15077</v>
      </c>
    </row>
    <row r="6043" spans="1:7" hidden="1" x14ac:dyDescent="0.25">
      <c r="A6043" s="6">
        <v>8990</v>
      </c>
      <c r="B6043" s="32" t="s">
        <v>2726</v>
      </c>
      <c r="C6043" s="32" t="s">
        <v>10382</v>
      </c>
      <c r="D6043" s="32">
        <v>-1</v>
      </c>
      <c r="E6043" s="32" t="s">
        <v>15077</v>
      </c>
    </row>
    <row r="6044" spans="1:7" hidden="1" x14ac:dyDescent="0.25">
      <c r="A6044" s="6">
        <v>9127</v>
      </c>
      <c r="B6044" s="32" t="s">
        <v>7823</v>
      </c>
      <c r="C6044" s="32" t="s">
        <v>7824</v>
      </c>
      <c r="D6044" s="32">
        <v>-1</v>
      </c>
      <c r="E6044" s="32" t="s">
        <v>15077</v>
      </c>
      <c r="G6044" s="32" t="s">
        <v>15850</v>
      </c>
    </row>
    <row r="6045" spans="1:7" hidden="1" x14ac:dyDescent="0.25">
      <c r="A6045" s="6">
        <v>9153</v>
      </c>
      <c r="B6045" s="32" t="s">
        <v>8074</v>
      </c>
      <c r="C6045" s="32" t="s">
        <v>8075</v>
      </c>
      <c r="D6045" s="32">
        <v>-1</v>
      </c>
      <c r="E6045" s="32" t="s">
        <v>15077</v>
      </c>
    </row>
    <row r="6046" spans="1:7" hidden="1" x14ac:dyDescent="0.25">
      <c r="A6046" s="6">
        <v>9154</v>
      </c>
      <c r="B6046" s="32" t="s">
        <v>2806</v>
      </c>
      <c r="C6046" s="32" t="s">
        <v>10468</v>
      </c>
      <c r="D6046" s="32">
        <v>-1</v>
      </c>
      <c r="E6046" s="32" t="s">
        <v>15077</v>
      </c>
      <c r="G6046" s="32" t="s">
        <v>15441</v>
      </c>
    </row>
    <row r="6047" spans="1:7" hidden="1" x14ac:dyDescent="0.25">
      <c r="A6047" s="6">
        <v>9166</v>
      </c>
      <c r="B6047" s="32" t="s">
        <v>8599</v>
      </c>
      <c r="C6047" s="32" t="s">
        <v>10470</v>
      </c>
      <c r="D6047" s="32">
        <v>-1</v>
      </c>
      <c r="E6047" s="32" t="s">
        <v>15077</v>
      </c>
    </row>
    <row r="6048" spans="1:7" hidden="1" x14ac:dyDescent="0.25">
      <c r="A6048" s="6">
        <v>9180</v>
      </c>
      <c r="B6048" s="32" t="s">
        <v>8600</v>
      </c>
      <c r="C6048" s="32" t="s">
        <v>10472</v>
      </c>
      <c r="D6048" s="32">
        <v>-1</v>
      </c>
      <c r="E6048" s="32" t="s">
        <v>15077</v>
      </c>
      <c r="G6048" s="32" t="s">
        <v>15403</v>
      </c>
    </row>
    <row r="6049" spans="1:7" hidden="1" x14ac:dyDescent="0.25">
      <c r="A6049" s="6">
        <v>9182</v>
      </c>
      <c r="B6049" s="32" t="s">
        <v>8076</v>
      </c>
      <c r="C6049" s="32" t="s">
        <v>10473</v>
      </c>
      <c r="D6049" s="32">
        <v>-1</v>
      </c>
      <c r="E6049" s="32" t="s">
        <v>15077</v>
      </c>
    </row>
    <row r="6050" spans="1:7" hidden="1" x14ac:dyDescent="0.25">
      <c r="A6050" s="6">
        <v>9230</v>
      </c>
      <c r="B6050" s="32" t="s">
        <v>7825</v>
      </c>
      <c r="C6050" s="32" t="s">
        <v>10476</v>
      </c>
      <c r="D6050" s="32">
        <v>-1</v>
      </c>
      <c r="E6050" s="32" t="s">
        <v>15077</v>
      </c>
    </row>
    <row r="6051" spans="1:7" hidden="1" x14ac:dyDescent="0.25">
      <c r="A6051" s="6">
        <v>9254</v>
      </c>
      <c r="B6051" s="32" t="s">
        <v>7725</v>
      </c>
      <c r="C6051" s="32" t="s">
        <v>10478</v>
      </c>
      <c r="D6051" s="32">
        <v>-1</v>
      </c>
      <c r="E6051" s="32" t="s">
        <v>15077</v>
      </c>
    </row>
    <row r="6052" spans="1:7" hidden="1" x14ac:dyDescent="0.25">
      <c r="A6052" s="6">
        <v>9308</v>
      </c>
      <c r="B6052" s="32" t="s">
        <v>14383</v>
      </c>
      <c r="C6052" s="32" t="s">
        <v>14384</v>
      </c>
      <c r="D6052" s="32">
        <v>-1</v>
      </c>
      <c r="E6052" s="32" t="s">
        <v>15077</v>
      </c>
    </row>
    <row r="6053" spans="1:7" hidden="1" x14ac:dyDescent="0.25">
      <c r="A6053" s="6">
        <v>9363</v>
      </c>
      <c r="B6053" s="32" t="s">
        <v>43</v>
      </c>
      <c r="C6053" s="32" t="s">
        <v>9730</v>
      </c>
      <c r="D6053" s="32">
        <v>-1</v>
      </c>
      <c r="E6053" s="32" t="s">
        <v>15077</v>
      </c>
    </row>
    <row r="6054" spans="1:7" hidden="1" x14ac:dyDescent="0.25">
      <c r="A6054" s="6">
        <v>9387</v>
      </c>
      <c r="B6054" s="32" t="s">
        <v>6955</v>
      </c>
      <c r="C6054" s="32" t="s">
        <v>10489</v>
      </c>
      <c r="D6054" s="32">
        <v>-1</v>
      </c>
      <c r="E6054" s="32" t="s">
        <v>15077</v>
      </c>
    </row>
    <row r="6055" spans="1:7" hidden="1" x14ac:dyDescent="0.25">
      <c r="A6055" s="6">
        <v>9433</v>
      </c>
      <c r="B6055" s="32" t="s">
        <v>198</v>
      </c>
      <c r="C6055" s="32" t="s">
        <v>10491</v>
      </c>
      <c r="D6055" s="32">
        <v>-1</v>
      </c>
      <c r="E6055" s="32" t="s">
        <v>15077</v>
      </c>
    </row>
    <row r="6056" spans="1:7" hidden="1" x14ac:dyDescent="0.25">
      <c r="A6056" s="6">
        <v>9444</v>
      </c>
      <c r="B6056" s="32" t="s">
        <v>5180</v>
      </c>
      <c r="C6056" s="32" t="s">
        <v>10492</v>
      </c>
      <c r="D6056" s="32">
        <v>-1</v>
      </c>
      <c r="E6056" s="32" t="s">
        <v>15077</v>
      </c>
    </row>
    <row r="6057" spans="1:7" hidden="1" x14ac:dyDescent="0.25">
      <c r="A6057" s="6">
        <v>9453</v>
      </c>
      <c r="B6057" s="32" t="s">
        <v>2828</v>
      </c>
      <c r="C6057" s="32" t="s">
        <v>10494</v>
      </c>
      <c r="D6057" s="32">
        <v>-1</v>
      </c>
      <c r="E6057" s="32" t="s">
        <v>15077</v>
      </c>
    </row>
    <row r="6058" spans="1:7" hidden="1" x14ac:dyDescent="0.25">
      <c r="A6058" s="6">
        <v>9516</v>
      </c>
      <c r="B6058" s="32" t="s">
        <v>2831</v>
      </c>
      <c r="C6058" s="32" t="s">
        <v>10496</v>
      </c>
      <c r="D6058" s="32">
        <v>-1</v>
      </c>
      <c r="E6058" s="32" t="s">
        <v>15077</v>
      </c>
    </row>
    <row r="6059" spans="1:7" hidden="1" x14ac:dyDescent="0.25">
      <c r="A6059" s="6">
        <v>9530</v>
      </c>
      <c r="B6059" s="32" t="s">
        <v>8081</v>
      </c>
      <c r="C6059" s="32" t="s">
        <v>8082</v>
      </c>
      <c r="D6059" s="32">
        <v>-1</v>
      </c>
      <c r="E6059" s="32" t="s">
        <v>15077</v>
      </c>
    </row>
    <row r="6060" spans="1:7" hidden="1" x14ac:dyDescent="0.25">
      <c r="A6060" s="6">
        <v>9533</v>
      </c>
      <c r="B6060" s="32" t="s">
        <v>2834</v>
      </c>
      <c r="C6060" s="32" t="s">
        <v>10500</v>
      </c>
      <c r="D6060" s="32">
        <v>-1</v>
      </c>
      <c r="E6060" s="32" t="s">
        <v>15077</v>
      </c>
      <c r="G6060" s="32" t="s">
        <v>15441</v>
      </c>
    </row>
    <row r="6061" spans="1:7" hidden="1" x14ac:dyDescent="0.25">
      <c r="A6061" s="6">
        <v>9594</v>
      </c>
      <c r="B6061" s="32" t="s">
        <v>2839</v>
      </c>
      <c r="C6061" s="32" t="s">
        <v>2840</v>
      </c>
      <c r="D6061" s="32">
        <v>-1</v>
      </c>
      <c r="E6061" s="32" t="s">
        <v>15077</v>
      </c>
    </row>
    <row r="6062" spans="1:7" hidden="1" x14ac:dyDescent="0.25">
      <c r="A6062" s="6">
        <v>9610</v>
      </c>
      <c r="B6062" s="32" t="s">
        <v>2843</v>
      </c>
      <c r="C6062" s="32" t="s">
        <v>10505</v>
      </c>
      <c r="D6062" s="32">
        <v>-1</v>
      </c>
      <c r="E6062" s="32" t="s">
        <v>15077</v>
      </c>
    </row>
    <row r="6063" spans="1:7" hidden="1" x14ac:dyDescent="0.25">
      <c r="A6063" s="6">
        <v>9630</v>
      </c>
      <c r="B6063" s="32" t="s">
        <v>203</v>
      </c>
      <c r="C6063" s="32" t="s">
        <v>10508</v>
      </c>
      <c r="D6063" s="32">
        <v>-1</v>
      </c>
      <c r="E6063" s="32" t="s">
        <v>15077</v>
      </c>
    </row>
    <row r="6064" spans="1:7" hidden="1" x14ac:dyDescent="0.25">
      <c r="A6064" s="6">
        <v>9654</v>
      </c>
      <c r="B6064" s="32" t="s">
        <v>2846</v>
      </c>
      <c r="C6064" s="32" t="s">
        <v>10509</v>
      </c>
      <c r="D6064" s="32">
        <v>-1</v>
      </c>
      <c r="E6064" s="32" t="s">
        <v>15077</v>
      </c>
    </row>
    <row r="6065" spans="1:7" hidden="1" x14ac:dyDescent="0.25">
      <c r="A6065" s="6">
        <v>9660</v>
      </c>
      <c r="B6065" s="32" t="s">
        <v>2847</v>
      </c>
      <c r="C6065" s="32" t="s">
        <v>10510</v>
      </c>
      <c r="D6065" s="32">
        <v>-1</v>
      </c>
      <c r="E6065" s="32" t="s">
        <v>15077</v>
      </c>
      <c r="G6065" s="32" t="s">
        <v>15449</v>
      </c>
    </row>
    <row r="6066" spans="1:7" hidden="1" x14ac:dyDescent="0.25">
      <c r="A6066" s="6">
        <v>9672</v>
      </c>
      <c r="B6066" s="32" t="s">
        <v>2849</v>
      </c>
      <c r="C6066" s="32" t="s">
        <v>10512</v>
      </c>
      <c r="D6066" s="32">
        <v>-1</v>
      </c>
      <c r="E6066" s="32" t="s">
        <v>15077</v>
      </c>
      <c r="G6066" s="32" t="s">
        <v>15868</v>
      </c>
    </row>
    <row r="6067" spans="1:7" hidden="1" x14ac:dyDescent="0.25">
      <c r="A6067" s="6">
        <v>9693</v>
      </c>
      <c r="B6067" s="32" t="s">
        <v>2852</v>
      </c>
      <c r="C6067" s="32" t="s">
        <v>2853</v>
      </c>
      <c r="D6067" s="32">
        <v>-1</v>
      </c>
      <c r="E6067" s="32" t="s">
        <v>15077</v>
      </c>
      <c r="G6067" s="32" t="s">
        <v>15862</v>
      </c>
    </row>
    <row r="6068" spans="1:7" hidden="1" x14ac:dyDescent="0.25">
      <c r="A6068" s="6">
        <v>9714</v>
      </c>
      <c r="B6068" s="32" t="s">
        <v>7827</v>
      </c>
      <c r="C6068" s="32" t="s">
        <v>7828</v>
      </c>
      <c r="D6068" s="32">
        <v>-1</v>
      </c>
      <c r="E6068" s="32" t="s">
        <v>15077</v>
      </c>
    </row>
    <row r="6069" spans="1:7" hidden="1" x14ac:dyDescent="0.25">
      <c r="A6069" s="6">
        <v>9724</v>
      </c>
      <c r="B6069" s="32" t="s">
        <v>2855</v>
      </c>
      <c r="C6069" s="32" t="s">
        <v>2856</v>
      </c>
      <c r="D6069" s="32">
        <v>-1</v>
      </c>
      <c r="E6069" s="32" t="s">
        <v>15077</v>
      </c>
    </row>
    <row r="6070" spans="1:7" hidden="1" x14ac:dyDescent="0.25">
      <c r="A6070" s="6">
        <v>9727</v>
      </c>
      <c r="B6070" s="32" t="s">
        <v>1087</v>
      </c>
      <c r="C6070" s="32" t="s">
        <v>1088</v>
      </c>
      <c r="D6070" s="32">
        <v>-1</v>
      </c>
      <c r="E6070" s="32" t="s">
        <v>15077</v>
      </c>
    </row>
    <row r="6071" spans="1:7" hidden="1" x14ac:dyDescent="0.25">
      <c r="A6071" s="6">
        <v>9777</v>
      </c>
      <c r="B6071" s="32" t="s">
        <v>6969</v>
      </c>
      <c r="C6071" s="32" t="s">
        <v>6970</v>
      </c>
      <c r="D6071" s="32">
        <v>-1</v>
      </c>
      <c r="E6071" s="32" t="s">
        <v>15077</v>
      </c>
    </row>
    <row r="6072" spans="1:7" hidden="1" x14ac:dyDescent="0.25">
      <c r="A6072" s="6">
        <v>9779</v>
      </c>
      <c r="B6072" s="32" t="s">
        <v>204</v>
      </c>
      <c r="C6072" s="32" t="s">
        <v>8997</v>
      </c>
      <c r="D6072" s="32">
        <v>-1</v>
      </c>
      <c r="E6072" s="32" t="s">
        <v>15077</v>
      </c>
    </row>
    <row r="6073" spans="1:7" hidden="1" x14ac:dyDescent="0.25">
      <c r="A6073" s="6">
        <v>9833</v>
      </c>
      <c r="B6073" s="32" t="s">
        <v>205</v>
      </c>
      <c r="C6073" s="32" t="s">
        <v>10520</v>
      </c>
      <c r="D6073" s="32">
        <v>-1</v>
      </c>
      <c r="E6073" s="32" t="s">
        <v>15077</v>
      </c>
    </row>
    <row r="6074" spans="1:7" hidden="1" x14ac:dyDescent="0.25">
      <c r="A6074" s="6">
        <v>9846</v>
      </c>
      <c r="B6074" s="32" t="s">
        <v>2865</v>
      </c>
      <c r="C6074" s="32" t="s">
        <v>2866</v>
      </c>
      <c r="D6074" s="32">
        <v>-1</v>
      </c>
      <c r="E6074" s="32" t="s">
        <v>15077</v>
      </c>
    </row>
    <row r="6075" spans="1:7" hidden="1" x14ac:dyDescent="0.25">
      <c r="A6075" s="6">
        <v>9888</v>
      </c>
      <c r="B6075" s="32" t="s">
        <v>2868</v>
      </c>
      <c r="C6075" s="32" t="s">
        <v>10523</v>
      </c>
      <c r="D6075" s="32">
        <v>-1</v>
      </c>
      <c r="E6075" s="32" t="s">
        <v>15077</v>
      </c>
      <c r="G6075" s="32" t="s">
        <v>15862</v>
      </c>
    </row>
    <row r="6076" spans="1:7" hidden="1" x14ac:dyDescent="0.25">
      <c r="A6076" s="6">
        <v>9893</v>
      </c>
      <c r="B6076" s="32" t="s">
        <v>1094</v>
      </c>
      <c r="C6076" s="32" t="s">
        <v>10524</v>
      </c>
      <c r="D6076" s="32">
        <v>-1</v>
      </c>
      <c r="E6076" s="32" t="s">
        <v>15077</v>
      </c>
    </row>
    <row r="6077" spans="1:7" hidden="1" x14ac:dyDescent="0.25">
      <c r="A6077" s="6">
        <v>9955</v>
      </c>
      <c r="B6077" s="32" t="s">
        <v>208</v>
      </c>
      <c r="C6077" s="32" t="s">
        <v>10529</v>
      </c>
      <c r="D6077" s="32">
        <v>-1</v>
      </c>
      <c r="E6077" s="32" t="s">
        <v>15077</v>
      </c>
    </row>
    <row r="6078" spans="1:7" hidden="1" x14ac:dyDescent="0.25">
      <c r="A6078" s="6">
        <v>10027</v>
      </c>
      <c r="B6078" s="32" t="s">
        <v>2873</v>
      </c>
      <c r="C6078" s="32" t="s">
        <v>10531</v>
      </c>
      <c r="D6078" s="32">
        <v>-1</v>
      </c>
      <c r="E6078" s="32" t="s">
        <v>15077</v>
      </c>
    </row>
    <row r="6079" spans="1:7" hidden="1" x14ac:dyDescent="0.25">
      <c r="A6079" s="6">
        <v>10145</v>
      </c>
      <c r="B6079" s="32" t="s">
        <v>2880</v>
      </c>
      <c r="C6079" s="32" t="s">
        <v>10537</v>
      </c>
      <c r="D6079" s="32">
        <v>-1</v>
      </c>
      <c r="E6079" s="32" t="s">
        <v>15077</v>
      </c>
    </row>
    <row r="6080" spans="1:7" hidden="1" x14ac:dyDescent="0.25">
      <c r="A6080" s="6">
        <v>10154</v>
      </c>
      <c r="B6080" s="32" t="s">
        <v>1104</v>
      </c>
      <c r="C6080" s="32" t="s">
        <v>1105</v>
      </c>
      <c r="D6080" s="32">
        <v>-1</v>
      </c>
      <c r="E6080" s="32" t="s">
        <v>15077</v>
      </c>
    </row>
    <row r="6081" spans="1:7" hidden="1" x14ac:dyDescent="0.25">
      <c r="A6081" s="6">
        <v>10169</v>
      </c>
      <c r="B6081" s="32" t="s">
        <v>7781</v>
      </c>
      <c r="C6081" s="32" t="s">
        <v>9673</v>
      </c>
      <c r="D6081" s="32">
        <v>-1</v>
      </c>
      <c r="E6081" s="32" t="s">
        <v>15077</v>
      </c>
      <c r="G6081" s="32" t="s">
        <v>15863</v>
      </c>
    </row>
    <row r="6082" spans="1:7" hidden="1" x14ac:dyDescent="0.25">
      <c r="A6082" s="6">
        <v>10248</v>
      </c>
      <c r="B6082" s="32" t="s">
        <v>6874</v>
      </c>
      <c r="C6082" s="32" t="s">
        <v>10345</v>
      </c>
      <c r="D6082" s="32">
        <v>-1</v>
      </c>
      <c r="E6082" s="32" t="s">
        <v>15077</v>
      </c>
    </row>
    <row r="6083" spans="1:7" hidden="1" x14ac:dyDescent="0.25">
      <c r="A6083" s="6">
        <v>10269</v>
      </c>
      <c r="B6083" s="32" t="s">
        <v>1108</v>
      </c>
      <c r="C6083" s="32" t="s">
        <v>10544</v>
      </c>
      <c r="D6083" s="32">
        <v>-1</v>
      </c>
      <c r="E6083" s="32" t="s">
        <v>15077</v>
      </c>
    </row>
    <row r="6084" spans="1:7" hidden="1" x14ac:dyDescent="0.25">
      <c r="A6084" s="6">
        <v>10300</v>
      </c>
      <c r="B6084" s="32" t="s">
        <v>2891</v>
      </c>
      <c r="C6084" s="32" t="s">
        <v>10547</v>
      </c>
      <c r="D6084" s="32">
        <v>-1</v>
      </c>
      <c r="E6084" s="32" t="s">
        <v>15077</v>
      </c>
      <c r="G6084" s="32" t="s">
        <v>15403</v>
      </c>
    </row>
    <row r="6085" spans="1:7" hidden="1" x14ac:dyDescent="0.25">
      <c r="A6085" s="6">
        <v>10339</v>
      </c>
      <c r="B6085" s="32" t="s">
        <v>2847</v>
      </c>
      <c r="C6085" s="32" t="s">
        <v>10510</v>
      </c>
      <c r="D6085" s="32">
        <v>-1</v>
      </c>
      <c r="E6085" s="32" t="s">
        <v>15077</v>
      </c>
      <c r="G6085" s="32" t="s">
        <v>15449</v>
      </c>
    </row>
    <row r="6086" spans="1:7" hidden="1" x14ac:dyDescent="0.25">
      <c r="A6086" s="6">
        <v>10358</v>
      </c>
      <c r="B6086" s="32" t="s">
        <v>5248</v>
      </c>
      <c r="C6086" s="32" t="s">
        <v>10549</v>
      </c>
      <c r="D6086" s="32">
        <v>-1</v>
      </c>
      <c r="E6086" s="32" t="s">
        <v>15077</v>
      </c>
    </row>
    <row r="6087" spans="1:7" hidden="1" x14ac:dyDescent="0.25">
      <c r="A6087" s="6">
        <v>10379</v>
      </c>
      <c r="B6087" s="32" t="s">
        <v>1113</v>
      </c>
      <c r="C6087" s="32" t="s">
        <v>10552</v>
      </c>
      <c r="D6087" s="32">
        <v>-1</v>
      </c>
      <c r="E6087" s="32" t="s">
        <v>15077</v>
      </c>
    </row>
    <row r="6088" spans="1:7" hidden="1" x14ac:dyDescent="0.25">
      <c r="A6088" s="6">
        <v>10508</v>
      </c>
      <c r="B6088" s="32" t="s">
        <v>2908</v>
      </c>
      <c r="C6088" s="32" t="s">
        <v>2909</v>
      </c>
      <c r="D6088" s="32">
        <v>-1</v>
      </c>
      <c r="E6088" s="32" t="s">
        <v>15077</v>
      </c>
    </row>
    <row r="6089" spans="1:7" hidden="1" x14ac:dyDescent="0.25">
      <c r="A6089" s="6">
        <v>10530</v>
      </c>
      <c r="B6089" s="32" t="s">
        <v>217</v>
      </c>
      <c r="C6089" s="32" t="s">
        <v>218</v>
      </c>
      <c r="D6089" s="32">
        <v>-1</v>
      </c>
      <c r="E6089" s="32" t="s">
        <v>15077</v>
      </c>
    </row>
    <row r="6090" spans="1:7" hidden="1" x14ac:dyDescent="0.25">
      <c r="A6090" s="6">
        <v>10536</v>
      </c>
      <c r="B6090" s="32" t="s">
        <v>2910</v>
      </c>
      <c r="C6090" s="32" t="s">
        <v>10562</v>
      </c>
      <c r="D6090" s="32">
        <v>-1</v>
      </c>
      <c r="E6090" s="32" t="s">
        <v>15077</v>
      </c>
      <c r="G6090" s="32" t="s">
        <v>15403</v>
      </c>
    </row>
    <row r="6091" spans="1:7" hidden="1" x14ac:dyDescent="0.25">
      <c r="A6091" s="6">
        <v>10541</v>
      </c>
      <c r="B6091" s="32" t="s">
        <v>2911</v>
      </c>
      <c r="C6091" s="32" t="s">
        <v>10563</v>
      </c>
      <c r="D6091" s="32">
        <v>-1</v>
      </c>
      <c r="E6091" s="32" t="s">
        <v>15077</v>
      </c>
    </row>
    <row r="6092" spans="1:7" hidden="1" x14ac:dyDescent="0.25">
      <c r="A6092" s="6">
        <v>10579</v>
      </c>
      <c r="B6092" s="32" t="s">
        <v>1119</v>
      </c>
      <c r="C6092" s="32" t="s">
        <v>1120</v>
      </c>
      <c r="D6092" s="32">
        <v>-1</v>
      </c>
      <c r="E6092" s="32" t="s">
        <v>15077</v>
      </c>
    </row>
    <row r="6093" spans="1:7" hidden="1" x14ac:dyDescent="0.25">
      <c r="A6093" s="6">
        <v>10595</v>
      </c>
      <c r="B6093" s="32" t="s">
        <v>14428</v>
      </c>
      <c r="C6093" s="32" t="s">
        <v>14429</v>
      </c>
      <c r="D6093" s="32">
        <v>-1</v>
      </c>
      <c r="E6093" s="32" t="s">
        <v>15077</v>
      </c>
    </row>
    <row r="6094" spans="1:7" hidden="1" x14ac:dyDescent="0.25">
      <c r="A6094" s="6">
        <v>10621</v>
      </c>
      <c r="B6094" s="32" t="s">
        <v>2919</v>
      </c>
      <c r="C6094" s="32" t="s">
        <v>10571</v>
      </c>
      <c r="D6094" s="32">
        <v>-1</v>
      </c>
      <c r="E6094" s="32" t="s">
        <v>15077</v>
      </c>
    </row>
    <row r="6095" spans="1:7" hidden="1" x14ac:dyDescent="0.25">
      <c r="A6095" s="6">
        <v>10658</v>
      </c>
      <c r="B6095" s="32" t="s">
        <v>2921</v>
      </c>
      <c r="C6095" s="32" t="s">
        <v>2922</v>
      </c>
      <c r="D6095" s="32">
        <v>-1</v>
      </c>
      <c r="E6095" s="32" t="s">
        <v>15077</v>
      </c>
      <c r="G6095" s="32" t="s">
        <v>15858</v>
      </c>
    </row>
    <row r="6096" spans="1:7" hidden="1" x14ac:dyDescent="0.25">
      <c r="A6096" s="6">
        <v>10677</v>
      </c>
      <c r="B6096" s="32" t="s">
        <v>2925</v>
      </c>
      <c r="C6096" s="32" t="s">
        <v>10576</v>
      </c>
      <c r="D6096" s="32">
        <v>-1</v>
      </c>
      <c r="E6096" s="32" t="s">
        <v>15077</v>
      </c>
    </row>
    <row r="6097" spans="1:7" hidden="1" x14ac:dyDescent="0.25">
      <c r="A6097" s="6">
        <v>10751</v>
      </c>
      <c r="B6097" s="32" t="s">
        <v>2929</v>
      </c>
      <c r="C6097" s="32" t="s">
        <v>10579</v>
      </c>
      <c r="D6097" s="32">
        <v>-1</v>
      </c>
      <c r="E6097" s="32" t="s">
        <v>15077</v>
      </c>
      <c r="G6097" s="32" t="s">
        <v>15870</v>
      </c>
    </row>
    <row r="6098" spans="1:7" hidden="1" x14ac:dyDescent="0.25">
      <c r="A6098" s="6">
        <v>10753</v>
      </c>
      <c r="B6098" s="32" t="s">
        <v>2930</v>
      </c>
      <c r="C6098" s="32" t="s">
        <v>10580</v>
      </c>
      <c r="D6098" s="32">
        <v>-1</v>
      </c>
      <c r="E6098" s="32" t="s">
        <v>15077</v>
      </c>
    </row>
    <row r="6099" spans="1:7" hidden="1" x14ac:dyDescent="0.25">
      <c r="A6099" s="6">
        <v>10794</v>
      </c>
      <c r="B6099" s="32" t="s">
        <v>2935</v>
      </c>
      <c r="C6099" s="32" t="s">
        <v>10583</v>
      </c>
      <c r="D6099" s="32">
        <v>-1</v>
      </c>
      <c r="E6099" s="32" t="s">
        <v>15077</v>
      </c>
    </row>
    <row r="6100" spans="1:7" hidden="1" x14ac:dyDescent="0.25">
      <c r="A6100" s="6">
        <v>10799</v>
      </c>
      <c r="B6100" s="32" t="s">
        <v>31</v>
      </c>
      <c r="C6100" s="32" t="s">
        <v>32</v>
      </c>
      <c r="D6100" s="32">
        <v>-1</v>
      </c>
      <c r="E6100" s="32" t="s">
        <v>15077</v>
      </c>
      <c r="G6100" s="32" t="s">
        <v>15411</v>
      </c>
    </row>
    <row r="6101" spans="1:7" hidden="1" x14ac:dyDescent="0.25">
      <c r="A6101" s="6">
        <v>10822</v>
      </c>
      <c r="B6101" s="32" t="s">
        <v>2937</v>
      </c>
      <c r="C6101" s="32" t="s">
        <v>2938</v>
      </c>
      <c r="D6101" s="32">
        <v>-1</v>
      </c>
      <c r="E6101" s="32" t="s">
        <v>15077</v>
      </c>
    </row>
    <row r="6102" spans="1:7" hidden="1" x14ac:dyDescent="0.25">
      <c r="A6102" s="6">
        <v>10929</v>
      </c>
      <c r="B6102" s="32" t="s">
        <v>2950</v>
      </c>
      <c r="C6102" s="32" t="s">
        <v>2951</v>
      </c>
      <c r="D6102" s="32">
        <v>-1</v>
      </c>
      <c r="E6102" s="32" t="s">
        <v>15077</v>
      </c>
    </row>
    <row r="6103" spans="1:7" hidden="1" x14ac:dyDescent="0.25">
      <c r="A6103" s="6">
        <v>10943</v>
      </c>
      <c r="B6103" s="32" t="s">
        <v>2952</v>
      </c>
      <c r="C6103" s="32" t="s">
        <v>2953</v>
      </c>
      <c r="D6103" s="32">
        <v>-1</v>
      </c>
      <c r="E6103" s="32" t="s">
        <v>15077</v>
      </c>
    </row>
    <row r="6104" spans="1:7" hidden="1" x14ac:dyDescent="0.25">
      <c r="A6104" s="6">
        <v>10952</v>
      </c>
      <c r="B6104" s="32" t="s">
        <v>226</v>
      </c>
      <c r="C6104" s="32" t="s">
        <v>10594</v>
      </c>
      <c r="D6104" s="32">
        <v>-1</v>
      </c>
      <c r="E6104" s="32" t="s">
        <v>15077</v>
      </c>
    </row>
    <row r="6105" spans="1:7" hidden="1" x14ac:dyDescent="0.25">
      <c r="A6105" s="6">
        <v>10959</v>
      </c>
      <c r="B6105" s="32" t="s">
        <v>2954</v>
      </c>
      <c r="C6105" s="32" t="s">
        <v>10595</v>
      </c>
      <c r="D6105" s="32">
        <v>-1</v>
      </c>
      <c r="E6105" s="32" t="s">
        <v>15077</v>
      </c>
      <c r="G6105" s="32" t="s">
        <v>15868</v>
      </c>
    </row>
    <row r="6106" spans="1:7" hidden="1" x14ac:dyDescent="0.25">
      <c r="A6106" s="6">
        <v>10971</v>
      </c>
      <c r="B6106" s="32" t="s">
        <v>2955</v>
      </c>
      <c r="C6106" s="32" t="s">
        <v>2956</v>
      </c>
      <c r="D6106" s="32">
        <v>-1</v>
      </c>
      <c r="E6106" s="32" t="s">
        <v>15077</v>
      </c>
    </row>
    <row r="6107" spans="1:7" hidden="1" x14ac:dyDescent="0.25">
      <c r="A6107" s="6">
        <v>10997</v>
      </c>
      <c r="B6107" s="32" t="s">
        <v>2961</v>
      </c>
      <c r="C6107" s="32" t="s">
        <v>10600</v>
      </c>
      <c r="D6107" s="32">
        <v>-1</v>
      </c>
      <c r="E6107" s="32" t="s">
        <v>15077</v>
      </c>
    </row>
    <row r="6108" spans="1:7" hidden="1" x14ac:dyDescent="0.25">
      <c r="A6108" s="6">
        <v>10999</v>
      </c>
      <c r="B6108" s="32" t="s">
        <v>14443</v>
      </c>
      <c r="C6108" s="32" t="s">
        <v>14444</v>
      </c>
      <c r="D6108" s="32">
        <v>-1</v>
      </c>
      <c r="E6108" s="32" t="s">
        <v>15077</v>
      </c>
    </row>
    <row r="6109" spans="1:7" hidden="1" x14ac:dyDescent="0.25">
      <c r="A6109" s="6">
        <v>11004</v>
      </c>
      <c r="B6109" s="32" t="s">
        <v>227</v>
      </c>
      <c r="C6109" s="32" t="s">
        <v>10603</v>
      </c>
      <c r="D6109" s="32">
        <v>-1</v>
      </c>
      <c r="E6109" s="32" t="s">
        <v>15077</v>
      </c>
      <c r="G6109" s="32" t="s">
        <v>15849</v>
      </c>
    </row>
    <row r="6110" spans="1:7" hidden="1" x14ac:dyDescent="0.25">
      <c r="A6110" s="6">
        <v>11013</v>
      </c>
      <c r="B6110" s="32" t="s">
        <v>228</v>
      </c>
      <c r="C6110" s="32" t="s">
        <v>229</v>
      </c>
      <c r="D6110" s="32">
        <v>-1</v>
      </c>
      <c r="E6110" s="32" t="s">
        <v>15077</v>
      </c>
    </row>
    <row r="6111" spans="1:7" hidden="1" x14ac:dyDescent="0.25">
      <c r="A6111" s="6">
        <v>11057</v>
      </c>
      <c r="B6111" s="32" t="s">
        <v>2968</v>
      </c>
      <c r="C6111" s="32" t="s">
        <v>2969</v>
      </c>
      <c r="D6111" s="32">
        <v>-1</v>
      </c>
      <c r="E6111" s="32" t="s">
        <v>15077</v>
      </c>
    </row>
    <row r="6112" spans="1:7" hidden="1" x14ac:dyDescent="0.25">
      <c r="A6112" s="6">
        <v>11066</v>
      </c>
      <c r="B6112" s="32" t="s">
        <v>14455</v>
      </c>
      <c r="C6112" s="32" t="s">
        <v>14456</v>
      </c>
      <c r="D6112" s="32">
        <v>-1</v>
      </c>
      <c r="E6112" s="32" t="s">
        <v>15077</v>
      </c>
    </row>
    <row r="6113" spans="1:7" hidden="1" x14ac:dyDescent="0.25">
      <c r="A6113" s="6">
        <v>11068</v>
      </c>
      <c r="B6113" s="32" t="s">
        <v>232</v>
      </c>
      <c r="C6113" s="32" t="s">
        <v>9038</v>
      </c>
      <c r="D6113" s="32">
        <v>-1</v>
      </c>
      <c r="E6113" s="32" t="s">
        <v>15077</v>
      </c>
    </row>
    <row r="6114" spans="1:7" hidden="1" x14ac:dyDescent="0.25">
      <c r="A6114" s="6">
        <v>11110</v>
      </c>
      <c r="B6114" s="32" t="s">
        <v>2974</v>
      </c>
      <c r="C6114" s="32" t="s">
        <v>10608</v>
      </c>
      <c r="D6114" s="32">
        <v>-1</v>
      </c>
      <c r="E6114" s="32" t="s">
        <v>15077</v>
      </c>
    </row>
    <row r="6115" spans="1:7" hidden="1" x14ac:dyDescent="0.25">
      <c r="A6115" s="6">
        <v>11120</v>
      </c>
      <c r="B6115" s="32" t="s">
        <v>14458</v>
      </c>
      <c r="C6115" s="32" t="s">
        <v>14459</v>
      </c>
      <c r="D6115" s="32">
        <v>-1</v>
      </c>
      <c r="E6115" s="32" t="s">
        <v>15077</v>
      </c>
    </row>
    <row r="6116" spans="1:7" hidden="1" x14ac:dyDescent="0.25">
      <c r="A6116" s="6">
        <v>11161</v>
      </c>
      <c r="B6116" s="32" t="s">
        <v>2979</v>
      </c>
      <c r="C6116" s="32" t="s">
        <v>10611</v>
      </c>
      <c r="D6116" s="32">
        <v>-1</v>
      </c>
      <c r="E6116" s="32" t="s">
        <v>15077</v>
      </c>
      <c r="G6116" s="32" t="s">
        <v>15855</v>
      </c>
    </row>
    <row r="6117" spans="1:7" hidden="1" x14ac:dyDescent="0.25">
      <c r="A6117" s="6">
        <v>11198</v>
      </c>
      <c r="B6117" s="32" t="s">
        <v>2981</v>
      </c>
      <c r="C6117" s="32" t="s">
        <v>2982</v>
      </c>
      <c r="D6117" s="32">
        <v>-1</v>
      </c>
      <c r="E6117" s="32" t="s">
        <v>15077</v>
      </c>
      <c r="G6117" s="32" t="s">
        <v>15873</v>
      </c>
    </row>
    <row r="6118" spans="1:7" hidden="1" x14ac:dyDescent="0.25">
      <c r="A6118" s="6">
        <v>11234</v>
      </c>
      <c r="B6118" s="32" t="s">
        <v>2986</v>
      </c>
      <c r="C6118" s="32" t="s">
        <v>10614</v>
      </c>
      <c r="D6118" s="32">
        <v>-1</v>
      </c>
      <c r="E6118" s="32" t="s">
        <v>15077</v>
      </c>
      <c r="G6118" s="32" t="s">
        <v>15857</v>
      </c>
    </row>
    <row r="6119" spans="1:7" hidden="1" x14ac:dyDescent="0.25">
      <c r="A6119" s="6">
        <v>11288</v>
      </c>
      <c r="B6119" s="32" t="s">
        <v>235</v>
      </c>
      <c r="C6119" s="32" t="s">
        <v>9041</v>
      </c>
      <c r="D6119" s="32">
        <v>-1</v>
      </c>
      <c r="E6119" s="32" t="s">
        <v>15077</v>
      </c>
    </row>
    <row r="6120" spans="1:7" hidden="1" x14ac:dyDescent="0.25">
      <c r="A6120" s="6">
        <v>11290</v>
      </c>
      <c r="B6120" s="32" t="s">
        <v>7830</v>
      </c>
      <c r="C6120" s="32" t="s">
        <v>10617</v>
      </c>
      <c r="D6120" s="32">
        <v>-1</v>
      </c>
      <c r="E6120" s="32" t="s">
        <v>15077</v>
      </c>
    </row>
    <row r="6121" spans="1:7" hidden="1" x14ac:dyDescent="0.25">
      <c r="A6121" s="6">
        <v>11317</v>
      </c>
      <c r="B6121" s="32" t="s">
        <v>14465</v>
      </c>
      <c r="C6121" s="32" t="s">
        <v>14466</v>
      </c>
      <c r="D6121" s="32">
        <v>-1</v>
      </c>
      <c r="E6121" s="32" t="s">
        <v>15077</v>
      </c>
    </row>
    <row r="6122" spans="1:7" hidden="1" x14ac:dyDescent="0.25">
      <c r="A6122" s="6">
        <v>11321</v>
      </c>
      <c r="B6122" s="32" t="s">
        <v>7731</v>
      </c>
      <c r="C6122" s="32" t="s">
        <v>7732</v>
      </c>
      <c r="D6122" s="32">
        <v>-1</v>
      </c>
      <c r="E6122" s="32" t="s">
        <v>15077</v>
      </c>
    </row>
    <row r="6123" spans="1:7" hidden="1" x14ac:dyDescent="0.25">
      <c r="A6123" s="6">
        <v>11328</v>
      </c>
      <c r="B6123" s="32" t="s">
        <v>2993</v>
      </c>
      <c r="C6123" s="32" t="s">
        <v>10620</v>
      </c>
      <c r="D6123" s="32">
        <v>-1</v>
      </c>
      <c r="E6123" s="32" t="s">
        <v>15077</v>
      </c>
    </row>
    <row r="6124" spans="1:7" hidden="1" x14ac:dyDescent="0.25">
      <c r="A6124" s="6">
        <v>11348</v>
      </c>
      <c r="B6124" s="32" t="s">
        <v>237</v>
      </c>
      <c r="C6124" s="32" t="s">
        <v>10622</v>
      </c>
      <c r="D6124" s="32">
        <v>-1</v>
      </c>
      <c r="E6124" s="32" t="s">
        <v>15077</v>
      </c>
    </row>
    <row r="6125" spans="1:7" hidden="1" x14ac:dyDescent="0.25">
      <c r="A6125" s="6">
        <v>11367</v>
      </c>
      <c r="B6125" s="32" t="s">
        <v>2996</v>
      </c>
      <c r="C6125" s="32" t="s">
        <v>10623</v>
      </c>
      <c r="D6125" s="32">
        <v>-1</v>
      </c>
      <c r="E6125" s="32" t="s">
        <v>15077</v>
      </c>
    </row>
    <row r="6126" spans="1:7" hidden="1" x14ac:dyDescent="0.25">
      <c r="A6126" s="6">
        <v>11375</v>
      </c>
      <c r="B6126" s="32" t="s">
        <v>2997</v>
      </c>
      <c r="C6126" s="32" t="s">
        <v>10624</v>
      </c>
      <c r="D6126" s="32">
        <v>-1</v>
      </c>
      <c r="E6126" s="32" t="s">
        <v>15077</v>
      </c>
      <c r="G6126" s="32" t="s">
        <v>15441</v>
      </c>
    </row>
    <row r="6127" spans="1:7" hidden="1" x14ac:dyDescent="0.25">
      <c r="A6127" s="6">
        <v>11504</v>
      </c>
      <c r="B6127" s="32" t="s">
        <v>8047</v>
      </c>
      <c r="C6127" s="32" t="s">
        <v>10050</v>
      </c>
      <c r="D6127" s="32">
        <v>-1</v>
      </c>
      <c r="E6127" s="32" t="s">
        <v>15077</v>
      </c>
    </row>
    <row r="6128" spans="1:7" hidden="1" x14ac:dyDescent="0.25">
      <c r="A6128" s="6">
        <v>11529</v>
      </c>
      <c r="B6128" s="32" t="s">
        <v>3008</v>
      </c>
      <c r="C6128" s="32" t="s">
        <v>3009</v>
      </c>
      <c r="D6128" s="32">
        <v>-1</v>
      </c>
      <c r="E6128" s="32" t="s">
        <v>15077</v>
      </c>
    </row>
    <row r="6129" spans="1:7" hidden="1" x14ac:dyDescent="0.25">
      <c r="A6129" s="6">
        <v>11538</v>
      </c>
      <c r="B6129" s="32" t="s">
        <v>7831</v>
      </c>
      <c r="C6129" s="32" t="s">
        <v>10633</v>
      </c>
      <c r="D6129" s="32">
        <v>-1</v>
      </c>
      <c r="E6129" s="32" t="s">
        <v>15077</v>
      </c>
    </row>
    <row r="6130" spans="1:7" hidden="1" x14ac:dyDescent="0.25">
      <c r="A6130" s="6">
        <v>11542</v>
      </c>
      <c r="B6130" s="32" t="s">
        <v>3010</v>
      </c>
      <c r="C6130" s="32" t="s">
        <v>10634</v>
      </c>
      <c r="D6130" s="32">
        <v>-1</v>
      </c>
      <c r="E6130" s="32" t="s">
        <v>15077</v>
      </c>
      <c r="G6130" s="32" t="s">
        <v>15861</v>
      </c>
    </row>
    <row r="6131" spans="1:7" hidden="1" x14ac:dyDescent="0.25">
      <c r="A6131" s="6">
        <v>11556</v>
      </c>
      <c r="B6131" s="32" t="s">
        <v>3011</v>
      </c>
      <c r="C6131" s="32" t="s">
        <v>10637</v>
      </c>
      <c r="D6131" s="32">
        <v>-1</v>
      </c>
      <c r="E6131" s="32" t="s">
        <v>15077</v>
      </c>
      <c r="G6131" s="32" t="s">
        <v>15404</v>
      </c>
    </row>
    <row r="6132" spans="1:7" hidden="1" x14ac:dyDescent="0.25">
      <c r="A6132" s="6">
        <v>11569</v>
      </c>
      <c r="B6132" s="32" t="s">
        <v>7886</v>
      </c>
      <c r="C6132" s="32" t="s">
        <v>7887</v>
      </c>
      <c r="D6132" s="32">
        <v>-1</v>
      </c>
      <c r="E6132" s="32" t="s">
        <v>15077</v>
      </c>
    </row>
    <row r="6133" spans="1:7" hidden="1" x14ac:dyDescent="0.25">
      <c r="A6133" s="6">
        <v>11572</v>
      </c>
      <c r="B6133" s="32" t="s">
        <v>241</v>
      </c>
      <c r="C6133" s="32" t="s">
        <v>10639</v>
      </c>
      <c r="D6133" s="32">
        <v>-1</v>
      </c>
      <c r="E6133" s="32" t="s">
        <v>15077</v>
      </c>
    </row>
    <row r="6134" spans="1:7" hidden="1" x14ac:dyDescent="0.25">
      <c r="A6134" s="6">
        <v>11573</v>
      </c>
      <c r="B6134" s="32" t="s">
        <v>3017</v>
      </c>
      <c r="C6134" s="32" t="s">
        <v>10640</v>
      </c>
      <c r="D6134" s="32">
        <v>-1</v>
      </c>
      <c r="E6134" s="32" t="s">
        <v>15077</v>
      </c>
    </row>
    <row r="6135" spans="1:7" hidden="1" x14ac:dyDescent="0.25">
      <c r="A6135" s="6">
        <v>11643</v>
      </c>
      <c r="B6135" s="32" t="s">
        <v>3021</v>
      </c>
      <c r="C6135" s="32" t="s">
        <v>10645</v>
      </c>
      <c r="D6135" s="32">
        <v>-1</v>
      </c>
      <c r="E6135" s="32" t="s">
        <v>15077</v>
      </c>
      <c r="G6135" s="32" t="s">
        <v>15868</v>
      </c>
    </row>
    <row r="6136" spans="1:7" hidden="1" x14ac:dyDescent="0.25">
      <c r="A6136" s="6">
        <v>11710</v>
      </c>
      <c r="B6136" s="32" t="s">
        <v>8088</v>
      </c>
      <c r="C6136" s="32" t="s">
        <v>10649</v>
      </c>
      <c r="D6136" s="32">
        <v>-1</v>
      </c>
      <c r="E6136" s="32" t="s">
        <v>15077</v>
      </c>
    </row>
    <row r="6137" spans="1:7" hidden="1" x14ac:dyDescent="0.25">
      <c r="A6137" s="6">
        <v>11739</v>
      </c>
      <c r="B6137" s="32" t="s">
        <v>1163</v>
      </c>
      <c r="C6137" s="32" t="s">
        <v>10655</v>
      </c>
      <c r="D6137" s="32">
        <v>-1</v>
      </c>
      <c r="E6137" s="32" t="s">
        <v>15077</v>
      </c>
    </row>
    <row r="6138" spans="1:7" hidden="1" x14ac:dyDescent="0.25">
      <c r="A6138" s="6">
        <v>11741</v>
      </c>
      <c r="B6138" s="32" t="s">
        <v>107</v>
      </c>
      <c r="C6138" s="32" t="s">
        <v>10040</v>
      </c>
      <c r="D6138" s="32">
        <v>-1</v>
      </c>
      <c r="E6138" s="32" t="s">
        <v>15077</v>
      </c>
    </row>
    <row r="6139" spans="1:7" hidden="1" x14ac:dyDescent="0.25">
      <c r="A6139" s="6">
        <v>11768</v>
      </c>
      <c r="B6139" s="32" t="s">
        <v>247</v>
      </c>
      <c r="C6139" s="32" t="s">
        <v>10656</v>
      </c>
      <c r="D6139" s="32">
        <v>-1</v>
      </c>
      <c r="E6139" s="32" t="s">
        <v>15077</v>
      </c>
      <c r="G6139" s="32" t="s">
        <v>15850</v>
      </c>
    </row>
    <row r="6140" spans="1:7" hidden="1" x14ac:dyDescent="0.25">
      <c r="A6140" s="6">
        <v>11773</v>
      </c>
      <c r="B6140" s="32" t="s">
        <v>6679</v>
      </c>
      <c r="C6140" s="32" t="s">
        <v>6680</v>
      </c>
      <c r="D6140" s="32">
        <v>-1</v>
      </c>
      <c r="E6140" s="32" t="s">
        <v>15077</v>
      </c>
      <c r="G6140" s="32" t="s">
        <v>15447</v>
      </c>
    </row>
    <row r="6141" spans="1:7" hidden="1" x14ac:dyDescent="0.25">
      <c r="A6141" s="6">
        <v>11833</v>
      </c>
      <c r="B6141" s="32" t="s">
        <v>4446</v>
      </c>
      <c r="C6141" s="32" t="s">
        <v>4447</v>
      </c>
      <c r="D6141" s="32">
        <v>-1</v>
      </c>
      <c r="E6141" s="32" t="s">
        <v>15077</v>
      </c>
    </row>
    <row r="6142" spans="1:7" hidden="1" x14ac:dyDescent="0.25">
      <c r="A6142" s="6">
        <v>11836</v>
      </c>
      <c r="B6142" s="32" t="s">
        <v>250</v>
      </c>
      <c r="C6142" s="32" t="s">
        <v>251</v>
      </c>
      <c r="D6142" s="32">
        <v>-1</v>
      </c>
      <c r="E6142" s="32" t="s">
        <v>15077</v>
      </c>
    </row>
    <row r="6143" spans="1:7" hidden="1" x14ac:dyDescent="0.25">
      <c r="A6143" s="6">
        <v>11837</v>
      </c>
      <c r="B6143" s="32" t="s">
        <v>3032</v>
      </c>
      <c r="C6143" s="32" t="s">
        <v>10661</v>
      </c>
      <c r="D6143" s="32">
        <v>-1</v>
      </c>
      <c r="E6143" s="32" t="s">
        <v>15077</v>
      </c>
    </row>
    <row r="6144" spans="1:7" hidden="1" x14ac:dyDescent="0.25">
      <c r="A6144" s="6">
        <v>11871</v>
      </c>
      <c r="B6144" s="32" t="s">
        <v>1174</v>
      </c>
      <c r="C6144" s="32" t="s">
        <v>10664</v>
      </c>
      <c r="D6144" s="32">
        <v>-1</v>
      </c>
      <c r="E6144" s="32" t="s">
        <v>15077</v>
      </c>
    </row>
    <row r="6145" spans="1:7" hidden="1" x14ac:dyDescent="0.25">
      <c r="A6145" s="6">
        <v>11887</v>
      </c>
      <c r="B6145" s="32" t="s">
        <v>3036</v>
      </c>
      <c r="C6145" s="32" t="s">
        <v>10665</v>
      </c>
      <c r="D6145" s="32">
        <v>-1</v>
      </c>
      <c r="E6145" s="32" t="s">
        <v>15077</v>
      </c>
    </row>
    <row r="6146" spans="1:7" hidden="1" x14ac:dyDescent="0.25">
      <c r="A6146" s="6">
        <v>11972</v>
      </c>
      <c r="B6146" s="32" t="s">
        <v>3045</v>
      </c>
      <c r="C6146" s="32" t="s">
        <v>10676</v>
      </c>
      <c r="D6146" s="32">
        <v>-1</v>
      </c>
      <c r="E6146" s="32" t="s">
        <v>15077</v>
      </c>
      <c r="G6146" s="32" t="s">
        <v>15861</v>
      </c>
    </row>
    <row r="6147" spans="1:7" hidden="1" x14ac:dyDescent="0.25">
      <c r="A6147" s="6">
        <v>11983</v>
      </c>
      <c r="B6147" s="32" t="s">
        <v>228</v>
      </c>
      <c r="C6147" s="32" t="s">
        <v>229</v>
      </c>
      <c r="D6147" s="32">
        <v>-1</v>
      </c>
      <c r="E6147" s="32" t="s">
        <v>15077</v>
      </c>
    </row>
    <row r="6148" spans="1:7" hidden="1" x14ac:dyDescent="0.25">
      <c r="A6148" s="6">
        <v>11994</v>
      </c>
      <c r="B6148" s="32" t="s">
        <v>14488</v>
      </c>
      <c r="C6148" s="32" t="s">
        <v>14489</v>
      </c>
      <c r="D6148" s="32">
        <v>-1</v>
      </c>
      <c r="E6148" s="32" t="s">
        <v>15077</v>
      </c>
    </row>
    <row r="6149" spans="1:7" hidden="1" x14ac:dyDescent="0.25">
      <c r="A6149" s="6">
        <v>12029</v>
      </c>
      <c r="B6149" s="32" t="s">
        <v>3051</v>
      </c>
      <c r="C6149" s="32" t="s">
        <v>3052</v>
      </c>
      <c r="D6149" s="32">
        <v>-1</v>
      </c>
      <c r="E6149" s="32" t="s">
        <v>15077</v>
      </c>
      <c r="G6149" s="32" t="s">
        <v>15413</v>
      </c>
    </row>
    <row r="6150" spans="1:7" hidden="1" x14ac:dyDescent="0.25">
      <c r="A6150" s="6">
        <v>12150</v>
      </c>
      <c r="B6150" s="32" t="s">
        <v>7832</v>
      </c>
      <c r="C6150" s="32" t="s">
        <v>10681</v>
      </c>
      <c r="D6150" s="32">
        <v>-1</v>
      </c>
      <c r="E6150" s="32" t="s">
        <v>15077</v>
      </c>
    </row>
    <row r="6151" spans="1:7" hidden="1" x14ac:dyDescent="0.25">
      <c r="A6151" s="6">
        <v>12209</v>
      </c>
      <c r="B6151" s="32" t="s">
        <v>5398</v>
      </c>
      <c r="C6151" s="32" t="s">
        <v>10686</v>
      </c>
      <c r="D6151" s="32">
        <v>-1</v>
      </c>
      <c r="E6151" s="32" t="s">
        <v>15077</v>
      </c>
    </row>
    <row r="6152" spans="1:7" hidden="1" x14ac:dyDescent="0.25">
      <c r="A6152" s="6">
        <v>12226</v>
      </c>
      <c r="B6152" s="32" t="s">
        <v>257</v>
      </c>
      <c r="C6152" s="32" t="s">
        <v>258</v>
      </c>
      <c r="D6152" s="32">
        <v>-1</v>
      </c>
      <c r="E6152" s="32" t="s">
        <v>15077</v>
      </c>
    </row>
    <row r="6153" spans="1:7" hidden="1" x14ac:dyDescent="0.25">
      <c r="A6153" s="6">
        <v>12232</v>
      </c>
      <c r="B6153" s="32" t="s">
        <v>6451</v>
      </c>
      <c r="C6153" s="32" t="s">
        <v>6452</v>
      </c>
      <c r="D6153" s="32">
        <v>-1</v>
      </c>
      <c r="E6153" s="32" t="s">
        <v>15077</v>
      </c>
    </row>
    <row r="6154" spans="1:7" hidden="1" x14ac:dyDescent="0.25">
      <c r="A6154" s="6">
        <v>12241</v>
      </c>
      <c r="B6154" s="32" t="s">
        <v>8601</v>
      </c>
      <c r="C6154" s="32" t="s">
        <v>10688</v>
      </c>
      <c r="D6154" s="32">
        <v>-1</v>
      </c>
      <c r="E6154" s="32" t="s">
        <v>15077</v>
      </c>
      <c r="G6154" s="32" t="s">
        <v>15874</v>
      </c>
    </row>
    <row r="6155" spans="1:7" hidden="1" x14ac:dyDescent="0.25">
      <c r="A6155" s="6">
        <v>12296</v>
      </c>
      <c r="B6155" s="32" t="s">
        <v>3071</v>
      </c>
      <c r="C6155" s="32" t="s">
        <v>10691</v>
      </c>
      <c r="D6155" s="32">
        <v>-1</v>
      </c>
      <c r="E6155" s="32" t="s">
        <v>15077</v>
      </c>
    </row>
    <row r="6156" spans="1:7" hidden="1" x14ac:dyDescent="0.25">
      <c r="A6156" s="6">
        <v>12327</v>
      </c>
      <c r="B6156" s="32" t="s">
        <v>7063</v>
      </c>
      <c r="C6156" s="32" t="s">
        <v>10694</v>
      </c>
      <c r="D6156" s="32">
        <v>-1</v>
      </c>
      <c r="E6156" s="32" t="s">
        <v>15077</v>
      </c>
    </row>
    <row r="6157" spans="1:7" hidden="1" x14ac:dyDescent="0.25">
      <c r="A6157" s="6">
        <v>12340</v>
      </c>
      <c r="B6157" s="32" t="s">
        <v>259</v>
      </c>
      <c r="C6157" s="32" t="s">
        <v>260</v>
      </c>
      <c r="D6157" s="32">
        <v>-1</v>
      </c>
      <c r="E6157" s="32" t="s">
        <v>15077</v>
      </c>
      <c r="G6157" s="32" t="s">
        <v>15850</v>
      </c>
    </row>
    <row r="6158" spans="1:7" hidden="1" x14ac:dyDescent="0.25">
      <c r="A6158" s="6">
        <v>12341</v>
      </c>
      <c r="B6158" s="32" t="s">
        <v>3075</v>
      </c>
      <c r="C6158" s="32" t="s">
        <v>10695</v>
      </c>
      <c r="D6158" s="32">
        <v>-1</v>
      </c>
      <c r="E6158" s="32" t="s">
        <v>15077</v>
      </c>
      <c r="G6158" s="32" t="s">
        <v>15868</v>
      </c>
    </row>
    <row r="6159" spans="1:7" hidden="1" x14ac:dyDescent="0.25">
      <c r="A6159" s="6">
        <v>12348</v>
      </c>
      <c r="B6159" s="32" t="s">
        <v>3077</v>
      </c>
      <c r="C6159" s="32" t="s">
        <v>10697</v>
      </c>
      <c r="D6159" s="32">
        <v>-1</v>
      </c>
      <c r="E6159" s="32" t="s">
        <v>15077</v>
      </c>
    </row>
    <row r="6160" spans="1:7" hidden="1" x14ac:dyDescent="0.25">
      <c r="A6160" s="6">
        <v>12350</v>
      </c>
      <c r="B6160" s="32" t="s">
        <v>3078</v>
      </c>
      <c r="C6160" s="32" t="s">
        <v>3079</v>
      </c>
      <c r="D6160" s="32">
        <v>-1</v>
      </c>
      <c r="E6160" s="32" t="s">
        <v>15077</v>
      </c>
    </row>
    <row r="6161" spans="1:7" hidden="1" x14ac:dyDescent="0.25">
      <c r="A6161" s="6">
        <v>12352</v>
      </c>
      <c r="B6161" s="32" t="s">
        <v>3080</v>
      </c>
      <c r="C6161" s="32" t="s">
        <v>10698</v>
      </c>
      <c r="D6161" s="32">
        <v>-1</v>
      </c>
      <c r="E6161" s="32" t="s">
        <v>15077</v>
      </c>
    </row>
    <row r="6162" spans="1:7" hidden="1" x14ac:dyDescent="0.25">
      <c r="A6162" s="6">
        <v>12358</v>
      </c>
      <c r="B6162" s="32" t="s">
        <v>3081</v>
      </c>
      <c r="C6162" s="32" t="s">
        <v>10699</v>
      </c>
      <c r="D6162" s="32">
        <v>-1</v>
      </c>
      <c r="E6162" s="32" t="s">
        <v>15077</v>
      </c>
    </row>
    <row r="6163" spans="1:7" hidden="1" x14ac:dyDescent="0.25">
      <c r="A6163" s="6">
        <v>12389</v>
      </c>
      <c r="B6163" s="32" t="s">
        <v>3085</v>
      </c>
      <c r="C6163" s="32" t="s">
        <v>10702</v>
      </c>
      <c r="D6163" s="32">
        <v>-1</v>
      </c>
      <c r="E6163" s="32" t="s">
        <v>15077</v>
      </c>
      <c r="G6163" s="32" t="s">
        <v>15857</v>
      </c>
    </row>
    <row r="6164" spans="1:7" hidden="1" x14ac:dyDescent="0.25">
      <c r="A6164" s="6">
        <v>12407</v>
      </c>
      <c r="B6164" s="32" t="s">
        <v>6872</v>
      </c>
      <c r="C6164" s="32" t="s">
        <v>6873</v>
      </c>
      <c r="D6164" s="32">
        <v>-1</v>
      </c>
      <c r="E6164" s="32" t="s">
        <v>15077</v>
      </c>
    </row>
    <row r="6165" spans="1:7" hidden="1" x14ac:dyDescent="0.25">
      <c r="A6165" s="6">
        <v>12426</v>
      </c>
      <c r="B6165" s="32" t="s">
        <v>3088</v>
      </c>
      <c r="C6165" s="32" t="s">
        <v>10706</v>
      </c>
      <c r="D6165" s="32">
        <v>-1</v>
      </c>
      <c r="E6165" s="32" t="s">
        <v>15077</v>
      </c>
    </row>
    <row r="6166" spans="1:7" hidden="1" x14ac:dyDescent="0.25">
      <c r="A6166" s="6">
        <v>12427</v>
      </c>
      <c r="B6166" s="32" t="s">
        <v>14495</v>
      </c>
      <c r="C6166" s="32" t="s">
        <v>14496</v>
      </c>
      <c r="D6166" s="32">
        <v>-1</v>
      </c>
      <c r="E6166" s="32" t="s">
        <v>15077</v>
      </c>
    </row>
    <row r="6167" spans="1:7" hidden="1" x14ac:dyDescent="0.25">
      <c r="A6167" s="6">
        <v>12428</v>
      </c>
      <c r="B6167" s="32" t="s">
        <v>3089</v>
      </c>
      <c r="C6167" s="32" t="s">
        <v>10707</v>
      </c>
      <c r="D6167" s="32">
        <v>-1</v>
      </c>
      <c r="E6167" s="32" t="s">
        <v>15077</v>
      </c>
    </row>
    <row r="6168" spans="1:7" hidden="1" x14ac:dyDescent="0.25">
      <c r="A6168" s="6">
        <v>12433</v>
      </c>
      <c r="B6168" s="32" t="s">
        <v>14497</v>
      </c>
      <c r="C6168" s="32" t="s">
        <v>14498</v>
      </c>
      <c r="D6168" s="32">
        <v>-1</v>
      </c>
      <c r="E6168" s="32" t="s">
        <v>15077</v>
      </c>
    </row>
    <row r="6169" spans="1:7" hidden="1" x14ac:dyDescent="0.25">
      <c r="A6169" s="6">
        <v>12447</v>
      </c>
      <c r="B6169" s="32" t="s">
        <v>3090</v>
      </c>
      <c r="C6169" s="32" t="s">
        <v>10708</v>
      </c>
      <c r="D6169" s="32">
        <v>-1</v>
      </c>
      <c r="E6169" s="32" t="s">
        <v>15077</v>
      </c>
      <c r="G6169" s="32" t="s">
        <v>15411</v>
      </c>
    </row>
    <row r="6170" spans="1:7" hidden="1" x14ac:dyDescent="0.25">
      <c r="A6170" s="6">
        <v>12453</v>
      </c>
      <c r="B6170" s="32" t="s">
        <v>1204</v>
      </c>
      <c r="C6170" s="32" t="s">
        <v>10709</v>
      </c>
      <c r="D6170" s="32">
        <v>-1</v>
      </c>
      <c r="E6170" s="32" t="s">
        <v>15077</v>
      </c>
      <c r="G6170" s="32" t="s">
        <v>15452</v>
      </c>
    </row>
    <row r="6171" spans="1:7" hidden="1" x14ac:dyDescent="0.25">
      <c r="A6171" s="6">
        <v>12541</v>
      </c>
      <c r="B6171" s="32" t="s">
        <v>3096</v>
      </c>
      <c r="C6171" s="32" t="s">
        <v>10713</v>
      </c>
      <c r="D6171" s="32">
        <v>-1</v>
      </c>
      <c r="E6171" s="32" t="s">
        <v>15077</v>
      </c>
      <c r="G6171" s="32" t="s">
        <v>15441</v>
      </c>
    </row>
    <row r="6172" spans="1:7" hidden="1" x14ac:dyDescent="0.25">
      <c r="A6172" s="6">
        <v>12558</v>
      </c>
      <c r="B6172" s="32" t="s">
        <v>6453</v>
      </c>
      <c r="C6172" s="32" t="s">
        <v>10714</v>
      </c>
      <c r="D6172" s="32">
        <v>-1</v>
      </c>
      <c r="E6172" s="32" t="s">
        <v>15077</v>
      </c>
    </row>
    <row r="6173" spans="1:7" hidden="1" x14ac:dyDescent="0.25">
      <c r="A6173" s="6">
        <v>12562</v>
      </c>
      <c r="B6173" s="32" t="s">
        <v>263</v>
      </c>
      <c r="C6173" s="32" t="s">
        <v>264</v>
      </c>
      <c r="D6173" s="32">
        <v>-1</v>
      </c>
      <c r="E6173" s="32" t="s">
        <v>15077</v>
      </c>
    </row>
    <row r="6174" spans="1:7" hidden="1" x14ac:dyDescent="0.25">
      <c r="A6174" s="6">
        <v>12563</v>
      </c>
      <c r="B6174" s="32" t="s">
        <v>3098</v>
      </c>
      <c r="C6174" s="32" t="s">
        <v>10715</v>
      </c>
      <c r="D6174" s="32">
        <v>-1</v>
      </c>
      <c r="E6174" s="32" t="s">
        <v>15077</v>
      </c>
    </row>
    <row r="6175" spans="1:7" hidden="1" x14ac:dyDescent="0.25">
      <c r="A6175" s="6">
        <v>12570</v>
      </c>
      <c r="B6175" s="32" t="s">
        <v>265</v>
      </c>
      <c r="C6175" s="32" t="s">
        <v>10716</v>
      </c>
      <c r="D6175" s="32">
        <v>-1</v>
      </c>
      <c r="E6175" s="32" t="s">
        <v>15077</v>
      </c>
    </row>
    <row r="6176" spans="1:7" hidden="1" x14ac:dyDescent="0.25">
      <c r="A6176" s="6">
        <v>12610</v>
      </c>
      <c r="B6176" s="32" t="s">
        <v>3101</v>
      </c>
      <c r="C6176" s="32" t="s">
        <v>10719</v>
      </c>
      <c r="D6176" s="32">
        <v>-1</v>
      </c>
      <c r="E6176" s="32" t="s">
        <v>15077</v>
      </c>
    </row>
    <row r="6177" spans="1:7" hidden="1" x14ac:dyDescent="0.25">
      <c r="A6177" s="6">
        <v>12682</v>
      </c>
      <c r="B6177" s="32" t="s">
        <v>3105</v>
      </c>
      <c r="C6177" s="32" t="s">
        <v>10726</v>
      </c>
      <c r="D6177" s="32">
        <v>-1</v>
      </c>
      <c r="E6177" s="32" t="s">
        <v>15077</v>
      </c>
    </row>
    <row r="6178" spans="1:7" hidden="1" x14ac:dyDescent="0.25">
      <c r="A6178" s="6">
        <v>12699</v>
      </c>
      <c r="B6178" s="32" t="s">
        <v>14499</v>
      </c>
      <c r="C6178" s="32" t="s">
        <v>14500</v>
      </c>
      <c r="D6178" s="32">
        <v>-1</v>
      </c>
      <c r="E6178" s="32" t="s">
        <v>15077</v>
      </c>
    </row>
    <row r="6179" spans="1:7" hidden="1" x14ac:dyDescent="0.25">
      <c r="A6179" s="6">
        <v>12727</v>
      </c>
      <c r="B6179" s="32" t="s">
        <v>268</v>
      </c>
      <c r="C6179" s="32" t="s">
        <v>9876</v>
      </c>
      <c r="D6179" s="32">
        <v>-1</v>
      </c>
      <c r="E6179" s="32" t="s">
        <v>15077</v>
      </c>
    </row>
    <row r="6180" spans="1:7" hidden="1" x14ac:dyDescent="0.25">
      <c r="A6180" s="6">
        <v>12738</v>
      </c>
      <c r="B6180" s="32" t="s">
        <v>14503</v>
      </c>
      <c r="C6180" s="32" t="s">
        <v>14504</v>
      </c>
      <c r="D6180" s="32">
        <v>-1</v>
      </c>
      <c r="E6180" s="32" t="s">
        <v>15077</v>
      </c>
    </row>
    <row r="6181" spans="1:7" hidden="1" x14ac:dyDescent="0.25">
      <c r="A6181" s="6">
        <v>12754</v>
      </c>
      <c r="B6181" s="32" t="s">
        <v>7084</v>
      </c>
      <c r="C6181" s="32" t="s">
        <v>10733</v>
      </c>
      <c r="D6181" s="32">
        <v>-1</v>
      </c>
      <c r="E6181" s="32" t="s">
        <v>15077</v>
      </c>
    </row>
    <row r="6182" spans="1:7" hidden="1" x14ac:dyDescent="0.25">
      <c r="A6182" s="6">
        <v>12783</v>
      </c>
      <c r="B6182" s="32" t="s">
        <v>8603</v>
      </c>
      <c r="C6182" s="32" t="s">
        <v>10737</v>
      </c>
      <c r="D6182" s="32">
        <v>-1</v>
      </c>
      <c r="E6182" s="32" t="s">
        <v>15077</v>
      </c>
    </row>
    <row r="6183" spans="1:7" hidden="1" x14ac:dyDescent="0.25">
      <c r="A6183" s="6">
        <v>12787</v>
      </c>
      <c r="B6183" s="32" t="s">
        <v>6454</v>
      </c>
      <c r="C6183" s="32" t="s">
        <v>10739</v>
      </c>
      <c r="D6183" s="32">
        <v>-1</v>
      </c>
      <c r="E6183" s="32" t="s">
        <v>15077</v>
      </c>
    </row>
    <row r="6184" spans="1:7" hidden="1" x14ac:dyDescent="0.25">
      <c r="A6184" s="6">
        <v>12799</v>
      </c>
      <c r="B6184" s="32" t="s">
        <v>2979</v>
      </c>
      <c r="C6184" s="32" t="s">
        <v>10611</v>
      </c>
      <c r="D6184" s="32">
        <v>-1</v>
      </c>
      <c r="E6184" s="32" t="s">
        <v>15077</v>
      </c>
      <c r="G6184" s="32" t="s">
        <v>15855</v>
      </c>
    </row>
    <row r="6185" spans="1:7" hidden="1" x14ac:dyDescent="0.25">
      <c r="A6185" s="6">
        <v>12834</v>
      </c>
      <c r="B6185" s="32" t="s">
        <v>7085</v>
      </c>
      <c r="C6185" s="32" t="s">
        <v>10741</v>
      </c>
      <c r="D6185" s="32">
        <v>-1</v>
      </c>
      <c r="E6185" s="32" t="s">
        <v>15077</v>
      </c>
    </row>
    <row r="6186" spans="1:7" hidden="1" x14ac:dyDescent="0.25">
      <c r="A6186" s="6">
        <v>12875</v>
      </c>
      <c r="B6186" s="32" t="s">
        <v>7089</v>
      </c>
      <c r="C6186" s="32" t="s">
        <v>10747</v>
      </c>
      <c r="D6186" s="32">
        <v>-1</v>
      </c>
      <c r="E6186" s="32" t="s">
        <v>15077</v>
      </c>
    </row>
    <row r="6187" spans="1:7" hidden="1" x14ac:dyDescent="0.25">
      <c r="A6187" s="6">
        <v>12887</v>
      </c>
      <c r="B6187" s="32" t="s">
        <v>3118</v>
      </c>
      <c r="C6187" s="32" t="s">
        <v>10749</v>
      </c>
      <c r="D6187" s="32">
        <v>-1</v>
      </c>
      <c r="E6187" s="32" t="s">
        <v>15077</v>
      </c>
    </row>
    <row r="6188" spans="1:7" hidden="1" x14ac:dyDescent="0.25">
      <c r="A6188" s="6">
        <v>12925</v>
      </c>
      <c r="B6188" s="32" t="s">
        <v>3122</v>
      </c>
      <c r="C6188" s="32" t="s">
        <v>10753</v>
      </c>
      <c r="D6188" s="32">
        <v>-1</v>
      </c>
      <c r="E6188" s="32" t="s">
        <v>15077</v>
      </c>
    </row>
    <row r="6189" spans="1:7" hidden="1" x14ac:dyDescent="0.25">
      <c r="A6189" s="6">
        <v>12945</v>
      </c>
      <c r="B6189" s="32" t="s">
        <v>3123</v>
      </c>
      <c r="C6189" s="32" t="s">
        <v>10754</v>
      </c>
      <c r="D6189" s="32">
        <v>-1</v>
      </c>
      <c r="E6189" s="32" t="s">
        <v>15077</v>
      </c>
    </row>
    <row r="6190" spans="1:7" hidden="1" x14ac:dyDescent="0.25">
      <c r="A6190" s="6">
        <v>12955</v>
      </c>
      <c r="B6190" s="32" t="s">
        <v>3124</v>
      </c>
      <c r="C6190" s="32" t="s">
        <v>10755</v>
      </c>
      <c r="D6190" s="32">
        <v>-1</v>
      </c>
      <c r="E6190" s="32" t="s">
        <v>15077</v>
      </c>
      <c r="G6190" s="32" t="s">
        <v>15852</v>
      </c>
    </row>
    <row r="6191" spans="1:7" hidden="1" x14ac:dyDescent="0.25">
      <c r="A6191" s="6">
        <v>12975</v>
      </c>
      <c r="B6191" s="32" t="s">
        <v>272</v>
      </c>
      <c r="C6191" s="32" t="s">
        <v>10756</v>
      </c>
      <c r="D6191" s="32">
        <v>-1</v>
      </c>
      <c r="E6191" s="32" t="s">
        <v>15077</v>
      </c>
    </row>
    <row r="6192" spans="1:7" hidden="1" x14ac:dyDescent="0.25">
      <c r="A6192" s="6">
        <v>13003</v>
      </c>
      <c r="B6192" s="32" t="s">
        <v>273</v>
      </c>
      <c r="C6192" s="32" t="s">
        <v>10758</v>
      </c>
      <c r="D6192" s="32">
        <v>-1</v>
      </c>
      <c r="E6192" s="32" t="s">
        <v>15077</v>
      </c>
    </row>
    <row r="6193" spans="1:7" hidden="1" x14ac:dyDescent="0.25">
      <c r="A6193" s="6">
        <v>13027</v>
      </c>
      <c r="B6193" s="32" t="s">
        <v>1232</v>
      </c>
      <c r="C6193" s="32" t="s">
        <v>10759</v>
      </c>
      <c r="D6193" s="32">
        <v>-1</v>
      </c>
      <c r="E6193" s="32" t="s">
        <v>15077</v>
      </c>
    </row>
    <row r="6194" spans="1:7" hidden="1" x14ac:dyDescent="0.25">
      <c r="A6194" s="6">
        <v>13030</v>
      </c>
      <c r="B6194" s="32" t="s">
        <v>3126</v>
      </c>
      <c r="C6194" s="32" t="s">
        <v>10761</v>
      </c>
      <c r="D6194" s="32">
        <v>-1</v>
      </c>
      <c r="E6194" s="32" t="s">
        <v>15077</v>
      </c>
      <c r="G6194" s="32" t="s">
        <v>15869</v>
      </c>
    </row>
    <row r="6195" spans="1:7" hidden="1" x14ac:dyDescent="0.25">
      <c r="A6195" s="6">
        <v>13119</v>
      </c>
      <c r="B6195" s="32" t="s">
        <v>8095</v>
      </c>
      <c r="C6195" s="32" t="s">
        <v>10762</v>
      </c>
      <c r="D6195" s="32">
        <v>-1</v>
      </c>
      <c r="E6195" s="32" t="s">
        <v>15077</v>
      </c>
    </row>
    <row r="6196" spans="1:7" hidden="1" x14ac:dyDescent="0.25">
      <c r="A6196" s="6">
        <v>13145</v>
      </c>
      <c r="B6196" s="32" t="s">
        <v>14522</v>
      </c>
      <c r="C6196" s="32" t="s">
        <v>14523</v>
      </c>
      <c r="D6196" s="32">
        <v>-1</v>
      </c>
      <c r="E6196" s="32" t="s">
        <v>15077</v>
      </c>
    </row>
    <row r="6197" spans="1:7" hidden="1" x14ac:dyDescent="0.25">
      <c r="A6197" s="6">
        <v>13147</v>
      </c>
      <c r="B6197" s="32" t="s">
        <v>3131</v>
      </c>
      <c r="C6197" s="32" t="s">
        <v>10765</v>
      </c>
      <c r="D6197" s="32">
        <v>-1</v>
      </c>
      <c r="E6197" s="32" t="s">
        <v>15077</v>
      </c>
    </row>
    <row r="6198" spans="1:7" hidden="1" x14ac:dyDescent="0.25">
      <c r="A6198" s="6">
        <v>13158</v>
      </c>
      <c r="B6198" s="32" t="s">
        <v>3132</v>
      </c>
      <c r="C6198" s="32" t="s">
        <v>10766</v>
      </c>
      <c r="D6198" s="32">
        <v>-1</v>
      </c>
      <c r="E6198" s="32" t="s">
        <v>15077</v>
      </c>
    </row>
    <row r="6199" spans="1:7" hidden="1" x14ac:dyDescent="0.25">
      <c r="A6199" s="6">
        <v>13160</v>
      </c>
      <c r="B6199" s="32" t="s">
        <v>3133</v>
      </c>
      <c r="C6199" s="32" t="s">
        <v>10767</v>
      </c>
      <c r="D6199" s="32">
        <v>-1</v>
      </c>
      <c r="E6199" s="32" t="s">
        <v>15077</v>
      </c>
    </row>
    <row r="6200" spans="1:7" hidden="1" x14ac:dyDescent="0.25">
      <c r="A6200" s="6">
        <v>13177</v>
      </c>
      <c r="B6200" s="32" t="s">
        <v>5449</v>
      </c>
      <c r="C6200" s="32" t="s">
        <v>5450</v>
      </c>
      <c r="D6200" s="32">
        <v>-1</v>
      </c>
      <c r="E6200" s="32" t="s">
        <v>15077</v>
      </c>
    </row>
    <row r="6201" spans="1:7" hidden="1" x14ac:dyDescent="0.25">
      <c r="A6201" s="6">
        <v>13179</v>
      </c>
      <c r="B6201" s="32" t="s">
        <v>3136</v>
      </c>
      <c r="C6201" s="32" t="s">
        <v>10770</v>
      </c>
      <c r="D6201" s="32">
        <v>-1</v>
      </c>
      <c r="E6201" s="32" t="s">
        <v>15077</v>
      </c>
    </row>
    <row r="6202" spans="1:7" hidden="1" x14ac:dyDescent="0.25">
      <c r="A6202" s="6">
        <v>13180</v>
      </c>
      <c r="B6202" s="32" t="s">
        <v>276</v>
      </c>
      <c r="C6202" s="32" t="s">
        <v>9095</v>
      </c>
      <c r="D6202" s="32">
        <v>-1</v>
      </c>
      <c r="E6202" s="32" t="s">
        <v>15077</v>
      </c>
    </row>
    <row r="6203" spans="1:7" hidden="1" x14ac:dyDescent="0.25">
      <c r="A6203" s="6">
        <v>13235</v>
      </c>
      <c r="B6203" s="32" t="s">
        <v>279</v>
      </c>
      <c r="C6203" s="32" t="s">
        <v>10776</v>
      </c>
      <c r="D6203" s="32">
        <v>-1</v>
      </c>
      <c r="E6203" s="32" t="s">
        <v>15077</v>
      </c>
    </row>
    <row r="6204" spans="1:7" hidden="1" x14ac:dyDescent="0.25">
      <c r="A6204" s="6">
        <v>13236</v>
      </c>
      <c r="B6204" s="32" t="s">
        <v>8099</v>
      </c>
      <c r="C6204" s="32" t="s">
        <v>8100</v>
      </c>
      <c r="D6204" s="32">
        <v>-1</v>
      </c>
      <c r="E6204" s="32" t="s">
        <v>15077</v>
      </c>
    </row>
    <row r="6205" spans="1:7" hidden="1" x14ac:dyDescent="0.25">
      <c r="A6205" s="6">
        <v>13319</v>
      </c>
      <c r="B6205" s="32" t="s">
        <v>5458</v>
      </c>
      <c r="C6205" s="32" t="s">
        <v>5459</v>
      </c>
      <c r="D6205" s="32">
        <v>-1</v>
      </c>
      <c r="E6205" s="32" t="s">
        <v>15077</v>
      </c>
    </row>
    <row r="6206" spans="1:7" hidden="1" x14ac:dyDescent="0.25">
      <c r="A6206" s="6">
        <v>13327</v>
      </c>
      <c r="B6206" s="32" t="s">
        <v>3143</v>
      </c>
      <c r="C6206" s="32" t="s">
        <v>10779</v>
      </c>
      <c r="D6206" s="32">
        <v>-1</v>
      </c>
      <c r="E6206" s="32" t="s">
        <v>15077</v>
      </c>
      <c r="G6206" s="32" t="s">
        <v>15403</v>
      </c>
    </row>
    <row r="6207" spans="1:7" hidden="1" x14ac:dyDescent="0.25">
      <c r="A6207" s="6">
        <v>13370</v>
      </c>
      <c r="B6207" s="32" t="s">
        <v>3150</v>
      </c>
      <c r="C6207" s="32" t="s">
        <v>3151</v>
      </c>
      <c r="D6207" s="32">
        <v>-1</v>
      </c>
      <c r="E6207" s="32" t="s">
        <v>15077</v>
      </c>
      <c r="G6207" s="32" t="s">
        <v>15452</v>
      </c>
    </row>
    <row r="6208" spans="1:7" hidden="1" x14ac:dyDescent="0.25">
      <c r="A6208" s="6">
        <v>13455</v>
      </c>
      <c r="B6208" s="32" t="s">
        <v>3161</v>
      </c>
      <c r="C6208" s="32" t="s">
        <v>10788</v>
      </c>
      <c r="D6208" s="32">
        <v>-1</v>
      </c>
      <c r="E6208" s="32" t="s">
        <v>15077</v>
      </c>
      <c r="G6208" s="32" t="s">
        <v>15856</v>
      </c>
    </row>
    <row r="6209" spans="1:7" hidden="1" x14ac:dyDescent="0.25">
      <c r="A6209" s="6">
        <v>13616</v>
      </c>
      <c r="B6209" s="32" t="s">
        <v>3179</v>
      </c>
      <c r="C6209" s="32" t="s">
        <v>10805</v>
      </c>
      <c r="D6209" s="32">
        <v>-1</v>
      </c>
      <c r="E6209" s="32" t="s">
        <v>15077</v>
      </c>
    </row>
    <row r="6210" spans="1:7" hidden="1" x14ac:dyDescent="0.25">
      <c r="A6210" s="6">
        <v>13631</v>
      </c>
      <c r="B6210" s="32" t="s">
        <v>3180</v>
      </c>
      <c r="C6210" s="32" t="s">
        <v>10808</v>
      </c>
      <c r="D6210" s="32">
        <v>-1</v>
      </c>
      <c r="E6210" s="32" t="s">
        <v>15077</v>
      </c>
      <c r="G6210" s="32" t="s">
        <v>15857</v>
      </c>
    </row>
    <row r="6211" spans="1:7" hidden="1" x14ac:dyDescent="0.25">
      <c r="A6211" s="6">
        <v>13634</v>
      </c>
      <c r="B6211" s="32" t="s">
        <v>2524</v>
      </c>
      <c r="C6211" s="32" t="s">
        <v>2525</v>
      </c>
      <c r="D6211" s="32">
        <v>-1</v>
      </c>
      <c r="E6211" s="32" t="s">
        <v>15077</v>
      </c>
      <c r="G6211" s="32" t="s">
        <v>15858</v>
      </c>
    </row>
    <row r="6212" spans="1:7" hidden="1" x14ac:dyDescent="0.25">
      <c r="A6212" s="6">
        <v>13651</v>
      </c>
      <c r="B6212" s="32" t="s">
        <v>1253</v>
      </c>
      <c r="C6212" s="32" t="s">
        <v>1254</v>
      </c>
      <c r="D6212" s="32">
        <v>-1</v>
      </c>
      <c r="E6212" s="32" t="s">
        <v>15077</v>
      </c>
      <c r="G6212" s="32" t="s">
        <v>15858</v>
      </c>
    </row>
    <row r="6213" spans="1:7" hidden="1" x14ac:dyDescent="0.25">
      <c r="A6213" s="6">
        <v>13675</v>
      </c>
      <c r="B6213" s="32" t="s">
        <v>8605</v>
      </c>
      <c r="C6213" s="32" t="s">
        <v>10810</v>
      </c>
      <c r="D6213" s="32">
        <v>-1</v>
      </c>
      <c r="E6213" s="32" t="s">
        <v>15077</v>
      </c>
    </row>
    <row r="6214" spans="1:7" hidden="1" x14ac:dyDescent="0.25">
      <c r="A6214" s="6">
        <v>13678</v>
      </c>
      <c r="B6214" s="32" t="s">
        <v>4446</v>
      </c>
      <c r="C6214" s="32" t="s">
        <v>4447</v>
      </c>
      <c r="D6214" s="32">
        <v>-1</v>
      </c>
      <c r="E6214" s="32" t="s">
        <v>15077</v>
      </c>
    </row>
    <row r="6215" spans="1:7" hidden="1" x14ac:dyDescent="0.25">
      <c r="A6215" s="6">
        <v>13688</v>
      </c>
      <c r="B6215" s="32" t="s">
        <v>1256</v>
      </c>
      <c r="C6215" s="32" t="s">
        <v>10812</v>
      </c>
      <c r="D6215" s="32">
        <v>-1</v>
      </c>
      <c r="E6215" s="32" t="s">
        <v>15077</v>
      </c>
    </row>
    <row r="6216" spans="1:7" hidden="1" x14ac:dyDescent="0.25">
      <c r="A6216" s="6">
        <v>13689</v>
      </c>
      <c r="B6216" s="32" t="s">
        <v>8101</v>
      </c>
      <c r="C6216" s="32" t="s">
        <v>8102</v>
      </c>
      <c r="D6216" s="32">
        <v>-1</v>
      </c>
      <c r="E6216" s="32" t="s">
        <v>15077</v>
      </c>
    </row>
    <row r="6217" spans="1:7" hidden="1" x14ac:dyDescent="0.25">
      <c r="A6217" s="6">
        <v>13690</v>
      </c>
      <c r="B6217" s="32" t="s">
        <v>7837</v>
      </c>
      <c r="C6217" s="32" t="s">
        <v>10813</v>
      </c>
      <c r="D6217" s="32">
        <v>-1</v>
      </c>
      <c r="E6217" s="32" t="s">
        <v>15077</v>
      </c>
    </row>
    <row r="6218" spans="1:7" hidden="1" x14ac:dyDescent="0.25">
      <c r="A6218" s="6">
        <v>13699</v>
      </c>
      <c r="B6218" s="32" t="s">
        <v>1257</v>
      </c>
      <c r="C6218" s="32" t="s">
        <v>10814</v>
      </c>
      <c r="D6218" s="32">
        <v>-1</v>
      </c>
      <c r="E6218" s="32" t="s">
        <v>15077</v>
      </c>
      <c r="G6218" s="32" t="s">
        <v>15402</v>
      </c>
    </row>
    <row r="6219" spans="1:7" hidden="1" x14ac:dyDescent="0.25">
      <c r="A6219" s="6">
        <v>13734</v>
      </c>
      <c r="B6219" s="32" t="s">
        <v>1262</v>
      </c>
      <c r="C6219" s="32" t="s">
        <v>10817</v>
      </c>
      <c r="D6219" s="32">
        <v>-1</v>
      </c>
      <c r="E6219" s="32" t="s">
        <v>15077</v>
      </c>
    </row>
    <row r="6220" spans="1:7" hidden="1" x14ac:dyDescent="0.25">
      <c r="A6220" s="6">
        <v>13741</v>
      </c>
      <c r="B6220" s="32" t="s">
        <v>3185</v>
      </c>
      <c r="C6220" s="32" t="s">
        <v>10818</v>
      </c>
      <c r="D6220" s="32">
        <v>-1</v>
      </c>
      <c r="E6220" s="32" t="s">
        <v>15077</v>
      </c>
      <c r="G6220" s="32" t="s">
        <v>15858</v>
      </c>
    </row>
    <row r="6221" spans="1:7" hidden="1" x14ac:dyDescent="0.25">
      <c r="A6221" s="6">
        <v>13750</v>
      </c>
      <c r="B6221" s="32" t="s">
        <v>7735</v>
      </c>
      <c r="C6221" s="32" t="s">
        <v>10821</v>
      </c>
      <c r="D6221" s="32">
        <v>-1</v>
      </c>
      <c r="E6221" s="32" t="s">
        <v>15077</v>
      </c>
    </row>
    <row r="6222" spans="1:7" hidden="1" x14ac:dyDescent="0.25">
      <c r="A6222" s="6">
        <v>13760</v>
      </c>
      <c r="B6222" s="32" t="s">
        <v>6455</v>
      </c>
      <c r="C6222" s="32" t="s">
        <v>6456</v>
      </c>
      <c r="D6222" s="32">
        <v>-1</v>
      </c>
      <c r="E6222" s="32" t="s">
        <v>15077</v>
      </c>
    </row>
    <row r="6223" spans="1:7" hidden="1" x14ac:dyDescent="0.25">
      <c r="A6223" s="6">
        <v>13780</v>
      </c>
      <c r="B6223" s="32" t="s">
        <v>3188</v>
      </c>
      <c r="C6223" s="32" t="s">
        <v>10823</v>
      </c>
      <c r="D6223" s="32">
        <v>-1</v>
      </c>
      <c r="E6223" s="32" t="s">
        <v>15077</v>
      </c>
    </row>
    <row r="6224" spans="1:7" hidden="1" x14ac:dyDescent="0.25">
      <c r="A6224" s="6">
        <v>13786</v>
      </c>
      <c r="B6224" s="32" t="s">
        <v>3190</v>
      </c>
      <c r="C6224" s="32" t="s">
        <v>10825</v>
      </c>
      <c r="D6224" s="32">
        <v>-1</v>
      </c>
      <c r="E6224" s="32" t="s">
        <v>15077</v>
      </c>
    </row>
    <row r="6225" spans="1:7" hidden="1" x14ac:dyDescent="0.25">
      <c r="A6225" s="6">
        <v>13789</v>
      </c>
      <c r="B6225" s="32" t="s">
        <v>7117</v>
      </c>
      <c r="C6225" s="32" t="s">
        <v>10827</v>
      </c>
      <c r="D6225" s="32">
        <v>-1</v>
      </c>
      <c r="E6225" s="32" t="s">
        <v>15077</v>
      </c>
    </row>
    <row r="6226" spans="1:7" hidden="1" x14ac:dyDescent="0.25">
      <c r="A6226" s="6">
        <v>13793</v>
      </c>
      <c r="B6226" s="32" t="s">
        <v>3192</v>
      </c>
      <c r="C6226" s="32" t="s">
        <v>10828</v>
      </c>
      <c r="D6226" s="32">
        <v>-1</v>
      </c>
      <c r="E6226" s="32" t="s">
        <v>15077</v>
      </c>
    </row>
    <row r="6227" spans="1:7" hidden="1" x14ac:dyDescent="0.25">
      <c r="A6227" s="6">
        <v>13805</v>
      </c>
      <c r="B6227" s="32" t="s">
        <v>3195</v>
      </c>
      <c r="C6227" s="32" t="s">
        <v>10831</v>
      </c>
      <c r="D6227" s="32">
        <v>-1</v>
      </c>
      <c r="E6227" s="32" t="s">
        <v>15077</v>
      </c>
      <c r="G6227" s="32" t="s">
        <v>15850</v>
      </c>
    </row>
    <row r="6228" spans="1:7" hidden="1" x14ac:dyDescent="0.25">
      <c r="A6228" s="6">
        <v>13816</v>
      </c>
      <c r="B6228" s="32" t="s">
        <v>7781</v>
      </c>
      <c r="C6228" s="32" t="s">
        <v>9673</v>
      </c>
      <c r="D6228" s="32">
        <v>-1</v>
      </c>
      <c r="E6228" s="32" t="s">
        <v>15077</v>
      </c>
      <c r="G6228" s="32" t="s">
        <v>15863</v>
      </c>
    </row>
    <row r="6229" spans="1:7" hidden="1" x14ac:dyDescent="0.25">
      <c r="A6229" s="6">
        <v>13820</v>
      </c>
      <c r="B6229" s="32" t="s">
        <v>1269</v>
      </c>
      <c r="C6229" s="32" t="s">
        <v>10833</v>
      </c>
      <c r="D6229" s="32">
        <v>-1</v>
      </c>
      <c r="E6229" s="32" t="s">
        <v>15077</v>
      </c>
    </row>
    <row r="6230" spans="1:7" hidden="1" x14ac:dyDescent="0.25">
      <c r="A6230" s="6">
        <v>13833</v>
      </c>
      <c r="B6230" s="32" t="s">
        <v>3196</v>
      </c>
      <c r="C6230" s="32" t="s">
        <v>10835</v>
      </c>
      <c r="D6230" s="32">
        <v>-1</v>
      </c>
      <c r="E6230" s="32" t="s">
        <v>15077</v>
      </c>
    </row>
    <row r="6231" spans="1:7" hidden="1" x14ac:dyDescent="0.25">
      <c r="A6231" s="6">
        <v>13834</v>
      </c>
      <c r="B6231" s="32" t="s">
        <v>3197</v>
      </c>
      <c r="C6231" s="32" t="s">
        <v>10836</v>
      </c>
      <c r="D6231" s="32">
        <v>-1</v>
      </c>
      <c r="E6231" s="32" t="s">
        <v>15077</v>
      </c>
    </row>
    <row r="6232" spans="1:7" hidden="1" x14ac:dyDescent="0.25">
      <c r="A6232" s="6">
        <v>13837</v>
      </c>
      <c r="B6232" s="32" t="s">
        <v>7840</v>
      </c>
      <c r="C6232" s="32" t="s">
        <v>10837</v>
      </c>
      <c r="D6232" s="32">
        <v>-1</v>
      </c>
      <c r="E6232" s="32" t="s">
        <v>15077</v>
      </c>
      <c r="G6232" s="32" t="s">
        <v>15850</v>
      </c>
    </row>
    <row r="6233" spans="1:7" hidden="1" x14ac:dyDescent="0.25">
      <c r="A6233" s="6">
        <v>13856</v>
      </c>
      <c r="B6233" s="32" t="s">
        <v>3199</v>
      </c>
      <c r="C6233" s="32" t="s">
        <v>10838</v>
      </c>
      <c r="D6233" s="32">
        <v>-1</v>
      </c>
      <c r="E6233" s="32" t="s">
        <v>15077</v>
      </c>
    </row>
    <row r="6234" spans="1:7" hidden="1" x14ac:dyDescent="0.25">
      <c r="A6234" s="6">
        <v>13878</v>
      </c>
      <c r="B6234" s="32" t="s">
        <v>1273</v>
      </c>
      <c r="C6234" s="32" t="s">
        <v>10842</v>
      </c>
      <c r="D6234" s="32">
        <v>-1</v>
      </c>
      <c r="E6234" s="32" t="s">
        <v>15077</v>
      </c>
    </row>
    <row r="6235" spans="1:7" hidden="1" x14ac:dyDescent="0.25">
      <c r="A6235" s="6">
        <v>13922</v>
      </c>
      <c r="B6235" s="32" t="s">
        <v>3205</v>
      </c>
      <c r="C6235" s="32" t="s">
        <v>10844</v>
      </c>
      <c r="D6235" s="32">
        <v>-1</v>
      </c>
      <c r="E6235" s="32" t="s">
        <v>15077</v>
      </c>
    </row>
    <row r="6236" spans="1:7" hidden="1" x14ac:dyDescent="0.25">
      <c r="A6236" s="6">
        <v>13932</v>
      </c>
      <c r="B6236" s="32" t="s">
        <v>3206</v>
      </c>
      <c r="C6236" s="32" t="s">
        <v>10846</v>
      </c>
      <c r="D6236" s="32">
        <v>-1</v>
      </c>
      <c r="E6236" s="32" t="s">
        <v>15077</v>
      </c>
    </row>
    <row r="6237" spans="1:7" hidden="1" x14ac:dyDescent="0.25">
      <c r="A6237" s="6">
        <v>13938</v>
      </c>
      <c r="B6237" s="32" t="s">
        <v>3207</v>
      </c>
      <c r="C6237" s="32" t="s">
        <v>3208</v>
      </c>
      <c r="D6237" s="32">
        <v>-1</v>
      </c>
      <c r="E6237" s="32" t="s">
        <v>15077</v>
      </c>
    </row>
    <row r="6238" spans="1:7" hidden="1" x14ac:dyDescent="0.25">
      <c r="A6238" s="6">
        <v>13940</v>
      </c>
      <c r="B6238" s="32" t="s">
        <v>3209</v>
      </c>
      <c r="C6238" s="32" t="s">
        <v>10847</v>
      </c>
      <c r="D6238" s="32">
        <v>-1</v>
      </c>
      <c r="E6238" s="32" t="s">
        <v>15077</v>
      </c>
      <c r="G6238" s="32" t="s">
        <v>15402</v>
      </c>
    </row>
    <row r="6239" spans="1:7" hidden="1" x14ac:dyDescent="0.25">
      <c r="A6239" s="6">
        <v>13957</v>
      </c>
      <c r="B6239" s="32" t="s">
        <v>3210</v>
      </c>
      <c r="C6239" s="32" t="s">
        <v>10848</v>
      </c>
      <c r="D6239" s="32">
        <v>-1</v>
      </c>
      <c r="E6239" s="32" t="s">
        <v>15077</v>
      </c>
    </row>
    <row r="6240" spans="1:7" hidden="1" x14ac:dyDescent="0.25">
      <c r="A6240" s="6">
        <v>13958</v>
      </c>
      <c r="B6240" s="32" t="s">
        <v>3211</v>
      </c>
      <c r="C6240" s="32" t="s">
        <v>10849</v>
      </c>
      <c r="D6240" s="32">
        <v>-1</v>
      </c>
      <c r="E6240" s="32" t="s">
        <v>15077</v>
      </c>
    </row>
    <row r="6241" spans="1:7" hidden="1" x14ac:dyDescent="0.25">
      <c r="A6241" s="6">
        <v>13983</v>
      </c>
      <c r="B6241" s="32" t="s">
        <v>1278</v>
      </c>
      <c r="C6241" s="32" t="s">
        <v>10850</v>
      </c>
      <c r="D6241" s="32">
        <v>-1</v>
      </c>
      <c r="E6241" s="32" t="s">
        <v>15077</v>
      </c>
    </row>
    <row r="6242" spans="1:7" hidden="1" x14ac:dyDescent="0.25">
      <c r="A6242" s="6">
        <v>14009</v>
      </c>
      <c r="B6242" s="32" t="s">
        <v>7841</v>
      </c>
      <c r="C6242" s="32" t="s">
        <v>10852</v>
      </c>
      <c r="D6242" s="32">
        <v>-1</v>
      </c>
      <c r="E6242" s="32" t="s">
        <v>15077</v>
      </c>
      <c r="G6242" s="32" t="s">
        <v>15850</v>
      </c>
    </row>
    <row r="6243" spans="1:7" hidden="1" x14ac:dyDescent="0.25">
      <c r="A6243" s="6">
        <v>14015</v>
      </c>
      <c r="B6243" s="32" t="s">
        <v>3213</v>
      </c>
      <c r="C6243" s="32" t="s">
        <v>10853</v>
      </c>
      <c r="D6243" s="32">
        <v>-1</v>
      </c>
      <c r="E6243" s="32" t="s">
        <v>15077</v>
      </c>
    </row>
    <row r="6244" spans="1:7" hidden="1" x14ac:dyDescent="0.25">
      <c r="A6244" s="6">
        <v>14099</v>
      </c>
      <c r="B6244" s="32" t="s">
        <v>14254</v>
      </c>
      <c r="C6244" s="32" t="s">
        <v>14255</v>
      </c>
      <c r="D6244" s="32">
        <v>-1</v>
      </c>
      <c r="E6244" s="32" t="s">
        <v>15077</v>
      </c>
    </row>
    <row r="6245" spans="1:7" hidden="1" x14ac:dyDescent="0.25">
      <c r="A6245" s="6">
        <v>14103</v>
      </c>
      <c r="B6245" s="32" t="s">
        <v>2527</v>
      </c>
      <c r="C6245" s="32" t="s">
        <v>10163</v>
      </c>
      <c r="D6245" s="32">
        <v>-1</v>
      </c>
      <c r="E6245" s="32" t="s">
        <v>15077</v>
      </c>
      <c r="G6245" s="32" t="s">
        <v>15452</v>
      </c>
    </row>
    <row r="6246" spans="1:7" hidden="1" x14ac:dyDescent="0.25">
      <c r="A6246" s="6">
        <v>14129</v>
      </c>
      <c r="B6246" s="32" t="s">
        <v>297</v>
      </c>
      <c r="C6246" s="32" t="s">
        <v>10859</v>
      </c>
      <c r="D6246" s="32">
        <v>-1</v>
      </c>
      <c r="E6246" s="32" t="s">
        <v>15077</v>
      </c>
      <c r="G6246" s="32" t="s">
        <v>15850</v>
      </c>
    </row>
    <row r="6247" spans="1:7" hidden="1" x14ac:dyDescent="0.25">
      <c r="A6247" s="6">
        <v>14168</v>
      </c>
      <c r="B6247" s="32" t="s">
        <v>3216</v>
      </c>
      <c r="C6247" s="32" t="s">
        <v>10860</v>
      </c>
      <c r="D6247" s="32">
        <v>-1</v>
      </c>
      <c r="E6247" s="32" t="s">
        <v>15077</v>
      </c>
    </row>
    <row r="6248" spans="1:7" hidden="1" x14ac:dyDescent="0.25">
      <c r="A6248" s="6">
        <v>14262</v>
      </c>
      <c r="B6248" s="32" t="s">
        <v>3226</v>
      </c>
      <c r="C6248" s="32" t="s">
        <v>10866</v>
      </c>
      <c r="D6248" s="32">
        <v>-1</v>
      </c>
      <c r="E6248" s="32" t="s">
        <v>15077</v>
      </c>
      <c r="G6248" s="32" t="s">
        <v>15862</v>
      </c>
    </row>
    <row r="6249" spans="1:7" hidden="1" x14ac:dyDescent="0.25">
      <c r="A6249" s="6">
        <v>14264</v>
      </c>
      <c r="B6249" s="32" t="s">
        <v>14567</v>
      </c>
      <c r="C6249" s="32" t="s">
        <v>14568</v>
      </c>
      <c r="D6249" s="32">
        <v>-1</v>
      </c>
      <c r="E6249" s="32" t="s">
        <v>15077</v>
      </c>
    </row>
    <row r="6250" spans="1:7" hidden="1" x14ac:dyDescent="0.25">
      <c r="A6250" s="6">
        <v>14271</v>
      </c>
      <c r="B6250" s="32" t="s">
        <v>3227</v>
      </c>
      <c r="C6250" s="32" t="s">
        <v>10867</v>
      </c>
      <c r="D6250" s="32">
        <v>-1</v>
      </c>
      <c r="E6250" s="32" t="s">
        <v>15077</v>
      </c>
      <c r="G6250" s="32" t="s">
        <v>15861</v>
      </c>
    </row>
    <row r="6251" spans="1:7" hidden="1" x14ac:dyDescent="0.25">
      <c r="A6251" s="6">
        <v>14275</v>
      </c>
      <c r="B6251" s="32" t="s">
        <v>3228</v>
      </c>
      <c r="C6251" s="32" t="s">
        <v>10868</v>
      </c>
      <c r="D6251" s="32">
        <v>-1</v>
      </c>
      <c r="E6251" s="32" t="s">
        <v>15077</v>
      </c>
    </row>
    <row r="6252" spans="1:7" hidden="1" x14ac:dyDescent="0.25">
      <c r="A6252" s="6">
        <v>14324</v>
      </c>
      <c r="B6252" s="32" t="s">
        <v>14571</v>
      </c>
      <c r="C6252" s="32" t="s">
        <v>14572</v>
      </c>
      <c r="D6252" s="32">
        <v>-1</v>
      </c>
      <c r="E6252" s="32" t="s">
        <v>15077</v>
      </c>
    </row>
    <row r="6253" spans="1:7" hidden="1" x14ac:dyDescent="0.25">
      <c r="A6253" s="6">
        <v>14335</v>
      </c>
      <c r="B6253" s="32" t="s">
        <v>3233</v>
      </c>
      <c r="C6253" s="32" t="s">
        <v>3234</v>
      </c>
      <c r="D6253" s="32">
        <v>-1</v>
      </c>
      <c r="E6253" s="32" t="s">
        <v>15077</v>
      </c>
    </row>
    <row r="6254" spans="1:7" hidden="1" x14ac:dyDescent="0.25">
      <c r="A6254" s="6">
        <v>14337</v>
      </c>
      <c r="B6254" s="32" t="s">
        <v>2232</v>
      </c>
      <c r="C6254" s="32" t="s">
        <v>9863</v>
      </c>
      <c r="D6254" s="32">
        <v>-1</v>
      </c>
      <c r="E6254" s="32" t="s">
        <v>15077</v>
      </c>
      <c r="G6254" s="32" t="s">
        <v>15403</v>
      </c>
    </row>
    <row r="6255" spans="1:7" hidden="1" x14ac:dyDescent="0.25">
      <c r="A6255" s="6">
        <v>14339</v>
      </c>
      <c r="B6255" s="32" t="s">
        <v>3236</v>
      </c>
      <c r="C6255" s="32" t="s">
        <v>10876</v>
      </c>
      <c r="D6255" s="32">
        <v>-1</v>
      </c>
      <c r="E6255" s="32" t="s">
        <v>15077</v>
      </c>
      <c r="G6255" s="32" t="s">
        <v>15411</v>
      </c>
    </row>
    <row r="6256" spans="1:7" hidden="1" x14ac:dyDescent="0.25">
      <c r="A6256" s="6">
        <v>14352</v>
      </c>
      <c r="B6256" s="32" t="s">
        <v>3237</v>
      </c>
      <c r="C6256" s="32" t="s">
        <v>10877</v>
      </c>
      <c r="D6256" s="32">
        <v>-1</v>
      </c>
      <c r="E6256" s="32" t="s">
        <v>15077</v>
      </c>
      <c r="G6256" s="32" t="s">
        <v>15450</v>
      </c>
    </row>
    <row r="6257" spans="1:7" hidden="1" x14ac:dyDescent="0.25">
      <c r="A6257" s="6">
        <v>14376</v>
      </c>
      <c r="B6257" s="32" t="s">
        <v>299</v>
      </c>
      <c r="C6257" s="32" t="s">
        <v>300</v>
      </c>
      <c r="D6257" s="32">
        <v>-1</v>
      </c>
      <c r="E6257" s="32" t="s">
        <v>15077</v>
      </c>
    </row>
    <row r="6258" spans="1:7" hidden="1" x14ac:dyDescent="0.25">
      <c r="A6258" s="6">
        <v>14479</v>
      </c>
      <c r="B6258" s="32" t="s">
        <v>3241</v>
      </c>
      <c r="C6258" s="32" t="s">
        <v>10884</v>
      </c>
      <c r="D6258" s="32">
        <v>-1</v>
      </c>
      <c r="E6258" s="32" t="s">
        <v>15077</v>
      </c>
      <c r="G6258" s="32" t="s">
        <v>15403</v>
      </c>
    </row>
    <row r="6259" spans="1:7" hidden="1" x14ac:dyDescent="0.25">
      <c r="A6259" s="6">
        <v>14544</v>
      </c>
      <c r="B6259" s="32" t="s">
        <v>7843</v>
      </c>
      <c r="C6259" s="32" t="s">
        <v>7844</v>
      </c>
      <c r="D6259" s="32">
        <v>-1</v>
      </c>
      <c r="E6259" s="32" t="s">
        <v>15077</v>
      </c>
    </row>
    <row r="6260" spans="1:7" hidden="1" x14ac:dyDescent="0.25">
      <c r="A6260" s="6">
        <v>14547</v>
      </c>
      <c r="B6260" s="32" t="s">
        <v>3248</v>
      </c>
      <c r="C6260" s="32" t="s">
        <v>10891</v>
      </c>
      <c r="D6260" s="32">
        <v>-1</v>
      </c>
      <c r="E6260" s="32" t="s">
        <v>15077</v>
      </c>
    </row>
    <row r="6261" spans="1:7" hidden="1" x14ac:dyDescent="0.25">
      <c r="A6261" s="6">
        <v>14549</v>
      </c>
      <c r="B6261" s="32" t="s">
        <v>8104</v>
      </c>
      <c r="C6261" s="32" t="s">
        <v>8105</v>
      </c>
      <c r="D6261" s="32">
        <v>-1</v>
      </c>
      <c r="E6261" s="32" t="s">
        <v>15077</v>
      </c>
    </row>
    <row r="6262" spans="1:7" hidden="1" x14ac:dyDescent="0.25">
      <c r="A6262" s="6">
        <v>14572</v>
      </c>
      <c r="B6262" s="32" t="s">
        <v>144</v>
      </c>
      <c r="C6262" s="32" t="s">
        <v>8901</v>
      </c>
      <c r="D6262" s="32">
        <v>-1</v>
      </c>
      <c r="E6262" s="32" t="s">
        <v>15077</v>
      </c>
    </row>
    <row r="6263" spans="1:7" hidden="1" x14ac:dyDescent="0.25">
      <c r="A6263" s="6">
        <v>14594</v>
      </c>
      <c r="B6263" s="32" t="s">
        <v>7737</v>
      </c>
      <c r="C6263" s="32" t="s">
        <v>7738</v>
      </c>
      <c r="D6263" s="32">
        <v>-1</v>
      </c>
      <c r="E6263" s="32" t="s">
        <v>15077</v>
      </c>
    </row>
    <row r="6264" spans="1:7" hidden="1" x14ac:dyDescent="0.25">
      <c r="A6264" s="6">
        <v>14657</v>
      </c>
      <c r="B6264" s="32" t="s">
        <v>3256</v>
      </c>
      <c r="C6264" s="32" t="s">
        <v>10899</v>
      </c>
      <c r="D6264" s="32">
        <v>-1</v>
      </c>
      <c r="E6264" s="32" t="s">
        <v>15077</v>
      </c>
    </row>
    <row r="6265" spans="1:7" hidden="1" x14ac:dyDescent="0.25">
      <c r="A6265" s="6">
        <v>14775</v>
      </c>
      <c r="B6265" s="32" t="s">
        <v>310</v>
      </c>
      <c r="C6265" s="32" t="s">
        <v>10904</v>
      </c>
      <c r="D6265" s="32">
        <v>-1</v>
      </c>
      <c r="E6265" s="32" t="s">
        <v>15077</v>
      </c>
    </row>
    <row r="6266" spans="1:7" hidden="1" x14ac:dyDescent="0.25">
      <c r="A6266" s="6">
        <v>14779</v>
      </c>
      <c r="B6266" s="32" t="s">
        <v>1052</v>
      </c>
      <c r="C6266" s="32" t="s">
        <v>10453</v>
      </c>
      <c r="D6266" s="32">
        <v>-1</v>
      </c>
      <c r="E6266" s="32" t="s">
        <v>15077</v>
      </c>
      <c r="G6266" s="32" t="s">
        <v>15452</v>
      </c>
    </row>
    <row r="6267" spans="1:7" hidden="1" x14ac:dyDescent="0.25">
      <c r="A6267" s="6">
        <v>14801</v>
      </c>
      <c r="B6267" s="32" t="s">
        <v>312</v>
      </c>
      <c r="C6267" s="32" t="s">
        <v>10909</v>
      </c>
      <c r="D6267" s="32">
        <v>-1</v>
      </c>
      <c r="E6267" s="32" t="s">
        <v>15077</v>
      </c>
    </row>
    <row r="6268" spans="1:7" hidden="1" x14ac:dyDescent="0.25">
      <c r="A6268" s="6">
        <v>14849</v>
      </c>
      <c r="B6268" s="32" t="s">
        <v>3266</v>
      </c>
      <c r="C6268" s="32" t="s">
        <v>10914</v>
      </c>
      <c r="D6268" s="32">
        <v>-1</v>
      </c>
      <c r="E6268" s="32" t="s">
        <v>15077</v>
      </c>
    </row>
    <row r="6269" spans="1:7" hidden="1" x14ac:dyDescent="0.25">
      <c r="A6269" s="6">
        <v>14856</v>
      </c>
      <c r="B6269" s="32" t="s">
        <v>317</v>
      </c>
      <c r="C6269" s="32" t="s">
        <v>10916</v>
      </c>
      <c r="D6269" s="32">
        <v>-1</v>
      </c>
      <c r="E6269" s="32" t="s">
        <v>15077</v>
      </c>
    </row>
    <row r="6270" spans="1:7" hidden="1" x14ac:dyDescent="0.25">
      <c r="A6270" s="6">
        <v>14894</v>
      </c>
      <c r="B6270" s="32" t="s">
        <v>3268</v>
      </c>
      <c r="C6270" s="32" t="s">
        <v>10919</v>
      </c>
      <c r="D6270" s="32">
        <v>-1</v>
      </c>
      <c r="E6270" s="32" t="s">
        <v>15077</v>
      </c>
      <c r="G6270" s="32" t="s">
        <v>15402</v>
      </c>
    </row>
    <row r="6271" spans="1:7" hidden="1" x14ac:dyDescent="0.25">
      <c r="A6271" s="6">
        <v>14896</v>
      </c>
      <c r="B6271" s="32" t="s">
        <v>788</v>
      </c>
      <c r="C6271" s="32" t="s">
        <v>789</v>
      </c>
      <c r="D6271" s="32">
        <v>-1</v>
      </c>
      <c r="E6271" s="32" t="s">
        <v>15077</v>
      </c>
      <c r="G6271" s="32" t="s">
        <v>15452</v>
      </c>
    </row>
    <row r="6272" spans="1:7" hidden="1" x14ac:dyDescent="0.25">
      <c r="A6272" s="6">
        <v>14906</v>
      </c>
      <c r="B6272" s="32" t="s">
        <v>3270</v>
      </c>
      <c r="C6272" s="32" t="s">
        <v>10921</v>
      </c>
      <c r="D6272" s="32">
        <v>-1</v>
      </c>
      <c r="E6272" s="32" t="s">
        <v>15077</v>
      </c>
      <c r="G6272" s="32" t="s">
        <v>15403</v>
      </c>
    </row>
    <row r="6273" spans="1:7" hidden="1" x14ac:dyDescent="0.25">
      <c r="A6273" s="6">
        <v>14908</v>
      </c>
      <c r="B6273" s="32" t="s">
        <v>8108</v>
      </c>
      <c r="C6273" s="32" t="s">
        <v>8109</v>
      </c>
      <c r="D6273" s="32">
        <v>-1</v>
      </c>
      <c r="E6273" s="32" t="s">
        <v>15077</v>
      </c>
    </row>
    <row r="6274" spans="1:7" hidden="1" x14ac:dyDescent="0.25">
      <c r="A6274" s="6">
        <v>14941</v>
      </c>
      <c r="B6274" s="32" t="s">
        <v>3274</v>
      </c>
      <c r="C6274" s="32" t="s">
        <v>10924</v>
      </c>
      <c r="D6274" s="32">
        <v>-1</v>
      </c>
      <c r="E6274" s="32" t="s">
        <v>15077</v>
      </c>
    </row>
    <row r="6275" spans="1:7" hidden="1" x14ac:dyDescent="0.25">
      <c r="A6275" s="6">
        <v>14949</v>
      </c>
      <c r="B6275" s="32" t="s">
        <v>6846</v>
      </c>
      <c r="C6275" s="32" t="s">
        <v>13653</v>
      </c>
      <c r="D6275" s="32">
        <v>-1</v>
      </c>
      <c r="E6275" s="32" t="s">
        <v>15077</v>
      </c>
    </row>
    <row r="6276" spans="1:7" hidden="1" x14ac:dyDescent="0.25">
      <c r="A6276" s="6">
        <v>14973</v>
      </c>
      <c r="B6276" s="32" t="s">
        <v>3277</v>
      </c>
      <c r="C6276" s="32" t="s">
        <v>10928</v>
      </c>
      <c r="D6276" s="32">
        <v>-1</v>
      </c>
      <c r="E6276" s="32" t="s">
        <v>15077</v>
      </c>
    </row>
    <row r="6277" spans="1:7" hidden="1" x14ac:dyDescent="0.25">
      <c r="A6277" s="6">
        <v>14993</v>
      </c>
      <c r="B6277" s="32" t="s">
        <v>3281</v>
      </c>
      <c r="C6277" s="32" t="s">
        <v>10932</v>
      </c>
      <c r="D6277" s="32">
        <v>-1</v>
      </c>
      <c r="E6277" s="32" t="s">
        <v>15077</v>
      </c>
      <c r="G6277" s="32" t="s">
        <v>15402</v>
      </c>
    </row>
    <row r="6278" spans="1:7" hidden="1" x14ac:dyDescent="0.25">
      <c r="A6278" s="6">
        <v>15054</v>
      </c>
      <c r="B6278" s="32" t="s">
        <v>31</v>
      </c>
      <c r="C6278" s="32" t="s">
        <v>32</v>
      </c>
      <c r="D6278" s="32">
        <v>-1</v>
      </c>
      <c r="E6278" s="32" t="s">
        <v>15077</v>
      </c>
      <c r="G6278" s="32" t="s">
        <v>15411</v>
      </c>
    </row>
    <row r="6279" spans="1:7" hidden="1" x14ac:dyDescent="0.25">
      <c r="A6279" s="6">
        <v>15081</v>
      </c>
      <c r="B6279" s="32" t="s">
        <v>3286</v>
      </c>
      <c r="C6279" s="32" t="s">
        <v>3287</v>
      </c>
      <c r="D6279" s="32">
        <v>-1</v>
      </c>
      <c r="E6279" s="32" t="s">
        <v>15077</v>
      </c>
      <c r="G6279" s="32" t="s">
        <v>15413</v>
      </c>
    </row>
    <row r="6280" spans="1:7" hidden="1" x14ac:dyDescent="0.25">
      <c r="A6280" s="6">
        <v>15120</v>
      </c>
      <c r="B6280" s="32" t="s">
        <v>14590</v>
      </c>
      <c r="C6280" s="32" t="s">
        <v>14591</v>
      </c>
      <c r="D6280" s="32">
        <v>-1</v>
      </c>
      <c r="E6280" s="32" t="s">
        <v>15077</v>
      </c>
    </row>
    <row r="6281" spans="1:7" hidden="1" x14ac:dyDescent="0.25">
      <c r="A6281" s="6">
        <v>15215</v>
      </c>
      <c r="B6281" s="32" t="s">
        <v>7739</v>
      </c>
      <c r="C6281" s="32" t="s">
        <v>10942</v>
      </c>
      <c r="D6281" s="32">
        <v>-1</v>
      </c>
      <c r="E6281" s="32" t="s">
        <v>15077</v>
      </c>
    </row>
    <row r="6282" spans="1:7" hidden="1" x14ac:dyDescent="0.25">
      <c r="A6282" s="6">
        <v>15233</v>
      </c>
      <c r="B6282" s="32" t="s">
        <v>3290</v>
      </c>
      <c r="C6282" s="32" t="s">
        <v>3291</v>
      </c>
      <c r="D6282" s="32">
        <v>-1</v>
      </c>
      <c r="E6282" s="32" t="s">
        <v>15077</v>
      </c>
      <c r="G6282" s="32" t="s">
        <v>15413</v>
      </c>
    </row>
    <row r="6283" spans="1:7" hidden="1" x14ac:dyDescent="0.25">
      <c r="A6283" s="6">
        <v>15247</v>
      </c>
      <c r="B6283" s="32" t="s">
        <v>326</v>
      </c>
      <c r="C6283" s="32" t="s">
        <v>9151</v>
      </c>
      <c r="D6283" s="32">
        <v>-1</v>
      </c>
      <c r="E6283" s="32" t="s">
        <v>15077</v>
      </c>
    </row>
    <row r="6284" spans="1:7" hidden="1" x14ac:dyDescent="0.25">
      <c r="A6284" s="6">
        <v>15261</v>
      </c>
      <c r="B6284" s="32" t="s">
        <v>5559</v>
      </c>
      <c r="C6284" s="32" t="s">
        <v>10946</v>
      </c>
      <c r="D6284" s="32">
        <v>-1</v>
      </c>
      <c r="E6284" s="32" t="s">
        <v>15077</v>
      </c>
    </row>
    <row r="6285" spans="1:7" hidden="1" x14ac:dyDescent="0.25">
      <c r="A6285" s="6">
        <v>15288</v>
      </c>
      <c r="B6285" s="32" t="s">
        <v>8112</v>
      </c>
      <c r="C6285" s="32" t="s">
        <v>10949</v>
      </c>
      <c r="D6285" s="32">
        <v>-1</v>
      </c>
      <c r="E6285" s="32" t="s">
        <v>15077</v>
      </c>
    </row>
    <row r="6286" spans="1:7" hidden="1" x14ac:dyDescent="0.25">
      <c r="A6286" s="6">
        <v>15300</v>
      </c>
      <c r="B6286" s="32" t="s">
        <v>14597</v>
      </c>
      <c r="C6286" s="32" t="s">
        <v>14598</v>
      </c>
      <c r="D6286" s="32">
        <v>-1</v>
      </c>
      <c r="E6286" s="32" t="s">
        <v>15077</v>
      </c>
    </row>
    <row r="6287" spans="1:7" hidden="1" x14ac:dyDescent="0.25">
      <c r="A6287" s="6">
        <v>15314</v>
      </c>
      <c r="B6287" s="32" t="s">
        <v>2655</v>
      </c>
      <c r="C6287" s="32" t="s">
        <v>10302</v>
      </c>
      <c r="D6287" s="32">
        <v>-1</v>
      </c>
      <c r="E6287" s="32" t="s">
        <v>15077</v>
      </c>
    </row>
    <row r="6288" spans="1:7" hidden="1" x14ac:dyDescent="0.25">
      <c r="A6288" s="6">
        <v>15317</v>
      </c>
      <c r="B6288" s="32" t="s">
        <v>14599</v>
      </c>
      <c r="C6288" s="32" t="s">
        <v>14600</v>
      </c>
      <c r="D6288" s="32">
        <v>-1</v>
      </c>
      <c r="E6288" s="32" t="s">
        <v>15077</v>
      </c>
    </row>
    <row r="6289" spans="1:7" hidden="1" x14ac:dyDescent="0.25">
      <c r="A6289" s="6">
        <v>15318</v>
      </c>
      <c r="B6289" s="32" t="s">
        <v>14601</v>
      </c>
      <c r="C6289" s="32" t="s">
        <v>14602</v>
      </c>
      <c r="D6289" s="32">
        <v>-1</v>
      </c>
      <c r="E6289" s="32" t="s">
        <v>15077</v>
      </c>
    </row>
    <row r="6290" spans="1:7" hidden="1" x14ac:dyDescent="0.25">
      <c r="A6290" s="6">
        <v>15336</v>
      </c>
      <c r="B6290" s="32" t="s">
        <v>7845</v>
      </c>
      <c r="C6290" s="32" t="s">
        <v>7846</v>
      </c>
      <c r="D6290" s="32">
        <v>-1</v>
      </c>
      <c r="E6290" s="32" t="s">
        <v>15077</v>
      </c>
    </row>
    <row r="6291" spans="1:7" hidden="1" x14ac:dyDescent="0.25">
      <c r="A6291" s="6">
        <v>15370</v>
      </c>
      <c r="B6291" s="32" t="s">
        <v>1326</v>
      </c>
      <c r="C6291" s="32" t="s">
        <v>10951</v>
      </c>
      <c r="D6291" s="32">
        <v>-1</v>
      </c>
      <c r="E6291" s="32" t="s">
        <v>15077</v>
      </c>
      <c r="G6291" s="32" t="s">
        <v>15862</v>
      </c>
    </row>
    <row r="6292" spans="1:7" hidden="1" x14ac:dyDescent="0.25">
      <c r="A6292" s="6">
        <v>15374</v>
      </c>
      <c r="B6292" s="32" t="s">
        <v>3301</v>
      </c>
      <c r="C6292" s="32" t="s">
        <v>10953</v>
      </c>
      <c r="D6292" s="32">
        <v>-1</v>
      </c>
      <c r="E6292" s="32" t="s">
        <v>15077</v>
      </c>
    </row>
    <row r="6293" spans="1:7" hidden="1" x14ac:dyDescent="0.25">
      <c r="A6293" s="6">
        <v>15411</v>
      </c>
      <c r="B6293" s="32" t="s">
        <v>5566</v>
      </c>
      <c r="C6293" s="32" t="s">
        <v>10958</v>
      </c>
      <c r="D6293" s="32">
        <v>-1</v>
      </c>
      <c r="E6293" s="32" t="s">
        <v>15077</v>
      </c>
    </row>
    <row r="6294" spans="1:7" hidden="1" x14ac:dyDescent="0.25">
      <c r="A6294" s="6">
        <v>15436</v>
      </c>
      <c r="B6294" s="32" t="s">
        <v>3308</v>
      </c>
      <c r="C6294" s="32" t="s">
        <v>10960</v>
      </c>
      <c r="D6294" s="32">
        <v>-1</v>
      </c>
      <c r="E6294" s="32" t="s">
        <v>15077</v>
      </c>
    </row>
    <row r="6295" spans="1:7" hidden="1" x14ac:dyDescent="0.25">
      <c r="A6295" s="6">
        <v>15441</v>
      </c>
      <c r="B6295" s="32" t="s">
        <v>14606</v>
      </c>
      <c r="C6295" s="32" t="s">
        <v>14607</v>
      </c>
      <c r="D6295" s="32">
        <v>-1</v>
      </c>
      <c r="E6295" s="32" t="s">
        <v>15077</v>
      </c>
    </row>
    <row r="6296" spans="1:7" hidden="1" x14ac:dyDescent="0.25">
      <c r="A6296" s="6">
        <v>15472</v>
      </c>
      <c r="B6296" s="32" t="s">
        <v>3311</v>
      </c>
      <c r="C6296" s="32" t="s">
        <v>10962</v>
      </c>
      <c r="D6296" s="32">
        <v>-1</v>
      </c>
      <c r="E6296" s="32" t="s">
        <v>15077</v>
      </c>
    </row>
    <row r="6297" spans="1:7" hidden="1" x14ac:dyDescent="0.25">
      <c r="A6297" s="6">
        <v>15474</v>
      </c>
      <c r="B6297" s="32" t="s">
        <v>3312</v>
      </c>
      <c r="C6297" s="32" t="s">
        <v>10963</v>
      </c>
      <c r="D6297" s="32">
        <v>-1</v>
      </c>
      <c r="E6297" s="32" t="s">
        <v>15077</v>
      </c>
    </row>
    <row r="6298" spans="1:7" hidden="1" x14ac:dyDescent="0.25">
      <c r="A6298" s="6">
        <v>15518</v>
      </c>
      <c r="B6298" s="32" t="s">
        <v>3316</v>
      </c>
      <c r="C6298" s="32" t="s">
        <v>10967</v>
      </c>
      <c r="D6298" s="32">
        <v>-1</v>
      </c>
      <c r="E6298" s="32" t="s">
        <v>15077</v>
      </c>
      <c r="G6298" s="32" t="s">
        <v>15403</v>
      </c>
    </row>
    <row r="6299" spans="1:7" hidden="1" x14ac:dyDescent="0.25">
      <c r="A6299" s="6">
        <v>15520</v>
      </c>
      <c r="B6299" s="32" t="s">
        <v>5572</v>
      </c>
      <c r="C6299" s="32" t="s">
        <v>10968</v>
      </c>
      <c r="D6299" s="32">
        <v>-1</v>
      </c>
      <c r="E6299" s="32" t="s">
        <v>15077</v>
      </c>
    </row>
    <row r="6300" spans="1:7" hidden="1" x14ac:dyDescent="0.25">
      <c r="A6300" s="6">
        <v>15543</v>
      </c>
      <c r="B6300" s="32" t="s">
        <v>6806</v>
      </c>
      <c r="C6300" s="32" t="s">
        <v>8889</v>
      </c>
      <c r="D6300" s="32">
        <v>-1</v>
      </c>
      <c r="E6300" s="32" t="s">
        <v>15077</v>
      </c>
    </row>
    <row r="6301" spans="1:7" hidden="1" x14ac:dyDescent="0.25">
      <c r="A6301" s="6">
        <v>15552</v>
      </c>
      <c r="B6301" s="32" t="s">
        <v>14612</v>
      </c>
      <c r="C6301" s="32" t="s">
        <v>14613</v>
      </c>
      <c r="D6301" s="32">
        <v>-1</v>
      </c>
      <c r="E6301" s="32" t="s">
        <v>15077</v>
      </c>
    </row>
    <row r="6302" spans="1:7" hidden="1" x14ac:dyDescent="0.25">
      <c r="A6302" s="6">
        <v>15647</v>
      </c>
      <c r="B6302" s="32" t="s">
        <v>331</v>
      </c>
      <c r="C6302" s="32" t="s">
        <v>10973</v>
      </c>
      <c r="D6302" s="32">
        <v>-1</v>
      </c>
      <c r="E6302" s="32" t="s">
        <v>15077</v>
      </c>
    </row>
    <row r="6303" spans="1:7" hidden="1" x14ac:dyDescent="0.25">
      <c r="A6303" s="6">
        <v>15654</v>
      </c>
      <c r="B6303" s="32" t="s">
        <v>3319</v>
      </c>
      <c r="C6303" s="32" t="s">
        <v>10974</v>
      </c>
      <c r="D6303" s="32">
        <v>-1</v>
      </c>
      <c r="E6303" s="32" t="s">
        <v>15077</v>
      </c>
      <c r="G6303" s="32" t="s">
        <v>15403</v>
      </c>
    </row>
    <row r="6304" spans="1:7" hidden="1" x14ac:dyDescent="0.25">
      <c r="A6304" s="6">
        <v>15680</v>
      </c>
      <c r="B6304" s="32" t="s">
        <v>1339</v>
      </c>
      <c r="C6304" s="32" t="s">
        <v>10978</v>
      </c>
      <c r="D6304" s="32">
        <v>-1</v>
      </c>
      <c r="E6304" s="32" t="s">
        <v>15077</v>
      </c>
    </row>
    <row r="6305" spans="1:7" hidden="1" x14ac:dyDescent="0.25">
      <c r="A6305" s="6">
        <v>15725</v>
      </c>
      <c r="B6305" s="32" t="s">
        <v>3324</v>
      </c>
      <c r="C6305" s="32" t="s">
        <v>10980</v>
      </c>
      <c r="D6305" s="32">
        <v>-1</v>
      </c>
      <c r="E6305" s="32" t="s">
        <v>15077</v>
      </c>
      <c r="G6305" s="32" t="s">
        <v>15852</v>
      </c>
    </row>
    <row r="6306" spans="1:7" hidden="1" x14ac:dyDescent="0.25">
      <c r="A6306" s="6">
        <v>15732</v>
      </c>
      <c r="B6306" s="32" t="s">
        <v>3325</v>
      </c>
      <c r="C6306" s="32" t="s">
        <v>10982</v>
      </c>
      <c r="D6306" s="32">
        <v>-1</v>
      </c>
      <c r="E6306" s="32" t="s">
        <v>15077</v>
      </c>
      <c r="G6306" s="32" t="s">
        <v>15871</v>
      </c>
    </row>
    <row r="6307" spans="1:7" hidden="1" x14ac:dyDescent="0.25">
      <c r="A6307" s="6">
        <v>15748</v>
      </c>
      <c r="B6307" s="32" t="s">
        <v>3328</v>
      </c>
      <c r="C6307" s="32" t="s">
        <v>10984</v>
      </c>
      <c r="D6307" s="32">
        <v>-1</v>
      </c>
      <c r="E6307" s="32" t="s">
        <v>15077</v>
      </c>
      <c r="G6307" s="32" t="s">
        <v>15403</v>
      </c>
    </row>
    <row r="6308" spans="1:7" hidden="1" x14ac:dyDescent="0.25">
      <c r="A6308" s="6">
        <v>15765</v>
      </c>
      <c r="B6308" s="32" t="s">
        <v>3329</v>
      </c>
      <c r="C6308" s="32" t="s">
        <v>10985</v>
      </c>
      <c r="D6308" s="32">
        <v>-1</v>
      </c>
      <c r="E6308" s="32" t="s">
        <v>15077</v>
      </c>
      <c r="G6308" s="32" t="s">
        <v>15441</v>
      </c>
    </row>
    <row r="6309" spans="1:7" hidden="1" x14ac:dyDescent="0.25">
      <c r="A6309" s="6">
        <v>15807</v>
      </c>
      <c r="B6309" s="32" t="s">
        <v>3337</v>
      </c>
      <c r="C6309" s="32" t="s">
        <v>10989</v>
      </c>
      <c r="D6309" s="32">
        <v>-1</v>
      </c>
      <c r="E6309" s="32" t="s">
        <v>15077</v>
      </c>
    </row>
    <row r="6310" spans="1:7" hidden="1" x14ac:dyDescent="0.25">
      <c r="A6310" s="6">
        <v>15836</v>
      </c>
      <c r="B6310" s="32" t="s">
        <v>7909</v>
      </c>
      <c r="C6310" s="32" t="s">
        <v>10233</v>
      </c>
      <c r="D6310" s="32">
        <v>-1</v>
      </c>
      <c r="E6310" s="32" t="s">
        <v>15077</v>
      </c>
    </row>
    <row r="6311" spans="1:7" hidden="1" x14ac:dyDescent="0.25">
      <c r="A6311" s="6">
        <v>15863</v>
      </c>
      <c r="B6311" s="32" t="s">
        <v>14625</v>
      </c>
      <c r="C6311" s="32" t="s">
        <v>14626</v>
      </c>
      <c r="D6311" s="32">
        <v>-1</v>
      </c>
      <c r="E6311" s="32" t="s">
        <v>15077</v>
      </c>
    </row>
    <row r="6312" spans="1:7" hidden="1" x14ac:dyDescent="0.25">
      <c r="A6312" s="6">
        <v>15869</v>
      </c>
      <c r="B6312" s="32" t="s">
        <v>3342</v>
      </c>
      <c r="C6312" s="32" t="s">
        <v>10997</v>
      </c>
      <c r="D6312" s="32">
        <v>-1</v>
      </c>
      <c r="E6312" s="32" t="s">
        <v>15077</v>
      </c>
    </row>
    <row r="6313" spans="1:7" hidden="1" x14ac:dyDescent="0.25">
      <c r="A6313" s="6">
        <v>15875</v>
      </c>
      <c r="B6313" s="32" t="s">
        <v>3343</v>
      </c>
      <c r="C6313" s="32" t="s">
        <v>10998</v>
      </c>
      <c r="D6313" s="32">
        <v>-1</v>
      </c>
      <c r="E6313" s="32" t="s">
        <v>15077</v>
      </c>
      <c r="G6313" s="32" t="s">
        <v>15452</v>
      </c>
    </row>
    <row r="6314" spans="1:7" hidden="1" x14ac:dyDescent="0.25">
      <c r="A6314" s="6">
        <v>15897</v>
      </c>
      <c r="B6314" s="32" t="s">
        <v>7173</v>
      </c>
      <c r="C6314" s="32" t="s">
        <v>10999</v>
      </c>
      <c r="D6314" s="32">
        <v>-1</v>
      </c>
      <c r="E6314" s="32" t="s">
        <v>15077</v>
      </c>
    </row>
    <row r="6315" spans="1:7" hidden="1" x14ac:dyDescent="0.25">
      <c r="A6315" s="6">
        <v>15904</v>
      </c>
      <c r="B6315" s="32" t="s">
        <v>14627</v>
      </c>
      <c r="C6315" s="32" t="s">
        <v>14628</v>
      </c>
      <c r="D6315" s="32">
        <v>-1</v>
      </c>
      <c r="E6315" s="32" t="s">
        <v>15077</v>
      </c>
    </row>
    <row r="6316" spans="1:7" hidden="1" x14ac:dyDescent="0.25">
      <c r="A6316" s="6">
        <v>15946</v>
      </c>
      <c r="B6316" s="32" t="s">
        <v>1360</v>
      </c>
      <c r="C6316" s="32" t="s">
        <v>11005</v>
      </c>
      <c r="D6316" s="32">
        <v>-1</v>
      </c>
      <c r="E6316" s="32" t="s">
        <v>15077</v>
      </c>
    </row>
    <row r="6317" spans="1:7" hidden="1" x14ac:dyDescent="0.25">
      <c r="A6317" s="6">
        <v>15948</v>
      </c>
      <c r="B6317" s="32" t="s">
        <v>339</v>
      </c>
      <c r="C6317" s="32" t="s">
        <v>340</v>
      </c>
      <c r="D6317" s="32">
        <v>-1</v>
      </c>
      <c r="E6317" s="32" t="s">
        <v>15077</v>
      </c>
    </row>
    <row r="6318" spans="1:7" hidden="1" x14ac:dyDescent="0.25">
      <c r="A6318" s="6">
        <v>15955</v>
      </c>
      <c r="B6318" s="32" t="s">
        <v>3348</v>
      </c>
      <c r="C6318" s="32" t="s">
        <v>11007</v>
      </c>
      <c r="D6318" s="32">
        <v>-1</v>
      </c>
      <c r="E6318" s="32" t="s">
        <v>15077</v>
      </c>
    </row>
    <row r="6319" spans="1:7" hidden="1" x14ac:dyDescent="0.25">
      <c r="A6319" s="6">
        <v>16096</v>
      </c>
      <c r="B6319" s="32" t="s">
        <v>14629</v>
      </c>
      <c r="C6319" s="32" t="s">
        <v>14630</v>
      </c>
      <c r="D6319" s="32">
        <v>-1</v>
      </c>
      <c r="E6319" s="32" t="s">
        <v>15077</v>
      </c>
    </row>
    <row r="6320" spans="1:7" hidden="1" x14ac:dyDescent="0.25">
      <c r="A6320" s="6">
        <v>16120</v>
      </c>
      <c r="B6320" s="32" t="s">
        <v>1362</v>
      </c>
      <c r="C6320" s="32" t="s">
        <v>11015</v>
      </c>
      <c r="D6320" s="32">
        <v>-1</v>
      </c>
      <c r="E6320" s="32" t="s">
        <v>15077</v>
      </c>
      <c r="G6320" s="32" t="s">
        <v>15452</v>
      </c>
    </row>
    <row r="6321" spans="1:7" hidden="1" x14ac:dyDescent="0.25">
      <c r="A6321" s="6">
        <v>16129</v>
      </c>
      <c r="B6321" s="32" t="s">
        <v>3358</v>
      </c>
      <c r="C6321" s="32" t="s">
        <v>11018</v>
      </c>
      <c r="D6321" s="32">
        <v>-1</v>
      </c>
      <c r="E6321" s="32" t="s">
        <v>15077</v>
      </c>
      <c r="G6321" s="32" t="s">
        <v>15858</v>
      </c>
    </row>
    <row r="6322" spans="1:7" hidden="1" x14ac:dyDescent="0.25">
      <c r="A6322" s="6">
        <v>16135</v>
      </c>
      <c r="B6322" s="32" t="s">
        <v>14631</v>
      </c>
      <c r="C6322" s="32" t="s">
        <v>14632</v>
      </c>
      <c r="D6322" s="32">
        <v>-1</v>
      </c>
      <c r="E6322" s="32" t="s">
        <v>15077</v>
      </c>
    </row>
    <row r="6323" spans="1:7" hidden="1" x14ac:dyDescent="0.25">
      <c r="A6323" s="6">
        <v>16165</v>
      </c>
      <c r="B6323" s="32" t="s">
        <v>607</v>
      </c>
      <c r="C6323" s="32" t="s">
        <v>9569</v>
      </c>
      <c r="D6323" s="32">
        <v>-1</v>
      </c>
      <c r="E6323" s="32" t="s">
        <v>15077</v>
      </c>
      <c r="G6323" s="32" t="s">
        <v>15855</v>
      </c>
    </row>
    <row r="6324" spans="1:7" hidden="1" x14ac:dyDescent="0.25">
      <c r="A6324" s="6">
        <v>16179</v>
      </c>
      <c r="B6324" s="32" t="s">
        <v>8635</v>
      </c>
      <c r="C6324" s="32" t="s">
        <v>14637</v>
      </c>
      <c r="D6324" s="32">
        <v>-1</v>
      </c>
      <c r="E6324" s="32" t="s">
        <v>15077</v>
      </c>
    </row>
    <row r="6325" spans="1:7" hidden="1" x14ac:dyDescent="0.25">
      <c r="A6325" s="6">
        <v>16207</v>
      </c>
      <c r="B6325" s="32" t="s">
        <v>3364</v>
      </c>
      <c r="C6325" s="32" t="s">
        <v>11025</v>
      </c>
      <c r="D6325" s="32">
        <v>-1</v>
      </c>
      <c r="E6325" s="32" t="s">
        <v>15077</v>
      </c>
    </row>
    <row r="6326" spans="1:7" hidden="1" x14ac:dyDescent="0.25">
      <c r="A6326" s="6">
        <v>16272</v>
      </c>
      <c r="B6326" s="32" t="s">
        <v>3365</v>
      </c>
      <c r="C6326" s="32" t="s">
        <v>11027</v>
      </c>
      <c r="D6326" s="32">
        <v>-1</v>
      </c>
      <c r="E6326" s="32" t="s">
        <v>15077</v>
      </c>
    </row>
    <row r="6327" spans="1:7" hidden="1" x14ac:dyDescent="0.25">
      <c r="A6327" s="6">
        <v>16290</v>
      </c>
      <c r="B6327" s="32" t="s">
        <v>3366</v>
      </c>
      <c r="C6327" s="32" t="s">
        <v>11028</v>
      </c>
      <c r="D6327" s="32">
        <v>-1</v>
      </c>
      <c r="E6327" s="32" t="s">
        <v>15077</v>
      </c>
    </row>
    <row r="6328" spans="1:7" hidden="1" x14ac:dyDescent="0.25">
      <c r="A6328" s="6">
        <v>16312</v>
      </c>
      <c r="B6328" s="32" t="s">
        <v>3369</v>
      </c>
      <c r="C6328" s="32" t="s">
        <v>11030</v>
      </c>
      <c r="D6328" s="32">
        <v>-1</v>
      </c>
      <c r="E6328" s="32" t="s">
        <v>15077</v>
      </c>
    </row>
    <row r="6329" spans="1:7" hidden="1" x14ac:dyDescent="0.25">
      <c r="A6329" s="6">
        <v>16313</v>
      </c>
      <c r="B6329" s="32" t="s">
        <v>3370</v>
      </c>
      <c r="C6329" s="32" t="s">
        <v>11031</v>
      </c>
      <c r="D6329" s="32">
        <v>-1</v>
      </c>
      <c r="E6329" s="32" t="s">
        <v>15077</v>
      </c>
    </row>
    <row r="6330" spans="1:7" hidden="1" x14ac:dyDescent="0.25">
      <c r="A6330" s="6">
        <v>16328</v>
      </c>
      <c r="B6330" s="32" t="s">
        <v>3371</v>
      </c>
      <c r="C6330" s="32" t="s">
        <v>11032</v>
      </c>
      <c r="D6330" s="32">
        <v>-1</v>
      </c>
      <c r="E6330" s="32" t="s">
        <v>15077</v>
      </c>
      <c r="G6330" s="32" t="s">
        <v>15875</v>
      </c>
    </row>
    <row r="6331" spans="1:7" hidden="1" x14ac:dyDescent="0.25">
      <c r="A6331" s="6">
        <v>16333</v>
      </c>
      <c r="B6331" s="32" t="s">
        <v>2302</v>
      </c>
      <c r="C6331" s="32" t="s">
        <v>2303</v>
      </c>
      <c r="D6331" s="32">
        <v>-1</v>
      </c>
      <c r="E6331" s="32" t="s">
        <v>15077</v>
      </c>
    </row>
    <row r="6332" spans="1:7" hidden="1" x14ac:dyDescent="0.25">
      <c r="A6332" s="6">
        <v>16386</v>
      </c>
      <c r="B6332" s="32" t="s">
        <v>3377</v>
      </c>
      <c r="C6332" s="32" t="s">
        <v>11039</v>
      </c>
      <c r="D6332" s="32">
        <v>-1</v>
      </c>
      <c r="E6332" s="32" t="s">
        <v>15077</v>
      </c>
    </row>
    <row r="6333" spans="1:7" hidden="1" x14ac:dyDescent="0.25">
      <c r="A6333" s="6">
        <v>16428</v>
      </c>
      <c r="B6333" s="32" t="s">
        <v>3150</v>
      </c>
      <c r="C6333" s="32" t="s">
        <v>3151</v>
      </c>
      <c r="D6333" s="32">
        <v>-1</v>
      </c>
      <c r="E6333" s="32" t="s">
        <v>15077</v>
      </c>
      <c r="G6333" s="32" t="s">
        <v>15452</v>
      </c>
    </row>
    <row r="6334" spans="1:7" hidden="1" x14ac:dyDescent="0.25">
      <c r="A6334" s="6">
        <v>16444</v>
      </c>
      <c r="B6334" s="32" t="s">
        <v>7742</v>
      </c>
      <c r="C6334" s="32" t="s">
        <v>11041</v>
      </c>
      <c r="D6334" s="32">
        <v>-1</v>
      </c>
      <c r="E6334" s="32" t="s">
        <v>15077</v>
      </c>
    </row>
    <row r="6335" spans="1:7" hidden="1" x14ac:dyDescent="0.25">
      <c r="A6335" s="6">
        <v>16451</v>
      </c>
      <c r="B6335" s="32" t="s">
        <v>5632</v>
      </c>
      <c r="C6335" s="32" t="s">
        <v>5633</v>
      </c>
      <c r="D6335" s="32">
        <v>-1</v>
      </c>
      <c r="E6335" s="32" t="s">
        <v>15077</v>
      </c>
    </row>
    <row r="6336" spans="1:7" hidden="1" x14ac:dyDescent="0.25">
      <c r="A6336" s="6">
        <v>16461</v>
      </c>
      <c r="B6336" s="32" t="s">
        <v>3380</v>
      </c>
      <c r="C6336" s="32" t="s">
        <v>11043</v>
      </c>
      <c r="D6336" s="32">
        <v>-1</v>
      </c>
      <c r="E6336" s="32" t="s">
        <v>15077</v>
      </c>
      <c r="G6336" s="32" t="s">
        <v>15441</v>
      </c>
    </row>
    <row r="6337" spans="1:7" x14ac:dyDescent="0.25">
      <c r="A6337" s="6">
        <v>16467</v>
      </c>
      <c r="B6337" s="32" t="s">
        <v>3381</v>
      </c>
      <c r="C6337" s="32" t="s">
        <v>11044</v>
      </c>
      <c r="D6337" s="32">
        <v>-1</v>
      </c>
      <c r="E6337" s="32" t="s">
        <v>15077</v>
      </c>
      <c r="G6337" s="32" t="s">
        <v>15409</v>
      </c>
    </row>
    <row r="6338" spans="1:7" hidden="1" x14ac:dyDescent="0.25">
      <c r="A6338" s="6">
        <v>16483</v>
      </c>
      <c r="B6338" s="32" t="s">
        <v>3384</v>
      </c>
      <c r="C6338" s="32" t="s">
        <v>11045</v>
      </c>
      <c r="D6338" s="32">
        <v>-1</v>
      </c>
      <c r="E6338" s="32" t="s">
        <v>15077</v>
      </c>
    </row>
    <row r="6339" spans="1:7" hidden="1" x14ac:dyDescent="0.25">
      <c r="A6339" s="6">
        <v>16484</v>
      </c>
      <c r="B6339" s="32" t="s">
        <v>1381</v>
      </c>
      <c r="C6339" s="32" t="s">
        <v>11046</v>
      </c>
      <c r="D6339" s="32">
        <v>-1</v>
      </c>
      <c r="E6339" s="32" t="s">
        <v>15077</v>
      </c>
    </row>
    <row r="6340" spans="1:7" hidden="1" x14ac:dyDescent="0.25">
      <c r="A6340" s="6">
        <v>16499</v>
      </c>
      <c r="B6340" s="32" t="s">
        <v>14307</v>
      </c>
      <c r="C6340" s="32" t="s">
        <v>14308</v>
      </c>
      <c r="D6340" s="32">
        <v>-1</v>
      </c>
      <c r="E6340" s="32" t="s">
        <v>15077</v>
      </c>
    </row>
    <row r="6341" spans="1:7" hidden="1" x14ac:dyDescent="0.25">
      <c r="A6341" s="6">
        <v>16520</v>
      </c>
      <c r="B6341" s="32" t="s">
        <v>3227</v>
      </c>
      <c r="C6341" s="32" t="s">
        <v>10867</v>
      </c>
      <c r="D6341" s="32">
        <v>-1</v>
      </c>
      <c r="E6341" s="32" t="s">
        <v>15077</v>
      </c>
      <c r="G6341" s="32" t="s">
        <v>15861</v>
      </c>
    </row>
    <row r="6342" spans="1:7" hidden="1" x14ac:dyDescent="0.25">
      <c r="A6342" s="6">
        <v>16534</v>
      </c>
      <c r="B6342" s="32" t="s">
        <v>3387</v>
      </c>
      <c r="C6342" s="32" t="s">
        <v>11049</v>
      </c>
      <c r="D6342" s="32">
        <v>-1</v>
      </c>
      <c r="E6342" s="32" t="s">
        <v>15077</v>
      </c>
    </row>
    <row r="6343" spans="1:7" hidden="1" x14ac:dyDescent="0.25">
      <c r="A6343" s="6">
        <v>16537</v>
      </c>
      <c r="B6343" s="32" t="s">
        <v>353</v>
      </c>
      <c r="C6343" s="32" t="s">
        <v>11050</v>
      </c>
      <c r="D6343" s="32">
        <v>-1</v>
      </c>
      <c r="E6343" s="32" t="s">
        <v>15077</v>
      </c>
      <c r="G6343" s="32" t="s">
        <v>15850</v>
      </c>
    </row>
    <row r="6344" spans="1:7" hidden="1" x14ac:dyDescent="0.25">
      <c r="A6344" s="6">
        <v>16596</v>
      </c>
      <c r="B6344" s="32" t="s">
        <v>8047</v>
      </c>
      <c r="C6344" s="32" t="s">
        <v>10050</v>
      </c>
      <c r="D6344" s="32">
        <v>-1</v>
      </c>
      <c r="E6344" s="32" t="s">
        <v>15077</v>
      </c>
    </row>
    <row r="6345" spans="1:7" hidden="1" x14ac:dyDescent="0.25">
      <c r="A6345" s="6">
        <v>16626</v>
      </c>
      <c r="B6345" s="32" t="s">
        <v>3393</v>
      </c>
      <c r="C6345" s="32" t="s">
        <v>11054</v>
      </c>
      <c r="D6345" s="32">
        <v>-1</v>
      </c>
      <c r="E6345" s="32" t="s">
        <v>15077</v>
      </c>
    </row>
    <row r="6346" spans="1:7" hidden="1" x14ac:dyDescent="0.25">
      <c r="A6346" s="6">
        <v>16641</v>
      </c>
      <c r="B6346" s="32" t="s">
        <v>5637</v>
      </c>
      <c r="C6346" s="32" t="s">
        <v>11055</v>
      </c>
      <c r="D6346" s="32">
        <v>-1</v>
      </c>
      <c r="E6346" s="32" t="s">
        <v>15077</v>
      </c>
      <c r="G6346" s="32" t="s">
        <v>15858</v>
      </c>
    </row>
    <row r="6347" spans="1:7" hidden="1" x14ac:dyDescent="0.25">
      <c r="A6347" s="6">
        <v>16649</v>
      </c>
      <c r="B6347" s="32" t="s">
        <v>3394</v>
      </c>
      <c r="C6347" s="32" t="s">
        <v>11056</v>
      </c>
      <c r="D6347" s="32">
        <v>-1</v>
      </c>
      <c r="E6347" s="32" t="s">
        <v>15077</v>
      </c>
    </row>
    <row r="6348" spans="1:7" hidden="1" x14ac:dyDescent="0.25">
      <c r="A6348" s="6">
        <v>16675</v>
      </c>
      <c r="B6348" s="32" t="s">
        <v>8116</v>
      </c>
      <c r="C6348" s="32" t="s">
        <v>11060</v>
      </c>
      <c r="D6348" s="32">
        <v>-1</v>
      </c>
      <c r="E6348" s="32" t="s">
        <v>15077</v>
      </c>
    </row>
    <row r="6349" spans="1:7" hidden="1" x14ac:dyDescent="0.25">
      <c r="A6349" s="6">
        <v>16777</v>
      </c>
      <c r="B6349" s="32" t="s">
        <v>3403</v>
      </c>
      <c r="C6349" s="32" t="s">
        <v>11066</v>
      </c>
      <c r="D6349" s="32">
        <v>-1</v>
      </c>
      <c r="E6349" s="32" t="s">
        <v>15077</v>
      </c>
      <c r="G6349" s="32" t="s">
        <v>15452</v>
      </c>
    </row>
    <row r="6350" spans="1:7" hidden="1" x14ac:dyDescent="0.25">
      <c r="A6350" s="6">
        <v>16789</v>
      </c>
      <c r="B6350" s="32" t="s">
        <v>3406</v>
      </c>
      <c r="C6350" s="32" t="s">
        <v>11069</v>
      </c>
      <c r="D6350" s="32">
        <v>-1</v>
      </c>
      <c r="E6350" s="32" t="s">
        <v>15077</v>
      </c>
    </row>
    <row r="6351" spans="1:7" hidden="1" x14ac:dyDescent="0.25">
      <c r="A6351" s="6">
        <v>16803</v>
      </c>
      <c r="B6351" s="32" t="s">
        <v>2981</v>
      </c>
      <c r="C6351" s="32" t="s">
        <v>2982</v>
      </c>
      <c r="D6351" s="32">
        <v>-1</v>
      </c>
      <c r="E6351" s="32" t="s">
        <v>15077</v>
      </c>
      <c r="G6351" s="32" t="s">
        <v>15873</v>
      </c>
    </row>
    <row r="6352" spans="1:7" hidden="1" x14ac:dyDescent="0.25">
      <c r="A6352" s="6">
        <v>16822</v>
      </c>
      <c r="B6352" s="32" t="s">
        <v>8117</v>
      </c>
      <c r="C6352" s="32" t="s">
        <v>11070</v>
      </c>
      <c r="D6352" s="32">
        <v>-1</v>
      </c>
      <c r="E6352" s="32" t="s">
        <v>15077</v>
      </c>
      <c r="G6352" s="32" t="s">
        <v>15404</v>
      </c>
    </row>
    <row r="6353" spans="1:7" hidden="1" x14ac:dyDescent="0.25">
      <c r="A6353" s="6">
        <v>16829</v>
      </c>
      <c r="B6353" s="32" t="s">
        <v>1388</v>
      </c>
      <c r="C6353" s="32" t="s">
        <v>11073</v>
      </c>
      <c r="D6353" s="32">
        <v>-1</v>
      </c>
      <c r="E6353" s="32" t="s">
        <v>15077</v>
      </c>
    </row>
    <row r="6354" spans="1:7" hidden="1" x14ac:dyDescent="0.25">
      <c r="A6354" s="6">
        <v>16864</v>
      </c>
      <c r="B6354" s="32" t="s">
        <v>7744</v>
      </c>
      <c r="C6354" s="32" t="s">
        <v>11077</v>
      </c>
      <c r="D6354" s="32">
        <v>-1</v>
      </c>
      <c r="E6354" s="32" t="s">
        <v>15077</v>
      </c>
      <c r="G6354" s="32" t="s">
        <v>15856</v>
      </c>
    </row>
    <row r="6355" spans="1:7" hidden="1" x14ac:dyDescent="0.25">
      <c r="A6355" s="6">
        <v>16865</v>
      </c>
      <c r="B6355" s="32" t="s">
        <v>8118</v>
      </c>
      <c r="C6355" s="32" t="s">
        <v>11078</v>
      </c>
      <c r="D6355" s="32">
        <v>-1</v>
      </c>
      <c r="E6355" s="32" t="s">
        <v>15077</v>
      </c>
    </row>
    <row r="6356" spans="1:7" hidden="1" x14ac:dyDescent="0.25">
      <c r="A6356" s="6">
        <v>16866</v>
      </c>
      <c r="B6356" s="32" t="s">
        <v>1389</v>
      </c>
      <c r="C6356" s="32" t="s">
        <v>11079</v>
      </c>
      <c r="D6356" s="32">
        <v>-1</v>
      </c>
      <c r="E6356" s="32" t="s">
        <v>15077</v>
      </c>
    </row>
    <row r="6357" spans="1:7" hidden="1" x14ac:dyDescent="0.25">
      <c r="A6357" s="6">
        <v>16908</v>
      </c>
      <c r="B6357" s="32" t="s">
        <v>3412</v>
      </c>
      <c r="C6357" s="32" t="s">
        <v>11081</v>
      </c>
      <c r="D6357" s="32">
        <v>-1</v>
      </c>
      <c r="E6357" s="32" t="s">
        <v>15077</v>
      </c>
    </row>
    <row r="6358" spans="1:7" hidden="1" x14ac:dyDescent="0.25">
      <c r="A6358" s="6">
        <v>16913</v>
      </c>
      <c r="B6358" s="32" t="s">
        <v>359</v>
      </c>
      <c r="C6358" s="32" t="s">
        <v>11082</v>
      </c>
      <c r="D6358" s="32">
        <v>-1</v>
      </c>
      <c r="E6358" s="32" t="s">
        <v>15077</v>
      </c>
      <c r="G6358" s="32" t="s">
        <v>15850</v>
      </c>
    </row>
    <row r="6359" spans="1:7" hidden="1" x14ac:dyDescent="0.25">
      <c r="A6359" s="6">
        <v>16914</v>
      </c>
      <c r="B6359" s="32" t="s">
        <v>360</v>
      </c>
      <c r="C6359" s="32" t="s">
        <v>11083</v>
      </c>
      <c r="D6359" s="32">
        <v>-1</v>
      </c>
      <c r="E6359" s="32" t="s">
        <v>15077</v>
      </c>
    </row>
    <row r="6360" spans="1:7" hidden="1" x14ac:dyDescent="0.25">
      <c r="A6360" s="6">
        <v>16932</v>
      </c>
      <c r="B6360" s="32" t="s">
        <v>55</v>
      </c>
      <c r="C6360" s="32" t="s">
        <v>9806</v>
      </c>
      <c r="D6360" s="32">
        <v>-1</v>
      </c>
      <c r="E6360" s="32" t="s">
        <v>15077</v>
      </c>
      <c r="G6360" s="32" t="s">
        <v>15850</v>
      </c>
    </row>
    <row r="6361" spans="1:7" hidden="1" x14ac:dyDescent="0.25">
      <c r="A6361" s="6">
        <v>16949</v>
      </c>
      <c r="B6361" s="32" t="s">
        <v>3414</v>
      </c>
      <c r="C6361" s="32" t="s">
        <v>11085</v>
      </c>
      <c r="D6361" s="32">
        <v>-1</v>
      </c>
      <c r="E6361" s="32" t="s">
        <v>15077</v>
      </c>
      <c r="G6361" s="32" t="s">
        <v>15452</v>
      </c>
    </row>
    <row r="6362" spans="1:7" hidden="1" x14ac:dyDescent="0.25">
      <c r="A6362" s="6">
        <v>17051</v>
      </c>
      <c r="B6362" s="32" t="s">
        <v>3415</v>
      </c>
      <c r="C6362" s="32" t="s">
        <v>3416</v>
      </c>
      <c r="D6362" s="32">
        <v>-1</v>
      </c>
      <c r="E6362" s="32" t="s">
        <v>15077</v>
      </c>
    </row>
    <row r="6363" spans="1:7" hidden="1" x14ac:dyDescent="0.25">
      <c r="A6363" s="6">
        <v>17052</v>
      </c>
      <c r="B6363" s="32" t="s">
        <v>3417</v>
      </c>
      <c r="C6363" s="32" t="s">
        <v>11087</v>
      </c>
      <c r="D6363" s="32">
        <v>-1</v>
      </c>
      <c r="E6363" s="32" t="s">
        <v>15077</v>
      </c>
      <c r="G6363" s="32" t="s">
        <v>15403</v>
      </c>
    </row>
    <row r="6364" spans="1:7" x14ac:dyDescent="0.25">
      <c r="A6364" s="6">
        <v>17059</v>
      </c>
      <c r="B6364" s="32" t="s">
        <v>8119</v>
      </c>
      <c r="C6364" s="32" t="s">
        <v>11089</v>
      </c>
      <c r="D6364" s="32">
        <v>-1</v>
      </c>
      <c r="E6364" s="32" t="s">
        <v>15077</v>
      </c>
      <c r="G6364" s="32" t="s">
        <v>15409</v>
      </c>
    </row>
    <row r="6365" spans="1:7" hidden="1" x14ac:dyDescent="0.25">
      <c r="A6365" s="6">
        <v>17069</v>
      </c>
      <c r="B6365" s="32" t="s">
        <v>3421</v>
      </c>
      <c r="C6365" s="32" t="s">
        <v>11093</v>
      </c>
      <c r="D6365" s="32">
        <v>-1</v>
      </c>
      <c r="E6365" s="32" t="s">
        <v>15077</v>
      </c>
    </row>
    <row r="6366" spans="1:7" hidden="1" x14ac:dyDescent="0.25">
      <c r="A6366" s="6">
        <v>17118</v>
      </c>
      <c r="B6366" s="32" t="s">
        <v>3268</v>
      </c>
      <c r="C6366" s="32" t="s">
        <v>10919</v>
      </c>
      <c r="D6366" s="32">
        <v>-1</v>
      </c>
      <c r="E6366" s="32" t="s">
        <v>15077</v>
      </c>
      <c r="G6366" s="32" t="s">
        <v>15402</v>
      </c>
    </row>
    <row r="6367" spans="1:7" hidden="1" x14ac:dyDescent="0.25">
      <c r="A6367" s="6">
        <v>17196</v>
      </c>
      <c r="B6367" s="32" t="s">
        <v>7219</v>
      </c>
      <c r="C6367" s="32" t="s">
        <v>11097</v>
      </c>
      <c r="D6367" s="32">
        <v>-1</v>
      </c>
      <c r="E6367" s="32" t="s">
        <v>15077</v>
      </c>
    </row>
    <row r="6368" spans="1:7" hidden="1" x14ac:dyDescent="0.25">
      <c r="A6368" s="6">
        <v>17287</v>
      </c>
      <c r="B6368" s="32" t="s">
        <v>14663</v>
      </c>
      <c r="C6368" s="32" t="s">
        <v>14664</v>
      </c>
      <c r="D6368" s="32">
        <v>-1</v>
      </c>
      <c r="E6368" s="32" t="s">
        <v>15077</v>
      </c>
    </row>
    <row r="6369" spans="1:7" hidden="1" x14ac:dyDescent="0.25">
      <c r="A6369" s="6">
        <v>17332</v>
      </c>
      <c r="B6369" s="32" t="s">
        <v>594</v>
      </c>
      <c r="C6369" s="32" t="s">
        <v>9541</v>
      </c>
      <c r="D6369" s="32">
        <v>-1</v>
      </c>
      <c r="E6369" s="32" t="s">
        <v>15077</v>
      </c>
      <c r="G6369" s="32" t="s">
        <v>15452</v>
      </c>
    </row>
    <row r="6370" spans="1:7" hidden="1" x14ac:dyDescent="0.25">
      <c r="A6370" s="6">
        <v>17337</v>
      </c>
      <c r="B6370" s="32" t="s">
        <v>7849</v>
      </c>
      <c r="C6370" s="32" t="s">
        <v>7850</v>
      </c>
      <c r="D6370" s="32">
        <v>-1</v>
      </c>
      <c r="E6370" s="32" t="s">
        <v>15077</v>
      </c>
    </row>
    <row r="6371" spans="1:7" hidden="1" x14ac:dyDescent="0.25">
      <c r="A6371" s="6">
        <v>17362</v>
      </c>
      <c r="B6371" s="32" t="s">
        <v>3442</v>
      </c>
      <c r="C6371" s="32" t="s">
        <v>11109</v>
      </c>
      <c r="D6371" s="32">
        <v>-1</v>
      </c>
      <c r="E6371" s="32" t="s">
        <v>15077</v>
      </c>
      <c r="G6371" s="32" t="s">
        <v>15411</v>
      </c>
    </row>
    <row r="6372" spans="1:7" x14ac:dyDescent="0.25">
      <c r="A6372" s="6">
        <v>17415</v>
      </c>
      <c r="B6372" s="32" t="s">
        <v>8058</v>
      </c>
      <c r="C6372" s="32" t="s">
        <v>10150</v>
      </c>
      <c r="D6372" s="32">
        <v>-1</v>
      </c>
      <c r="E6372" s="32" t="s">
        <v>15077</v>
      </c>
      <c r="G6372" s="32" t="s">
        <v>15409</v>
      </c>
    </row>
    <row r="6373" spans="1:7" hidden="1" x14ac:dyDescent="0.25">
      <c r="A6373" s="6">
        <v>17439</v>
      </c>
      <c r="B6373" s="32" t="s">
        <v>3448</v>
      </c>
      <c r="C6373" s="32" t="s">
        <v>11113</v>
      </c>
      <c r="D6373" s="32">
        <v>-1</v>
      </c>
      <c r="E6373" s="32" t="s">
        <v>15077</v>
      </c>
    </row>
    <row r="6374" spans="1:7" hidden="1" x14ac:dyDescent="0.25">
      <c r="A6374" s="6">
        <v>17466</v>
      </c>
      <c r="B6374" s="32" t="s">
        <v>3453</v>
      </c>
      <c r="C6374" s="32" t="s">
        <v>11117</v>
      </c>
      <c r="D6374" s="32">
        <v>-1</v>
      </c>
      <c r="E6374" s="32" t="s">
        <v>15077</v>
      </c>
      <c r="G6374" s="32" t="s">
        <v>15402</v>
      </c>
    </row>
    <row r="6375" spans="1:7" hidden="1" x14ac:dyDescent="0.25">
      <c r="A6375" s="6">
        <v>17481</v>
      </c>
      <c r="B6375" s="32" t="s">
        <v>3457</v>
      </c>
      <c r="C6375" s="32" t="s">
        <v>11120</v>
      </c>
      <c r="D6375" s="32">
        <v>-1</v>
      </c>
      <c r="E6375" s="32" t="s">
        <v>15077</v>
      </c>
      <c r="G6375" s="32" t="s">
        <v>15452</v>
      </c>
    </row>
    <row r="6376" spans="1:7" hidden="1" x14ac:dyDescent="0.25">
      <c r="A6376" s="6">
        <v>17501</v>
      </c>
      <c r="B6376" s="32" t="s">
        <v>14677</v>
      </c>
      <c r="C6376" s="32" t="s">
        <v>14678</v>
      </c>
      <c r="D6376" s="32">
        <v>-1</v>
      </c>
      <c r="E6376" s="32" t="s">
        <v>15077</v>
      </c>
    </row>
    <row r="6377" spans="1:7" hidden="1" x14ac:dyDescent="0.25">
      <c r="A6377" s="6">
        <v>17510</v>
      </c>
      <c r="B6377" s="32" t="s">
        <v>3457</v>
      </c>
      <c r="C6377" s="32" t="s">
        <v>11120</v>
      </c>
      <c r="D6377" s="32">
        <v>-1</v>
      </c>
      <c r="E6377" s="32" t="s">
        <v>15077</v>
      </c>
      <c r="G6377" s="32" t="s">
        <v>15452</v>
      </c>
    </row>
    <row r="6378" spans="1:7" hidden="1" x14ac:dyDescent="0.25">
      <c r="A6378" s="6">
        <v>17514</v>
      </c>
      <c r="B6378" s="32" t="s">
        <v>3458</v>
      </c>
      <c r="C6378" s="32" t="s">
        <v>11121</v>
      </c>
      <c r="D6378" s="32">
        <v>-1</v>
      </c>
      <c r="E6378" s="32" t="s">
        <v>15077</v>
      </c>
    </row>
    <row r="6379" spans="1:7" hidden="1" x14ac:dyDescent="0.25">
      <c r="A6379" s="6">
        <v>17547</v>
      </c>
      <c r="B6379" s="32" t="s">
        <v>3460</v>
      </c>
      <c r="C6379" s="32" t="s">
        <v>10583</v>
      </c>
      <c r="D6379" s="32">
        <v>-1</v>
      </c>
      <c r="E6379" s="32" t="s">
        <v>15077</v>
      </c>
    </row>
    <row r="6380" spans="1:7" hidden="1" x14ac:dyDescent="0.25">
      <c r="A6380" s="6">
        <v>17556</v>
      </c>
      <c r="B6380" s="32" t="s">
        <v>369</v>
      </c>
      <c r="C6380" s="32" t="s">
        <v>11124</v>
      </c>
      <c r="D6380" s="32">
        <v>-1</v>
      </c>
      <c r="E6380" s="32" t="s">
        <v>15077</v>
      </c>
    </row>
    <row r="6381" spans="1:7" hidden="1" x14ac:dyDescent="0.25">
      <c r="A6381" s="6">
        <v>17592</v>
      </c>
      <c r="B6381" s="32" t="s">
        <v>8120</v>
      </c>
      <c r="C6381" s="32" t="s">
        <v>11125</v>
      </c>
      <c r="D6381" s="32">
        <v>-1</v>
      </c>
      <c r="E6381" s="32" t="s">
        <v>15077</v>
      </c>
    </row>
    <row r="6382" spans="1:7" hidden="1" x14ac:dyDescent="0.25">
      <c r="A6382" s="6">
        <v>17593</v>
      </c>
      <c r="B6382" s="32" t="s">
        <v>1411</v>
      </c>
      <c r="C6382" s="32" t="s">
        <v>11126</v>
      </c>
      <c r="D6382" s="32">
        <v>-1</v>
      </c>
      <c r="E6382" s="32" t="s">
        <v>15077</v>
      </c>
    </row>
    <row r="6383" spans="1:7" hidden="1" x14ac:dyDescent="0.25">
      <c r="A6383" s="6">
        <v>17594</v>
      </c>
      <c r="B6383" s="32" t="s">
        <v>3462</v>
      </c>
      <c r="C6383" s="32" t="s">
        <v>11127</v>
      </c>
      <c r="D6383" s="32">
        <v>-1</v>
      </c>
      <c r="E6383" s="32" t="s">
        <v>15077</v>
      </c>
    </row>
    <row r="6384" spans="1:7" hidden="1" x14ac:dyDescent="0.25">
      <c r="A6384" s="6">
        <v>17595</v>
      </c>
      <c r="B6384" s="32" t="s">
        <v>3463</v>
      </c>
      <c r="C6384" s="32" t="s">
        <v>11128</v>
      </c>
      <c r="D6384" s="32">
        <v>-1</v>
      </c>
      <c r="E6384" s="32" t="s">
        <v>15077</v>
      </c>
    </row>
    <row r="6385" spans="1:7" hidden="1" x14ac:dyDescent="0.25">
      <c r="A6385" s="6">
        <v>17596</v>
      </c>
      <c r="B6385" s="32" t="s">
        <v>7239</v>
      </c>
      <c r="C6385" s="32" t="s">
        <v>11129</v>
      </c>
      <c r="D6385" s="32">
        <v>-1</v>
      </c>
      <c r="E6385" s="32" t="s">
        <v>15077</v>
      </c>
    </row>
    <row r="6386" spans="1:7" hidden="1" x14ac:dyDescent="0.25">
      <c r="A6386" s="6">
        <v>17609</v>
      </c>
      <c r="B6386" s="32" t="s">
        <v>1412</v>
      </c>
      <c r="C6386" s="32" t="s">
        <v>11130</v>
      </c>
      <c r="D6386" s="32">
        <v>-1</v>
      </c>
      <c r="E6386" s="32" t="s">
        <v>15077</v>
      </c>
      <c r="G6386" s="32" t="s">
        <v>15402</v>
      </c>
    </row>
    <row r="6387" spans="1:7" hidden="1" x14ac:dyDescent="0.25">
      <c r="A6387" s="6">
        <v>17628</v>
      </c>
      <c r="B6387" s="32" t="s">
        <v>3466</v>
      </c>
      <c r="C6387" s="32" t="s">
        <v>3467</v>
      </c>
      <c r="D6387" s="32">
        <v>-1</v>
      </c>
      <c r="E6387" s="32" t="s">
        <v>15077</v>
      </c>
      <c r="G6387" s="32" t="s">
        <v>15441</v>
      </c>
    </row>
    <row r="6388" spans="1:7" hidden="1" x14ac:dyDescent="0.25">
      <c r="A6388" s="6">
        <v>17666</v>
      </c>
      <c r="B6388" s="32" t="s">
        <v>6550</v>
      </c>
      <c r="C6388" s="32" t="s">
        <v>9662</v>
      </c>
      <c r="D6388" s="32">
        <v>-1</v>
      </c>
      <c r="E6388" s="32" t="s">
        <v>15077</v>
      </c>
      <c r="G6388" s="32" t="s">
        <v>15452</v>
      </c>
    </row>
    <row r="6389" spans="1:7" hidden="1" x14ac:dyDescent="0.25">
      <c r="A6389" s="6">
        <v>17667</v>
      </c>
      <c r="B6389" s="32" t="s">
        <v>2720</v>
      </c>
      <c r="C6389" s="32" t="s">
        <v>10376</v>
      </c>
      <c r="D6389" s="32">
        <v>-1</v>
      </c>
      <c r="E6389" s="32" t="s">
        <v>15077</v>
      </c>
      <c r="G6389" s="32" t="s">
        <v>15441</v>
      </c>
    </row>
    <row r="6390" spans="1:7" hidden="1" x14ac:dyDescent="0.25">
      <c r="A6390" s="6">
        <v>17679</v>
      </c>
      <c r="B6390" s="32" t="s">
        <v>3471</v>
      </c>
      <c r="C6390" s="32" t="s">
        <v>11135</v>
      </c>
      <c r="D6390" s="32">
        <v>-1</v>
      </c>
      <c r="E6390" s="32" t="s">
        <v>15077</v>
      </c>
    </row>
    <row r="6391" spans="1:7" hidden="1" x14ac:dyDescent="0.25">
      <c r="A6391" s="6">
        <v>17682</v>
      </c>
      <c r="B6391" s="32" t="s">
        <v>3472</v>
      </c>
      <c r="C6391" s="32" t="s">
        <v>11136</v>
      </c>
      <c r="D6391" s="32">
        <v>-1</v>
      </c>
      <c r="E6391" s="32" t="s">
        <v>15077</v>
      </c>
      <c r="G6391" s="32" t="s">
        <v>15850</v>
      </c>
    </row>
    <row r="6392" spans="1:7" hidden="1" x14ac:dyDescent="0.25">
      <c r="A6392" s="6">
        <v>17735</v>
      </c>
      <c r="B6392" s="32" t="s">
        <v>3480</v>
      </c>
      <c r="C6392" s="32" t="s">
        <v>3481</v>
      </c>
      <c r="D6392" s="32">
        <v>-1</v>
      </c>
      <c r="E6392" s="32" t="s">
        <v>15077</v>
      </c>
      <c r="G6392" s="32" t="s">
        <v>15869</v>
      </c>
    </row>
    <row r="6393" spans="1:7" hidden="1" x14ac:dyDescent="0.25">
      <c r="A6393" s="6">
        <v>17775</v>
      </c>
      <c r="B6393" s="32" t="s">
        <v>3485</v>
      </c>
      <c r="C6393" s="32" t="s">
        <v>3486</v>
      </c>
      <c r="D6393" s="32">
        <v>-1</v>
      </c>
      <c r="E6393" s="32" t="s">
        <v>15077</v>
      </c>
    </row>
    <row r="6394" spans="1:7" hidden="1" x14ac:dyDescent="0.25">
      <c r="A6394" s="6">
        <v>17824</v>
      </c>
      <c r="B6394" s="32" t="s">
        <v>7891</v>
      </c>
      <c r="C6394" s="32" t="s">
        <v>11144</v>
      </c>
      <c r="D6394" s="32">
        <v>-1</v>
      </c>
      <c r="E6394" s="32" t="s">
        <v>15077</v>
      </c>
    </row>
    <row r="6395" spans="1:7" hidden="1" x14ac:dyDescent="0.25">
      <c r="A6395" s="6">
        <v>17826</v>
      </c>
      <c r="B6395" s="32" t="s">
        <v>3487</v>
      </c>
      <c r="C6395" s="32" t="s">
        <v>11145</v>
      </c>
      <c r="D6395" s="32">
        <v>-1</v>
      </c>
      <c r="E6395" s="32" t="s">
        <v>15077</v>
      </c>
    </row>
    <row r="6396" spans="1:7" hidden="1" x14ac:dyDescent="0.25">
      <c r="A6396" s="6">
        <v>17859</v>
      </c>
      <c r="B6396" s="32" t="s">
        <v>3492</v>
      </c>
      <c r="C6396" s="32" t="s">
        <v>11148</v>
      </c>
      <c r="D6396" s="32">
        <v>-1</v>
      </c>
      <c r="E6396" s="32" t="s">
        <v>15077</v>
      </c>
    </row>
    <row r="6397" spans="1:7" hidden="1" x14ac:dyDescent="0.25">
      <c r="A6397" s="6">
        <v>17887</v>
      </c>
      <c r="B6397" s="32" t="s">
        <v>3494</v>
      </c>
      <c r="C6397" s="32" t="s">
        <v>11149</v>
      </c>
      <c r="D6397" s="32">
        <v>-1</v>
      </c>
      <c r="E6397" s="32" t="s">
        <v>15077</v>
      </c>
    </row>
    <row r="6398" spans="1:7" hidden="1" x14ac:dyDescent="0.25">
      <c r="A6398" s="6">
        <v>17901</v>
      </c>
      <c r="B6398" s="32" t="s">
        <v>14256</v>
      </c>
      <c r="C6398" s="32" t="s">
        <v>14257</v>
      </c>
      <c r="D6398" s="32">
        <v>-1</v>
      </c>
      <c r="E6398" s="32" t="s">
        <v>15077</v>
      </c>
    </row>
    <row r="6399" spans="1:7" hidden="1" x14ac:dyDescent="0.25">
      <c r="A6399" s="6">
        <v>17919</v>
      </c>
      <c r="B6399" s="32" t="s">
        <v>3497</v>
      </c>
      <c r="C6399" s="32" t="s">
        <v>11151</v>
      </c>
      <c r="D6399" s="32">
        <v>-1</v>
      </c>
      <c r="E6399" s="32" t="s">
        <v>15077</v>
      </c>
    </row>
    <row r="6400" spans="1:7" hidden="1" x14ac:dyDescent="0.25">
      <c r="A6400" s="6">
        <v>18015</v>
      </c>
      <c r="B6400" s="32" t="s">
        <v>3498</v>
      </c>
      <c r="C6400" s="32" t="s">
        <v>11152</v>
      </c>
      <c r="D6400" s="32">
        <v>-1</v>
      </c>
      <c r="E6400" s="32" t="s">
        <v>15077</v>
      </c>
      <c r="G6400" s="32" t="s">
        <v>15867</v>
      </c>
    </row>
    <row r="6401" spans="1:7" hidden="1" x14ac:dyDescent="0.25">
      <c r="A6401" s="6">
        <v>18024</v>
      </c>
      <c r="B6401" s="32" t="s">
        <v>3499</v>
      </c>
      <c r="C6401" s="32" t="s">
        <v>11153</v>
      </c>
      <c r="D6401" s="32">
        <v>-1</v>
      </c>
      <c r="E6401" s="32" t="s">
        <v>15077</v>
      </c>
    </row>
    <row r="6402" spans="1:7" hidden="1" x14ac:dyDescent="0.25">
      <c r="A6402" s="6">
        <v>18109</v>
      </c>
      <c r="B6402" s="32" t="s">
        <v>1432</v>
      </c>
      <c r="C6402" s="32" t="s">
        <v>11156</v>
      </c>
      <c r="D6402" s="32">
        <v>-1</v>
      </c>
      <c r="E6402" s="32" t="s">
        <v>15077</v>
      </c>
    </row>
    <row r="6403" spans="1:7" hidden="1" x14ac:dyDescent="0.25">
      <c r="A6403" s="6">
        <v>18121</v>
      </c>
      <c r="B6403" s="32" t="s">
        <v>3504</v>
      </c>
      <c r="C6403" s="32" t="s">
        <v>11158</v>
      </c>
      <c r="D6403" s="32">
        <v>-1</v>
      </c>
      <c r="E6403" s="32" t="s">
        <v>15077</v>
      </c>
    </row>
    <row r="6404" spans="1:7" hidden="1" x14ac:dyDescent="0.25">
      <c r="A6404" s="6">
        <v>18123</v>
      </c>
      <c r="B6404" s="32" t="s">
        <v>1433</v>
      </c>
      <c r="C6404" s="32" t="s">
        <v>9211</v>
      </c>
      <c r="D6404" s="32">
        <v>-1</v>
      </c>
      <c r="E6404" s="32" t="s">
        <v>15077</v>
      </c>
    </row>
    <row r="6405" spans="1:7" hidden="1" x14ac:dyDescent="0.25">
      <c r="A6405" s="6">
        <v>18150</v>
      </c>
      <c r="B6405" s="32" t="s">
        <v>1434</v>
      </c>
      <c r="C6405" s="32" t="s">
        <v>1435</v>
      </c>
      <c r="D6405" s="32">
        <v>-1</v>
      </c>
      <c r="E6405" s="32" t="s">
        <v>15077</v>
      </c>
    </row>
    <row r="6406" spans="1:7" hidden="1" x14ac:dyDescent="0.25">
      <c r="A6406" s="6">
        <v>18242</v>
      </c>
      <c r="B6406" s="32" t="s">
        <v>1104</v>
      </c>
      <c r="C6406" s="32" t="s">
        <v>1105</v>
      </c>
      <c r="D6406" s="32">
        <v>-1</v>
      </c>
      <c r="E6406" s="32" t="s">
        <v>15077</v>
      </c>
    </row>
    <row r="6407" spans="1:7" hidden="1" x14ac:dyDescent="0.25">
      <c r="A6407" s="6">
        <v>18266</v>
      </c>
      <c r="B6407" s="32" t="s">
        <v>5728</v>
      </c>
      <c r="C6407" s="32" t="s">
        <v>5729</v>
      </c>
      <c r="D6407" s="32">
        <v>-1</v>
      </c>
      <c r="E6407" s="32" t="s">
        <v>15077</v>
      </c>
    </row>
    <row r="6408" spans="1:7" hidden="1" x14ac:dyDescent="0.25">
      <c r="A6408" s="6">
        <v>18303</v>
      </c>
      <c r="B6408" s="32" t="s">
        <v>3515</v>
      </c>
      <c r="C6408" s="32" t="s">
        <v>11166</v>
      </c>
      <c r="D6408" s="32">
        <v>-1</v>
      </c>
      <c r="E6408" s="32" t="s">
        <v>15077</v>
      </c>
      <c r="G6408" s="32" t="s">
        <v>15868</v>
      </c>
    </row>
    <row r="6409" spans="1:7" hidden="1" x14ac:dyDescent="0.25">
      <c r="A6409" s="6">
        <v>18353</v>
      </c>
      <c r="B6409" s="32" t="s">
        <v>7260</v>
      </c>
      <c r="C6409" s="32" t="s">
        <v>7261</v>
      </c>
      <c r="D6409" s="32">
        <v>-1</v>
      </c>
      <c r="E6409" s="32" t="s">
        <v>15077</v>
      </c>
    </row>
    <row r="6410" spans="1:7" hidden="1" x14ac:dyDescent="0.25">
      <c r="A6410" s="6">
        <v>18363</v>
      </c>
      <c r="B6410" s="32" t="s">
        <v>7851</v>
      </c>
      <c r="C6410" s="32" t="s">
        <v>7824</v>
      </c>
      <c r="D6410" s="32">
        <v>-1</v>
      </c>
      <c r="E6410" s="32" t="s">
        <v>15077</v>
      </c>
      <c r="G6410" s="32" t="s">
        <v>15850</v>
      </c>
    </row>
    <row r="6411" spans="1:7" hidden="1" x14ac:dyDescent="0.25">
      <c r="A6411" s="6">
        <v>18448</v>
      </c>
      <c r="B6411" s="32" t="s">
        <v>5743</v>
      </c>
      <c r="C6411" s="32" t="s">
        <v>5744</v>
      </c>
      <c r="D6411" s="32">
        <v>-1</v>
      </c>
      <c r="E6411" s="32" t="s">
        <v>15077</v>
      </c>
    </row>
    <row r="6412" spans="1:7" hidden="1" x14ac:dyDescent="0.25">
      <c r="A6412" s="6">
        <v>18453</v>
      </c>
      <c r="B6412" s="32" t="s">
        <v>3525</v>
      </c>
      <c r="C6412" s="32" t="s">
        <v>11170</v>
      </c>
      <c r="D6412" s="32">
        <v>-1</v>
      </c>
      <c r="E6412" s="32" t="s">
        <v>15077</v>
      </c>
    </row>
    <row r="6413" spans="1:7" hidden="1" x14ac:dyDescent="0.25">
      <c r="A6413" s="6">
        <v>18454</v>
      </c>
      <c r="B6413" s="32" t="s">
        <v>3526</v>
      </c>
      <c r="C6413" s="32" t="s">
        <v>11171</v>
      </c>
      <c r="D6413" s="32">
        <v>-1</v>
      </c>
      <c r="E6413" s="32" t="s">
        <v>15077</v>
      </c>
      <c r="G6413" s="32" t="s">
        <v>15852</v>
      </c>
    </row>
    <row r="6414" spans="1:7" hidden="1" x14ac:dyDescent="0.25">
      <c r="A6414" s="6">
        <v>18492</v>
      </c>
      <c r="B6414" s="32" t="s">
        <v>2720</v>
      </c>
      <c r="C6414" s="32" t="s">
        <v>10376</v>
      </c>
      <c r="D6414" s="32">
        <v>-1</v>
      </c>
      <c r="E6414" s="32" t="s">
        <v>15077</v>
      </c>
      <c r="G6414" s="32" t="s">
        <v>15441</v>
      </c>
    </row>
    <row r="6415" spans="1:7" hidden="1" x14ac:dyDescent="0.25">
      <c r="A6415" s="6">
        <v>18510</v>
      </c>
      <c r="B6415" s="32" t="s">
        <v>14708</v>
      </c>
      <c r="C6415" s="32" t="s">
        <v>14709</v>
      </c>
      <c r="D6415" s="32">
        <v>-1</v>
      </c>
      <c r="E6415" s="32" t="s">
        <v>15077</v>
      </c>
    </row>
    <row r="6416" spans="1:7" hidden="1" x14ac:dyDescent="0.25">
      <c r="A6416" s="6">
        <v>18524</v>
      </c>
      <c r="B6416" s="32" t="s">
        <v>383</v>
      </c>
      <c r="C6416" s="32" t="s">
        <v>11174</v>
      </c>
      <c r="D6416" s="32">
        <v>-1</v>
      </c>
      <c r="E6416" s="32" t="s">
        <v>15077</v>
      </c>
    </row>
    <row r="6417" spans="1:7" hidden="1" x14ac:dyDescent="0.25">
      <c r="A6417" s="6">
        <v>18533</v>
      </c>
      <c r="B6417" s="32" t="s">
        <v>2929</v>
      </c>
      <c r="C6417" s="32" t="s">
        <v>10579</v>
      </c>
      <c r="D6417" s="32">
        <v>-1</v>
      </c>
      <c r="E6417" s="32" t="s">
        <v>15077</v>
      </c>
      <c r="G6417" s="32" t="s">
        <v>15870</v>
      </c>
    </row>
    <row r="6418" spans="1:7" hidden="1" x14ac:dyDescent="0.25">
      <c r="A6418" s="6">
        <v>18589</v>
      </c>
      <c r="B6418" s="32" t="s">
        <v>384</v>
      </c>
      <c r="C6418" s="32" t="s">
        <v>385</v>
      </c>
      <c r="D6418" s="32">
        <v>-1</v>
      </c>
      <c r="E6418" s="32" t="s">
        <v>15077</v>
      </c>
    </row>
    <row r="6419" spans="1:7" hidden="1" x14ac:dyDescent="0.25">
      <c r="A6419" s="6">
        <v>18601</v>
      </c>
      <c r="B6419" s="32" t="s">
        <v>3538</v>
      </c>
      <c r="C6419" s="32" t="s">
        <v>11177</v>
      </c>
      <c r="D6419" s="32">
        <v>-1</v>
      </c>
      <c r="E6419" s="32" t="s">
        <v>15077</v>
      </c>
    </row>
    <row r="6420" spans="1:7" hidden="1" x14ac:dyDescent="0.25">
      <c r="A6420" s="6">
        <v>18636</v>
      </c>
      <c r="B6420" s="32" t="s">
        <v>386</v>
      </c>
      <c r="C6420" s="32" t="s">
        <v>11178</v>
      </c>
      <c r="D6420" s="32">
        <v>-1</v>
      </c>
      <c r="E6420" s="32" t="s">
        <v>15077</v>
      </c>
    </row>
    <row r="6421" spans="1:7" hidden="1" x14ac:dyDescent="0.25">
      <c r="A6421" s="6">
        <v>18698</v>
      </c>
      <c r="B6421" s="32" t="s">
        <v>3541</v>
      </c>
      <c r="C6421" s="32" t="s">
        <v>11182</v>
      </c>
      <c r="D6421" s="32">
        <v>-1</v>
      </c>
      <c r="E6421" s="32" t="s">
        <v>15077</v>
      </c>
    </row>
    <row r="6422" spans="1:7" hidden="1" x14ac:dyDescent="0.25">
      <c r="A6422" s="6">
        <v>18711</v>
      </c>
      <c r="B6422" s="32" t="s">
        <v>14716</v>
      </c>
      <c r="C6422" s="32" t="s">
        <v>14717</v>
      </c>
      <c r="D6422" s="32">
        <v>-1</v>
      </c>
      <c r="E6422" s="32" t="s">
        <v>15077</v>
      </c>
    </row>
    <row r="6423" spans="1:7" hidden="1" x14ac:dyDescent="0.25">
      <c r="A6423" s="6">
        <v>18715</v>
      </c>
      <c r="B6423" s="32" t="s">
        <v>14718</v>
      </c>
      <c r="C6423" s="32" t="s">
        <v>14719</v>
      </c>
      <c r="D6423" s="32">
        <v>-1</v>
      </c>
      <c r="E6423" s="32" t="s">
        <v>15077</v>
      </c>
    </row>
    <row r="6424" spans="1:7" hidden="1" x14ac:dyDescent="0.25">
      <c r="A6424" s="6">
        <v>18744</v>
      </c>
      <c r="B6424" s="32" t="s">
        <v>7748</v>
      </c>
      <c r="C6424" s="32" t="s">
        <v>7749</v>
      </c>
      <c r="D6424" s="32">
        <v>-1</v>
      </c>
      <c r="E6424" s="32" t="s">
        <v>15077</v>
      </c>
    </row>
    <row r="6425" spans="1:7" hidden="1" x14ac:dyDescent="0.25">
      <c r="A6425" s="6">
        <v>18806</v>
      </c>
      <c r="B6425" s="32" t="s">
        <v>7273</v>
      </c>
      <c r="C6425" s="32" t="s">
        <v>7274</v>
      </c>
      <c r="D6425" s="32">
        <v>-1</v>
      </c>
      <c r="E6425" s="32" t="s">
        <v>15077</v>
      </c>
    </row>
    <row r="6426" spans="1:7" hidden="1" x14ac:dyDescent="0.25">
      <c r="A6426" s="6">
        <v>18825</v>
      </c>
      <c r="B6426" s="32" t="s">
        <v>3545</v>
      </c>
      <c r="C6426" s="32" t="s">
        <v>11186</v>
      </c>
      <c r="D6426" s="32">
        <v>-1</v>
      </c>
      <c r="E6426" s="32" t="s">
        <v>15077</v>
      </c>
      <c r="G6426" s="32" t="s">
        <v>15403</v>
      </c>
    </row>
    <row r="6427" spans="1:7" hidden="1" x14ac:dyDescent="0.25">
      <c r="A6427" s="6">
        <v>18843</v>
      </c>
      <c r="B6427" s="32" t="s">
        <v>390</v>
      </c>
      <c r="C6427" s="32" t="s">
        <v>10057</v>
      </c>
      <c r="D6427" s="32">
        <v>-1</v>
      </c>
      <c r="E6427" s="32" t="s">
        <v>15077</v>
      </c>
    </row>
    <row r="6428" spans="1:7" hidden="1" x14ac:dyDescent="0.25">
      <c r="A6428" s="6">
        <v>18851</v>
      </c>
      <c r="B6428" s="32" t="s">
        <v>3546</v>
      </c>
      <c r="C6428" s="32" t="s">
        <v>10292</v>
      </c>
      <c r="D6428" s="32">
        <v>-1</v>
      </c>
      <c r="E6428" s="32" t="s">
        <v>15077</v>
      </c>
      <c r="G6428" s="32" t="s">
        <v>15850</v>
      </c>
    </row>
    <row r="6429" spans="1:7" hidden="1" x14ac:dyDescent="0.25">
      <c r="A6429" s="6">
        <v>18898</v>
      </c>
      <c r="B6429" s="32" t="s">
        <v>5765</v>
      </c>
      <c r="C6429" s="32" t="s">
        <v>11189</v>
      </c>
      <c r="D6429" s="32">
        <v>-1</v>
      </c>
      <c r="E6429" s="32" t="s">
        <v>15077</v>
      </c>
    </row>
    <row r="6430" spans="1:7" hidden="1" x14ac:dyDescent="0.25">
      <c r="A6430" s="6">
        <v>18907</v>
      </c>
      <c r="B6430" s="32" t="s">
        <v>3552</v>
      </c>
      <c r="C6430" s="32" t="s">
        <v>3553</v>
      </c>
      <c r="D6430" s="32">
        <v>-1</v>
      </c>
      <c r="E6430" s="32" t="s">
        <v>15077</v>
      </c>
    </row>
    <row r="6431" spans="1:7" hidden="1" x14ac:dyDescent="0.25">
      <c r="A6431" s="6">
        <v>18911</v>
      </c>
      <c r="B6431" s="32" t="s">
        <v>3554</v>
      </c>
      <c r="C6431" s="32" t="s">
        <v>3555</v>
      </c>
      <c r="D6431" s="32">
        <v>-1</v>
      </c>
      <c r="E6431" s="32" t="s">
        <v>15077</v>
      </c>
    </row>
    <row r="6432" spans="1:7" hidden="1" x14ac:dyDescent="0.25">
      <c r="A6432" s="6">
        <v>18934</v>
      </c>
      <c r="B6432" s="32" t="s">
        <v>3558</v>
      </c>
      <c r="C6432" s="32" t="s">
        <v>11191</v>
      </c>
      <c r="D6432" s="32">
        <v>-1</v>
      </c>
      <c r="E6432" s="32" t="s">
        <v>15077</v>
      </c>
      <c r="G6432" s="32" t="s">
        <v>15855</v>
      </c>
    </row>
    <row r="6433" spans="1:7" hidden="1" x14ac:dyDescent="0.25">
      <c r="A6433" s="6">
        <v>18984</v>
      </c>
      <c r="B6433" s="32" t="s">
        <v>7783</v>
      </c>
      <c r="C6433" s="32" t="s">
        <v>9750</v>
      </c>
      <c r="D6433" s="32">
        <v>-1</v>
      </c>
      <c r="E6433" s="32" t="s">
        <v>15077</v>
      </c>
    </row>
    <row r="6434" spans="1:7" hidden="1" x14ac:dyDescent="0.25">
      <c r="A6434" s="6">
        <v>19005</v>
      </c>
      <c r="B6434" s="32" t="s">
        <v>3566</v>
      </c>
      <c r="C6434" s="32" t="s">
        <v>11197</v>
      </c>
      <c r="D6434" s="32">
        <v>-1</v>
      </c>
      <c r="E6434" s="32" t="s">
        <v>15077</v>
      </c>
    </row>
    <row r="6435" spans="1:7" hidden="1" x14ac:dyDescent="0.25">
      <c r="A6435" s="6">
        <v>19007</v>
      </c>
      <c r="B6435" s="32" t="s">
        <v>8128</v>
      </c>
      <c r="C6435" s="32" t="s">
        <v>11198</v>
      </c>
      <c r="D6435" s="32">
        <v>-1</v>
      </c>
      <c r="E6435" s="32" t="s">
        <v>15077</v>
      </c>
      <c r="G6435" s="32" t="s">
        <v>15448</v>
      </c>
    </row>
    <row r="6436" spans="1:7" hidden="1" x14ac:dyDescent="0.25">
      <c r="A6436" s="6">
        <v>19046</v>
      </c>
      <c r="B6436" s="32" t="s">
        <v>3570</v>
      </c>
      <c r="C6436" s="32" t="s">
        <v>11200</v>
      </c>
      <c r="D6436" s="32">
        <v>-1</v>
      </c>
      <c r="E6436" s="32" t="s">
        <v>15077</v>
      </c>
    </row>
    <row r="6437" spans="1:7" hidden="1" x14ac:dyDescent="0.25">
      <c r="A6437" s="6">
        <v>19062</v>
      </c>
      <c r="B6437" s="32" t="s">
        <v>395</v>
      </c>
      <c r="C6437" s="32" t="s">
        <v>9239</v>
      </c>
      <c r="D6437" s="32">
        <v>-1</v>
      </c>
      <c r="E6437" s="32" t="s">
        <v>15077</v>
      </c>
    </row>
    <row r="6438" spans="1:7" hidden="1" x14ac:dyDescent="0.25">
      <c r="A6438" s="6">
        <v>19148</v>
      </c>
      <c r="B6438" s="32" t="s">
        <v>7849</v>
      </c>
      <c r="C6438" s="32" t="s">
        <v>7850</v>
      </c>
      <c r="D6438" s="32">
        <v>-1</v>
      </c>
      <c r="E6438" s="32" t="s">
        <v>15077</v>
      </c>
    </row>
    <row r="6439" spans="1:7" hidden="1" x14ac:dyDescent="0.25">
      <c r="A6439" s="6">
        <v>19149</v>
      </c>
      <c r="B6439" s="32" t="s">
        <v>3574</v>
      </c>
      <c r="C6439" s="32" t="s">
        <v>11204</v>
      </c>
      <c r="D6439" s="32">
        <v>-1</v>
      </c>
      <c r="E6439" s="32" t="s">
        <v>15077</v>
      </c>
    </row>
    <row r="6440" spans="1:7" hidden="1" x14ac:dyDescent="0.25">
      <c r="A6440" s="6">
        <v>19158</v>
      </c>
      <c r="B6440" s="32" t="s">
        <v>398</v>
      </c>
      <c r="C6440" s="32" t="s">
        <v>11208</v>
      </c>
      <c r="D6440" s="32">
        <v>-1</v>
      </c>
      <c r="E6440" s="32" t="s">
        <v>15077</v>
      </c>
    </row>
    <row r="6441" spans="1:7" hidden="1" x14ac:dyDescent="0.25">
      <c r="A6441" s="6">
        <v>19238</v>
      </c>
      <c r="B6441" s="32" t="s">
        <v>3579</v>
      </c>
      <c r="C6441" s="32" t="s">
        <v>11213</v>
      </c>
      <c r="D6441" s="32">
        <v>-1</v>
      </c>
      <c r="E6441" s="32" t="s">
        <v>15077</v>
      </c>
    </row>
    <row r="6442" spans="1:7" hidden="1" x14ac:dyDescent="0.25">
      <c r="A6442" s="6">
        <v>19239</v>
      </c>
      <c r="B6442" s="32" t="s">
        <v>3580</v>
      </c>
      <c r="C6442" s="32" t="s">
        <v>11214</v>
      </c>
      <c r="D6442" s="32">
        <v>-1</v>
      </c>
      <c r="E6442" s="32" t="s">
        <v>15077</v>
      </c>
    </row>
    <row r="6443" spans="1:7" hidden="1" x14ac:dyDescent="0.25">
      <c r="A6443" s="6">
        <v>19244</v>
      </c>
      <c r="B6443" s="32" t="s">
        <v>7799</v>
      </c>
      <c r="C6443" s="32" t="s">
        <v>10075</v>
      </c>
      <c r="D6443" s="32">
        <v>-1</v>
      </c>
      <c r="E6443" s="32" t="s">
        <v>15077</v>
      </c>
    </row>
    <row r="6444" spans="1:7" hidden="1" x14ac:dyDescent="0.25">
      <c r="A6444" s="6">
        <v>19254</v>
      </c>
      <c r="B6444" s="32" t="s">
        <v>3582</v>
      </c>
      <c r="C6444" s="32" t="s">
        <v>3583</v>
      </c>
      <c r="D6444" s="32">
        <v>-1</v>
      </c>
      <c r="E6444" s="32" t="s">
        <v>15077</v>
      </c>
    </row>
    <row r="6445" spans="1:7" hidden="1" x14ac:dyDescent="0.25">
      <c r="A6445" s="6">
        <v>19259</v>
      </c>
      <c r="B6445" s="32" t="s">
        <v>1472</v>
      </c>
      <c r="C6445" s="32" t="s">
        <v>11216</v>
      </c>
      <c r="D6445" s="32">
        <v>-1</v>
      </c>
      <c r="E6445" s="32" t="s">
        <v>15077</v>
      </c>
    </row>
    <row r="6446" spans="1:7" hidden="1" x14ac:dyDescent="0.25">
      <c r="A6446" s="6">
        <v>19285</v>
      </c>
      <c r="B6446" s="32" t="s">
        <v>5783</v>
      </c>
      <c r="C6446" s="32" t="s">
        <v>11218</v>
      </c>
      <c r="D6446" s="32">
        <v>-1</v>
      </c>
      <c r="E6446" s="32" t="s">
        <v>15077</v>
      </c>
    </row>
    <row r="6447" spans="1:7" hidden="1" x14ac:dyDescent="0.25">
      <c r="A6447" s="6">
        <v>19309</v>
      </c>
      <c r="B6447" s="32" t="s">
        <v>2246</v>
      </c>
      <c r="C6447" s="32" t="s">
        <v>9875</v>
      </c>
      <c r="D6447" s="32">
        <v>-1</v>
      </c>
      <c r="E6447" s="32" t="s">
        <v>15077</v>
      </c>
      <c r="G6447" s="32" t="s">
        <v>15411</v>
      </c>
    </row>
    <row r="6448" spans="1:7" hidden="1" x14ac:dyDescent="0.25">
      <c r="A6448" s="6">
        <v>19357</v>
      </c>
      <c r="B6448" s="32" t="s">
        <v>3587</v>
      </c>
      <c r="C6448" s="32" t="s">
        <v>11224</v>
      </c>
      <c r="D6448" s="32">
        <v>-1</v>
      </c>
      <c r="E6448" s="32" t="s">
        <v>15077</v>
      </c>
    </row>
    <row r="6449" spans="1:7" hidden="1" x14ac:dyDescent="0.25">
      <c r="A6449" s="6">
        <v>19367</v>
      </c>
      <c r="B6449" s="32" t="s">
        <v>3161</v>
      </c>
      <c r="C6449" s="32" t="s">
        <v>10788</v>
      </c>
      <c r="D6449" s="32">
        <v>-1</v>
      </c>
      <c r="E6449" s="32" t="s">
        <v>15077</v>
      </c>
      <c r="G6449" s="32" t="s">
        <v>15856</v>
      </c>
    </row>
    <row r="6450" spans="1:7" hidden="1" x14ac:dyDescent="0.25">
      <c r="A6450" s="6">
        <v>19422</v>
      </c>
      <c r="B6450" s="32" t="s">
        <v>14333</v>
      </c>
      <c r="C6450" s="32" t="s">
        <v>14334</v>
      </c>
      <c r="D6450" s="32">
        <v>-1</v>
      </c>
      <c r="E6450" s="32" t="s">
        <v>15077</v>
      </c>
    </row>
    <row r="6451" spans="1:7" hidden="1" x14ac:dyDescent="0.25">
      <c r="A6451" s="6">
        <v>19465</v>
      </c>
      <c r="B6451" s="32" t="s">
        <v>3161</v>
      </c>
      <c r="C6451" s="32" t="s">
        <v>10788</v>
      </c>
      <c r="D6451" s="32">
        <v>-1</v>
      </c>
      <c r="E6451" s="32" t="s">
        <v>15077</v>
      </c>
      <c r="G6451" s="32" t="s">
        <v>15856</v>
      </c>
    </row>
    <row r="6452" spans="1:7" hidden="1" x14ac:dyDescent="0.25">
      <c r="A6452" s="6">
        <v>19494</v>
      </c>
      <c r="B6452" s="32" t="s">
        <v>3597</v>
      </c>
      <c r="C6452" s="32" t="s">
        <v>11233</v>
      </c>
      <c r="D6452" s="32">
        <v>-1</v>
      </c>
      <c r="E6452" s="32" t="s">
        <v>15077</v>
      </c>
      <c r="G6452" s="32" t="s">
        <v>15856</v>
      </c>
    </row>
    <row r="6453" spans="1:7" hidden="1" x14ac:dyDescent="0.25">
      <c r="A6453" s="6">
        <v>19534</v>
      </c>
      <c r="B6453" s="32" t="s">
        <v>5794</v>
      </c>
      <c r="C6453" s="32" t="s">
        <v>11238</v>
      </c>
      <c r="D6453" s="32">
        <v>-1</v>
      </c>
      <c r="E6453" s="32" t="s">
        <v>15077</v>
      </c>
      <c r="G6453" s="32" t="s">
        <v>15403</v>
      </c>
    </row>
    <row r="6454" spans="1:7" hidden="1" x14ac:dyDescent="0.25">
      <c r="A6454" s="6">
        <v>19538</v>
      </c>
      <c r="B6454" s="32" t="s">
        <v>3603</v>
      </c>
      <c r="C6454" s="32" t="s">
        <v>11239</v>
      </c>
      <c r="D6454" s="32">
        <v>-1</v>
      </c>
      <c r="E6454" s="32" t="s">
        <v>15077</v>
      </c>
      <c r="G6454" s="32" t="s">
        <v>15858</v>
      </c>
    </row>
    <row r="6455" spans="1:7" hidden="1" x14ac:dyDescent="0.25">
      <c r="A6455" s="6">
        <v>19553</v>
      </c>
      <c r="B6455" s="32" t="s">
        <v>8651</v>
      </c>
      <c r="C6455" s="32" t="s">
        <v>9664</v>
      </c>
      <c r="D6455" s="32">
        <v>-1</v>
      </c>
      <c r="E6455" s="32" t="s">
        <v>15077</v>
      </c>
      <c r="G6455" s="32" t="s">
        <v>15403</v>
      </c>
    </row>
    <row r="6456" spans="1:7" hidden="1" x14ac:dyDescent="0.25">
      <c r="A6456" s="6">
        <v>19574</v>
      </c>
      <c r="B6456" s="32" t="s">
        <v>7914</v>
      </c>
      <c r="C6456" s="32" t="s">
        <v>7906</v>
      </c>
      <c r="D6456" s="32">
        <v>-1</v>
      </c>
      <c r="E6456" s="32" t="s">
        <v>15077</v>
      </c>
    </row>
    <row r="6457" spans="1:7" hidden="1" x14ac:dyDescent="0.25">
      <c r="A6457" s="6">
        <v>19575</v>
      </c>
      <c r="B6457" s="32" t="s">
        <v>3610</v>
      </c>
      <c r="C6457" s="32" t="s">
        <v>11246</v>
      </c>
      <c r="D6457" s="32">
        <v>-1</v>
      </c>
      <c r="E6457" s="32" t="s">
        <v>15077</v>
      </c>
    </row>
    <row r="6458" spans="1:7" hidden="1" x14ac:dyDescent="0.25">
      <c r="A6458" s="6">
        <v>19615</v>
      </c>
      <c r="B6458" s="32" t="s">
        <v>3615</v>
      </c>
      <c r="C6458" s="32" t="s">
        <v>11250</v>
      </c>
      <c r="D6458" s="32">
        <v>-1</v>
      </c>
      <c r="E6458" s="32" t="s">
        <v>15077</v>
      </c>
    </row>
    <row r="6459" spans="1:7" hidden="1" x14ac:dyDescent="0.25">
      <c r="A6459" s="6">
        <v>19616</v>
      </c>
      <c r="B6459" s="32" t="s">
        <v>7751</v>
      </c>
      <c r="C6459" s="32" t="s">
        <v>11251</v>
      </c>
      <c r="D6459" s="32">
        <v>-1</v>
      </c>
      <c r="E6459" s="32" t="s">
        <v>15077</v>
      </c>
    </row>
    <row r="6460" spans="1:7" hidden="1" x14ac:dyDescent="0.25">
      <c r="A6460" s="6">
        <v>19622</v>
      </c>
      <c r="B6460" s="32" t="s">
        <v>8636</v>
      </c>
      <c r="C6460" s="32" t="s">
        <v>14734</v>
      </c>
      <c r="D6460" s="32">
        <v>-1</v>
      </c>
      <c r="E6460" s="32" t="s">
        <v>15077</v>
      </c>
    </row>
    <row r="6461" spans="1:7" hidden="1" x14ac:dyDescent="0.25">
      <c r="A6461" s="6">
        <v>19670</v>
      </c>
      <c r="B6461" s="32" t="s">
        <v>3620</v>
      </c>
      <c r="C6461" s="32" t="s">
        <v>11254</v>
      </c>
      <c r="D6461" s="32">
        <v>-1</v>
      </c>
      <c r="E6461" s="32" t="s">
        <v>15077</v>
      </c>
    </row>
    <row r="6462" spans="1:7" hidden="1" x14ac:dyDescent="0.25">
      <c r="A6462" s="6">
        <v>19674</v>
      </c>
      <c r="B6462" s="32" t="s">
        <v>3621</v>
      </c>
      <c r="C6462" s="32" t="s">
        <v>11255</v>
      </c>
      <c r="D6462" s="32">
        <v>-1</v>
      </c>
      <c r="E6462" s="32" t="s">
        <v>15077</v>
      </c>
      <c r="G6462" s="32" t="s">
        <v>15403</v>
      </c>
    </row>
    <row r="6463" spans="1:7" hidden="1" x14ac:dyDescent="0.25">
      <c r="A6463" s="6">
        <v>19717</v>
      </c>
      <c r="B6463" s="32" t="s">
        <v>3624</v>
      </c>
      <c r="C6463" s="32" t="s">
        <v>3625</v>
      </c>
      <c r="D6463" s="32">
        <v>-1</v>
      </c>
      <c r="E6463" s="32" t="s">
        <v>15077</v>
      </c>
    </row>
    <row r="6464" spans="1:7" hidden="1" x14ac:dyDescent="0.25">
      <c r="A6464" s="6">
        <v>19788</v>
      </c>
      <c r="B6464" s="32" t="s">
        <v>5806</v>
      </c>
      <c r="C6464" s="32" t="s">
        <v>11265</v>
      </c>
      <c r="D6464" s="32">
        <v>-1</v>
      </c>
      <c r="E6464" s="32" t="s">
        <v>15077</v>
      </c>
      <c r="G6464" s="32" t="s">
        <v>15869</v>
      </c>
    </row>
    <row r="6465" spans="1:7" hidden="1" x14ac:dyDescent="0.25">
      <c r="A6465" s="6">
        <v>19816</v>
      </c>
      <c r="B6465" s="32" t="s">
        <v>3635</v>
      </c>
      <c r="C6465" s="32" t="s">
        <v>11270</v>
      </c>
      <c r="D6465" s="32">
        <v>-1</v>
      </c>
      <c r="E6465" s="32" t="s">
        <v>15077</v>
      </c>
    </row>
    <row r="6466" spans="1:7" hidden="1" x14ac:dyDescent="0.25">
      <c r="A6466" s="6">
        <v>19850</v>
      </c>
      <c r="B6466" s="32" t="s">
        <v>410</v>
      </c>
      <c r="C6466" s="32" t="s">
        <v>11272</v>
      </c>
      <c r="D6466" s="32">
        <v>-1</v>
      </c>
      <c r="E6466" s="32" t="s">
        <v>15077</v>
      </c>
    </row>
    <row r="6467" spans="1:7" hidden="1" x14ac:dyDescent="0.25">
      <c r="A6467" s="6">
        <v>19884</v>
      </c>
      <c r="B6467" s="32" t="s">
        <v>3638</v>
      </c>
      <c r="C6467" s="32" t="s">
        <v>11275</v>
      </c>
      <c r="D6467" s="32">
        <v>-1</v>
      </c>
      <c r="E6467" s="32" t="s">
        <v>15077</v>
      </c>
    </row>
    <row r="6468" spans="1:7" hidden="1" x14ac:dyDescent="0.25">
      <c r="A6468" s="6">
        <v>19933</v>
      </c>
      <c r="B6468" s="32" t="s">
        <v>3642</v>
      </c>
      <c r="C6468" s="32" t="s">
        <v>3643</v>
      </c>
      <c r="D6468" s="32">
        <v>-1</v>
      </c>
      <c r="E6468" s="32" t="s">
        <v>15077</v>
      </c>
      <c r="G6468" s="32" t="s">
        <v>15411</v>
      </c>
    </row>
    <row r="6469" spans="1:7" hidden="1" x14ac:dyDescent="0.25">
      <c r="A6469" s="6">
        <v>19972</v>
      </c>
      <c r="B6469" s="32" t="s">
        <v>228</v>
      </c>
      <c r="C6469" s="32" t="s">
        <v>229</v>
      </c>
      <c r="D6469" s="32">
        <v>-1</v>
      </c>
      <c r="E6469" s="32" t="s">
        <v>15077</v>
      </c>
    </row>
    <row r="6470" spans="1:7" hidden="1" x14ac:dyDescent="0.25">
      <c r="A6470" s="6">
        <v>20021</v>
      </c>
      <c r="B6470" s="32" t="s">
        <v>7325</v>
      </c>
      <c r="C6470" s="32" t="s">
        <v>11282</v>
      </c>
      <c r="D6470" s="32">
        <v>-1</v>
      </c>
      <c r="E6470" s="32" t="s">
        <v>15077</v>
      </c>
    </row>
    <row r="6471" spans="1:7" hidden="1" x14ac:dyDescent="0.25">
      <c r="A6471" s="6">
        <v>20036</v>
      </c>
      <c r="B6471" s="32" t="s">
        <v>7754</v>
      </c>
      <c r="C6471" s="32" t="s">
        <v>7755</v>
      </c>
      <c r="D6471" s="32">
        <v>-1</v>
      </c>
      <c r="E6471" s="32" t="s">
        <v>15077</v>
      </c>
    </row>
    <row r="6472" spans="1:7" hidden="1" x14ac:dyDescent="0.25">
      <c r="A6472" s="6">
        <v>20042</v>
      </c>
      <c r="B6472" s="32" t="s">
        <v>6457</v>
      </c>
      <c r="C6472" s="32" t="s">
        <v>6458</v>
      </c>
      <c r="D6472" s="32">
        <v>-1</v>
      </c>
      <c r="E6472" s="32" t="s">
        <v>15077</v>
      </c>
    </row>
    <row r="6473" spans="1:7" hidden="1" x14ac:dyDescent="0.25">
      <c r="A6473" s="6">
        <v>20096</v>
      </c>
      <c r="B6473" s="32" t="s">
        <v>3653</v>
      </c>
      <c r="C6473" s="32" t="s">
        <v>11288</v>
      </c>
      <c r="D6473" s="32">
        <v>-1</v>
      </c>
      <c r="E6473" s="32" t="s">
        <v>15077</v>
      </c>
    </row>
    <row r="6474" spans="1:7" hidden="1" x14ac:dyDescent="0.25">
      <c r="A6474" s="6">
        <v>20118</v>
      </c>
      <c r="B6474" s="32" t="s">
        <v>3656</v>
      </c>
      <c r="C6474" s="32" t="s">
        <v>11291</v>
      </c>
      <c r="D6474" s="32">
        <v>-1</v>
      </c>
      <c r="E6474" s="32" t="s">
        <v>15077</v>
      </c>
      <c r="G6474" s="32" t="s">
        <v>15869</v>
      </c>
    </row>
    <row r="6475" spans="1:7" hidden="1" x14ac:dyDescent="0.25">
      <c r="A6475" s="6">
        <v>20148</v>
      </c>
      <c r="B6475" s="32" t="s">
        <v>14737</v>
      </c>
      <c r="C6475" s="32" t="s">
        <v>14738</v>
      </c>
      <c r="D6475" s="32">
        <v>-1</v>
      </c>
      <c r="E6475" s="32" t="s">
        <v>15077</v>
      </c>
    </row>
    <row r="6476" spans="1:7" hidden="1" x14ac:dyDescent="0.25">
      <c r="A6476" s="6">
        <v>20182</v>
      </c>
      <c r="B6476" s="32" t="s">
        <v>3658</v>
      </c>
      <c r="C6476" s="32" t="s">
        <v>11294</v>
      </c>
      <c r="D6476" s="32">
        <v>-1</v>
      </c>
      <c r="E6476" s="32" t="s">
        <v>15077</v>
      </c>
    </row>
    <row r="6477" spans="1:7" hidden="1" x14ac:dyDescent="0.25">
      <c r="A6477" s="6">
        <v>20188</v>
      </c>
      <c r="B6477" s="32" t="s">
        <v>3659</v>
      </c>
      <c r="C6477" s="32" t="s">
        <v>11296</v>
      </c>
      <c r="D6477" s="32">
        <v>-1</v>
      </c>
      <c r="E6477" s="32" t="s">
        <v>15077</v>
      </c>
    </row>
    <row r="6478" spans="1:7" hidden="1" x14ac:dyDescent="0.25">
      <c r="A6478" s="6">
        <v>20190</v>
      </c>
      <c r="B6478" s="32" t="s">
        <v>3661</v>
      </c>
      <c r="C6478" s="32" t="s">
        <v>11297</v>
      </c>
      <c r="D6478" s="32">
        <v>-1</v>
      </c>
      <c r="E6478" s="32" t="s">
        <v>15077</v>
      </c>
    </row>
    <row r="6479" spans="1:7" hidden="1" x14ac:dyDescent="0.25">
      <c r="A6479" s="6">
        <v>20195</v>
      </c>
      <c r="B6479" s="32" t="s">
        <v>3662</v>
      </c>
      <c r="C6479" s="32" t="s">
        <v>11298</v>
      </c>
      <c r="D6479" s="32">
        <v>-1</v>
      </c>
      <c r="E6479" s="32" t="s">
        <v>15077</v>
      </c>
      <c r="G6479" s="32" t="s">
        <v>15870</v>
      </c>
    </row>
    <row r="6480" spans="1:7" hidden="1" x14ac:dyDescent="0.25">
      <c r="A6480" s="6">
        <v>20198</v>
      </c>
      <c r="B6480" s="32" t="s">
        <v>6459</v>
      </c>
      <c r="C6480" s="32" t="s">
        <v>11299</v>
      </c>
      <c r="D6480" s="32">
        <v>-1</v>
      </c>
      <c r="E6480" s="32" t="s">
        <v>15077</v>
      </c>
    </row>
    <row r="6481" spans="1:7" hidden="1" x14ac:dyDescent="0.25">
      <c r="A6481" s="6">
        <v>20204</v>
      </c>
      <c r="B6481" s="32" t="s">
        <v>5839</v>
      </c>
      <c r="C6481" s="32" t="s">
        <v>5840</v>
      </c>
      <c r="D6481" s="32">
        <v>-1</v>
      </c>
      <c r="E6481" s="32" t="s">
        <v>15077</v>
      </c>
    </row>
    <row r="6482" spans="1:7" hidden="1" x14ac:dyDescent="0.25">
      <c r="A6482" s="6">
        <v>20208</v>
      </c>
      <c r="B6482" s="32" t="s">
        <v>3664</v>
      </c>
      <c r="C6482" s="32" t="s">
        <v>11300</v>
      </c>
      <c r="D6482" s="32">
        <v>-1</v>
      </c>
      <c r="E6482" s="32" t="s">
        <v>15077</v>
      </c>
    </row>
    <row r="6483" spans="1:7" hidden="1" x14ac:dyDescent="0.25">
      <c r="A6483" s="6">
        <v>20276</v>
      </c>
      <c r="B6483" s="32" t="s">
        <v>5851</v>
      </c>
      <c r="C6483" s="32" t="s">
        <v>11304</v>
      </c>
      <c r="D6483" s="32">
        <v>-1</v>
      </c>
      <c r="E6483" s="32" t="s">
        <v>15077</v>
      </c>
    </row>
    <row r="6484" spans="1:7" hidden="1" x14ac:dyDescent="0.25">
      <c r="A6484" s="6">
        <v>20299</v>
      </c>
      <c r="B6484" s="32" t="s">
        <v>3671</v>
      </c>
      <c r="C6484" s="32" t="s">
        <v>3672</v>
      </c>
      <c r="D6484" s="32">
        <v>-1</v>
      </c>
      <c r="E6484" s="32" t="s">
        <v>15077</v>
      </c>
    </row>
    <row r="6485" spans="1:7" hidden="1" x14ac:dyDescent="0.25">
      <c r="A6485" s="6">
        <v>20336</v>
      </c>
      <c r="B6485" s="32" t="s">
        <v>7756</v>
      </c>
      <c r="C6485" s="32" t="s">
        <v>11305</v>
      </c>
      <c r="D6485" s="32">
        <v>-1</v>
      </c>
      <c r="E6485" s="32" t="s">
        <v>15077</v>
      </c>
    </row>
    <row r="6486" spans="1:7" hidden="1" x14ac:dyDescent="0.25">
      <c r="A6486" s="6">
        <v>20341</v>
      </c>
      <c r="B6486" s="32" t="s">
        <v>7333</v>
      </c>
      <c r="C6486" s="32" t="s">
        <v>7334</v>
      </c>
      <c r="D6486" s="32">
        <v>-1</v>
      </c>
      <c r="E6486" s="32" t="s">
        <v>15077</v>
      </c>
    </row>
    <row r="6487" spans="1:7" hidden="1" x14ac:dyDescent="0.25">
      <c r="A6487" s="6">
        <v>20344</v>
      </c>
      <c r="B6487" s="32" t="s">
        <v>3675</v>
      </c>
      <c r="C6487" s="32" t="s">
        <v>11307</v>
      </c>
      <c r="D6487" s="32">
        <v>-1</v>
      </c>
      <c r="E6487" s="32" t="s">
        <v>15077</v>
      </c>
    </row>
    <row r="6488" spans="1:7" hidden="1" x14ac:dyDescent="0.25">
      <c r="A6488" s="6">
        <v>20349</v>
      </c>
      <c r="B6488" s="32" t="s">
        <v>5856</v>
      </c>
      <c r="C6488" s="32" t="s">
        <v>5857</v>
      </c>
      <c r="D6488" s="32">
        <v>-1</v>
      </c>
      <c r="E6488" s="32" t="s">
        <v>15077</v>
      </c>
    </row>
    <row r="6489" spans="1:7" hidden="1" x14ac:dyDescent="0.25">
      <c r="A6489" s="6">
        <v>20360</v>
      </c>
      <c r="B6489" s="32" t="s">
        <v>8133</v>
      </c>
      <c r="C6489" s="32" t="s">
        <v>11310</v>
      </c>
      <c r="D6489" s="32">
        <v>-1</v>
      </c>
      <c r="E6489" s="32" t="s">
        <v>15077</v>
      </c>
    </row>
    <row r="6490" spans="1:7" hidden="1" x14ac:dyDescent="0.25">
      <c r="A6490" s="6">
        <v>20400</v>
      </c>
      <c r="B6490" s="32" t="s">
        <v>7335</v>
      </c>
      <c r="C6490" s="32" t="s">
        <v>11313</v>
      </c>
      <c r="D6490" s="32">
        <v>-1</v>
      </c>
      <c r="E6490" s="32" t="s">
        <v>15077</v>
      </c>
    </row>
    <row r="6491" spans="1:7" hidden="1" x14ac:dyDescent="0.25">
      <c r="A6491" s="6">
        <v>20402</v>
      </c>
      <c r="B6491" s="32" t="s">
        <v>14743</v>
      </c>
      <c r="C6491" s="32" t="s">
        <v>14744</v>
      </c>
      <c r="D6491" s="32">
        <v>-1</v>
      </c>
      <c r="E6491" s="32" t="s">
        <v>15077</v>
      </c>
    </row>
    <row r="6492" spans="1:7" hidden="1" x14ac:dyDescent="0.25">
      <c r="A6492" s="6">
        <v>20418</v>
      </c>
      <c r="B6492" s="32" t="s">
        <v>424</v>
      </c>
      <c r="C6492" s="32" t="s">
        <v>11315</v>
      </c>
      <c r="D6492" s="32">
        <v>-1</v>
      </c>
      <c r="E6492" s="32" t="s">
        <v>15077</v>
      </c>
      <c r="G6492" s="32" t="s">
        <v>15850</v>
      </c>
    </row>
    <row r="6493" spans="1:7" hidden="1" x14ac:dyDescent="0.25">
      <c r="A6493" s="6">
        <v>20421</v>
      </c>
      <c r="B6493" s="32" t="s">
        <v>3682</v>
      </c>
      <c r="C6493" s="32" t="s">
        <v>11316</v>
      </c>
      <c r="D6493" s="32">
        <v>-1</v>
      </c>
      <c r="E6493" s="32" t="s">
        <v>15077</v>
      </c>
      <c r="G6493" s="32" t="s">
        <v>15404</v>
      </c>
    </row>
    <row r="6494" spans="1:7" hidden="1" x14ac:dyDescent="0.25">
      <c r="A6494" s="6">
        <v>20450</v>
      </c>
      <c r="B6494" s="32" t="s">
        <v>5863</v>
      </c>
      <c r="C6494" s="32" t="s">
        <v>5864</v>
      </c>
      <c r="D6494" s="32">
        <v>-1</v>
      </c>
      <c r="E6494" s="32" t="s">
        <v>15077</v>
      </c>
    </row>
    <row r="6495" spans="1:7" hidden="1" x14ac:dyDescent="0.25">
      <c r="A6495" s="6">
        <v>20455</v>
      </c>
      <c r="B6495" s="32" t="s">
        <v>1512</v>
      </c>
      <c r="C6495" s="32" t="s">
        <v>11318</v>
      </c>
      <c r="D6495" s="32">
        <v>-1</v>
      </c>
      <c r="E6495" s="32" t="s">
        <v>15077</v>
      </c>
      <c r="G6495" s="32" t="s">
        <v>15404</v>
      </c>
    </row>
    <row r="6496" spans="1:7" hidden="1" x14ac:dyDescent="0.25">
      <c r="A6496" s="6">
        <v>20471</v>
      </c>
      <c r="B6496" s="32" t="s">
        <v>425</v>
      </c>
      <c r="C6496" s="32" t="s">
        <v>11319</v>
      </c>
      <c r="D6496" s="32">
        <v>-1</v>
      </c>
      <c r="E6496" s="32" t="s">
        <v>15077</v>
      </c>
    </row>
    <row r="6497" spans="1:7" hidden="1" x14ac:dyDescent="0.25">
      <c r="A6497" s="6">
        <v>20479</v>
      </c>
      <c r="B6497" s="32" t="s">
        <v>5868</v>
      </c>
      <c r="C6497" s="32" t="s">
        <v>11320</v>
      </c>
      <c r="D6497" s="32">
        <v>-1</v>
      </c>
      <c r="E6497" s="32" t="s">
        <v>15077</v>
      </c>
    </row>
    <row r="6498" spans="1:7" hidden="1" x14ac:dyDescent="0.25">
      <c r="A6498" s="6">
        <v>20481</v>
      </c>
      <c r="B6498" s="32" t="s">
        <v>6921</v>
      </c>
      <c r="C6498" s="32" t="s">
        <v>10432</v>
      </c>
      <c r="D6498" s="32">
        <v>-1</v>
      </c>
      <c r="E6498" s="32" t="s">
        <v>15077</v>
      </c>
    </row>
    <row r="6499" spans="1:7" hidden="1" x14ac:dyDescent="0.25">
      <c r="A6499" s="6">
        <v>20495</v>
      </c>
      <c r="B6499" s="32" t="s">
        <v>14753</v>
      </c>
      <c r="C6499" s="32" t="s">
        <v>14754</v>
      </c>
      <c r="D6499" s="32">
        <v>-1</v>
      </c>
      <c r="E6499" s="32" t="s">
        <v>15077</v>
      </c>
    </row>
    <row r="6500" spans="1:7" hidden="1" x14ac:dyDescent="0.25">
      <c r="A6500" s="6">
        <v>20518</v>
      </c>
      <c r="B6500" s="32" t="s">
        <v>3686</v>
      </c>
      <c r="C6500" s="32" t="s">
        <v>11325</v>
      </c>
      <c r="D6500" s="32">
        <v>-1</v>
      </c>
      <c r="E6500" s="32" t="s">
        <v>15077</v>
      </c>
    </row>
    <row r="6501" spans="1:7" hidden="1" x14ac:dyDescent="0.25">
      <c r="A6501" s="6">
        <v>20543</v>
      </c>
      <c r="B6501" s="32" t="s">
        <v>7337</v>
      </c>
      <c r="C6501" s="32" t="s">
        <v>11327</v>
      </c>
      <c r="D6501" s="32">
        <v>-1</v>
      </c>
      <c r="E6501" s="32" t="s">
        <v>15077</v>
      </c>
    </row>
    <row r="6502" spans="1:7" hidden="1" x14ac:dyDescent="0.25">
      <c r="A6502" s="6">
        <v>20561</v>
      </c>
      <c r="B6502" s="32" t="s">
        <v>427</v>
      </c>
      <c r="C6502" s="32" t="s">
        <v>11331</v>
      </c>
      <c r="D6502" s="32">
        <v>-1</v>
      </c>
      <c r="E6502" s="32" t="s">
        <v>15077</v>
      </c>
    </row>
    <row r="6503" spans="1:7" hidden="1" x14ac:dyDescent="0.25">
      <c r="A6503" s="6">
        <v>20644</v>
      </c>
      <c r="B6503" s="32" t="s">
        <v>3694</v>
      </c>
      <c r="C6503" s="32" t="s">
        <v>11334</v>
      </c>
      <c r="D6503" s="32">
        <v>-1</v>
      </c>
      <c r="E6503" s="32" t="s">
        <v>15077</v>
      </c>
    </row>
    <row r="6504" spans="1:7" hidden="1" x14ac:dyDescent="0.25">
      <c r="A6504" s="6">
        <v>20646</v>
      </c>
      <c r="B6504" s="32" t="s">
        <v>3075</v>
      </c>
      <c r="C6504" s="32" t="s">
        <v>10695</v>
      </c>
      <c r="D6504" s="32">
        <v>-1</v>
      </c>
      <c r="E6504" s="32" t="s">
        <v>15077</v>
      </c>
      <c r="G6504" s="32" t="s">
        <v>15868</v>
      </c>
    </row>
    <row r="6505" spans="1:7" hidden="1" x14ac:dyDescent="0.25">
      <c r="A6505" s="6">
        <v>20653</v>
      </c>
      <c r="B6505" s="32" t="s">
        <v>3695</v>
      </c>
      <c r="C6505" s="32" t="s">
        <v>11335</v>
      </c>
      <c r="D6505" s="32">
        <v>-1</v>
      </c>
      <c r="E6505" s="32" t="s">
        <v>15077</v>
      </c>
    </row>
    <row r="6506" spans="1:7" hidden="1" x14ac:dyDescent="0.25">
      <c r="A6506" s="6">
        <v>20671</v>
      </c>
      <c r="B6506" s="32" t="s">
        <v>428</v>
      </c>
      <c r="C6506" s="32" t="s">
        <v>429</v>
      </c>
      <c r="D6506" s="32">
        <v>-1</v>
      </c>
      <c r="E6506" s="32" t="s">
        <v>15077</v>
      </c>
    </row>
    <row r="6507" spans="1:7" hidden="1" x14ac:dyDescent="0.25">
      <c r="A6507" s="6">
        <v>20696</v>
      </c>
      <c r="B6507" s="32" t="s">
        <v>1519</v>
      </c>
      <c r="C6507" s="32" t="s">
        <v>11338</v>
      </c>
      <c r="D6507" s="32">
        <v>-1</v>
      </c>
      <c r="E6507" s="32" t="s">
        <v>15077</v>
      </c>
    </row>
    <row r="6508" spans="1:7" hidden="1" x14ac:dyDescent="0.25">
      <c r="A6508" s="6">
        <v>20719</v>
      </c>
      <c r="B6508" s="32" t="s">
        <v>3699</v>
      </c>
      <c r="C6508" s="32" t="s">
        <v>11341</v>
      </c>
      <c r="D6508" s="32">
        <v>-1</v>
      </c>
      <c r="E6508" s="32" t="s">
        <v>15077</v>
      </c>
    </row>
    <row r="6509" spans="1:7" hidden="1" x14ac:dyDescent="0.25">
      <c r="A6509" s="6">
        <v>20739</v>
      </c>
      <c r="B6509" s="32" t="s">
        <v>3701</v>
      </c>
      <c r="C6509" s="32" t="s">
        <v>11342</v>
      </c>
      <c r="D6509" s="32">
        <v>-1</v>
      </c>
      <c r="E6509" s="32" t="s">
        <v>15077</v>
      </c>
    </row>
    <row r="6510" spans="1:7" hidden="1" x14ac:dyDescent="0.25">
      <c r="A6510" s="6">
        <v>20750</v>
      </c>
      <c r="B6510" s="32" t="s">
        <v>3702</v>
      </c>
      <c r="C6510" s="32" t="s">
        <v>11344</v>
      </c>
      <c r="D6510" s="32">
        <v>-1</v>
      </c>
      <c r="E6510" s="32" t="s">
        <v>15077</v>
      </c>
    </row>
    <row r="6511" spans="1:7" hidden="1" x14ac:dyDescent="0.25">
      <c r="A6511" s="6">
        <v>20751</v>
      </c>
      <c r="B6511" s="32" t="s">
        <v>8136</v>
      </c>
      <c r="C6511" s="32" t="s">
        <v>11345</v>
      </c>
      <c r="D6511" s="32">
        <v>-1</v>
      </c>
      <c r="E6511" s="32" t="s">
        <v>15077</v>
      </c>
    </row>
    <row r="6512" spans="1:7" hidden="1" x14ac:dyDescent="0.25">
      <c r="A6512" s="6">
        <v>20757</v>
      </c>
      <c r="B6512" s="32" t="s">
        <v>2238</v>
      </c>
      <c r="C6512" s="32" t="s">
        <v>9869</v>
      </c>
      <c r="D6512" s="32">
        <v>-1</v>
      </c>
      <c r="E6512" s="32" t="s">
        <v>15077</v>
      </c>
      <c r="G6512" s="32" t="s">
        <v>15858</v>
      </c>
    </row>
    <row r="6513" spans="1:7" hidden="1" x14ac:dyDescent="0.25">
      <c r="A6513" s="6">
        <v>20804</v>
      </c>
      <c r="B6513" s="32" t="s">
        <v>8609</v>
      </c>
      <c r="C6513" s="32" t="s">
        <v>11350</v>
      </c>
      <c r="D6513" s="32">
        <v>-1</v>
      </c>
      <c r="E6513" s="32" t="s">
        <v>15077</v>
      </c>
    </row>
    <row r="6514" spans="1:7" hidden="1" x14ac:dyDescent="0.25">
      <c r="A6514" s="6">
        <v>20812</v>
      </c>
      <c r="B6514" s="32" t="s">
        <v>3708</v>
      </c>
      <c r="C6514" s="32" t="s">
        <v>11351</v>
      </c>
      <c r="D6514" s="32">
        <v>-1</v>
      </c>
      <c r="E6514" s="32" t="s">
        <v>15077</v>
      </c>
    </row>
    <row r="6515" spans="1:7" hidden="1" x14ac:dyDescent="0.25">
      <c r="A6515" s="6">
        <v>20817</v>
      </c>
      <c r="B6515" s="32" t="s">
        <v>1525</v>
      </c>
      <c r="C6515" s="32" t="s">
        <v>11352</v>
      </c>
      <c r="D6515" s="32">
        <v>-1</v>
      </c>
      <c r="E6515" s="32" t="s">
        <v>15077</v>
      </c>
    </row>
    <row r="6516" spans="1:7" hidden="1" x14ac:dyDescent="0.25">
      <c r="A6516" s="6">
        <v>20888</v>
      </c>
      <c r="B6516" s="32" t="s">
        <v>7845</v>
      </c>
      <c r="C6516" s="32" t="s">
        <v>7846</v>
      </c>
      <c r="D6516" s="32">
        <v>-1</v>
      </c>
      <c r="E6516" s="32" t="s">
        <v>15077</v>
      </c>
    </row>
    <row r="6517" spans="1:7" hidden="1" x14ac:dyDescent="0.25">
      <c r="A6517" s="6">
        <v>20889</v>
      </c>
      <c r="B6517" s="32" t="s">
        <v>2232</v>
      </c>
      <c r="C6517" s="32" t="s">
        <v>9863</v>
      </c>
      <c r="D6517" s="32">
        <v>-1</v>
      </c>
      <c r="E6517" s="32" t="s">
        <v>15077</v>
      </c>
      <c r="G6517" s="32" t="s">
        <v>15403</v>
      </c>
    </row>
    <row r="6518" spans="1:7" hidden="1" x14ac:dyDescent="0.25">
      <c r="A6518" s="6">
        <v>20942</v>
      </c>
      <c r="B6518" s="32" t="s">
        <v>3711</v>
      </c>
      <c r="C6518" s="32" t="s">
        <v>3712</v>
      </c>
      <c r="D6518" s="32">
        <v>-1</v>
      </c>
      <c r="E6518" s="32" t="s">
        <v>15077</v>
      </c>
    </row>
    <row r="6519" spans="1:7" hidden="1" x14ac:dyDescent="0.25">
      <c r="A6519" s="6">
        <v>20960</v>
      </c>
      <c r="B6519" s="32" t="s">
        <v>3713</v>
      </c>
      <c r="C6519" s="32" t="s">
        <v>3714</v>
      </c>
      <c r="D6519" s="32">
        <v>-1</v>
      </c>
      <c r="E6519" s="32" t="s">
        <v>15077</v>
      </c>
      <c r="G6519" s="32" t="s">
        <v>15873</v>
      </c>
    </row>
    <row r="6520" spans="1:7" hidden="1" x14ac:dyDescent="0.25">
      <c r="A6520" s="6">
        <v>20966</v>
      </c>
      <c r="B6520" s="32" t="s">
        <v>3717</v>
      </c>
      <c r="C6520" s="32" t="s">
        <v>11359</v>
      </c>
      <c r="D6520" s="32">
        <v>-1</v>
      </c>
      <c r="E6520" s="32" t="s">
        <v>15077</v>
      </c>
      <c r="G6520" s="32" t="s">
        <v>15858</v>
      </c>
    </row>
    <row r="6521" spans="1:7" hidden="1" x14ac:dyDescent="0.25">
      <c r="A6521" s="6">
        <v>21045</v>
      </c>
      <c r="B6521" s="32" t="s">
        <v>3726</v>
      </c>
      <c r="C6521" s="32" t="s">
        <v>3727</v>
      </c>
      <c r="D6521" s="32">
        <v>-1</v>
      </c>
      <c r="E6521" s="32" t="s">
        <v>15077</v>
      </c>
    </row>
    <row r="6522" spans="1:7" hidden="1" x14ac:dyDescent="0.25">
      <c r="A6522" s="6">
        <v>21078</v>
      </c>
      <c r="B6522" s="32" t="s">
        <v>2377</v>
      </c>
      <c r="C6522" s="32" t="s">
        <v>10003</v>
      </c>
      <c r="D6522" s="32">
        <v>-1</v>
      </c>
      <c r="E6522" s="32" t="s">
        <v>15077</v>
      </c>
      <c r="G6522" s="32" t="s">
        <v>15452</v>
      </c>
    </row>
    <row r="6523" spans="1:7" hidden="1" x14ac:dyDescent="0.25">
      <c r="A6523" s="6">
        <v>21154</v>
      </c>
      <c r="B6523" s="32" t="s">
        <v>7855</v>
      </c>
      <c r="C6523" s="32" t="s">
        <v>7856</v>
      </c>
      <c r="D6523" s="32">
        <v>-1</v>
      </c>
      <c r="E6523" s="32" t="s">
        <v>15077</v>
      </c>
    </row>
    <row r="6524" spans="1:7" hidden="1" x14ac:dyDescent="0.25">
      <c r="A6524" s="6">
        <v>21183</v>
      </c>
      <c r="B6524" s="32" t="s">
        <v>3736</v>
      </c>
      <c r="C6524" s="32" t="s">
        <v>11378</v>
      </c>
      <c r="D6524" s="32">
        <v>-1</v>
      </c>
      <c r="E6524" s="32" t="s">
        <v>15077</v>
      </c>
      <c r="G6524" s="32" t="s">
        <v>15861</v>
      </c>
    </row>
    <row r="6525" spans="1:7" hidden="1" x14ac:dyDescent="0.25">
      <c r="A6525" s="6">
        <v>21192</v>
      </c>
      <c r="B6525" s="32" t="s">
        <v>8138</v>
      </c>
      <c r="C6525" s="32" t="s">
        <v>11379</v>
      </c>
      <c r="D6525" s="32">
        <v>-1</v>
      </c>
      <c r="E6525" s="32" t="s">
        <v>15077</v>
      </c>
    </row>
    <row r="6526" spans="1:7" hidden="1" x14ac:dyDescent="0.25">
      <c r="A6526" s="6">
        <v>21199</v>
      </c>
      <c r="B6526" s="32" t="s">
        <v>3737</v>
      </c>
      <c r="C6526" s="32" t="s">
        <v>11380</v>
      </c>
      <c r="D6526" s="32">
        <v>-1</v>
      </c>
      <c r="E6526" s="32" t="s">
        <v>15077</v>
      </c>
    </row>
    <row r="6527" spans="1:7" hidden="1" x14ac:dyDescent="0.25">
      <c r="A6527" s="6">
        <v>21240</v>
      </c>
      <c r="B6527" s="32" t="s">
        <v>3739</v>
      </c>
      <c r="C6527" s="32" t="s">
        <v>11383</v>
      </c>
      <c r="D6527" s="32">
        <v>-1</v>
      </c>
      <c r="E6527" s="32" t="s">
        <v>15077</v>
      </c>
    </row>
    <row r="6528" spans="1:7" hidden="1" x14ac:dyDescent="0.25">
      <c r="A6528" s="6">
        <v>21269</v>
      </c>
      <c r="B6528" s="32" t="s">
        <v>7357</v>
      </c>
      <c r="C6528" s="32" t="s">
        <v>11386</v>
      </c>
      <c r="D6528" s="32">
        <v>-1</v>
      </c>
      <c r="E6528" s="32" t="s">
        <v>15077</v>
      </c>
    </row>
    <row r="6529" spans="1:7" hidden="1" x14ac:dyDescent="0.25">
      <c r="A6529" s="6">
        <v>21270</v>
      </c>
      <c r="B6529" s="32" t="s">
        <v>7895</v>
      </c>
      <c r="C6529" s="32" t="s">
        <v>11387</v>
      </c>
      <c r="D6529" s="32">
        <v>-1</v>
      </c>
      <c r="E6529" s="32" t="s">
        <v>15077</v>
      </c>
    </row>
    <row r="6530" spans="1:7" hidden="1" x14ac:dyDescent="0.25">
      <c r="A6530" s="6">
        <v>21273</v>
      </c>
      <c r="B6530" s="32" t="s">
        <v>3742</v>
      </c>
      <c r="C6530" s="32" t="s">
        <v>11388</v>
      </c>
      <c r="D6530" s="32">
        <v>-1</v>
      </c>
      <c r="E6530" s="32" t="s">
        <v>15077</v>
      </c>
      <c r="G6530" s="32" t="s">
        <v>15862</v>
      </c>
    </row>
    <row r="6531" spans="1:7" hidden="1" x14ac:dyDescent="0.25">
      <c r="A6531" s="6">
        <v>21328</v>
      </c>
      <c r="B6531" s="32" t="s">
        <v>3458</v>
      </c>
      <c r="C6531" s="32" t="s">
        <v>11121</v>
      </c>
      <c r="D6531" s="32">
        <v>-1</v>
      </c>
      <c r="E6531" s="32" t="s">
        <v>15077</v>
      </c>
    </row>
    <row r="6532" spans="1:7" hidden="1" x14ac:dyDescent="0.25">
      <c r="A6532" s="6">
        <v>21352</v>
      </c>
      <c r="B6532" s="32" t="s">
        <v>1539</v>
      </c>
      <c r="C6532" s="32" t="s">
        <v>11392</v>
      </c>
      <c r="D6532" s="32">
        <v>-1</v>
      </c>
      <c r="E6532" s="32" t="s">
        <v>15077</v>
      </c>
    </row>
    <row r="6533" spans="1:7" hidden="1" x14ac:dyDescent="0.25">
      <c r="A6533" s="6">
        <v>21359</v>
      </c>
      <c r="B6533" s="32" t="s">
        <v>2839</v>
      </c>
      <c r="C6533" s="32" t="s">
        <v>2840</v>
      </c>
      <c r="D6533" s="32">
        <v>-1</v>
      </c>
      <c r="E6533" s="32" t="s">
        <v>15077</v>
      </c>
    </row>
    <row r="6534" spans="1:7" hidden="1" x14ac:dyDescent="0.25">
      <c r="A6534" s="6">
        <v>21409</v>
      </c>
      <c r="B6534" s="32" t="s">
        <v>3749</v>
      </c>
      <c r="C6534" s="32" t="s">
        <v>11394</v>
      </c>
      <c r="D6534" s="32">
        <v>-1</v>
      </c>
      <c r="E6534" s="32" t="s">
        <v>15077</v>
      </c>
    </row>
    <row r="6535" spans="1:7" hidden="1" x14ac:dyDescent="0.25">
      <c r="A6535" s="6">
        <v>21438</v>
      </c>
      <c r="B6535" s="32" t="s">
        <v>1541</v>
      </c>
      <c r="C6535" s="32" t="s">
        <v>11396</v>
      </c>
      <c r="D6535" s="32">
        <v>-1</v>
      </c>
      <c r="E6535" s="32" t="s">
        <v>15077</v>
      </c>
    </row>
    <row r="6536" spans="1:7" hidden="1" x14ac:dyDescent="0.25">
      <c r="A6536" s="6">
        <v>21477</v>
      </c>
      <c r="B6536" s="32" t="s">
        <v>3753</v>
      </c>
      <c r="C6536" s="32" t="s">
        <v>11397</v>
      </c>
      <c r="D6536" s="32">
        <v>-1</v>
      </c>
      <c r="E6536" s="32" t="s">
        <v>15077</v>
      </c>
      <c r="G6536" s="32" t="s">
        <v>15850</v>
      </c>
    </row>
    <row r="6537" spans="1:7" hidden="1" x14ac:dyDescent="0.25">
      <c r="A6537" s="6">
        <v>21486</v>
      </c>
      <c r="B6537" s="32" t="s">
        <v>8141</v>
      </c>
      <c r="C6537" s="32" t="s">
        <v>11398</v>
      </c>
      <c r="D6537" s="32">
        <v>-1</v>
      </c>
      <c r="E6537" s="32" t="s">
        <v>15077</v>
      </c>
    </row>
    <row r="6538" spans="1:7" hidden="1" x14ac:dyDescent="0.25">
      <c r="A6538" s="6">
        <v>21501</v>
      </c>
      <c r="B6538" s="32" t="s">
        <v>5928</v>
      </c>
      <c r="C6538" s="32" t="s">
        <v>5929</v>
      </c>
      <c r="D6538" s="32">
        <v>-1</v>
      </c>
      <c r="E6538" s="32" t="s">
        <v>15077</v>
      </c>
    </row>
    <row r="6539" spans="1:7" hidden="1" x14ac:dyDescent="0.25">
      <c r="A6539" s="6">
        <v>21502</v>
      </c>
      <c r="B6539" s="32" t="s">
        <v>3757</v>
      </c>
      <c r="C6539" s="32" t="s">
        <v>11400</v>
      </c>
      <c r="D6539" s="32">
        <v>-1</v>
      </c>
      <c r="E6539" s="32" t="s">
        <v>15077</v>
      </c>
    </row>
    <row r="6540" spans="1:7" hidden="1" x14ac:dyDescent="0.25">
      <c r="A6540" s="6">
        <v>21521</v>
      </c>
      <c r="B6540" s="32" t="s">
        <v>3758</v>
      </c>
      <c r="C6540" s="32" t="s">
        <v>11402</v>
      </c>
      <c r="D6540" s="32">
        <v>-1</v>
      </c>
      <c r="E6540" s="32" t="s">
        <v>15077</v>
      </c>
      <c r="G6540" s="32" t="s">
        <v>15855</v>
      </c>
    </row>
    <row r="6541" spans="1:7" hidden="1" x14ac:dyDescent="0.25">
      <c r="A6541" s="6">
        <v>21523</v>
      </c>
      <c r="B6541" s="32" t="s">
        <v>3759</v>
      </c>
      <c r="C6541" s="32" t="s">
        <v>11403</v>
      </c>
      <c r="D6541" s="32">
        <v>-1</v>
      </c>
      <c r="E6541" s="32" t="s">
        <v>15077</v>
      </c>
    </row>
    <row r="6542" spans="1:7" hidden="1" x14ac:dyDescent="0.25">
      <c r="A6542" s="6">
        <v>21548</v>
      </c>
      <c r="B6542" s="32" t="s">
        <v>8600</v>
      </c>
      <c r="C6542" s="32" t="s">
        <v>10472</v>
      </c>
      <c r="D6542" s="32">
        <v>-1</v>
      </c>
      <c r="E6542" s="32" t="s">
        <v>15077</v>
      </c>
      <c r="G6542" s="32" t="s">
        <v>15403</v>
      </c>
    </row>
    <row r="6543" spans="1:7" hidden="1" x14ac:dyDescent="0.25">
      <c r="A6543" s="6">
        <v>21594</v>
      </c>
      <c r="B6543" s="32" t="s">
        <v>7840</v>
      </c>
      <c r="C6543" s="32" t="s">
        <v>10837</v>
      </c>
      <c r="D6543" s="32">
        <v>-1</v>
      </c>
      <c r="E6543" s="32" t="s">
        <v>15077</v>
      </c>
      <c r="G6543" s="32" t="s">
        <v>15850</v>
      </c>
    </row>
    <row r="6544" spans="1:7" hidden="1" x14ac:dyDescent="0.25">
      <c r="A6544" s="6">
        <v>21634</v>
      </c>
      <c r="B6544" s="32" t="s">
        <v>444</v>
      </c>
      <c r="C6544" s="32" t="s">
        <v>11414</v>
      </c>
      <c r="D6544" s="32">
        <v>-1</v>
      </c>
      <c r="E6544" s="32" t="s">
        <v>15077</v>
      </c>
    </row>
    <row r="6545" spans="1:7" hidden="1" x14ac:dyDescent="0.25">
      <c r="A6545" s="6">
        <v>21690</v>
      </c>
      <c r="B6545" s="32" t="s">
        <v>3770</v>
      </c>
      <c r="C6545" s="32" t="s">
        <v>11415</v>
      </c>
      <c r="D6545" s="32">
        <v>-1</v>
      </c>
      <c r="E6545" s="32" t="s">
        <v>15077</v>
      </c>
    </row>
    <row r="6546" spans="1:7" hidden="1" x14ac:dyDescent="0.25">
      <c r="A6546" s="6">
        <v>21693</v>
      </c>
      <c r="B6546" s="32" t="s">
        <v>3771</v>
      </c>
      <c r="C6546" s="32" t="s">
        <v>11416</v>
      </c>
      <c r="D6546" s="32">
        <v>-1</v>
      </c>
      <c r="E6546" s="32" t="s">
        <v>15077</v>
      </c>
    </row>
    <row r="6547" spans="1:7" hidden="1" x14ac:dyDescent="0.25">
      <c r="A6547" s="6">
        <v>21867</v>
      </c>
      <c r="B6547" s="32" t="s">
        <v>100</v>
      </c>
      <c r="C6547" s="32" t="s">
        <v>101</v>
      </c>
      <c r="D6547" s="32">
        <v>-1</v>
      </c>
      <c r="E6547" s="32" t="s">
        <v>15077</v>
      </c>
    </row>
    <row r="6548" spans="1:7" hidden="1" x14ac:dyDescent="0.25">
      <c r="A6548" s="6">
        <v>21911</v>
      </c>
      <c r="B6548" s="32" t="s">
        <v>2847</v>
      </c>
      <c r="C6548" s="32" t="s">
        <v>10510</v>
      </c>
      <c r="D6548" s="32">
        <v>-1</v>
      </c>
      <c r="E6548" s="32" t="s">
        <v>15077</v>
      </c>
      <c r="G6548" s="32" t="s">
        <v>15449</v>
      </c>
    </row>
    <row r="6549" spans="1:7" hidden="1" x14ac:dyDescent="0.25">
      <c r="A6549" s="6">
        <v>21917</v>
      </c>
      <c r="B6549" s="32" t="s">
        <v>3780</v>
      </c>
      <c r="C6549" s="32" t="s">
        <v>3781</v>
      </c>
      <c r="D6549" s="32">
        <v>-1</v>
      </c>
      <c r="E6549" s="32" t="s">
        <v>15077</v>
      </c>
    </row>
    <row r="6550" spans="1:7" hidden="1" x14ac:dyDescent="0.25">
      <c r="A6550" s="6">
        <v>21947</v>
      </c>
      <c r="B6550" s="32" t="s">
        <v>3783</v>
      </c>
      <c r="C6550" s="32" t="s">
        <v>11425</v>
      </c>
      <c r="D6550" s="32">
        <v>-1</v>
      </c>
      <c r="E6550" s="32" t="s">
        <v>15077</v>
      </c>
      <c r="G6550" s="32" t="s">
        <v>15403</v>
      </c>
    </row>
    <row r="6551" spans="1:7" hidden="1" x14ac:dyDescent="0.25">
      <c r="A6551" s="6">
        <v>21965</v>
      </c>
      <c r="B6551" s="32" t="s">
        <v>8142</v>
      </c>
      <c r="C6551" s="32" t="s">
        <v>11426</v>
      </c>
      <c r="D6551" s="32">
        <v>-1</v>
      </c>
      <c r="E6551" s="32" t="s">
        <v>15077</v>
      </c>
    </row>
    <row r="6552" spans="1:7" hidden="1" x14ac:dyDescent="0.25">
      <c r="A6552" s="6">
        <v>22070</v>
      </c>
      <c r="B6552" s="32" t="s">
        <v>3796</v>
      </c>
      <c r="C6552" s="32" t="s">
        <v>3797</v>
      </c>
      <c r="D6552" s="32">
        <v>-1</v>
      </c>
      <c r="E6552" s="32" t="s">
        <v>15077</v>
      </c>
    </row>
    <row r="6553" spans="1:7" hidden="1" x14ac:dyDescent="0.25">
      <c r="A6553" s="6">
        <v>22071</v>
      </c>
      <c r="B6553" s="32" t="s">
        <v>1253</v>
      </c>
      <c r="C6553" s="32" t="s">
        <v>1254</v>
      </c>
      <c r="D6553" s="32">
        <v>-1</v>
      </c>
      <c r="E6553" s="32" t="s">
        <v>15077</v>
      </c>
      <c r="G6553" s="32" t="s">
        <v>15858</v>
      </c>
    </row>
    <row r="6554" spans="1:7" hidden="1" x14ac:dyDescent="0.25">
      <c r="A6554" s="6">
        <v>22095</v>
      </c>
      <c r="B6554" s="32" t="s">
        <v>1553</v>
      </c>
      <c r="C6554" s="32" t="s">
        <v>11434</v>
      </c>
      <c r="D6554" s="32">
        <v>-1</v>
      </c>
      <c r="E6554" s="32" t="s">
        <v>15077</v>
      </c>
    </row>
    <row r="6555" spans="1:7" hidden="1" x14ac:dyDescent="0.25">
      <c r="A6555" s="6">
        <v>22200</v>
      </c>
      <c r="B6555" s="32" t="s">
        <v>14785</v>
      </c>
      <c r="C6555" s="32" t="s">
        <v>14786</v>
      </c>
      <c r="D6555" s="32">
        <v>-1</v>
      </c>
      <c r="E6555" s="32" t="s">
        <v>15077</v>
      </c>
    </row>
    <row r="6556" spans="1:7" hidden="1" x14ac:dyDescent="0.25">
      <c r="A6556" s="6">
        <v>22251</v>
      </c>
      <c r="B6556" s="32" t="s">
        <v>1558</v>
      </c>
      <c r="C6556" s="32" t="s">
        <v>1559</v>
      </c>
      <c r="D6556" s="32">
        <v>-1</v>
      </c>
      <c r="E6556" s="32" t="s">
        <v>15077</v>
      </c>
    </row>
    <row r="6557" spans="1:7" hidden="1" x14ac:dyDescent="0.25">
      <c r="A6557" s="6">
        <v>22253</v>
      </c>
      <c r="B6557" s="32" t="s">
        <v>14787</v>
      </c>
      <c r="C6557" s="32" t="s">
        <v>14788</v>
      </c>
      <c r="D6557" s="32">
        <v>-1</v>
      </c>
      <c r="E6557" s="32" t="s">
        <v>15077</v>
      </c>
    </row>
    <row r="6558" spans="1:7" hidden="1" x14ac:dyDescent="0.25">
      <c r="A6558" s="6">
        <v>22296</v>
      </c>
      <c r="B6558" s="32" t="s">
        <v>8144</v>
      </c>
      <c r="C6558" s="32" t="s">
        <v>11443</v>
      </c>
      <c r="D6558" s="32">
        <v>-1</v>
      </c>
      <c r="E6558" s="32" t="s">
        <v>15077</v>
      </c>
    </row>
    <row r="6559" spans="1:7" hidden="1" x14ac:dyDescent="0.25">
      <c r="A6559" s="6">
        <v>22310</v>
      </c>
      <c r="B6559" s="32" t="s">
        <v>3811</v>
      </c>
      <c r="C6559" s="32" t="s">
        <v>11444</v>
      </c>
      <c r="D6559" s="32">
        <v>-1</v>
      </c>
      <c r="E6559" s="32" t="s">
        <v>15077</v>
      </c>
    </row>
    <row r="6560" spans="1:7" hidden="1" x14ac:dyDescent="0.25">
      <c r="A6560" s="6">
        <v>22352</v>
      </c>
      <c r="B6560" s="32" t="s">
        <v>3815</v>
      </c>
      <c r="C6560" s="32" t="s">
        <v>11447</v>
      </c>
      <c r="D6560" s="32">
        <v>-1</v>
      </c>
      <c r="E6560" s="32" t="s">
        <v>15077</v>
      </c>
    </row>
    <row r="6561" spans="1:7" hidden="1" x14ac:dyDescent="0.25">
      <c r="A6561" s="6">
        <v>22358</v>
      </c>
      <c r="B6561" s="32" t="s">
        <v>3816</v>
      </c>
      <c r="C6561" s="32" t="s">
        <v>11448</v>
      </c>
      <c r="D6561" s="32">
        <v>-1</v>
      </c>
      <c r="E6561" s="32" t="s">
        <v>15077</v>
      </c>
    </row>
    <row r="6562" spans="1:7" hidden="1" x14ac:dyDescent="0.25">
      <c r="A6562" s="6">
        <v>22487</v>
      </c>
      <c r="B6562" s="32" t="s">
        <v>5972</v>
      </c>
      <c r="C6562" s="32" t="s">
        <v>11456</v>
      </c>
      <c r="D6562" s="32">
        <v>-1</v>
      </c>
      <c r="E6562" s="32" t="s">
        <v>15077</v>
      </c>
    </row>
    <row r="6563" spans="1:7" hidden="1" x14ac:dyDescent="0.25">
      <c r="A6563" s="6">
        <v>22528</v>
      </c>
      <c r="B6563" s="32" t="s">
        <v>3824</v>
      </c>
      <c r="C6563" s="32" t="s">
        <v>11458</v>
      </c>
      <c r="D6563" s="32">
        <v>-1</v>
      </c>
      <c r="E6563" s="32" t="s">
        <v>15077</v>
      </c>
      <c r="G6563" s="32" t="s">
        <v>15441</v>
      </c>
    </row>
    <row r="6564" spans="1:7" hidden="1" x14ac:dyDescent="0.25">
      <c r="A6564" s="6">
        <v>22537</v>
      </c>
      <c r="B6564" s="32" t="s">
        <v>8145</v>
      </c>
      <c r="C6564" s="32" t="s">
        <v>8146</v>
      </c>
      <c r="D6564" s="32">
        <v>-1</v>
      </c>
      <c r="E6564" s="32" t="s">
        <v>15077</v>
      </c>
    </row>
    <row r="6565" spans="1:7" hidden="1" x14ac:dyDescent="0.25">
      <c r="A6565" s="6">
        <v>22538</v>
      </c>
      <c r="B6565" s="32" t="s">
        <v>6464</v>
      </c>
      <c r="C6565" s="32" t="s">
        <v>6465</v>
      </c>
      <c r="D6565" s="32">
        <v>-1</v>
      </c>
      <c r="E6565" s="32" t="s">
        <v>15077</v>
      </c>
    </row>
    <row r="6566" spans="1:7" hidden="1" x14ac:dyDescent="0.25">
      <c r="A6566" s="6">
        <v>22657</v>
      </c>
      <c r="B6566" s="32" t="s">
        <v>2929</v>
      </c>
      <c r="C6566" s="32" t="s">
        <v>10579</v>
      </c>
      <c r="D6566" s="32">
        <v>-1</v>
      </c>
      <c r="E6566" s="32" t="s">
        <v>15077</v>
      </c>
      <c r="G6566" s="32" t="s">
        <v>15870</v>
      </c>
    </row>
    <row r="6567" spans="1:7" hidden="1" x14ac:dyDescent="0.25">
      <c r="A6567" s="6">
        <v>22671</v>
      </c>
      <c r="B6567" s="32" t="s">
        <v>1574</v>
      </c>
      <c r="C6567" s="32" t="s">
        <v>1575</v>
      </c>
      <c r="D6567" s="32">
        <v>-1</v>
      </c>
      <c r="E6567" s="32" t="s">
        <v>15077</v>
      </c>
      <c r="G6567" s="32" t="s">
        <v>15452</v>
      </c>
    </row>
    <row r="6568" spans="1:7" hidden="1" x14ac:dyDescent="0.25">
      <c r="A6568" s="6">
        <v>22720</v>
      </c>
      <c r="B6568" s="32" t="s">
        <v>8147</v>
      </c>
      <c r="C6568" s="32" t="s">
        <v>11467</v>
      </c>
      <c r="D6568" s="32">
        <v>-1</v>
      </c>
      <c r="E6568" s="32" t="s">
        <v>15077</v>
      </c>
      <c r="G6568" s="32" t="s">
        <v>15404</v>
      </c>
    </row>
    <row r="6569" spans="1:7" hidden="1" x14ac:dyDescent="0.25">
      <c r="A6569" s="6">
        <v>22728</v>
      </c>
      <c r="B6569" s="32" t="s">
        <v>3844</v>
      </c>
      <c r="C6569" s="32" t="s">
        <v>11470</v>
      </c>
      <c r="D6569" s="32">
        <v>-1</v>
      </c>
      <c r="E6569" s="32" t="s">
        <v>15077</v>
      </c>
    </row>
    <row r="6570" spans="1:7" hidden="1" x14ac:dyDescent="0.25">
      <c r="A6570" s="6">
        <v>22732</v>
      </c>
      <c r="B6570" s="32" t="s">
        <v>3845</v>
      </c>
      <c r="C6570" s="32" t="s">
        <v>11471</v>
      </c>
      <c r="D6570" s="32">
        <v>-1</v>
      </c>
      <c r="E6570" s="32" t="s">
        <v>15077</v>
      </c>
    </row>
    <row r="6571" spans="1:7" hidden="1" x14ac:dyDescent="0.25">
      <c r="A6571" s="6">
        <v>22761</v>
      </c>
      <c r="B6571" s="32" t="s">
        <v>1582</v>
      </c>
      <c r="C6571" s="32" t="s">
        <v>1583</v>
      </c>
      <c r="D6571" s="32">
        <v>-1</v>
      </c>
      <c r="E6571" s="32" t="s">
        <v>15077</v>
      </c>
    </row>
    <row r="6572" spans="1:7" hidden="1" x14ac:dyDescent="0.25">
      <c r="A6572" s="6">
        <v>22908</v>
      </c>
      <c r="B6572" s="32" t="s">
        <v>462</v>
      </c>
      <c r="C6572" s="32" t="s">
        <v>463</v>
      </c>
      <c r="D6572" s="32">
        <v>-1</v>
      </c>
      <c r="E6572" s="32" t="s">
        <v>15077</v>
      </c>
    </row>
    <row r="6573" spans="1:7" hidden="1" x14ac:dyDescent="0.25">
      <c r="A6573" s="6">
        <v>22953</v>
      </c>
      <c r="B6573" s="32" t="s">
        <v>3853</v>
      </c>
      <c r="C6573" s="32" t="s">
        <v>11479</v>
      </c>
      <c r="D6573" s="32">
        <v>-1</v>
      </c>
      <c r="E6573" s="32" t="s">
        <v>15077</v>
      </c>
    </row>
    <row r="6574" spans="1:7" hidden="1" x14ac:dyDescent="0.25">
      <c r="A6574" s="6">
        <v>22960</v>
      </c>
      <c r="B6574" s="32" t="s">
        <v>3854</v>
      </c>
      <c r="C6574" s="32" t="s">
        <v>11482</v>
      </c>
      <c r="D6574" s="32">
        <v>-1</v>
      </c>
      <c r="E6574" s="32" t="s">
        <v>15077</v>
      </c>
    </row>
    <row r="6575" spans="1:7" hidden="1" x14ac:dyDescent="0.25">
      <c r="A6575" s="6">
        <v>22974</v>
      </c>
      <c r="B6575" s="32" t="s">
        <v>3855</v>
      </c>
      <c r="C6575" s="32" t="s">
        <v>11483</v>
      </c>
      <c r="D6575" s="32">
        <v>-1</v>
      </c>
      <c r="E6575" s="32" t="s">
        <v>15077</v>
      </c>
    </row>
    <row r="6576" spans="1:7" hidden="1" x14ac:dyDescent="0.25">
      <c r="A6576" s="6">
        <v>22994</v>
      </c>
      <c r="B6576" s="32" t="s">
        <v>3856</v>
      </c>
      <c r="C6576" s="32" t="s">
        <v>11484</v>
      </c>
      <c r="D6576" s="32">
        <v>-1</v>
      </c>
      <c r="E6576" s="32" t="s">
        <v>15077</v>
      </c>
    </row>
    <row r="6577" spans="1:7" hidden="1" x14ac:dyDescent="0.25">
      <c r="A6577" s="6">
        <v>23009</v>
      </c>
      <c r="B6577" s="32" t="s">
        <v>8642</v>
      </c>
      <c r="C6577" s="32" t="s">
        <v>14809</v>
      </c>
      <c r="D6577" s="32">
        <v>-1</v>
      </c>
      <c r="E6577" s="32" t="s">
        <v>15077</v>
      </c>
    </row>
    <row r="6578" spans="1:7" hidden="1" x14ac:dyDescent="0.25">
      <c r="A6578" s="6">
        <v>23045</v>
      </c>
      <c r="B6578" s="32" t="s">
        <v>3857</v>
      </c>
      <c r="C6578" s="32" t="s">
        <v>11485</v>
      </c>
      <c r="D6578" s="32">
        <v>-1</v>
      </c>
      <c r="E6578" s="32" t="s">
        <v>15077</v>
      </c>
    </row>
    <row r="6579" spans="1:7" hidden="1" x14ac:dyDescent="0.25">
      <c r="A6579" s="6">
        <v>23060</v>
      </c>
      <c r="B6579" s="32" t="s">
        <v>1472</v>
      </c>
      <c r="C6579" s="32" t="s">
        <v>11216</v>
      </c>
      <c r="D6579" s="32">
        <v>-1</v>
      </c>
      <c r="E6579" s="32" t="s">
        <v>15077</v>
      </c>
    </row>
    <row r="6580" spans="1:7" hidden="1" x14ac:dyDescent="0.25">
      <c r="A6580" s="6">
        <v>23140</v>
      </c>
      <c r="B6580" s="32" t="s">
        <v>467</v>
      </c>
      <c r="C6580" s="32" t="s">
        <v>11494</v>
      </c>
      <c r="D6580" s="32">
        <v>-1</v>
      </c>
      <c r="E6580" s="32" t="s">
        <v>15077</v>
      </c>
    </row>
    <row r="6581" spans="1:7" hidden="1" x14ac:dyDescent="0.25">
      <c r="A6581" s="6">
        <v>23157</v>
      </c>
      <c r="B6581" s="32" t="s">
        <v>1600</v>
      </c>
      <c r="C6581" s="32" t="s">
        <v>11496</v>
      </c>
      <c r="D6581" s="32">
        <v>-1</v>
      </c>
      <c r="E6581" s="32" t="s">
        <v>15077</v>
      </c>
    </row>
    <row r="6582" spans="1:7" hidden="1" x14ac:dyDescent="0.25">
      <c r="A6582" s="6">
        <v>23179</v>
      </c>
      <c r="B6582" s="32" t="s">
        <v>8148</v>
      </c>
      <c r="C6582" s="32" t="s">
        <v>11499</v>
      </c>
      <c r="D6582" s="32">
        <v>-1</v>
      </c>
      <c r="E6582" s="32" t="s">
        <v>15077</v>
      </c>
    </row>
    <row r="6583" spans="1:7" hidden="1" x14ac:dyDescent="0.25">
      <c r="A6583" s="6">
        <v>23188</v>
      </c>
      <c r="B6583" s="32" t="s">
        <v>14813</v>
      </c>
      <c r="C6583" s="32" t="s">
        <v>14814</v>
      </c>
      <c r="D6583" s="32">
        <v>-1</v>
      </c>
      <c r="E6583" s="32" t="s">
        <v>15077</v>
      </c>
    </row>
    <row r="6584" spans="1:7" hidden="1" x14ac:dyDescent="0.25">
      <c r="A6584" s="6">
        <v>23198</v>
      </c>
      <c r="B6584" s="32" t="s">
        <v>1601</v>
      </c>
      <c r="C6584" s="32" t="s">
        <v>11501</v>
      </c>
      <c r="D6584" s="32">
        <v>-1</v>
      </c>
      <c r="E6584" s="32" t="s">
        <v>15077</v>
      </c>
    </row>
    <row r="6585" spans="1:7" hidden="1" x14ac:dyDescent="0.25">
      <c r="A6585" s="6">
        <v>23310</v>
      </c>
      <c r="B6585" s="32" t="s">
        <v>1603</v>
      </c>
      <c r="C6585" s="32" t="s">
        <v>11504</v>
      </c>
      <c r="D6585" s="32">
        <v>-1</v>
      </c>
      <c r="E6585" s="32" t="s">
        <v>15077</v>
      </c>
    </row>
    <row r="6586" spans="1:7" hidden="1" x14ac:dyDescent="0.25">
      <c r="A6586" s="6">
        <v>23318</v>
      </c>
      <c r="B6586" s="32" t="s">
        <v>470</v>
      </c>
      <c r="C6586" s="32" t="s">
        <v>11505</v>
      </c>
      <c r="D6586" s="32">
        <v>-1</v>
      </c>
      <c r="E6586" s="32" t="s">
        <v>15077</v>
      </c>
    </row>
    <row r="6587" spans="1:7" hidden="1" x14ac:dyDescent="0.25">
      <c r="A6587" s="6">
        <v>23343</v>
      </c>
      <c r="B6587" s="32" t="s">
        <v>3877</v>
      </c>
      <c r="C6587" s="32" t="s">
        <v>11506</v>
      </c>
      <c r="D6587" s="32">
        <v>-1</v>
      </c>
      <c r="E6587" s="32" t="s">
        <v>15077</v>
      </c>
      <c r="G6587" s="32" t="s">
        <v>15856</v>
      </c>
    </row>
    <row r="6588" spans="1:7" hidden="1" x14ac:dyDescent="0.25">
      <c r="A6588" s="6">
        <v>23363</v>
      </c>
      <c r="B6588" s="32" t="s">
        <v>1882</v>
      </c>
      <c r="C6588" s="32" t="s">
        <v>9519</v>
      </c>
      <c r="D6588" s="32">
        <v>-1</v>
      </c>
      <c r="E6588" s="32" t="s">
        <v>15077</v>
      </c>
      <c r="G6588" s="32" t="s">
        <v>15870</v>
      </c>
    </row>
    <row r="6589" spans="1:7" hidden="1" x14ac:dyDescent="0.25">
      <c r="A6589" s="6">
        <v>23366</v>
      </c>
      <c r="B6589" s="32" t="s">
        <v>3879</v>
      </c>
      <c r="C6589" s="32" t="s">
        <v>11508</v>
      </c>
      <c r="D6589" s="32">
        <v>-1</v>
      </c>
      <c r="E6589" s="32" t="s">
        <v>15077</v>
      </c>
    </row>
    <row r="6590" spans="1:7" hidden="1" x14ac:dyDescent="0.25">
      <c r="A6590" s="6">
        <v>23368</v>
      </c>
      <c r="B6590" s="32" t="s">
        <v>2336</v>
      </c>
      <c r="C6590" s="32" t="s">
        <v>9961</v>
      </c>
      <c r="D6590" s="32">
        <v>-1</v>
      </c>
      <c r="E6590" s="32" t="s">
        <v>15077</v>
      </c>
      <c r="G6590" s="32" t="s">
        <v>15403</v>
      </c>
    </row>
    <row r="6591" spans="1:7" hidden="1" x14ac:dyDescent="0.25">
      <c r="A6591" s="6">
        <v>23395</v>
      </c>
      <c r="B6591" s="32" t="s">
        <v>7416</v>
      </c>
      <c r="C6591" s="32" t="s">
        <v>7417</v>
      </c>
      <c r="D6591" s="32">
        <v>-1</v>
      </c>
      <c r="E6591" s="32" t="s">
        <v>15077</v>
      </c>
    </row>
    <row r="6592" spans="1:7" hidden="1" x14ac:dyDescent="0.25">
      <c r="A6592" s="6">
        <v>23431</v>
      </c>
      <c r="B6592" s="32" t="s">
        <v>6872</v>
      </c>
      <c r="C6592" s="32" t="s">
        <v>6873</v>
      </c>
      <c r="D6592" s="32">
        <v>-1</v>
      </c>
      <c r="E6592" s="32" t="s">
        <v>15077</v>
      </c>
    </row>
    <row r="6593" spans="1:7" hidden="1" x14ac:dyDescent="0.25">
      <c r="A6593" s="6">
        <v>23458</v>
      </c>
      <c r="B6593" s="32" t="s">
        <v>7425</v>
      </c>
      <c r="C6593" s="32" t="s">
        <v>11514</v>
      </c>
      <c r="D6593" s="32">
        <v>-1</v>
      </c>
      <c r="E6593" s="32" t="s">
        <v>15077</v>
      </c>
    </row>
    <row r="6594" spans="1:7" hidden="1" x14ac:dyDescent="0.25">
      <c r="A6594" s="6">
        <v>23459</v>
      </c>
      <c r="B6594" s="32" t="s">
        <v>6022</v>
      </c>
      <c r="C6594" s="32" t="s">
        <v>11515</v>
      </c>
      <c r="D6594" s="32">
        <v>-1</v>
      </c>
      <c r="E6594" s="32" t="s">
        <v>15077</v>
      </c>
    </row>
    <row r="6595" spans="1:7" hidden="1" x14ac:dyDescent="0.25">
      <c r="A6595" s="6">
        <v>23462</v>
      </c>
      <c r="B6595" s="32" t="s">
        <v>3888</v>
      </c>
      <c r="C6595" s="32" t="s">
        <v>11516</v>
      </c>
      <c r="D6595" s="32">
        <v>-1</v>
      </c>
      <c r="E6595" s="32" t="s">
        <v>15077</v>
      </c>
      <c r="G6595" s="32" t="s">
        <v>15867</v>
      </c>
    </row>
    <row r="6596" spans="1:7" hidden="1" x14ac:dyDescent="0.25">
      <c r="A6596" s="6">
        <v>23475</v>
      </c>
      <c r="B6596" s="32" t="s">
        <v>3892</v>
      </c>
      <c r="C6596" s="32" t="s">
        <v>11520</v>
      </c>
      <c r="D6596" s="32">
        <v>-1</v>
      </c>
      <c r="E6596" s="32" t="s">
        <v>15077</v>
      </c>
      <c r="G6596" s="32" t="s">
        <v>15441</v>
      </c>
    </row>
    <row r="6597" spans="1:7" hidden="1" x14ac:dyDescent="0.25">
      <c r="A6597" s="6">
        <v>23481</v>
      </c>
      <c r="B6597" s="32" t="s">
        <v>3893</v>
      </c>
      <c r="C6597" s="32" t="s">
        <v>11521</v>
      </c>
      <c r="D6597" s="32">
        <v>-1</v>
      </c>
      <c r="E6597" s="32" t="s">
        <v>15077</v>
      </c>
    </row>
    <row r="6598" spans="1:7" hidden="1" x14ac:dyDescent="0.25">
      <c r="A6598" s="6">
        <v>23526</v>
      </c>
      <c r="B6598" s="32" t="s">
        <v>14825</v>
      </c>
      <c r="C6598" s="32" t="s">
        <v>14826</v>
      </c>
      <c r="D6598" s="32">
        <v>-1</v>
      </c>
      <c r="E6598" s="32" t="s">
        <v>15077</v>
      </c>
    </row>
    <row r="6599" spans="1:7" hidden="1" x14ac:dyDescent="0.25">
      <c r="A6599" s="6">
        <v>23549</v>
      </c>
      <c r="B6599" s="32" t="s">
        <v>3897</v>
      </c>
      <c r="C6599" s="32" t="s">
        <v>11524</v>
      </c>
      <c r="D6599" s="32">
        <v>-1</v>
      </c>
      <c r="E6599" s="32" t="s">
        <v>15077</v>
      </c>
    </row>
    <row r="6600" spans="1:7" hidden="1" x14ac:dyDescent="0.25">
      <c r="A6600" s="6">
        <v>23568</v>
      </c>
      <c r="B6600" s="32" t="s">
        <v>3900</v>
      </c>
      <c r="C6600" s="32" t="s">
        <v>11528</v>
      </c>
      <c r="D6600" s="32">
        <v>-1</v>
      </c>
      <c r="E6600" s="32" t="s">
        <v>15077</v>
      </c>
    </row>
    <row r="6601" spans="1:7" hidden="1" x14ac:dyDescent="0.25">
      <c r="A6601" s="6">
        <v>23608</v>
      </c>
      <c r="B6601" s="32" t="s">
        <v>3903</v>
      </c>
      <c r="C6601" s="32" t="s">
        <v>11530</v>
      </c>
      <c r="D6601" s="32">
        <v>-1</v>
      </c>
      <c r="E6601" s="32" t="s">
        <v>15077</v>
      </c>
      <c r="G6601" s="32" t="s">
        <v>15403</v>
      </c>
    </row>
    <row r="6602" spans="1:7" hidden="1" x14ac:dyDescent="0.25">
      <c r="A6602" s="6">
        <v>23649</v>
      </c>
      <c r="B6602" s="32" t="s">
        <v>8151</v>
      </c>
      <c r="C6602" s="32" t="s">
        <v>11533</v>
      </c>
      <c r="D6602" s="32">
        <v>-1</v>
      </c>
      <c r="E6602" s="32" t="s">
        <v>15077</v>
      </c>
    </row>
    <row r="6603" spans="1:7" hidden="1" x14ac:dyDescent="0.25">
      <c r="A6603" s="6">
        <v>23652</v>
      </c>
      <c r="B6603" s="32" t="s">
        <v>475</v>
      </c>
      <c r="C6603" s="32" t="s">
        <v>476</v>
      </c>
      <c r="D6603" s="32">
        <v>-1</v>
      </c>
      <c r="E6603" s="32" t="s">
        <v>15077</v>
      </c>
    </row>
    <row r="6604" spans="1:7" hidden="1" x14ac:dyDescent="0.25">
      <c r="A6604" s="6">
        <v>23681</v>
      </c>
      <c r="B6604" s="32" t="s">
        <v>3909</v>
      </c>
      <c r="C6604" s="32" t="s">
        <v>11537</v>
      </c>
      <c r="D6604" s="32">
        <v>-1</v>
      </c>
      <c r="E6604" s="32" t="s">
        <v>15077</v>
      </c>
    </row>
    <row r="6605" spans="1:7" hidden="1" x14ac:dyDescent="0.25">
      <c r="A6605" s="6">
        <v>23686</v>
      </c>
      <c r="B6605" s="32" t="s">
        <v>3910</v>
      </c>
      <c r="C6605" s="32" t="s">
        <v>3911</v>
      </c>
      <c r="D6605" s="32">
        <v>-1</v>
      </c>
      <c r="E6605" s="32" t="s">
        <v>15077</v>
      </c>
      <c r="G6605" s="32" t="s">
        <v>15452</v>
      </c>
    </row>
    <row r="6606" spans="1:7" hidden="1" x14ac:dyDescent="0.25">
      <c r="A6606" s="6">
        <v>23741</v>
      </c>
      <c r="B6606" s="32" t="s">
        <v>8036</v>
      </c>
      <c r="C6606" s="32" t="s">
        <v>9793</v>
      </c>
      <c r="D6606" s="32">
        <v>-1</v>
      </c>
      <c r="E6606" s="32" t="s">
        <v>15077</v>
      </c>
      <c r="G6606" s="32" t="s">
        <v>15448</v>
      </c>
    </row>
    <row r="6607" spans="1:7" hidden="1" x14ac:dyDescent="0.25">
      <c r="A6607" s="6">
        <v>23770</v>
      </c>
      <c r="B6607" s="32" t="s">
        <v>3914</v>
      </c>
      <c r="C6607" s="32" t="s">
        <v>11538</v>
      </c>
      <c r="D6607" s="32">
        <v>-1</v>
      </c>
      <c r="E6607" s="32" t="s">
        <v>15077</v>
      </c>
    </row>
    <row r="6608" spans="1:7" hidden="1" x14ac:dyDescent="0.25">
      <c r="A6608" s="6">
        <v>23800</v>
      </c>
      <c r="B6608" s="32" t="s">
        <v>7759</v>
      </c>
      <c r="C6608" s="32" t="s">
        <v>11541</v>
      </c>
      <c r="D6608" s="32">
        <v>-1</v>
      </c>
      <c r="E6608" s="32" t="s">
        <v>15077</v>
      </c>
    </row>
    <row r="6609" spans="1:7" hidden="1" x14ac:dyDescent="0.25">
      <c r="A6609" s="6">
        <v>23819</v>
      </c>
      <c r="B6609" s="32" t="s">
        <v>3917</v>
      </c>
      <c r="C6609" s="32" t="s">
        <v>11542</v>
      </c>
      <c r="D6609" s="32">
        <v>-1</v>
      </c>
      <c r="E6609" s="32" t="s">
        <v>15077</v>
      </c>
    </row>
    <row r="6610" spans="1:7" hidden="1" x14ac:dyDescent="0.25">
      <c r="A6610" s="6">
        <v>23874</v>
      </c>
      <c r="B6610" s="32" t="s">
        <v>2246</v>
      </c>
      <c r="C6610" s="32" t="s">
        <v>9875</v>
      </c>
      <c r="D6610" s="32">
        <v>-1</v>
      </c>
      <c r="E6610" s="32" t="s">
        <v>15077</v>
      </c>
      <c r="G6610" s="32" t="s">
        <v>15411</v>
      </c>
    </row>
    <row r="6611" spans="1:7" hidden="1" x14ac:dyDescent="0.25">
      <c r="A6611" s="6">
        <v>23932</v>
      </c>
      <c r="B6611" s="32" t="s">
        <v>2846</v>
      </c>
      <c r="C6611" s="32" t="s">
        <v>10509</v>
      </c>
      <c r="D6611" s="32">
        <v>-1</v>
      </c>
      <c r="E6611" s="32" t="s">
        <v>15077</v>
      </c>
    </row>
    <row r="6612" spans="1:7" hidden="1" x14ac:dyDescent="0.25">
      <c r="A6612" s="6">
        <v>23939</v>
      </c>
      <c r="B6612" s="32" t="s">
        <v>607</v>
      </c>
      <c r="C6612" s="32" t="s">
        <v>9569</v>
      </c>
      <c r="D6612" s="32">
        <v>-1</v>
      </c>
      <c r="E6612" s="32" t="s">
        <v>15077</v>
      </c>
      <c r="G6612" s="32" t="s">
        <v>15855</v>
      </c>
    </row>
    <row r="6613" spans="1:7" hidden="1" x14ac:dyDescent="0.25">
      <c r="A6613" s="6">
        <v>23982</v>
      </c>
      <c r="B6613" s="32" t="s">
        <v>3928</v>
      </c>
      <c r="C6613" s="32" t="s">
        <v>11553</v>
      </c>
      <c r="D6613" s="32">
        <v>-1</v>
      </c>
      <c r="E6613" s="32" t="s">
        <v>15077</v>
      </c>
    </row>
    <row r="6614" spans="1:7" hidden="1" x14ac:dyDescent="0.25">
      <c r="A6614" s="6">
        <v>24008</v>
      </c>
      <c r="B6614" s="32" t="s">
        <v>1625</v>
      </c>
      <c r="C6614" s="32" t="s">
        <v>9362</v>
      </c>
      <c r="D6614" s="32">
        <v>-1</v>
      </c>
      <c r="E6614" s="32" t="s">
        <v>15077</v>
      </c>
    </row>
    <row r="6615" spans="1:7" hidden="1" x14ac:dyDescent="0.25">
      <c r="A6615" s="6">
        <v>24011</v>
      </c>
      <c r="B6615" s="32" t="s">
        <v>3930</v>
      </c>
      <c r="C6615" s="32" t="s">
        <v>11556</v>
      </c>
      <c r="D6615" s="32">
        <v>-1</v>
      </c>
      <c r="E6615" s="32" t="s">
        <v>15077</v>
      </c>
    </row>
    <row r="6616" spans="1:7" hidden="1" x14ac:dyDescent="0.25">
      <c r="A6616" s="6">
        <v>24013</v>
      </c>
      <c r="B6616" s="32" t="s">
        <v>3931</v>
      </c>
      <c r="C6616" s="32" t="s">
        <v>11557</v>
      </c>
      <c r="D6616" s="32">
        <v>-1</v>
      </c>
      <c r="E6616" s="32" t="s">
        <v>15077</v>
      </c>
    </row>
    <row r="6617" spans="1:7" hidden="1" x14ac:dyDescent="0.25">
      <c r="A6617" s="6">
        <v>24022</v>
      </c>
      <c r="B6617" s="32" t="s">
        <v>1626</v>
      </c>
      <c r="C6617" s="32" t="s">
        <v>11559</v>
      </c>
      <c r="D6617" s="32">
        <v>-1</v>
      </c>
      <c r="E6617" s="32" t="s">
        <v>15077</v>
      </c>
    </row>
    <row r="6618" spans="1:7" hidden="1" x14ac:dyDescent="0.25">
      <c r="A6618" s="6">
        <v>24032</v>
      </c>
      <c r="B6618" s="32" t="s">
        <v>3933</v>
      </c>
      <c r="C6618" s="32" t="s">
        <v>11560</v>
      </c>
      <c r="D6618" s="32">
        <v>-1</v>
      </c>
      <c r="E6618" s="32" t="s">
        <v>15077</v>
      </c>
    </row>
    <row r="6619" spans="1:7" hidden="1" x14ac:dyDescent="0.25">
      <c r="A6619" s="6">
        <v>24033</v>
      </c>
      <c r="B6619" s="32" t="s">
        <v>3934</v>
      </c>
      <c r="C6619" s="32" t="s">
        <v>3935</v>
      </c>
      <c r="D6619" s="32">
        <v>-1</v>
      </c>
      <c r="E6619" s="32" t="s">
        <v>15077</v>
      </c>
    </row>
    <row r="6620" spans="1:7" hidden="1" x14ac:dyDescent="0.25">
      <c r="A6620" s="6">
        <v>24043</v>
      </c>
      <c r="B6620" s="32" t="s">
        <v>14835</v>
      </c>
      <c r="C6620" s="32" t="s">
        <v>14836</v>
      </c>
      <c r="D6620" s="32">
        <v>-1</v>
      </c>
      <c r="E6620" s="32" t="s">
        <v>15077</v>
      </c>
    </row>
    <row r="6621" spans="1:7" hidden="1" x14ac:dyDescent="0.25">
      <c r="A6621" s="6">
        <v>24061</v>
      </c>
      <c r="B6621" s="32" t="s">
        <v>3937</v>
      </c>
      <c r="C6621" s="32" t="s">
        <v>11563</v>
      </c>
      <c r="D6621" s="32">
        <v>-1</v>
      </c>
      <c r="E6621" s="32" t="s">
        <v>15077</v>
      </c>
      <c r="G6621" s="32" t="s">
        <v>15403</v>
      </c>
    </row>
    <row r="6622" spans="1:7" hidden="1" x14ac:dyDescent="0.25">
      <c r="A6622" s="6">
        <v>24076</v>
      </c>
      <c r="B6622" s="32" t="s">
        <v>7915</v>
      </c>
      <c r="C6622" s="32" t="s">
        <v>11567</v>
      </c>
      <c r="D6622" s="32">
        <v>-1</v>
      </c>
      <c r="E6622" s="32" t="s">
        <v>15077</v>
      </c>
    </row>
    <row r="6623" spans="1:7" hidden="1" x14ac:dyDescent="0.25">
      <c r="A6623" s="6">
        <v>24101</v>
      </c>
      <c r="B6623" s="32" t="s">
        <v>3946</v>
      </c>
      <c r="C6623" s="32" t="s">
        <v>3947</v>
      </c>
      <c r="D6623" s="32">
        <v>-1</v>
      </c>
      <c r="E6623" s="32" t="s">
        <v>15077</v>
      </c>
    </row>
    <row r="6624" spans="1:7" hidden="1" x14ac:dyDescent="0.25">
      <c r="A6624" s="6">
        <v>24140</v>
      </c>
      <c r="B6624" s="32" t="s">
        <v>3620</v>
      </c>
      <c r="C6624" s="32" t="s">
        <v>11254</v>
      </c>
      <c r="D6624" s="32">
        <v>-1</v>
      </c>
      <c r="E6624" s="32" t="s">
        <v>15077</v>
      </c>
    </row>
    <row r="6625" spans="1:7" hidden="1" x14ac:dyDescent="0.25">
      <c r="A6625" s="6">
        <v>24144</v>
      </c>
      <c r="B6625" s="32" t="s">
        <v>1634</v>
      </c>
      <c r="C6625" s="32" t="s">
        <v>11572</v>
      </c>
      <c r="D6625" s="32">
        <v>-1</v>
      </c>
      <c r="E6625" s="32" t="s">
        <v>15077</v>
      </c>
    </row>
    <row r="6626" spans="1:7" hidden="1" x14ac:dyDescent="0.25">
      <c r="A6626" s="6">
        <v>24159</v>
      </c>
      <c r="B6626" s="32" t="s">
        <v>3949</v>
      </c>
      <c r="C6626" s="32" t="s">
        <v>11573</v>
      </c>
      <c r="D6626" s="32">
        <v>-1</v>
      </c>
      <c r="E6626" s="32" t="s">
        <v>15077</v>
      </c>
      <c r="G6626" s="32" t="s">
        <v>15441</v>
      </c>
    </row>
    <row r="6627" spans="1:7" hidden="1" x14ac:dyDescent="0.25">
      <c r="A6627" s="6">
        <v>24172</v>
      </c>
      <c r="B6627" s="32" t="s">
        <v>3950</v>
      </c>
      <c r="C6627" s="32" t="s">
        <v>11574</v>
      </c>
      <c r="D6627" s="32">
        <v>-1</v>
      </c>
      <c r="E6627" s="32" t="s">
        <v>15077</v>
      </c>
    </row>
    <row r="6628" spans="1:7" hidden="1" x14ac:dyDescent="0.25">
      <c r="A6628" s="6">
        <v>24186</v>
      </c>
      <c r="B6628" s="32" t="s">
        <v>263</v>
      </c>
      <c r="C6628" s="32" t="s">
        <v>264</v>
      </c>
      <c r="D6628" s="32">
        <v>-1</v>
      </c>
      <c r="E6628" s="32" t="s">
        <v>15077</v>
      </c>
    </row>
    <row r="6629" spans="1:7" hidden="1" x14ac:dyDescent="0.25">
      <c r="A6629" s="6">
        <v>24192</v>
      </c>
      <c r="B6629" s="32" t="s">
        <v>3951</v>
      </c>
      <c r="C6629" s="32" t="s">
        <v>11575</v>
      </c>
      <c r="D6629" s="32">
        <v>-1</v>
      </c>
      <c r="E6629" s="32" t="s">
        <v>15077</v>
      </c>
    </row>
    <row r="6630" spans="1:7" hidden="1" x14ac:dyDescent="0.25">
      <c r="A6630" s="6">
        <v>24210</v>
      </c>
      <c r="B6630" s="32" t="s">
        <v>7445</v>
      </c>
      <c r="C6630" s="32" t="s">
        <v>11576</v>
      </c>
      <c r="D6630" s="32">
        <v>-1</v>
      </c>
      <c r="E6630" s="32" t="s">
        <v>15077</v>
      </c>
    </row>
    <row r="6631" spans="1:7" hidden="1" x14ac:dyDescent="0.25">
      <c r="A6631" s="6">
        <v>24245</v>
      </c>
      <c r="B6631" s="32" t="s">
        <v>3953</v>
      </c>
      <c r="C6631" s="32" t="s">
        <v>11579</v>
      </c>
      <c r="D6631" s="32">
        <v>-1</v>
      </c>
      <c r="E6631" s="32" t="s">
        <v>15077</v>
      </c>
    </row>
    <row r="6632" spans="1:7" hidden="1" x14ac:dyDescent="0.25">
      <c r="A6632" s="6">
        <v>24247</v>
      </c>
      <c r="B6632" s="32" t="s">
        <v>7858</v>
      </c>
      <c r="C6632" s="32" t="s">
        <v>11580</v>
      </c>
      <c r="D6632" s="32">
        <v>-1</v>
      </c>
      <c r="E6632" s="32" t="s">
        <v>15077</v>
      </c>
    </row>
    <row r="6633" spans="1:7" hidden="1" x14ac:dyDescent="0.25">
      <c r="A6633" s="6">
        <v>24259</v>
      </c>
      <c r="B6633" s="32" t="s">
        <v>3955</v>
      </c>
      <c r="C6633" s="32" t="s">
        <v>11582</v>
      </c>
      <c r="D6633" s="32">
        <v>-1</v>
      </c>
      <c r="E6633" s="32" t="s">
        <v>15077</v>
      </c>
    </row>
    <row r="6634" spans="1:7" hidden="1" x14ac:dyDescent="0.25">
      <c r="A6634" s="6">
        <v>24278</v>
      </c>
      <c r="B6634" s="32" t="s">
        <v>485</v>
      </c>
      <c r="C6634" s="32" t="s">
        <v>11583</v>
      </c>
      <c r="D6634" s="32">
        <v>-1</v>
      </c>
      <c r="E6634" s="32" t="s">
        <v>15077</v>
      </c>
    </row>
    <row r="6635" spans="1:7" hidden="1" x14ac:dyDescent="0.25">
      <c r="A6635" s="6">
        <v>24281</v>
      </c>
      <c r="B6635" s="32" t="s">
        <v>7859</v>
      </c>
      <c r="C6635" s="32" t="s">
        <v>11584</v>
      </c>
      <c r="D6635" s="32">
        <v>-1</v>
      </c>
      <c r="E6635" s="32" t="s">
        <v>15077</v>
      </c>
      <c r="G6635" s="32" t="s">
        <v>15868</v>
      </c>
    </row>
    <row r="6636" spans="1:7" hidden="1" x14ac:dyDescent="0.25">
      <c r="A6636" s="6">
        <v>24292</v>
      </c>
      <c r="B6636" s="32" t="s">
        <v>8070</v>
      </c>
      <c r="C6636" s="32" t="s">
        <v>8071</v>
      </c>
      <c r="D6636" s="32">
        <v>-1</v>
      </c>
      <c r="E6636" s="32" t="s">
        <v>15077</v>
      </c>
      <c r="G6636" s="32" t="s">
        <v>15850</v>
      </c>
    </row>
    <row r="6637" spans="1:7" hidden="1" x14ac:dyDescent="0.25">
      <c r="A6637" s="6">
        <v>24349</v>
      </c>
      <c r="B6637" s="32" t="s">
        <v>3958</v>
      </c>
      <c r="C6637" s="32" t="s">
        <v>11588</v>
      </c>
      <c r="D6637" s="32">
        <v>-1</v>
      </c>
      <c r="E6637" s="32" t="s">
        <v>15077</v>
      </c>
      <c r="G6637" s="32" t="s">
        <v>15872</v>
      </c>
    </row>
    <row r="6638" spans="1:7" hidden="1" x14ac:dyDescent="0.25">
      <c r="A6638" s="6">
        <v>24358</v>
      </c>
      <c r="B6638" s="32" t="s">
        <v>3959</v>
      </c>
      <c r="C6638" s="32" t="s">
        <v>11589</v>
      </c>
      <c r="D6638" s="32">
        <v>-1</v>
      </c>
      <c r="E6638" s="32" t="s">
        <v>15077</v>
      </c>
    </row>
    <row r="6639" spans="1:7" hidden="1" x14ac:dyDescent="0.25">
      <c r="A6639" s="6">
        <v>24412</v>
      </c>
      <c r="B6639" s="32" t="s">
        <v>486</v>
      </c>
      <c r="C6639" s="32" t="s">
        <v>11595</v>
      </c>
      <c r="D6639" s="32">
        <v>-1</v>
      </c>
      <c r="E6639" s="32" t="s">
        <v>15077</v>
      </c>
    </row>
    <row r="6640" spans="1:7" hidden="1" x14ac:dyDescent="0.25">
      <c r="A6640" s="6">
        <v>24465</v>
      </c>
      <c r="B6640" s="32" t="s">
        <v>6077</v>
      </c>
      <c r="C6640" s="32" t="s">
        <v>6078</v>
      </c>
      <c r="D6640" s="32">
        <v>-1</v>
      </c>
      <c r="E6640" s="32" t="s">
        <v>15077</v>
      </c>
    </row>
    <row r="6641" spans="1:7" hidden="1" x14ac:dyDescent="0.25">
      <c r="A6641" s="6">
        <v>24486</v>
      </c>
      <c r="B6641" s="32" t="s">
        <v>3967</v>
      </c>
      <c r="C6641" s="32" t="s">
        <v>3968</v>
      </c>
      <c r="D6641" s="32">
        <v>-1</v>
      </c>
      <c r="E6641" s="32" t="s">
        <v>15077</v>
      </c>
    </row>
    <row r="6642" spans="1:7" hidden="1" x14ac:dyDescent="0.25">
      <c r="A6642" s="6">
        <v>24511</v>
      </c>
      <c r="B6642" s="32" t="s">
        <v>2033</v>
      </c>
      <c r="C6642" s="32" t="s">
        <v>9667</v>
      </c>
      <c r="D6642" s="32">
        <v>-1</v>
      </c>
      <c r="E6642" s="32" t="s">
        <v>15077</v>
      </c>
      <c r="G6642" s="32" t="s">
        <v>15858</v>
      </c>
    </row>
    <row r="6643" spans="1:7" hidden="1" x14ac:dyDescent="0.25">
      <c r="A6643" s="6">
        <v>24516</v>
      </c>
      <c r="B6643" s="32" t="s">
        <v>8613</v>
      </c>
      <c r="C6643" s="32" t="s">
        <v>11600</v>
      </c>
      <c r="D6643" s="32">
        <v>-1</v>
      </c>
      <c r="E6643" s="32" t="s">
        <v>15077</v>
      </c>
      <c r="G6643" s="32" t="s">
        <v>15403</v>
      </c>
    </row>
    <row r="6644" spans="1:7" hidden="1" x14ac:dyDescent="0.25">
      <c r="A6644" s="6">
        <v>24517</v>
      </c>
      <c r="B6644" s="32" t="s">
        <v>6081</v>
      </c>
      <c r="C6644" s="32" t="s">
        <v>11601</v>
      </c>
      <c r="D6644" s="32">
        <v>-1</v>
      </c>
      <c r="E6644" s="32" t="s">
        <v>15077</v>
      </c>
    </row>
    <row r="6645" spans="1:7" hidden="1" x14ac:dyDescent="0.25">
      <c r="A6645" s="6">
        <v>24521</v>
      </c>
      <c r="B6645" s="32" t="s">
        <v>14849</v>
      </c>
      <c r="C6645" s="32" t="s">
        <v>14850</v>
      </c>
      <c r="D6645" s="32">
        <v>-1</v>
      </c>
      <c r="E6645" s="32" t="s">
        <v>15077</v>
      </c>
      <c r="G6645" s="32" t="s">
        <v>15404</v>
      </c>
    </row>
    <row r="6646" spans="1:7" hidden="1" x14ac:dyDescent="0.25">
      <c r="A6646" s="6">
        <v>24531</v>
      </c>
      <c r="B6646" s="32" t="s">
        <v>205</v>
      </c>
      <c r="C6646" s="32" t="s">
        <v>10520</v>
      </c>
      <c r="D6646" s="32">
        <v>-1</v>
      </c>
      <c r="E6646" s="32" t="s">
        <v>15077</v>
      </c>
    </row>
    <row r="6647" spans="1:7" hidden="1" x14ac:dyDescent="0.25">
      <c r="A6647" s="6">
        <v>24560</v>
      </c>
      <c r="B6647" s="32" t="s">
        <v>3970</v>
      </c>
      <c r="C6647" s="32" t="s">
        <v>11602</v>
      </c>
      <c r="D6647" s="32">
        <v>-1</v>
      </c>
      <c r="E6647" s="32" t="s">
        <v>15077</v>
      </c>
      <c r="G6647" s="32" t="s">
        <v>15856</v>
      </c>
    </row>
    <row r="6648" spans="1:7" hidden="1" x14ac:dyDescent="0.25">
      <c r="A6648" s="6">
        <v>24562</v>
      </c>
      <c r="B6648" s="32" t="s">
        <v>3972</v>
      </c>
      <c r="C6648" s="32" t="s">
        <v>11604</v>
      </c>
      <c r="D6648" s="32">
        <v>-1</v>
      </c>
      <c r="E6648" s="32" t="s">
        <v>15077</v>
      </c>
    </row>
    <row r="6649" spans="1:7" hidden="1" x14ac:dyDescent="0.25">
      <c r="A6649" s="6">
        <v>24566</v>
      </c>
      <c r="B6649" s="32" t="s">
        <v>3973</v>
      </c>
      <c r="C6649" s="32" t="s">
        <v>11605</v>
      </c>
      <c r="D6649" s="32">
        <v>-1</v>
      </c>
      <c r="E6649" s="32" t="s">
        <v>15077</v>
      </c>
      <c r="G6649" s="32" t="s">
        <v>15861</v>
      </c>
    </row>
    <row r="6650" spans="1:7" hidden="1" x14ac:dyDescent="0.25">
      <c r="A6650" s="6">
        <v>24599</v>
      </c>
      <c r="B6650" s="32" t="s">
        <v>7457</v>
      </c>
      <c r="C6650" s="32" t="s">
        <v>11614</v>
      </c>
      <c r="D6650" s="32">
        <v>-1</v>
      </c>
      <c r="E6650" s="32" t="s">
        <v>15077</v>
      </c>
      <c r="G6650" s="32" t="s">
        <v>15411</v>
      </c>
    </row>
    <row r="6651" spans="1:7" hidden="1" x14ac:dyDescent="0.25">
      <c r="A6651" s="6">
        <v>24600</v>
      </c>
      <c r="B6651" s="32" t="s">
        <v>3979</v>
      </c>
      <c r="C6651" s="32" t="s">
        <v>3980</v>
      </c>
      <c r="D6651" s="32">
        <v>-1</v>
      </c>
      <c r="E6651" s="32" t="s">
        <v>15077</v>
      </c>
    </row>
    <row r="6652" spans="1:7" hidden="1" x14ac:dyDescent="0.25">
      <c r="A6652" s="6">
        <v>24601</v>
      </c>
      <c r="B6652" s="32" t="s">
        <v>3981</v>
      </c>
      <c r="C6652" s="32" t="s">
        <v>3982</v>
      </c>
      <c r="D6652" s="32">
        <v>-1</v>
      </c>
      <c r="E6652" s="32" t="s">
        <v>15077</v>
      </c>
    </row>
    <row r="6653" spans="1:7" hidden="1" x14ac:dyDescent="0.25">
      <c r="A6653" s="6">
        <v>24731</v>
      </c>
      <c r="B6653" s="32" t="s">
        <v>8154</v>
      </c>
      <c r="C6653" s="32" t="s">
        <v>11618</v>
      </c>
      <c r="D6653" s="32">
        <v>-1</v>
      </c>
      <c r="E6653" s="32" t="s">
        <v>15077</v>
      </c>
    </row>
    <row r="6654" spans="1:7" hidden="1" x14ac:dyDescent="0.25">
      <c r="A6654" s="6">
        <v>24756</v>
      </c>
      <c r="B6654" s="32" t="s">
        <v>6090</v>
      </c>
      <c r="C6654" s="32" t="s">
        <v>11619</v>
      </c>
      <c r="D6654" s="32">
        <v>-1</v>
      </c>
      <c r="E6654" s="32" t="s">
        <v>15077</v>
      </c>
    </row>
    <row r="6655" spans="1:7" hidden="1" x14ac:dyDescent="0.25">
      <c r="A6655" s="6">
        <v>24758</v>
      </c>
      <c r="B6655" s="32" t="s">
        <v>14854</v>
      </c>
      <c r="C6655" s="32" t="s">
        <v>14855</v>
      </c>
      <c r="D6655" s="32">
        <v>-1</v>
      </c>
      <c r="E6655" s="32" t="s">
        <v>15077</v>
      </c>
    </row>
    <row r="6656" spans="1:7" hidden="1" x14ac:dyDescent="0.25">
      <c r="A6656" s="6">
        <v>24765</v>
      </c>
      <c r="B6656" s="32" t="s">
        <v>1651</v>
      </c>
      <c r="C6656" s="32" t="s">
        <v>11622</v>
      </c>
      <c r="D6656" s="32">
        <v>-1</v>
      </c>
      <c r="E6656" s="32" t="s">
        <v>15077</v>
      </c>
    </row>
    <row r="6657" spans="1:7" hidden="1" x14ac:dyDescent="0.25">
      <c r="A6657" s="6">
        <v>24791</v>
      </c>
      <c r="B6657" s="32" t="s">
        <v>3986</v>
      </c>
      <c r="C6657" s="32" t="s">
        <v>11624</v>
      </c>
      <c r="D6657" s="32">
        <v>-1</v>
      </c>
      <c r="E6657" s="32" t="s">
        <v>15077</v>
      </c>
      <c r="G6657" s="32" t="s">
        <v>15861</v>
      </c>
    </row>
    <row r="6658" spans="1:7" hidden="1" x14ac:dyDescent="0.25">
      <c r="A6658" s="6">
        <v>24821</v>
      </c>
      <c r="B6658" s="32" t="s">
        <v>7463</v>
      </c>
      <c r="C6658" s="32" t="s">
        <v>11626</v>
      </c>
      <c r="D6658" s="32">
        <v>-1</v>
      </c>
      <c r="E6658" s="32" t="s">
        <v>15077</v>
      </c>
    </row>
    <row r="6659" spans="1:7" hidden="1" x14ac:dyDescent="0.25">
      <c r="A6659" s="6">
        <v>24836</v>
      </c>
      <c r="B6659" s="32" t="s">
        <v>7464</v>
      </c>
      <c r="C6659" s="32" t="s">
        <v>11627</v>
      </c>
      <c r="D6659" s="32">
        <v>-1</v>
      </c>
      <c r="E6659" s="32" t="s">
        <v>15077</v>
      </c>
    </row>
    <row r="6660" spans="1:7" hidden="1" x14ac:dyDescent="0.25">
      <c r="A6660" s="6">
        <v>24899</v>
      </c>
      <c r="B6660" s="32" t="s">
        <v>3990</v>
      </c>
      <c r="C6660" s="32" t="s">
        <v>11633</v>
      </c>
      <c r="D6660" s="32">
        <v>-1</v>
      </c>
      <c r="E6660" s="32" t="s">
        <v>15077</v>
      </c>
      <c r="G6660" s="32" t="s">
        <v>15402</v>
      </c>
    </row>
    <row r="6661" spans="1:7" hidden="1" x14ac:dyDescent="0.25">
      <c r="A6661" s="6">
        <v>24901</v>
      </c>
      <c r="B6661" s="32" t="s">
        <v>7333</v>
      </c>
      <c r="C6661" s="32" t="s">
        <v>7334</v>
      </c>
      <c r="D6661" s="32">
        <v>-1</v>
      </c>
      <c r="E6661" s="32" t="s">
        <v>15077</v>
      </c>
    </row>
    <row r="6662" spans="1:7" hidden="1" x14ac:dyDescent="0.25">
      <c r="A6662" s="6">
        <v>24911</v>
      </c>
      <c r="B6662" s="32" t="s">
        <v>3991</v>
      </c>
      <c r="C6662" s="32" t="s">
        <v>3992</v>
      </c>
      <c r="D6662" s="32">
        <v>-1</v>
      </c>
      <c r="E6662" s="32" t="s">
        <v>15077</v>
      </c>
    </row>
    <row r="6663" spans="1:7" hidden="1" x14ac:dyDescent="0.25">
      <c r="A6663" s="6">
        <v>24941</v>
      </c>
      <c r="B6663" s="32" t="s">
        <v>8155</v>
      </c>
      <c r="C6663" s="32" t="s">
        <v>11634</v>
      </c>
      <c r="D6663" s="32">
        <v>-1</v>
      </c>
      <c r="E6663" s="32" t="s">
        <v>15077</v>
      </c>
    </row>
    <row r="6664" spans="1:7" hidden="1" x14ac:dyDescent="0.25">
      <c r="A6664" s="6">
        <v>24942</v>
      </c>
      <c r="B6664" s="32" t="s">
        <v>3993</v>
      </c>
      <c r="C6664" s="32" t="s">
        <v>11635</v>
      </c>
      <c r="D6664" s="32">
        <v>-1</v>
      </c>
      <c r="E6664" s="32" t="s">
        <v>15077</v>
      </c>
    </row>
    <row r="6665" spans="1:7" hidden="1" x14ac:dyDescent="0.25">
      <c r="A6665" s="6">
        <v>24944</v>
      </c>
      <c r="B6665" s="32" t="s">
        <v>1653</v>
      </c>
      <c r="C6665" s="32" t="s">
        <v>1654</v>
      </c>
      <c r="D6665" s="32">
        <v>-1</v>
      </c>
      <c r="E6665" s="32" t="s">
        <v>15077</v>
      </c>
    </row>
    <row r="6666" spans="1:7" hidden="1" x14ac:dyDescent="0.25">
      <c r="A6666" s="6">
        <v>24948</v>
      </c>
      <c r="B6666" s="32" t="s">
        <v>3994</v>
      </c>
      <c r="C6666" s="32" t="s">
        <v>11636</v>
      </c>
      <c r="D6666" s="32">
        <v>-1</v>
      </c>
      <c r="E6666" s="32" t="s">
        <v>15077</v>
      </c>
    </row>
    <row r="6667" spans="1:7" hidden="1" x14ac:dyDescent="0.25">
      <c r="A6667" s="6">
        <v>24949</v>
      </c>
      <c r="B6667" s="32" t="s">
        <v>495</v>
      </c>
      <c r="C6667" s="32" t="s">
        <v>11637</v>
      </c>
      <c r="D6667" s="32">
        <v>-1</v>
      </c>
      <c r="E6667" s="32" t="s">
        <v>15077</v>
      </c>
    </row>
    <row r="6668" spans="1:7" hidden="1" x14ac:dyDescent="0.25">
      <c r="A6668" s="6">
        <v>24976</v>
      </c>
      <c r="B6668" s="32" t="s">
        <v>3999</v>
      </c>
      <c r="C6668" s="32" t="s">
        <v>11642</v>
      </c>
      <c r="D6668" s="32">
        <v>-1</v>
      </c>
      <c r="E6668" s="32" t="s">
        <v>15077</v>
      </c>
    </row>
    <row r="6669" spans="1:7" hidden="1" x14ac:dyDescent="0.25">
      <c r="A6669" s="6">
        <v>24996</v>
      </c>
      <c r="B6669" s="32" t="s">
        <v>4001</v>
      </c>
      <c r="C6669" s="32" t="s">
        <v>11643</v>
      </c>
      <c r="D6669" s="32">
        <v>-1</v>
      </c>
      <c r="E6669" s="32" t="s">
        <v>15077</v>
      </c>
    </row>
    <row r="6670" spans="1:7" hidden="1" x14ac:dyDescent="0.25">
      <c r="A6670" s="6">
        <v>25016</v>
      </c>
      <c r="B6670" s="32" t="s">
        <v>7781</v>
      </c>
      <c r="C6670" s="32" t="s">
        <v>9673</v>
      </c>
      <c r="D6670" s="32">
        <v>-1</v>
      </c>
      <c r="E6670" s="32" t="s">
        <v>15077</v>
      </c>
      <c r="G6670" s="32" t="s">
        <v>15863</v>
      </c>
    </row>
    <row r="6671" spans="1:7" hidden="1" x14ac:dyDescent="0.25">
      <c r="A6671" s="6">
        <v>25019</v>
      </c>
      <c r="B6671" s="32" t="s">
        <v>205</v>
      </c>
      <c r="C6671" s="32" t="s">
        <v>10520</v>
      </c>
      <c r="D6671" s="32">
        <v>-1</v>
      </c>
      <c r="E6671" s="32" t="s">
        <v>15077</v>
      </c>
    </row>
    <row r="6672" spans="1:7" hidden="1" x14ac:dyDescent="0.25">
      <c r="A6672" s="6">
        <v>25030</v>
      </c>
      <c r="B6672" s="32" t="s">
        <v>6109</v>
      </c>
      <c r="C6672" s="32" t="s">
        <v>11645</v>
      </c>
      <c r="D6672" s="32">
        <v>-1</v>
      </c>
      <c r="E6672" s="32" t="s">
        <v>15077</v>
      </c>
    </row>
    <row r="6673" spans="1:7" x14ac:dyDescent="0.25">
      <c r="A6673" s="6">
        <v>25105</v>
      </c>
      <c r="B6673" s="32" t="s">
        <v>8156</v>
      </c>
      <c r="C6673" s="32" t="s">
        <v>11649</v>
      </c>
      <c r="D6673" s="32">
        <v>-1</v>
      </c>
      <c r="E6673" s="32" t="s">
        <v>15077</v>
      </c>
      <c r="G6673" s="32" t="s">
        <v>15409</v>
      </c>
    </row>
    <row r="6674" spans="1:7" hidden="1" x14ac:dyDescent="0.25">
      <c r="A6674" s="6">
        <v>25128</v>
      </c>
      <c r="B6674" s="32" t="s">
        <v>4011</v>
      </c>
      <c r="C6674" s="32" t="s">
        <v>4012</v>
      </c>
      <c r="D6674" s="32">
        <v>-1</v>
      </c>
      <c r="E6674" s="32" t="s">
        <v>15077</v>
      </c>
    </row>
    <row r="6675" spans="1:7" hidden="1" x14ac:dyDescent="0.25">
      <c r="A6675" s="6">
        <v>25152</v>
      </c>
      <c r="B6675" s="32" t="s">
        <v>4015</v>
      </c>
      <c r="C6675" s="32" t="s">
        <v>11655</v>
      </c>
      <c r="D6675" s="32">
        <v>-1</v>
      </c>
      <c r="E6675" s="32" t="s">
        <v>15077</v>
      </c>
      <c r="G6675" s="32" t="s">
        <v>15858</v>
      </c>
    </row>
    <row r="6676" spans="1:7" hidden="1" x14ac:dyDescent="0.25">
      <c r="A6676" s="6">
        <v>25177</v>
      </c>
      <c r="B6676" s="32" t="s">
        <v>498</v>
      </c>
      <c r="C6676" s="32" t="s">
        <v>9382</v>
      </c>
      <c r="D6676" s="32">
        <v>-1</v>
      </c>
      <c r="E6676" s="32" t="s">
        <v>15077</v>
      </c>
    </row>
    <row r="6677" spans="1:7" hidden="1" x14ac:dyDescent="0.25">
      <c r="A6677" s="6">
        <v>25238</v>
      </c>
      <c r="B6677" s="32" t="s">
        <v>4026</v>
      </c>
      <c r="C6677" s="32" t="s">
        <v>11661</v>
      </c>
      <c r="D6677" s="32">
        <v>-1</v>
      </c>
      <c r="E6677" s="32" t="s">
        <v>15077</v>
      </c>
    </row>
    <row r="6678" spans="1:7" hidden="1" x14ac:dyDescent="0.25">
      <c r="A6678" s="6">
        <v>25263</v>
      </c>
      <c r="B6678" s="32" t="s">
        <v>14860</v>
      </c>
      <c r="C6678" s="32" t="s">
        <v>14861</v>
      </c>
      <c r="D6678" s="32">
        <v>-1</v>
      </c>
      <c r="E6678" s="32" t="s">
        <v>15077</v>
      </c>
      <c r="G6678" s="32" t="s">
        <v>15402</v>
      </c>
    </row>
    <row r="6679" spans="1:7" hidden="1" x14ac:dyDescent="0.25">
      <c r="A6679" s="6">
        <v>25285</v>
      </c>
      <c r="B6679" s="32" t="s">
        <v>3498</v>
      </c>
      <c r="C6679" s="32" t="s">
        <v>11152</v>
      </c>
      <c r="D6679" s="32">
        <v>-1</v>
      </c>
      <c r="E6679" s="32" t="s">
        <v>15077</v>
      </c>
      <c r="G6679" s="32" t="s">
        <v>15867</v>
      </c>
    </row>
    <row r="6680" spans="1:7" hidden="1" x14ac:dyDescent="0.25">
      <c r="A6680" s="6">
        <v>25330</v>
      </c>
      <c r="B6680" s="32" t="s">
        <v>6127</v>
      </c>
      <c r="C6680" s="32" t="s">
        <v>11666</v>
      </c>
      <c r="D6680" s="32">
        <v>-1</v>
      </c>
      <c r="E6680" s="32" t="s">
        <v>15077</v>
      </c>
    </row>
    <row r="6681" spans="1:7" hidden="1" x14ac:dyDescent="0.25">
      <c r="A6681" s="6">
        <v>25338</v>
      </c>
      <c r="B6681" s="32" t="s">
        <v>4032</v>
      </c>
      <c r="C6681" s="32" t="s">
        <v>11667</v>
      </c>
      <c r="D6681" s="32">
        <v>-1</v>
      </c>
      <c r="E6681" s="32" t="s">
        <v>15077</v>
      </c>
    </row>
    <row r="6682" spans="1:7" hidden="1" x14ac:dyDescent="0.25">
      <c r="A6682" s="6">
        <v>25342</v>
      </c>
      <c r="B6682" s="32" t="s">
        <v>6129</v>
      </c>
      <c r="C6682" s="32" t="s">
        <v>11668</v>
      </c>
      <c r="D6682" s="32">
        <v>-1</v>
      </c>
      <c r="E6682" s="32" t="s">
        <v>15077</v>
      </c>
    </row>
    <row r="6683" spans="1:7" hidden="1" x14ac:dyDescent="0.25">
      <c r="A6683" s="6">
        <v>25351</v>
      </c>
      <c r="B6683" s="32" t="s">
        <v>6550</v>
      </c>
      <c r="C6683" s="32" t="s">
        <v>9662</v>
      </c>
      <c r="D6683" s="32">
        <v>-1</v>
      </c>
      <c r="E6683" s="32" t="s">
        <v>15077</v>
      </c>
      <c r="G6683" s="32" t="s">
        <v>15452</v>
      </c>
    </row>
    <row r="6684" spans="1:7" hidden="1" x14ac:dyDescent="0.25">
      <c r="A6684" s="6">
        <v>25373</v>
      </c>
      <c r="B6684" s="32" t="s">
        <v>6134</v>
      </c>
      <c r="C6684" s="32" t="s">
        <v>6135</v>
      </c>
      <c r="D6684" s="32">
        <v>-1</v>
      </c>
      <c r="E6684" s="32" t="s">
        <v>15077</v>
      </c>
    </row>
    <row r="6685" spans="1:7" hidden="1" x14ac:dyDescent="0.25">
      <c r="A6685" s="6">
        <v>25387</v>
      </c>
      <c r="B6685" s="32" t="s">
        <v>1668</v>
      </c>
      <c r="C6685" s="32" t="s">
        <v>11672</v>
      </c>
      <c r="D6685" s="32">
        <v>-1</v>
      </c>
      <c r="E6685" s="32" t="s">
        <v>15077</v>
      </c>
      <c r="G6685" s="32" t="s">
        <v>15855</v>
      </c>
    </row>
    <row r="6686" spans="1:7" hidden="1" x14ac:dyDescent="0.25">
      <c r="A6686" s="6">
        <v>25419</v>
      </c>
      <c r="B6686" s="32" t="s">
        <v>3986</v>
      </c>
      <c r="C6686" s="32" t="s">
        <v>11624</v>
      </c>
      <c r="D6686" s="32">
        <v>-1</v>
      </c>
      <c r="E6686" s="32" t="s">
        <v>15077</v>
      </c>
      <c r="G6686" s="32" t="s">
        <v>15861</v>
      </c>
    </row>
    <row r="6687" spans="1:7" hidden="1" x14ac:dyDescent="0.25">
      <c r="A6687" s="6">
        <v>25442</v>
      </c>
      <c r="B6687" s="32" t="s">
        <v>1669</v>
      </c>
      <c r="C6687" s="32" t="s">
        <v>11677</v>
      </c>
      <c r="D6687" s="32">
        <v>-1</v>
      </c>
      <c r="E6687" s="32" t="s">
        <v>15077</v>
      </c>
    </row>
    <row r="6688" spans="1:7" hidden="1" x14ac:dyDescent="0.25">
      <c r="A6688" s="6">
        <v>25483</v>
      </c>
      <c r="B6688" s="32" t="s">
        <v>4041</v>
      </c>
      <c r="C6688" s="32" t="s">
        <v>11682</v>
      </c>
      <c r="D6688" s="32">
        <v>-1</v>
      </c>
      <c r="E6688" s="32" t="s">
        <v>15077</v>
      </c>
    </row>
    <row r="6689" spans="1:7" hidden="1" x14ac:dyDescent="0.25">
      <c r="A6689" s="6">
        <v>25498</v>
      </c>
      <c r="B6689" s="32" t="s">
        <v>8616</v>
      </c>
      <c r="C6689" s="32" t="s">
        <v>11684</v>
      </c>
      <c r="D6689" s="32">
        <v>-1</v>
      </c>
      <c r="E6689" s="32" t="s">
        <v>15077</v>
      </c>
    </row>
    <row r="6690" spans="1:7" hidden="1" x14ac:dyDescent="0.25">
      <c r="A6690" s="6">
        <v>25548</v>
      </c>
      <c r="B6690" s="32" t="s">
        <v>4044</v>
      </c>
      <c r="C6690" s="32" t="s">
        <v>11685</v>
      </c>
      <c r="D6690" s="32">
        <v>-1</v>
      </c>
      <c r="E6690" s="32" t="s">
        <v>15077</v>
      </c>
      <c r="G6690" s="32" t="s">
        <v>15402</v>
      </c>
    </row>
    <row r="6691" spans="1:7" hidden="1" x14ac:dyDescent="0.25">
      <c r="A6691" s="6">
        <v>25566</v>
      </c>
      <c r="B6691" s="32" t="s">
        <v>4045</v>
      </c>
      <c r="C6691" s="32" t="s">
        <v>11686</v>
      </c>
      <c r="D6691" s="32">
        <v>-1</v>
      </c>
      <c r="E6691" s="32" t="s">
        <v>15077</v>
      </c>
    </row>
    <row r="6692" spans="1:7" hidden="1" x14ac:dyDescent="0.25">
      <c r="A6692" s="6">
        <v>25602</v>
      </c>
      <c r="B6692" s="32" t="s">
        <v>4050</v>
      </c>
      <c r="C6692" s="32" t="s">
        <v>4051</v>
      </c>
      <c r="D6692" s="32">
        <v>-1</v>
      </c>
      <c r="E6692" s="32" t="s">
        <v>15077</v>
      </c>
      <c r="G6692" s="32" t="s">
        <v>15452</v>
      </c>
    </row>
    <row r="6693" spans="1:7" hidden="1" x14ac:dyDescent="0.25">
      <c r="A6693" s="6">
        <v>25623</v>
      </c>
      <c r="B6693" s="32" t="s">
        <v>4052</v>
      </c>
      <c r="C6693" s="32" t="s">
        <v>11689</v>
      </c>
      <c r="D6693" s="32">
        <v>-1</v>
      </c>
      <c r="E6693" s="32" t="s">
        <v>15077</v>
      </c>
    </row>
    <row r="6694" spans="1:7" hidden="1" x14ac:dyDescent="0.25">
      <c r="A6694" s="6">
        <v>25624</v>
      </c>
      <c r="B6694" s="32" t="s">
        <v>4053</v>
      </c>
      <c r="C6694" s="32" t="s">
        <v>11690</v>
      </c>
      <c r="D6694" s="32">
        <v>-1</v>
      </c>
      <c r="E6694" s="32" t="s">
        <v>15077</v>
      </c>
      <c r="G6694" s="32" t="s">
        <v>15403</v>
      </c>
    </row>
    <row r="6695" spans="1:7" hidden="1" x14ac:dyDescent="0.25">
      <c r="A6695" s="6">
        <v>25711</v>
      </c>
      <c r="B6695" s="32" t="s">
        <v>2063</v>
      </c>
      <c r="C6695" s="32" t="s">
        <v>2064</v>
      </c>
      <c r="D6695" s="32">
        <v>-1</v>
      </c>
      <c r="E6695" s="32" t="s">
        <v>15077</v>
      </c>
      <c r="G6695" s="32" t="s">
        <v>15452</v>
      </c>
    </row>
    <row r="6696" spans="1:7" hidden="1" x14ac:dyDescent="0.25">
      <c r="A6696" s="6">
        <v>25714</v>
      </c>
      <c r="B6696" s="32" t="s">
        <v>2199</v>
      </c>
      <c r="C6696" s="32" t="s">
        <v>9831</v>
      </c>
      <c r="D6696" s="32">
        <v>-1</v>
      </c>
      <c r="E6696" s="32" t="s">
        <v>15077</v>
      </c>
    </row>
    <row r="6697" spans="1:7" hidden="1" x14ac:dyDescent="0.25">
      <c r="A6697" s="6">
        <v>25739</v>
      </c>
      <c r="B6697" s="32" t="s">
        <v>730</v>
      </c>
      <c r="C6697" s="32" t="s">
        <v>9824</v>
      </c>
      <c r="D6697" s="32">
        <v>-1</v>
      </c>
      <c r="E6697" s="32" t="s">
        <v>15077</v>
      </c>
      <c r="G6697" s="32" t="s">
        <v>15449</v>
      </c>
    </row>
    <row r="6698" spans="1:7" hidden="1" x14ac:dyDescent="0.25">
      <c r="A6698" s="6">
        <v>25741</v>
      </c>
      <c r="B6698" s="32" t="s">
        <v>2591</v>
      </c>
      <c r="C6698" s="32" t="s">
        <v>2592</v>
      </c>
      <c r="D6698" s="32">
        <v>-1</v>
      </c>
      <c r="E6698" s="32" t="s">
        <v>15077</v>
      </c>
      <c r="G6698" s="32" t="s">
        <v>15858</v>
      </c>
    </row>
    <row r="6699" spans="1:7" hidden="1" x14ac:dyDescent="0.25">
      <c r="A6699" s="6">
        <v>25839</v>
      </c>
      <c r="B6699" s="32" t="s">
        <v>14872</v>
      </c>
      <c r="C6699" s="32" t="s">
        <v>14873</v>
      </c>
      <c r="D6699" s="32">
        <v>-1</v>
      </c>
      <c r="E6699" s="32" t="s">
        <v>15077</v>
      </c>
    </row>
    <row r="6700" spans="1:7" hidden="1" x14ac:dyDescent="0.25">
      <c r="A6700" s="6">
        <v>25844</v>
      </c>
      <c r="B6700" s="32" t="s">
        <v>31</v>
      </c>
      <c r="C6700" s="32" t="s">
        <v>32</v>
      </c>
      <c r="D6700" s="32">
        <v>-1</v>
      </c>
      <c r="E6700" s="32" t="s">
        <v>15077</v>
      </c>
      <c r="G6700" s="32" t="s">
        <v>15411</v>
      </c>
    </row>
    <row r="6701" spans="1:7" hidden="1" x14ac:dyDescent="0.25">
      <c r="A6701" s="6">
        <v>25913</v>
      </c>
      <c r="B6701" s="32" t="s">
        <v>14875</v>
      </c>
      <c r="C6701" s="32" t="s">
        <v>14876</v>
      </c>
      <c r="D6701" s="32">
        <v>-1</v>
      </c>
      <c r="E6701" s="32" t="s">
        <v>15077</v>
      </c>
    </row>
    <row r="6702" spans="1:7" hidden="1" x14ac:dyDescent="0.25">
      <c r="A6702" s="6">
        <v>25917</v>
      </c>
      <c r="B6702" s="32" t="s">
        <v>4067</v>
      </c>
      <c r="C6702" s="32" t="s">
        <v>11698</v>
      </c>
      <c r="D6702" s="32">
        <v>-1</v>
      </c>
      <c r="E6702" s="32" t="s">
        <v>15077</v>
      </c>
      <c r="G6702" s="32" t="s">
        <v>15403</v>
      </c>
    </row>
    <row r="6703" spans="1:7" hidden="1" x14ac:dyDescent="0.25">
      <c r="A6703" s="6">
        <v>25933</v>
      </c>
      <c r="B6703" s="32" t="s">
        <v>6820</v>
      </c>
      <c r="C6703" s="32" t="s">
        <v>10248</v>
      </c>
      <c r="D6703" s="32">
        <v>-1</v>
      </c>
      <c r="E6703" s="32" t="s">
        <v>15077</v>
      </c>
      <c r="G6703" s="32" t="s">
        <v>15862</v>
      </c>
    </row>
    <row r="6704" spans="1:7" hidden="1" x14ac:dyDescent="0.25">
      <c r="A6704" s="6">
        <v>25946</v>
      </c>
      <c r="B6704" s="32" t="s">
        <v>7513</v>
      </c>
      <c r="C6704" s="32" t="s">
        <v>7514</v>
      </c>
      <c r="D6704" s="32">
        <v>-1</v>
      </c>
      <c r="E6704" s="32" t="s">
        <v>15077</v>
      </c>
    </row>
    <row r="6705" spans="1:7" hidden="1" x14ac:dyDescent="0.25">
      <c r="A6705" s="6">
        <v>25979</v>
      </c>
      <c r="B6705" s="32" t="s">
        <v>4068</v>
      </c>
      <c r="C6705" s="32" t="s">
        <v>11701</v>
      </c>
      <c r="D6705" s="32">
        <v>-1</v>
      </c>
      <c r="E6705" s="32" t="s">
        <v>15077</v>
      </c>
      <c r="G6705" s="32" t="s">
        <v>15858</v>
      </c>
    </row>
    <row r="6706" spans="1:7" hidden="1" x14ac:dyDescent="0.25">
      <c r="A6706" s="6">
        <v>26008</v>
      </c>
      <c r="B6706" s="32" t="s">
        <v>504</v>
      </c>
      <c r="C6706" s="32" t="s">
        <v>11703</v>
      </c>
      <c r="D6706" s="32">
        <v>-1</v>
      </c>
      <c r="E6706" s="32" t="s">
        <v>15077</v>
      </c>
    </row>
    <row r="6707" spans="1:7" hidden="1" x14ac:dyDescent="0.25">
      <c r="A6707" s="6">
        <v>26029</v>
      </c>
      <c r="B6707" s="32" t="s">
        <v>4071</v>
      </c>
      <c r="C6707" s="32" t="s">
        <v>2969</v>
      </c>
      <c r="D6707" s="32">
        <v>-1</v>
      </c>
      <c r="E6707" s="32" t="s">
        <v>15077</v>
      </c>
    </row>
    <row r="6708" spans="1:7" hidden="1" x14ac:dyDescent="0.25">
      <c r="A6708" s="6">
        <v>26031</v>
      </c>
      <c r="B6708" s="32" t="s">
        <v>1681</v>
      </c>
      <c r="C6708" s="32" t="s">
        <v>11706</v>
      </c>
      <c r="D6708" s="32">
        <v>-1</v>
      </c>
      <c r="E6708" s="32" t="s">
        <v>15077</v>
      </c>
    </row>
    <row r="6709" spans="1:7" hidden="1" x14ac:dyDescent="0.25">
      <c r="A6709" s="6">
        <v>26043</v>
      </c>
      <c r="B6709" s="32" t="s">
        <v>5743</v>
      </c>
      <c r="C6709" s="32" t="s">
        <v>5744</v>
      </c>
      <c r="D6709" s="32">
        <v>-1</v>
      </c>
      <c r="E6709" s="32" t="s">
        <v>15077</v>
      </c>
    </row>
    <row r="6710" spans="1:7" hidden="1" x14ac:dyDescent="0.25">
      <c r="A6710" s="6">
        <v>26071</v>
      </c>
      <c r="B6710" s="32" t="s">
        <v>4073</v>
      </c>
      <c r="C6710" s="32" t="s">
        <v>11708</v>
      </c>
      <c r="D6710" s="32">
        <v>-1</v>
      </c>
      <c r="E6710" s="32" t="s">
        <v>15077</v>
      </c>
    </row>
    <row r="6711" spans="1:7" hidden="1" x14ac:dyDescent="0.25">
      <c r="A6711" s="6">
        <v>26078</v>
      </c>
      <c r="B6711" s="32" t="s">
        <v>1683</v>
      </c>
      <c r="C6711" s="32" t="s">
        <v>11709</v>
      </c>
      <c r="D6711" s="32">
        <v>-1</v>
      </c>
      <c r="E6711" s="32" t="s">
        <v>15077</v>
      </c>
    </row>
    <row r="6712" spans="1:7" hidden="1" x14ac:dyDescent="0.25">
      <c r="A6712" s="6">
        <v>26092</v>
      </c>
      <c r="B6712" s="32" t="s">
        <v>1685</v>
      </c>
      <c r="C6712" s="32" t="s">
        <v>11711</v>
      </c>
      <c r="D6712" s="32">
        <v>-1</v>
      </c>
      <c r="E6712" s="32" t="s">
        <v>15077</v>
      </c>
    </row>
    <row r="6713" spans="1:7" hidden="1" x14ac:dyDescent="0.25">
      <c r="A6713" s="6">
        <v>26117</v>
      </c>
      <c r="B6713" s="32" t="s">
        <v>6180</v>
      </c>
      <c r="C6713" s="32" t="s">
        <v>11716</v>
      </c>
      <c r="D6713" s="32">
        <v>-1</v>
      </c>
      <c r="E6713" s="32" t="s">
        <v>15077</v>
      </c>
    </row>
    <row r="6714" spans="1:7" hidden="1" x14ac:dyDescent="0.25">
      <c r="A6714" s="6">
        <v>26128</v>
      </c>
      <c r="B6714" s="32" t="s">
        <v>4078</v>
      </c>
      <c r="C6714" s="32" t="s">
        <v>11717</v>
      </c>
      <c r="D6714" s="32">
        <v>-1</v>
      </c>
      <c r="E6714" s="32" t="s">
        <v>15077</v>
      </c>
    </row>
    <row r="6715" spans="1:7" hidden="1" x14ac:dyDescent="0.25">
      <c r="A6715" s="6">
        <v>26139</v>
      </c>
      <c r="B6715" s="32" t="s">
        <v>8157</v>
      </c>
      <c r="C6715" s="32" t="s">
        <v>11718</v>
      </c>
      <c r="D6715" s="32">
        <v>-1</v>
      </c>
      <c r="E6715" s="32" t="s">
        <v>15077</v>
      </c>
    </row>
    <row r="6716" spans="1:7" hidden="1" x14ac:dyDescent="0.25">
      <c r="A6716" s="6">
        <v>26185</v>
      </c>
      <c r="B6716" s="32" t="s">
        <v>7522</v>
      </c>
      <c r="C6716" s="32" t="s">
        <v>7523</v>
      </c>
      <c r="D6716" s="32">
        <v>-1</v>
      </c>
      <c r="E6716" s="32" t="s">
        <v>15077</v>
      </c>
      <c r="G6716" s="32" t="s">
        <v>15413</v>
      </c>
    </row>
    <row r="6717" spans="1:7" hidden="1" x14ac:dyDescent="0.25">
      <c r="A6717" s="6">
        <v>26288</v>
      </c>
      <c r="B6717" s="32" t="s">
        <v>14886</v>
      </c>
      <c r="C6717" s="32" t="s">
        <v>14887</v>
      </c>
      <c r="D6717" s="32">
        <v>-1</v>
      </c>
      <c r="E6717" s="32" t="s">
        <v>15077</v>
      </c>
    </row>
    <row r="6718" spans="1:7" hidden="1" x14ac:dyDescent="0.25">
      <c r="A6718" s="6">
        <v>26289</v>
      </c>
      <c r="B6718" s="32" t="s">
        <v>4089</v>
      </c>
      <c r="C6718" s="32" t="s">
        <v>4090</v>
      </c>
      <c r="D6718" s="32">
        <v>-1</v>
      </c>
      <c r="E6718" s="32" t="s">
        <v>15077</v>
      </c>
    </row>
    <row r="6719" spans="1:7" hidden="1" x14ac:dyDescent="0.25">
      <c r="A6719" s="6">
        <v>26302</v>
      </c>
      <c r="B6719" s="32" t="s">
        <v>3325</v>
      </c>
      <c r="C6719" s="32" t="s">
        <v>10982</v>
      </c>
      <c r="D6719" s="32">
        <v>-1</v>
      </c>
      <c r="E6719" s="32" t="s">
        <v>15077</v>
      </c>
      <c r="G6719" s="32" t="s">
        <v>15871</v>
      </c>
    </row>
    <row r="6720" spans="1:7" hidden="1" x14ac:dyDescent="0.25">
      <c r="A6720" s="6">
        <v>26327</v>
      </c>
      <c r="B6720" s="32" t="s">
        <v>3686</v>
      </c>
      <c r="C6720" s="32" t="s">
        <v>11325</v>
      </c>
      <c r="D6720" s="32">
        <v>-1</v>
      </c>
      <c r="E6720" s="32" t="s">
        <v>15077</v>
      </c>
    </row>
    <row r="6721" spans="1:7" hidden="1" x14ac:dyDescent="0.25">
      <c r="A6721" s="6">
        <v>26334</v>
      </c>
      <c r="B6721" s="32" t="s">
        <v>7425</v>
      </c>
      <c r="C6721" s="32" t="s">
        <v>11514</v>
      </c>
      <c r="D6721" s="32">
        <v>-1</v>
      </c>
      <c r="E6721" s="32" t="s">
        <v>15077</v>
      </c>
    </row>
    <row r="6722" spans="1:7" hidden="1" x14ac:dyDescent="0.25">
      <c r="A6722" s="6">
        <v>26341</v>
      </c>
      <c r="B6722" s="32" t="s">
        <v>4092</v>
      </c>
      <c r="C6722" s="32" t="s">
        <v>11731</v>
      </c>
      <c r="D6722" s="32">
        <v>-1</v>
      </c>
      <c r="E6722" s="32" t="s">
        <v>15077</v>
      </c>
      <c r="G6722" s="32" t="s">
        <v>15403</v>
      </c>
    </row>
    <row r="6723" spans="1:7" hidden="1" x14ac:dyDescent="0.25">
      <c r="A6723" s="6">
        <v>26375</v>
      </c>
      <c r="B6723" s="32" t="s">
        <v>8617</v>
      </c>
      <c r="C6723" s="32" t="s">
        <v>11732</v>
      </c>
      <c r="D6723" s="32">
        <v>-1</v>
      </c>
      <c r="E6723" s="32" t="s">
        <v>15077</v>
      </c>
    </row>
    <row r="6724" spans="1:7" hidden="1" x14ac:dyDescent="0.25">
      <c r="A6724" s="6">
        <v>26383</v>
      </c>
      <c r="B6724" s="32" t="s">
        <v>4097</v>
      </c>
      <c r="C6724" s="32" t="s">
        <v>11733</v>
      </c>
      <c r="D6724" s="32">
        <v>-1</v>
      </c>
      <c r="E6724" s="32" t="s">
        <v>15077</v>
      </c>
      <c r="G6724" s="32" t="s">
        <v>15852</v>
      </c>
    </row>
    <row r="6725" spans="1:7" hidden="1" x14ac:dyDescent="0.25">
      <c r="A6725" s="6">
        <v>26386</v>
      </c>
      <c r="B6725" s="32" t="s">
        <v>1700</v>
      </c>
      <c r="C6725" s="32" t="s">
        <v>11734</v>
      </c>
      <c r="D6725" s="32">
        <v>-1</v>
      </c>
      <c r="E6725" s="32" t="s">
        <v>15077</v>
      </c>
    </row>
    <row r="6726" spans="1:7" hidden="1" x14ac:dyDescent="0.25">
      <c r="A6726" s="6">
        <v>26402</v>
      </c>
      <c r="B6726" s="32" t="s">
        <v>4099</v>
      </c>
      <c r="C6726" s="32" t="s">
        <v>11736</v>
      </c>
      <c r="D6726" s="32">
        <v>-1</v>
      </c>
      <c r="E6726" s="32" t="s">
        <v>15077</v>
      </c>
    </row>
    <row r="6727" spans="1:7" hidden="1" x14ac:dyDescent="0.25">
      <c r="A6727" s="6">
        <v>26438</v>
      </c>
      <c r="B6727" s="32" t="s">
        <v>6206</v>
      </c>
      <c r="C6727" s="32" t="s">
        <v>11741</v>
      </c>
      <c r="D6727" s="32">
        <v>-1</v>
      </c>
      <c r="E6727" s="32" t="s">
        <v>15077</v>
      </c>
    </row>
    <row r="6728" spans="1:7" hidden="1" x14ac:dyDescent="0.25">
      <c r="A6728" s="6">
        <v>26462</v>
      </c>
      <c r="B6728" s="32" t="s">
        <v>1701</v>
      </c>
      <c r="C6728" s="32" t="s">
        <v>11742</v>
      </c>
      <c r="D6728" s="32">
        <v>-1</v>
      </c>
      <c r="E6728" s="32" t="s">
        <v>15077</v>
      </c>
    </row>
    <row r="6729" spans="1:7" hidden="1" x14ac:dyDescent="0.25">
      <c r="A6729" s="6">
        <v>26463</v>
      </c>
      <c r="B6729" s="32" t="s">
        <v>4106</v>
      </c>
      <c r="C6729" s="32" t="s">
        <v>11743</v>
      </c>
      <c r="D6729" s="32">
        <v>-1</v>
      </c>
      <c r="E6729" s="32" t="s">
        <v>15077</v>
      </c>
      <c r="G6729" s="32" t="s">
        <v>15403</v>
      </c>
    </row>
    <row r="6730" spans="1:7" hidden="1" x14ac:dyDescent="0.25">
      <c r="A6730" s="6">
        <v>26517</v>
      </c>
      <c r="B6730" s="32" t="s">
        <v>4111</v>
      </c>
      <c r="C6730" s="32" t="s">
        <v>11748</v>
      </c>
      <c r="D6730" s="32">
        <v>-1</v>
      </c>
      <c r="E6730" s="32" t="s">
        <v>15077</v>
      </c>
      <c r="G6730" s="32" t="s">
        <v>15875</v>
      </c>
    </row>
    <row r="6731" spans="1:7" hidden="1" x14ac:dyDescent="0.25">
      <c r="A6731" s="6">
        <v>26558</v>
      </c>
      <c r="B6731" s="32" t="s">
        <v>1705</v>
      </c>
      <c r="C6731" s="32" t="s">
        <v>11751</v>
      </c>
      <c r="D6731" s="32">
        <v>-1</v>
      </c>
      <c r="E6731" s="32" t="s">
        <v>15077</v>
      </c>
    </row>
    <row r="6732" spans="1:7" hidden="1" x14ac:dyDescent="0.25">
      <c r="A6732" s="6">
        <v>26609</v>
      </c>
      <c r="B6732" s="32" t="s">
        <v>4115</v>
      </c>
      <c r="C6732" s="32" t="s">
        <v>11753</v>
      </c>
      <c r="D6732" s="32">
        <v>-1</v>
      </c>
      <c r="E6732" s="32" t="s">
        <v>15077</v>
      </c>
    </row>
    <row r="6733" spans="1:7" hidden="1" x14ac:dyDescent="0.25">
      <c r="A6733" s="6">
        <v>26644</v>
      </c>
      <c r="B6733" s="32" t="s">
        <v>1709</v>
      </c>
      <c r="C6733" s="32" t="s">
        <v>11755</v>
      </c>
      <c r="D6733" s="32">
        <v>-1</v>
      </c>
      <c r="E6733" s="32" t="s">
        <v>15077</v>
      </c>
    </row>
    <row r="6734" spans="1:7" hidden="1" x14ac:dyDescent="0.25">
      <c r="A6734" s="6">
        <v>26686</v>
      </c>
      <c r="B6734" s="32" t="s">
        <v>513</v>
      </c>
      <c r="C6734" s="32" t="s">
        <v>11759</v>
      </c>
      <c r="D6734" s="32">
        <v>-1</v>
      </c>
      <c r="E6734" s="32" t="s">
        <v>15077</v>
      </c>
    </row>
    <row r="6735" spans="1:7" hidden="1" x14ac:dyDescent="0.25">
      <c r="A6735" s="6">
        <v>26746</v>
      </c>
      <c r="B6735" s="32" t="s">
        <v>514</v>
      </c>
      <c r="C6735" s="32" t="s">
        <v>10639</v>
      </c>
      <c r="D6735" s="32">
        <v>-1</v>
      </c>
      <c r="E6735" s="32" t="s">
        <v>15077</v>
      </c>
    </row>
    <row r="6736" spans="1:7" hidden="1" x14ac:dyDescent="0.25">
      <c r="A6736" s="6">
        <v>26753</v>
      </c>
      <c r="B6736" s="32" t="s">
        <v>7767</v>
      </c>
      <c r="C6736" s="32" t="s">
        <v>11762</v>
      </c>
      <c r="D6736" s="32">
        <v>-1</v>
      </c>
      <c r="E6736" s="32" t="s">
        <v>15077</v>
      </c>
    </row>
    <row r="6737" spans="1:7" hidden="1" x14ac:dyDescent="0.25">
      <c r="A6737" s="6">
        <v>26757</v>
      </c>
      <c r="B6737" s="32" t="s">
        <v>8161</v>
      </c>
      <c r="C6737" s="32" t="s">
        <v>11763</v>
      </c>
      <c r="D6737" s="32">
        <v>-1</v>
      </c>
      <c r="E6737" s="32" t="s">
        <v>15077</v>
      </c>
    </row>
    <row r="6738" spans="1:7" hidden="1" x14ac:dyDescent="0.25">
      <c r="A6738" s="6">
        <v>26759</v>
      </c>
      <c r="B6738" s="32" t="s">
        <v>4122</v>
      </c>
      <c r="C6738" s="32" t="s">
        <v>11764</v>
      </c>
      <c r="D6738" s="32">
        <v>-1</v>
      </c>
      <c r="E6738" s="32" t="s">
        <v>15077</v>
      </c>
      <c r="G6738" s="32" t="s">
        <v>15403</v>
      </c>
    </row>
    <row r="6739" spans="1:7" hidden="1" x14ac:dyDescent="0.25">
      <c r="A6739" s="6">
        <v>26781</v>
      </c>
      <c r="B6739" s="32" t="s">
        <v>14897</v>
      </c>
      <c r="C6739" s="32" t="s">
        <v>14898</v>
      </c>
      <c r="D6739" s="32">
        <v>-1</v>
      </c>
      <c r="E6739" s="32" t="s">
        <v>15077</v>
      </c>
    </row>
    <row r="6740" spans="1:7" hidden="1" x14ac:dyDescent="0.25">
      <c r="A6740" s="6">
        <v>26897</v>
      </c>
      <c r="B6740" s="32" t="s">
        <v>8163</v>
      </c>
      <c r="C6740" s="32" t="s">
        <v>11775</v>
      </c>
      <c r="D6740" s="32">
        <v>-1</v>
      </c>
      <c r="E6740" s="32" t="s">
        <v>15077</v>
      </c>
    </row>
    <row r="6741" spans="1:7" hidden="1" x14ac:dyDescent="0.25">
      <c r="A6741" s="6">
        <v>26901</v>
      </c>
      <c r="B6741" s="32" t="s">
        <v>1718</v>
      </c>
      <c r="C6741" s="32" t="s">
        <v>11776</v>
      </c>
      <c r="D6741" s="32">
        <v>-1</v>
      </c>
      <c r="E6741" s="32" t="s">
        <v>15077</v>
      </c>
    </row>
    <row r="6742" spans="1:7" hidden="1" x14ac:dyDescent="0.25">
      <c r="A6742" s="6">
        <v>26919</v>
      </c>
      <c r="B6742" s="32" t="s">
        <v>4137</v>
      </c>
      <c r="C6742" s="32" t="s">
        <v>11777</v>
      </c>
      <c r="D6742" s="32">
        <v>-1</v>
      </c>
      <c r="E6742" s="32" t="s">
        <v>15077</v>
      </c>
    </row>
    <row r="6743" spans="1:7" hidden="1" x14ac:dyDescent="0.25">
      <c r="A6743" s="6">
        <v>26922</v>
      </c>
      <c r="B6743" s="32" t="s">
        <v>1719</v>
      </c>
      <c r="C6743" s="32" t="s">
        <v>11778</v>
      </c>
      <c r="D6743" s="32">
        <v>-1</v>
      </c>
      <c r="E6743" s="32" t="s">
        <v>15077</v>
      </c>
    </row>
    <row r="6744" spans="1:7" hidden="1" x14ac:dyDescent="0.25">
      <c r="A6744" s="6">
        <v>26988</v>
      </c>
      <c r="B6744" s="32" t="s">
        <v>4141</v>
      </c>
      <c r="C6744" s="32" t="s">
        <v>4142</v>
      </c>
      <c r="D6744" s="32">
        <v>-1</v>
      </c>
      <c r="E6744" s="32" t="s">
        <v>15077</v>
      </c>
    </row>
    <row r="6745" spans="1:7" hidden="1" x14ac:dyDescent="0.25">
      <c r="A6745" s="6">
        <v>27020</v>
      </c>
      <c r="B6745" s="32" t="s">
        <v>4145</v>
      </c>
      <c r="C6745" s="32" t="s">
        <v>11783</v>
      </c>
      <c r="D6745" s="32">
        <v>-1</v>
      </c>
      <c r="E6745" s="32" t="s">
        <v>15077</v>
      </c>
    </row>
    <row r="6746" spans="1:7" hidden="1" x14ac:dyDescent="0.25">
      <c r="A6746" s="6">
        <v>27043</v>
      </c>
      <c r="B6746" s="32" t="s">
        <v>6239</v>
      </c>
      <c r="C6746" s="32" t="s">
        <v>6240</v>
      </c>
      <c r="D6746" s="32">
        <v>-1</v>
      </c>
      <c r="E6746" s="32" t="s">
        <v>15077</v>
      </c>
    </row>
    <row r="6747" spans="1:7" hidden="1" x14ac:dyDescent="0.25">
      <c r="A6747" s="6">
        <v>27051</v>
      </c>
      <c r="B6747" s="32" t="s">
        <v>7860</v>
      </c>
      <c r="C6747" s="32" t="s">
        <v>11785</v>
      </c>
      <c r="D6747" s="32">
        <v>-1</v>
      </c>
      <c r="E6747" s="32" t="s">
        <v>15077</v>
      </c>
    </row>
    <row r="6748" spans="1:7" hidden="1" x14ac:dyDescent="0.25">
      <c r="A6748" s="6">
        <v>27084</v>
      </c>
      <c r="B6748" s="32" t="s">
        <v>7556</v>
      </c>
      <c r="C6748" s="32" t="s">
        <v>11788</v>
      </c>
      <c r="D6748" s="32">
        <v>-1</v>
      </c>
      <c r="E6748" s="32" t="s">
        <v>15077</v>
      </c>
    </row>
    <row r="6749" spans="1:7" hidden="1" x14ac:dyDescent="0.25">
      <c r="A6749" s="6">
        <v>27101</v>
      </c>
      <c r="B6749" s="32" t="s">
        <v>7768</v>
      </c>
      <c r="C6749" s="32" t="s">
        <v>11789</v>
      </c>
      <c r="D6749" s="32">
        <v>-1</v>
      </c>
      <c r="E6749" s="32" t="s">
        <v>15077</v>
      </c>
    </row>
    <row r="6750" spans="1:7" hidden="1" x14ac:dyDescent="0.25">
      <c r="A6750" s="6">
        <v>27109</v>
      </c>
      <c r="B6750" s="32" t="s">
        <v>3143</v>
      </c>
      <c r="C6750" s="32" t="s">
        <v>10779</v>
      </c>
      <c r="D6750" s="32">
        <v>-1</v>
      </c>
      <c r="E6750" s="32" t="s">
        <v>15077</v>
      </c>
      <c r="G6750" s="32" t="s">
        <v>15403</v>
      </c>
    </row>
    <row r="6751" spans="1:7" hidden="1" x14ac:dyDescent="0.25">
      <c r="A6751" s="6">
        <v>27124</v>
      </c>
      <c r="B6751" s="32" t="s">
        <v>517</v>
      </c>
      <c r="C6751" s="32" t="s">
        <v>11791</v>
      </c>
      <c r="D6751" s="32">
        <v>-1</v>
      </c>
      <c r="E6751" s="32" t="s">
        <v>15077</v>
      </c>
      <c r="G6751" s="32" t="s">
        <v>15850</v>
      </c>
    </row>
    <row r="6752" spans="1:7" hidden="1" x14ac:dyDescent="0.25">
      <c r="A6752" s="6">
        <v>27163</v>
      </c>
      <c r="B6752" s="32" t="s">
        <v>3953</v>
      </c>
      <c r="C6752" s="32" t="s">
        <v>11579</v>
      </c>
      <c r="D6752" s="32">
        <v>-1</v>
      </c>
      <c r="E6752" s="32" t="s">
        <v>15077</v>
      </c>
    </row>
    <row r="6753" spans="1:7" hidden="1" x14ac:dyDescent="0.25">
      <c r="A6753" s="6">
        <v>27183</v>
      </c>
      <c r="B6753" s="32" t="s">
        <v>1725</v>
      </c>
      <c r="C6753" s="32" t="s">
        <v>11796</v>
      </c>
      <c r="D6753" s="32">
        <v>-1</v>
      </c>
      <c r="E6753" s="32" t="s">
        <v>15077</v>
      </c>
    </row>
    <row r="6754" spans="1:7" hidden="1" x14ac:dyDescent="0.25">
      <c r="A6754" s="6">
        <v>27202</v>
      </c>
      <c r="B6754" s="32" t="s">
        <v>7861</v>
      </c>
      <c r="C6754" s="32" t="s">
        <v>11798</v>
      </c>
      <c r="D6754" s="32">
        <v>-1</v>
      </c>
      <c r="E6754" s="32" t="s">
        <v>15077</v>
      </c>
    </row>
    <row r="6755" spans="1:7" hidden="1" x14ac:dyDescent="0.25">
      <c r="A6755" s="6">
        <v>27224</v>
      </c>
      <c r="B6755" s="32" t="s">
        <v>1727</v>
      </c>
      <c r="C6755" s="32" t="s">
        <v>11801</v>
      </c>
      <c r="D6755" s="32">
        <v>-1</v>
      </c>
      <c r="E6755" s="32" t="s">
        <v>15077</v>
      </c>
      <c r="G6755" s="32" t="s">
        <v>15452</v>
      </c>
    </row>
    <row r="6756" spans="1:7" hidden="1" x14ac:dyDescent="0.25">
      <c r="A6756" s="6">
        <v>27251</v>
      </c>
      <c r="B6756" s="32" t="s">
        <v>4157</v>
      </c>
      <c r="C6756" s="32" t="s">
        <v>11804</v>
      </c>
      <c r="D6756" s="32">
        <v>-1</v>
      </c>
      <c r="E6756" s="32" t="s">
        <v>15077</v>
      </c>
    </row>
    <row r="6757" spans="1:7" hidden="1" x14ac:dyDescent="0.25">
      <c r="A6757" s="6">
        <v>27309</v>
      </c>
      <c r="B6757" s="32" t="s">
        <v>14612</v>
      </c>
      <c r="C6757" s="32" t="s">
        <v>14613</v>
      </c>
      <c r="D6757" s="32">
        <v>-1</v>
      </c>
      <c r="E6757" s="32" t="s">
        <v>15077</v>
      </c>
    </row>
    <row r="6758" spans="1:7" hidden="1" x14ac:dyDescent="0.25">
      <c r="A6758" s="6">
        <v>27333</v>
      </c>
      <c r="B6758" s="32" t="s">
        <v>5972</v>
      </c>
      <c r="C6758" s="32" t="s">
        <v>11456</v>
      </c>
      <c r="D6758" s="32">
        <v>-1</v>
      </c>
      <c r="E6758" s="32" t="s">
        <v>15077</v>
      </c>
    </row>
    <row r="6759" spans="1:7" hidden="1" x14ac:dyDescent="0.25">
      <c r="A6759" s="6">
        <v>27362</v>
      </c>
      <c r="B6759" s="32" t="s">
        <v>521</v>
      </c>
      <c r="C6759" s="32" t="s">
        <v>11809</v>
      </c>
      <c r="D6759" s="32">
        <v>-1</v>
      </c>
      <c r="E6759" s="32" t="s">
        <v>15077</v>
      </c>
    </row>
    <row r="6760" spans="1:7" hidden="1" x14ac:dyDescent="0.25">
      <c r="A6760" s="6">
        <v>27363</v>
      </c>
      <c r="B6760" s="32" t="s">
        <v>4162</v>
      </c>
      <c r="C6760" s="32" t="s">
        <v>11810</v>
      </c>
      <c r="D6760" s="32">
        <v>-1</v>
      </c>
      <c r="E6760" s="32" t="s">
        <v>15077</v>
      </c>
    </row>
    <row r="6761" spans="1:7" hidden="1" x14ac:dyDescent="0.25">
      <c r="A6761" s="6">
        <v>27370</v>
      </c>
      <c r="B6761" s="32" t="s">
        <v>7571</v>
      </c>
      <c r="C6761" s="32" t="s">
        <v>7572</v>
      </c>
      <c r="D6761" s="32">
        <v>-1</v>
      </c>
      <c r="E6761" s="32" t="s">
        <v>15077</v>
      </c>
    </row>
    <row r="6762" spans="1:7" hidden="1" x14ac:dyDescent="0.25">
      <c r="A6762" s="6">
        <v>27447</v>
      </c>
      <c r="B6762" s="32" t="s">
        <v>6256</v>
      </c>
      <c r="C6762" s="32" t="s">
        <v>11814</v>
      </c>
      <c r="D6762" s="32">
        <v>-1</v>
      </c>
      <c r="E6762" s="32" t="s">
        <v>15077</v>
      </c>
    </row>
    <row r="6763" spans="1:7" hidden="1" x14ac:dyDescent="0.25">
      <c r="A6763" s="6">
        <v>27453</v>
      </c>
      <c r="B6763" s="32" t="s">
        <v>6258</v>
      </c>
      <c r="C6763" s="32" t="s">
        <v>11815</v>
      </c>
      <c r="D6763" s="32">
        <v>-1</v>
      </c>
      <c r="E6763" s="32" t="s">
        <v>15077</v>
      </c>
      <c r="G6763" s="32" t="s">
        <v>15869</v>
      </c>
    </row>
    <row r="6764" spans="1:7" hidden="1" x14ac:dyDescent="0.25">
      <c r="A6764" s="6">
        <v>27454</v>
      </c>
      <c r="B6764" s="32" t="s">
        <v>522</v>
      </c>
      <c r="C6764" s="32" t="s">
        <v>11816</v>
      </c>
      <c r="D6764" s="32">
        <v>-1</v>
      </c>
      <c r="E6764" s="32" t="s">
        <v>15077</v>
      </c>
    </row>
    <row r="6765" spans="1:7" hidden="1" x14ac:dyDescent="0.25">
      <c r="A6765" s="6">
        <v>27471</v>
      </c>
      <c r="B6765" s="32" t="s">
        <v>4170</v>
      </c>
      <c r="C6765" s="32" t="s">
        <v>4171</v>
      </c>
      <c r="D6765" s="32">
        <v>-1</v>
      </c>
      <c r="E6765" s="32" t="s">
        <v>15077</v>
      </c>
    </row>
    <row r="6766" spans="1:7" hidden="1" x14ac:dyDescent="0.25">
      <c r="A6766" s="6">
        <v>27478</v>
      </c>
      <c r="B6766" s="32" t="s">
        <v>1735</v>
      </c>
      <c r="C6766" s="32" t="s">
        <v>11818</v>
      </c>
      <c r="D6766" s="32">
        <v>-1</v>
      </c>
      <c r="E6766" s="32" t="s">
        <v>15077</v>
      </c>
    </row>
    <row r="6767" spans="1:7" hidden="1" x14ac:dyDescent="0.25">
      <c r="A6767" s="6">
        <v>27483</v>
      </c>
      <c r="B6767" s="32" t="s">
        <v>14912</v>
      </c>
      <c r="C6767" s="32" t="s">
        <v>14913</v>
      </c>
      <c r="D6767" s="32">
        <v>-1</v>
      </c>
      <c r="E6767" s="32" t="s">
        <v>15077</v>
      </c>
    </row>
    <row r="6768" spans="1:7" hidden="1" x14ac:dyDescent="0.25">
      <c r="A6768" s="6">
        <v>27485</v>
      </c>
      <c r="B6768" s="32" t="s">
        <v>4172</v>
      </c>
      <c r="C6768" s="32" t="s">
        <v>11819</v>
      </c>
      <c r="D6768" s="32">
        <v>-1</v>
      </c>
      <c r="E6768" s="32" t="s">
        <v>15077</v>
      </c>
    </row>
    <row r="6769" spans="1:7" hidden="1" x14ac:dyDescent="0.25">
      <c r="A6769" s="6">
        <v>27487</v>
      </c>
      <c r="B6769" s="32" t="s">
        <v>4173</v>
      </c>
      <c r="C6769" s="32" t="s">
        <v>11820</v>
      </c>
      <c r="D6769" s="32">
        <v>-1</v>
      </c>
      <c r="E6769" s="32" t="s">
        <v>15077</v>
      </c>
    </row>
    <row r="6770" spans="1:7" hidden="1" x14ac:dyDescent="0.25">
      <c r="A6770" s="6">
        <v>27513</v>
      </c>
      <c r="B6770" s="32" t="s">
        <v>7575</v>
      </c>
      <c r="C6770" s="32" t="s">
        <v>7576</v>
      </c>
      <c r="D6770" s="32">
        <v>-1</v>
      </c>
      <c r="E6770" s="32" t="s">
        <v>15077</v>
      </c>
    </row>
    <row r="6771" spans="1:7" hidden="1" x14ac:dyDescent="0.25">
      <c r="A6771" s="6">
        <v>27545</v>
      </c>
      <c r="B6771" s="32" t="s">
        <v>6874</v>
      </c>
      <c r="C6771" s="32" t="s">
        <v>10345</v>
      </c>
      <c r="D6771" s="32">
        <v>-1</v>
      </c>
      <c r="E6771" s="32" t="s">
        <v>15077</v>
      </c>
    </row>
    <row r="6772" spans="1:7" hidden="1" x14ac:dyDescent="0.25">
      <c r="A6772" s="6">
        <v>27599</v>
      </c>
      <c r="B6772" s="32" t="s">
        <v>3642</v>
      </c>
      <c r="C6772" s="32" t="s">
        <v>3643</v>
      </c>
      <c r="D6772" s="32">
        <v>-1</v>
      </c>
      <c r="E6772" s="32" t="s">
        <v>15077</v>
      </c>
      <c r="G6772" s="32" t="s">
        <v>15411</v>
      </c>
    </row>
    <row r="6773" spans="1:7" hidden="1" x14ac:dyDescent="0.25">
      <c r="A6773" s="6">
        <v>27612</v>
      </c>
      <c r="B6773" s="32" t="s">
        <v>8036</v>
      </c>
      <c r="C6773" s="32" t="s">
        <v>9793</v>
      </c>
      <c r="D6773" s="32">
        <v>-1</v>
      </c>
      <c r="E6773" s="32" t="s">
        <v>15077</v>
      </c>
      <c r="G6773" s="32" t="s">
        <v>15448</v>
      </c>
    </row>
    <row r="6774" spans="1:7" hidden="1" x14ac:dyDescent="0.25">
      <c r="A6774" s="6">
        <v>27723</v>
      </c>
      <c r="B6774" s="32" t="s">
        <v>7770</v>
      </c>
      <c r="C6774" s="32" t="s">
        <v>11831</v>
      </c>
      <c r="D6774" s="32">
        <v>-1</v>
      </c>
      <c r="E6774" s="32" t="s">
        <v>15077</v>
      </c>
    </row>
    <row r="6775" spans="1:7" hidden="1" x14ac:dyDescent="0.25">
      <c r="A6775" s="6">
        <v>27724</v>
      </c>
      <c r="B6775" s="32" t="s">
        <v>4185</v>
      </c>
      <c r="C6775" s="32" t="s">
        <v>4186</v>
      </c>
      <c r="D6775" s="32">
        <v>-1</v>
      </c>
      <c r="E6775" s="32" t="s">
        <v>15077</v>
      </c>
    </row>
    <row r="6776" spans="1:7" hidden="1" x14ac:dyDescent="0.25">
      <c r="A6776" s="6">
        <v>27754</v>
      </c>
      <c r="B6776" s="32" t="s">
        <v>8033</v>
      </c>
      <c r="C6776" s="32" t="s">
        <v>8034</v>
      </c>
      <c r="D6776" s="32">
        <v>-1</v>
      </c>
      <c r="E6776" s="32" t="s">
        <v>15077</v>
      </c>
      <c r="G6776" s="32" t="s">
        <v>15452</v>
      </c>
    </row>
    <row r="6777" spans="1:7" hidden="1" x14ac:dyDescent="0.25">
      <c r="A6777" s="6">
        <v>27758</v>
      </c>
      <c r="B6777" s="32" t="s">
        <v>3498</v>
      </c>
      <c r="C6777" s="32" t="s">
        <v>11152</v>
      </c>
      <c r="D6777" s="32">
        <v>-1</v>
      </c>
      <c r="E6777" s="32" t="s">
        <v>15077</v>
      </c>
      <c r="G6777" s="32" t="s">
        <v>15867</v>
      </c>
    </row>
    <row r="6778" spans="1:7" hidden="1" x14ac:dyDescent="0.25">
      <c r="A6778" s="6">
        <v>27780</v>
      </c>
      <c r="B6778" s="32" t="s">
        <v>4194</v>
      </c>
      <c r="C6778" s="32" t="s">
        <v>11841</v>
      </c>
      <c r="D6778" s="32">
        <v>-1</v>
      </c>
      <c r="E6778" s="32" t="s">
        <v>15077</v>
      </c>
    </row>
    <row r="6779" spans="1:7" hidden="1" x14ac:dyDescent="0.25">
      <c r="A6779" s="6">
        <v>27800</v>
      </c>
      <c r="B6779" s="32" t="s">
        <v>2246</v>
      </c>
      <c r="C6779" s="32" t="s">
        <v>9875</v>
      </c>
      <c r="D6779" s="32">
        <v>-1</v>
      </c>
      <c r="E6779" s="32" t="s">
        <v>15077</v>
      </c>
      <c r="G6779" s="32" t="s">
        <v>15411</v>
      </c>
    </row>
    <row r="6780" spans="1:7" hidden="1" x14ac:dyDescent="0.25">
      <c r="A6780" s="6">
        <v>27826</v>
      </c>
      <c r="B6780" s="32" t="s">
        <v>4195</v>
      </c>
      <c r="C6780" s="32" t="s">
        <v>11842</v>
      </c>
      <c r="D6780" s="32">
        <v>-1</v>
      </c>
      <c r="E6780" s="32" t="s">
        <v>15077</v>
      </c>
    </row>
    <row r="6781" spans="1:7" hidden="1" x14ac:dyDescent="0.25">
      <c r="A6781" s="6">
        <v>27835</v>
      </c>
      <c r="B6781" s="32" t="s">
        <v>4196</v>
      </c>
      <c r="C6781" s="32" t="s">
        <v>11843</v>
      </c>
      <c r="D6781" s="32">
        <v>-1</v>
      </c>
      <c r="E6781" s="32" t="s">
        <v>15077</v>
      </c>
    </row>
    <row r="6782" spans="1:7" hidden="1" x14ac:dyDescent="0.25">
      <c r="A6782" s="6">
        <v>27840</v>
      </c>
      <c r="B6782" s="32" t="s">
        <v>4197</v>
      </c>
      <c r="C6782" s="32" t="s">
        <v>11845</v>
      </c>
      <c r="D6782" s="32">
        <v>-1</v>
      </c>
      <c r="E6782" s="32" t="s">
        <v>15077</v>
      </c>
    </row>
    <row r="6783" spans="1:7" hidden="1" x14ac:dyDescent="0.25">
      <c r="A6783" s="6">
        <v>27842</v>
      </c>
      <c r="B6783" s="32" t="s">
        <v>4198</v>
      </c>
      <c r="C6783" s="32" t="s">
        <v>11846</v>
      </c>
      <c r="D6783" s="32">
        <v>-1</v>
      </c>
      <c r="E6783" s="32" t="s">
        <v>15077</v>
      </c>
    </row>
    <row r="6784" spans="1:7" hidden="1" x14ac:dyDescent="0.25">
      <c r="A6784" s="6">
        <v>27860</v>
      </c>
      <c r="B6784" s="32" t="s">
        <v>1942</v>
      </c>
      <c r="C6784" s="32" t="s">
        <v>9576</v>
      </c>
      <c r="D6784" s="32">
        <v>-1</v>
      </c>
      <c r="E6784" s="32" t="s">
        <v>15077</v>
      </c>
    </row>
    <row r="6785" spans="1:7" hidden="1" x14ac:dyDescent="0.25">
      <c r="A6785" s="6">
        <v>27863</v>
      </c>
      <c r="B6785" s="32" t="s">
        <v>4199</v>
      </c>
      <c r="C6785" s="32" t="s">
        <v>11847</v>
      </c>
      <c r="D6785" s="32">
        <v>-1</v>
      </c>
      <c r="E6785" s="32" t="s">
        <v>15077</v>
      </c>
    </row>
    <row r="6786" spans="1:7" hidden="1" x14ac:dyDescent="0.25">
      <c r="A6786" s="6">
        <v>27876</v>
      </c>
      <c r="B6786" s="32" t="s">
        <v>4200</v>
      </c>
      <c r="C6786" s="32" t="s">
        <v>11848</v>
      </c>
      <c r="D6786" s="32">
        <v>-1</v>
      </c>
      <c r="E6786" s="32" t="s">
        <v>15077</v>
      </c>
      <c r="G6786" s="32" t="s">
        <v>15403</v>
      </c>
    </row>
    <row r="6787" spans="1:7" hidden="1" x14ac:dyDescent="0.25">
      <c r="A6787" s="6">
        <v>27891</v>
      </c>
      <c r="B6787" s="32" t="s">
        <v>2300</v>
      </c>
      <c r="C6787" s="32" t="s">
        <v>9929</v>
      </c>
      <c r="D6787" s="32">
        <v>-1</v>
      </c>
      <c r="E6787" s="32" t="s">
        <v>15077</v>
      </c>
      <c r="G6787" s="32" t="s">
        <v>15855</v>
      </c>
    </row>
    <row r="6788" spans="1:7" hidden="1" x14ac:dyDescent="0.25">
      <c r="A6788" s="6">
        <v>27903</v>
      </c>
      <c r="B6788" s="32" t="s">
        <v>2266</v>
      </c>
      <c r="C6788" s="32" t="s">
        <v>9898</v>
      </c>
      <c r="D6788" s="32">
        <v>-1</v>
      </c>
      <c r="E6788" s="32" t="s">
        <v>15077</v>
      </c>
    </row>
    <row r="6789" spans="1:7" hidden="1" x14ac:dyDescent="0.25">
      <c r="A6789" s="6">
        <v>27925</v>
      </c>
      <c r="B6789" s="32" t="s">
        <v>6466</v>
      </c>
      <c r="C6789" s="32" t="s">
        <v>11851</v>
      </c>
      <c r="D6789" s="32">
        <v>-1</v>
      </c>
      <c r="E6789" s="32" t="s">
        <v>15077</v>
      </c>
    </row>
    <row r="6790" spans="1:7" hidden="1" x14ac:dyDescent="0.25">
      <c r="A6790" s="6">
        <v>27936</v>
      </c>
      <c r="B6790" s="32" t="s">
        <v>14930</v>
      </c>
      <c r="C6790" s="32" t="s">
        <v>14931</v>
      </c>
      <c r="D6790" s="32">
        <v>-1</v>
      </c>
      <c r="E6790" s="32" t="s">
        <v>15077</v>
      </c>
    </row>
    <row r="6791" spans="1:7" hidden="1" x14ac:dyDescent="0.25">
      <c r="A6791" s="6">
        <v>27972</v>
      </c>
      <c r="B6791" s="32" t="s">
        <v>4205</v>
      </c>
      <c r="C6791" s="32" t="s">
        <v>11856</v>
      </c>
      <c r="D6791" s="32">
        <v>-1</v>
      </c>
      <c r="E6791" s="32" t="s">
        <v>15077</v>
      </c>
    </row>
    <row r="6792" spans="1:7" hidden="1" x14ac:dyDescent="0.25">
      <c r="A6792" s="6">
        <v>28003</v>
      </c>
      <c r="B6792" s="32" t="s">
        <v>14932</v>
      </c>
      <c r="C6792" s="32" t="s">
        <v>14933</v>
      </c>
      <c r="D6792" s="32">
        <v>-1</v>
      </c>
      <c r="E6792" s="32" t="s">
        <v>15077</v>
      </c>
    </row>
    <row r="6793" spans="1:7" hidden="1" x14ac:dyDescent="0.25">
      <c r="A6793" s="6">
        <v>28038</v>
      </c>
      <c r="B6793" s="32" t="s">
        <v>265</v>
      </c>
      <c r="C6793" s="32" t="s">
        <v>10716</v>
      </c>
      <c r="D6793" s="32">
        <v>-1</v>
      </c>
      <c r="E6793" s="32" t="s">
        <v>15077</v>
      </c>
    </row>
    <row r="6794" spans="1:7" hidden="1" x14ac:dyDescent="0.25">
      <c r="A6794" s="6">
        <v>28095</v>
      </c>
      <c r="B6794" s="32" t="s">
        <v>4209</v>
      </c>
      <c r="C6794" s="32" t="s">
        <v>11860</v>
      </c>
      <c r="D6794" s="32">
        <v>-1</v>
      </c>
      <c r="E6794" s="32" t="s">
        <v>15077</v>
      </c>
    </row>
    <row r="6795" spans="1:7" hidden="1" x14ac:dyDescent="0.25">
      <c r="A6795" s="6">
        <v>28154</v>
      </c>
      <c r="B6795" s="32" t="s">
        <v>7595</v>
      </c>
      <c r="C6795" s="32" t="s">
        <v>11865</v>
      </c>
      <c r="D6795" s="32">
        <v>-1</v>
      </c>
      <c r="E6795" s="32" t="s">
        <v>15077</v>
      </c>
    </row>
    <row r="6796" spans="1:7" hidden="1" x14ac:dyDescent="0.25">
      <c r="A6796" s="6">
        <v>28228</v>
      </c>
      <c r="B6796" s="32" t="s">
        <v>4218</v>
      </c>
      <c r="C6796" s="32" t="s">
        <v>11873</v>
      </c>
      <c r="D6796" s="32">
        <v>-1</v>
      </c>
      <c r="E6796" s="32" t="s">
        <v>15077</v>
      </c>
      <c r="G6796" s="32" t="s">
        <v>15858</v>
      </c>
    </row>
    <row r="6797" spans="1:7" hidden="1" x14ac:dyDescent="0.25">
      <c r="A6797" s="6">
        <v>28249</v>
      </c>
      <c r="B6797" s="32" t="s">
        <v>4219</v>
      </c>
      <c r="C6797" s="32" t="s">
        <v>11874</v>
      </c>
      <c r="D6797" s="32">
        <v>-1</v>
      </c>
      <c r="E6797" s="32" t="s">
        <v>15077</v>
      </c>
    </row>
    <row r="6798" spans="1:7" hidden="1" x14ac:dyDescent="0.25">
      <c r="A6798" s="6">
        <v>28308</v>
      </c>
      <c r="B6798" s="32" t="s">
        <v>2979</v>
      </c>
      <c r="C6798" s="32" t="s">
        <v>10611</v>
      </c>
      <c r="D6798" s="32">
        <v>-1</v>
      </c>
      <c r="E6798" s="32" t="s">
        <v>15077</v>
      </c>
      <c r="G6798" s="32" t="s">
        <v>15855</v>
      </c>
    </row>
    <row r="6799" spans="1:7" hidden="1" x14ac:dyDescent="0.25">
      <c r="A6799" s="6">
        <v>28310</v>
      </c>
      <c r="B6799" s="32" t="s">
        <v>4223</v>
      </c>
      <c r="C6799" s="32" t="s">
        <v>4224</v>
      </c>
      <c r="D6799" s="32">
        <v>-1</v>
      </c>
      <c r="E6799" s="32" t="s">
        <v>15077</v>
      </c>
    </row>
    <row r="6800" spans="1:7" hidden="1" x14ac:dyDescent="0.25">
      <c r="A6800" s="6">
        <v>28326</v>
      </c>
      <c r="B6800" s="32" t="s">
        <v>14246</v>
      </c>
      <c r="C6800" s="32" t="s">
        <v>14247</v>
      </c>
      <c r="D6800" s="32">
        <v>-1</v>
      </c>
      <c r="E6800" s="32" t="s">
        <v>15077</v>
      </c>
    </row>
    <row r="6801" spans="1:7" hidden="1" x14ac:dyDescent="0.25">
      <c r="A6801" s="6">
        <v>28354</v>
      </c>
      <c r="B6801" s="32" t="s">
        <v>7601</v>
      </c>
      <c r="C6801" s="32" t="s">
        <v>7602</v>
      </c>
      <c r="D6801" s="32">
        <v>-1</v>
      </c>
      <c r="E6801" s="32" t="s">
        <v>15077</v>
      </c>
    </row>
    <row r="6802" spans="1:7" hidden="1" x14ac:dyDescent="0.25">
      <c r="A6802" s="6">
        <v>28355</v>
      </c>
      <c r="B6802" s="32" t="s">
        <v>1767</v>
      </c>
      <c r="C6802" s="32" t="s">
        <v>11878</v>
      </c>
      <c r="D6802" s="32">
        <v>-1</v>
      </c>
      <c r="E6802" s="32" t="s">
        <v>15077</v>
      </c>
    </row>
    <row r="6803" spans="1:7" hidden="1" x14ac:dyDescent="0.25">
      <c r="A6803" s="6">
        <v>28357</v>
      </c>
      <c r="B6803" s="32" t="s">
        <v>4229</v>
      </c>
      <c r="C6803" s="32" t="s">
        <v>11879</v>
      </c>
      <c r="D6803" s="32">
        <v>-1</v>
      </c>
      <c r="E6803" s="32" t="s">
        <v>15077</v>
      </c>
    </row>
    <row r="6804" spans="1:7" hidden="1" x14ac:dyDescent="0.25">
      <c r="A6804" s="6">
        <v>28364</v>
      </c>
      <c r="B6804" s="32" t="s">
        <v>1946</v>
      </c>
      <c r="C6804" s="32" t="s">
        <v>1947</v>
      </c>
      <c r="D6804" s="32">
        <v>-1</v>
      </c>
      <c r="E6804" s="32" t="s">
        <v>15077</v>
      </c>
    </row>
    <row r="6805" spans="1:7" hidden="1" x14ac:dyDescent="0.25">
      <c r="A6805" s="6">
        <v>28410</v>
      </c>
      <c r="B6805" s="32" t="s">
        <v>6314</v>
      </c>
      <c r="C6805" s="32" t="s">
        <v>11883</v>
      </c>
      <c r="D6805" s="32">
        <v>-1</v>
      </c>
      <c r="E6805" s="32" t="s">
        <v>15077</v>
      </c>
    </row>
    <row r="6806" spans="1:7" hidden="1" x14ac:dyDescent="0.25">
      <c r="A6806" s="6">
        <v>28428</v>
      </c>
      <c r="B6806" s="32" t="s">
        <v>8169</v>
      </c>
      <c r="C6806" s="32" t="s">
        <v>11884</v>
      </c>
      <c r="D6806" s="32">
        <v>-1</v>
      </c>
      <c r="E6806" s="32" t="s">
        <v>15077</v>
      </c>
      <c r="G6806" s="32" t="s">
        <v>15875</v>
      </c>
    </row>
    <row r="6807" spans="1:7" hidden="1" x14ac:dyDescent="0.25">
      <c r="A6807" s="6">
        <v>28450</v>
      </c>
      <c r="B6807" s="32" t="s">
        <v>2237</v>
      </c>
      <c r="C6807" s="32" t="s">
        <v>9868</v>
      </c>
      <c r="D6807" s="32">
        <v>-1</v>
      </c>
      <c r="E6807" s="32" t="s">
        <v>15077</v>
      </c>
      <c r="G6807" s="32" t="s">
        <v>15858</v>
      </c>
    </row>
    <row r="6808" spans="1:7" hidden="1" x14ac:dyDescent="0.25">
      <c r="A6808" s="6">
        <v>28472</v>
      </c>
      <c r="B6808" s="32" t="s">
        <v>4234</v>
      </c>
      <c r="C6808" s="32" t="s">
        <v>11887</v>
      </c>
      <c r="D6808" s="32">
        <v>-1</v>
      </c>
      <c r="E6808" s="32" t="s">
        <v>15077</v>
      </c>
    </row>
    <row r="6809" spans="1:7" hidden="1" x14ac:dyDescent="0.25">
      <c r="A6809" s="6">
        <v>28477</v>
      </c>
      <c r="B6809" s="32" t="s">
        <v>7771</v>
      </c>
      <c r="C6809" s="32" t="s">
        <v>9457</v>
      </c>
      <c r="D6809" s="32">
        <v>-1</v>
      </c>
      <c r="E6809" s="32" t="s">
        <v>15077</v>
      </c>
    </row>
    <row r="6810" spans="1:7" hidden="1" x14ac:dyDescent="0.25">
      <c r="A6810" s="6">
        <v>28510</v>
      </c>
      <c r="B6810" s="32" t="s">
        <v>14945</v>
      </c>
      <c r="C6810" s="32" t="s">
        <v>14946</v>
      </c>
      <c r="D6810" s="32">
        <v>-1</v>
      </c>
      <c r="E6810" s="32" t="s">
        <v>15077</v>
      </c>
    </row>
    <row r="6811" spans="1:7" hidden="1" x14ac:dyDescent="0.25">
      <c r="A6811" s="6">
        <v>28517</v>
      </c>
      <c r="B6811" s="32" t="s">
        <v>4239</v>
      </c>
      <c r="C6811" s="32" t="s">
        <v>11891</v>
      </c>
      <c r="D6811" s="32">
        <v>-1</v>
      </c>
      <c r="E6811" s="32" t="s">
        <v>15077</v>
      </c>
    </row>
    <row r="6812" spans="1:7" hidden="1" x14ac:dyDescent="0.25">
      <c r="A6812" s="6">
        <v>28529</v>
      </c>
      <c r="B6812" s="32" t="s">
        <v>6318</v>
      </c>
      <c r="C6812" s="32" t="s">
        <v>11893</v>
      </c>
      <c r="D6812" s="32">
        <v>-1</v>
      </c>
      <c r="E6812" s="32" t="s">
        <v>15077</v>
      </c>
    </row>
    <row r="6813" spans="1:7" x14ac:dyDescent="0.25">
      <c r="A6813" s="6">
        <v>28627</v>
      </c>
      <c r="B6813" s="32" t="s">
        <v>4243</v>
      </c>
      <c r="C6813" s="32" t="s">
        <v>11895</v>
      </c>
      <c r="D6813" s="32">
        <v>-1</v>
      </c>
      <c r="E6813" s="32" t="s">
        <v>15077</v>
      </c>
      <c r="G6813" s="32" t="s">
        <v>15409</v>
      </c>
    </row>
    <row r="6814" spans="1:7" hidden="1" x14ac:dyDescent="0.25">
      <c r="A6814" s="6">
        <v>28637</v>
      </c>
      <c r="B6814" s="32" t="s">
        <v>4245</v>
      </c>
      <c r="C6814" s="32" t="s">
        <v>11897</v>
      </c>
      <c r="D6814" s="32">
        <v>-1</v>
      </c>
      <c r="E6814" s="32" t="s">
        <v>15077</v>
      </c>
    </row>
    <row r="6815" spans="1:7" hidden="1" x14ac:dyDescent="0.25">
      <c r="A6815" s="6">
        <v>28639</v>
      </c>
      <c r="B6815" s="32" t="s">
        <v>7606</v>
      </c>
      <c r="C6815" s="32" t="s">
        <v>11898</v>
      </c>
      <c r="D6815" s="32">
        <v>-1</v>
      </c>
      <c r="E6815" s="32" t="s">
        <v>15077</v>
      </c>
      <c r="G6815" s="32" t="s">
        <v>15851</v>
      </c>
    </row>
    <row r="6816" spans="1:7" hidden="1" x14ac:dyDescent="0.25">
      <c r="A6816" s="6">
        <v>28660</v>
      </c>
      <c r="B6816" s="32" t="s">
        <v>534</v>
      </c>
      <c r="C6816" s="32" t="s">
        <v>11900</v>
      </c>
      <c r="D6816" s="32">
        <v>-1</v>
      </c>
      <c r="E6816" s="32" t="s">
        <v>15077</v>
      </c>
    </row>
    <row r="6817" spans="1:7" hidden="1" x14ac:dyDescent="0.25">
      <c r="A6817" s="6">
        <v>28663</v>
      </c>
      <c r="B6817" s="32" t="s">
        <v>4250</v>
      </c>
      <c r="C6817" s="32" t="s">
        <v>11902</v>
      </c>
      <c r="D6817" s="32">
        <v>-1</v>
      </c>
      <c r="E6817" s="32" t="s">
        <v>15077</v>
      </c>
    </row>
    <row r="6818" spans="1:7" hidden="1" x14ac:dyDescent="0.25">
      <c r="A6818" s="6">
        <v>28697</v>
      </c>
      <c r="B6818" s="32" t="s">
        <v>1653</v>
      </c>
      <c r="C6818" s="32" t="s">
        <v>1654</v>
      </c>
      <c r="D6818" s="32">
        <v>-1</v>
      </c>
      <c r="E6818" s="32" t="s">
        <v>15077</v>
      </c>
    </row>
    <row r="6819" spans="1:7" hidden="1" x14ac:dyDescent="0.25">
      <c r="A6819" s="6">
        <v>28698</v>
      </c>
      <c r="B6819" s="32" t="s">
        <v>1653</v>
      </c>
      <c r="C6819" s="32" t="s">
        <v>1654</v>
      </c>
      <c r="D6819" s="32">
        <v>-1</v>
      </c>
      <c r="E6819" s="32" t="s">
        <v>15077</v>
      </c>
    </row>
    <row r="6820" spans="1:7" hidden="1" x14ac:dyDescent="0.25">
      <c r="A6820" s="6">
        <v>28715</v>
      </c>
      <c r="B6820" s="32" t="s">
        <v>1786</v>
      </c>
      <c r="C6820" s="32" t="s">
        <v>11904</v>
      </c>
      <c r="D6820" s="32">
        <v>-1</v>
      </c>
      <c r="E6820" s="32" t="s">
        <v>15077</v>
      </c>
    </row>
    <row r="6821" spans="1:7" hidden="1" x14ac:dyDescent="0.25">
      <c r="A6821" s="6">
        <v>28727</v>
      </c>
      <c r="B6821" s="32" t="s">
        <v>3268</v>
      </c>
      <c r="C6821" s="32" t="s">
        <v>10919</v>
      </c>
      <c r="D6821" s="32">
        <v>-1</v>
      </c>
      <c r="E6821" s="32" t="s">
        <v>15077</v>
      </c>
      <c r="G6821" s="32" t="s">
        <v>15402</v>
      </c>
    </row>
    <row r="6822" spans="1:7" hidden="1" x14ac:dyDescent="0.25">
      <c r="A6822" s="6">
        <v>28777</v>
      </c>
      <c r="B6822" s="32" t="s">
        <v>1789</v>
      </c>
      <c r="C6822" s="32" t="s">
        <v>1790</v>
      </c>
      <c r="D6822" s="32">
        <v>-1</v>
      </c>
      <c r="E6822" s="32" t="s">
        <v>15077</v>
      </c>
    </row>
    <row r="6823" spans="1:7" hidden="1" x14ac:dyDescent="0.25">
      <c r="A6823" s="6">
        <v>28779</v>
      </c>
      <c r="B6823" s="32" t="s">
        <v>8172</v>
      </c>
      <c r="C6823" s="32" t="s">
        <v>11907</v>
      </c>
      <c r="D6823" s="32">
        <v>-1</v>
      </c>
      <c r="E6823" s="32" t="s">
        <v>15077</v>
      </c>
    </row>
    <row r="6824" spans="1:7" hidden="1" x14ac:dyDescent="0.25">
      <c r="A6824" s="6">
        <v>28788</v>
      </c>
      <c r="B6824" s="32" t="s">
        <v>14949</v>
      </c>
      <c r="C6824" s="32" t="s">
        <v>14950</v>
      </c>
      <c r="D6824" s="32">
        <v>-1</v>
      </c>
      <c r="E6824" s="32" t="s">
        <v>15077</v>
      </c>
    </row>
    <row r="6825" spans="1:7" hidden="1" x14ac:dyDescent="0.25">
      <c r="A6825" s="6">
        <v>28819</v>
      </c>
      <c r="B6825" s="32" t="s">
        <v>4255</v>
      </c>
      <c r="C6825" s="32" t="s">
        <v>11908</v>
      </c>
      <c r="D6825" s="32">
        <v>-1</v>
      </c>
      <c r="E6825" s="32" t="s">
        <v>15077</v>
      </c>
    </row>
    <row r="6826" spans="1:7" hidden="1" x14ac:dyDescent="0.25">
      <c r="A6826" s="6">
        <v>28851</v>
      </c>
      <c r="B6826" s="32" t="s">
        <v>7773</v>
      </c>
      <c r="C6826" s="32" t="s">
        <v>7774</v>
      </c>
      <c r="D6826" s="32">
        <v>-1</v>
      </c>
      <c r="E6826" s="32" t="s">
        <v>15077</v>
      </c>
    </row>
    <row r="6827" spans="1:7" hidden="1" x14ac:dyDescent="0.25">
      <c r="A6827" s="6">
        <v>28874</v>
      </c>
      <c r="B6827" s="32" t="s">
        <v>3101</v>
      </c>
      <c r="C6827" s="32" t="s">
        <v>10719</v>
      </c>
      <c r="D6827" s="32">
        <v>-1</v>
      </c>
      <c r="E6827" s="32" t="s">
        <v>15077</v>
      </c>
    </row>
    <row r="6828" spans="1:7" hidden="1" x14ac:dyDescent="0.25">
      <c r="A6828" s="6">
        <v>28942</v>
      </c>
      <c r="B6828" s="32" t="s">
        <v>14954</v>
      </c>
      <c r="C6828" s="32" t="s">
        <v>14955</v>
      </c>
      <c r="D6828" s="32">
        <v>-1</v>
      </c>
      <c r="E6828" s="32" t="s">
        <v>15077</v>
      </c>
    </row>
    <row r="6829" spans="1:7" hidden="1" x14ac:dyDescent="0.25">
      <c r="A6829" s="6">
        <v>28958</v>
      </c>
      <c r="B6829" s="32" t="s">
        <v>8173</v>
      </c>
      <c r="C6829" s="32" t="s">
        <v>8174</v>
      </c>
      <c r="D6829" s="32">
        <v>-1</v>
      </c>
      <c r="E6829" s="32" t="s">
        <v>15077</v>
      </c>
    </row>
    <row r="6830" spans="1:7" hidden="1" x14ac:dyDescent="0.25">
      <c r="A6830" s="6">
        <v>28975</v>
      </c>
      <c r="B6830" s="32" t="s">
        <v>7845</v>
      </c>
      <c r="C6830" s="32" t="s">
        <v>7846</v>
      </c>
      <c r="D6830" s="32">
        <v>-1</v>
      </c>
      <c r="E6830" s="32" t="s">
        <v>15077</v>
      </c>
    </row>
    <row r="6831" spans="1:7" hidden="1" x14ac:dyDescent="0.25">
      <c r="A6831" s="6">
        <v>28989</v>
      </c>
      <c r="B6831" s="32" t="s">
        <v>7610</v>
      </c>
      <c r="C6831" s="32" t="s">
        <v>11915</v>
      </c>
      <c r="D6831" s="32">
        <v>-1</v>
      </c>
      <c r="E6831" s="32" t="s">
        <v>15077</v>
      </c>
    </row>
    <row r="6832" spans="1:7" hidden="1" x14ac:dyDescent="0.25">
      <c r="A6832" s="6">
        <v>29016</v>
      </c>
      <c r="B6832" s="32" t="s">
        <v>7775</v>
      </c>
      <c r="C6832" s="32" t="s">
        <v>11917</v>
      </c>
      <c r="D6832" s="32">
        <v>-1</v>
      </c>
      <c r="E6832" s="32" t="s">
        <v>15077</v>
      </c>
    </row>
    <row r="6833" spans="1:7" hidden="1" x14ac:dyDescent="0.25">
      <c r="A6833" s="6">
        <v>29124</v>
      </c>
      <c r="B6833" s="32" t="s">
        <v>2591</v>
      </c>
      <c r="C6833" s="32" t="s">
        <v>2592</v>
      </c>
      <c r="D6833" s="32">
        <v>-1</v>
      </c>
      <c r="E6833" s="32" t="s">
        <v>15077</v>
      </c>
      <c r="G6833" s="32" t="s">
        <v>15858</v>
      </c>
    </row>
    <row r="6834" spans="1:7" hidden="1" x14ac:dyDescent="0.25">
      <c r="A6834" s="6">
        <v>29131</v>
      </c>
      <c r="B6834" s="32" t="s">
        <v>4267</v>
      </c>
      <c r="C6834" s="32" t="s">
        <v>11922</v>
      </c>
      <c r="D6834" s="32">
        <v>-1</v>
      </c>
      <c r="E6834" s="32" t="s">
        <v>15077</v>
      </c>
    </row>
    <row r="6835" spans="1:7" hidden="1" x14ac:dyDescent="0.25">
      <c r="A6835" s="6">
        <v>29165</v>
      </c>
      <c r="B6835" s="32" t="s">
        <v>2753</v>
      </c>
      <c r="C6835" s="32" t="s">
        <v>10413</v>
      </c>
      <c r="D6835" s="32">
        <v>-1</v>
      </c>
      <c r="E6835" s="32" t="s">
        <v>15077</v>
      </c>
      <c r="G6835" s="32" t="s">
        <v>15403</v>
      </c>
    </row>
    <row r="6836" spans="1:7" hidden="1" x14ac:dyDescent="0.25">
      <c r="A6836" s="6">
        <v>29166</v>
      </c>
      <c r="B6836" s="32" t="s">
        <v>2171</v>
      </c>
      <c r="C6836" s="32" t="s">
        <v>9800</v>
      </c>
      <c r="D6836" s="32">
        <v>-1</v>
      </c>
      <c r="E6836" s="32" t="s">
        <v>15077</v>
      </c>
    </row>
    <row r="6837" spans="1:7" hidden="1" x14ac:dyDescent="0.25">
      <c r="A6837" s="6">
        <v>29172</v>
      </c>
      <c r="B6837" s="32" t="s">
        <v>7606</v>
      </c>
      <c r="C6837" s="32" t="s">
        <v>11898</v>
      </c>
      <c r="D6837" s="32">
        <v>-1</v>
      </c>
      <c r="E6837" s="32" t="s">
        <v>15077</v>
      </c>
      <c r="G6837" s="32" t="s">
        <v>15851</v>
      </c>
    </row>
    <row r="6838" spans="1:7" hidden="1" x14ac:dyDescent="0.25">
      <c r="A6838" s="6">
        <v>29176</v>
      </c>
      <c r="B6838" s="32" t="s">
        <v>8176</v>
      </c>
      <c r="C6838" s="32" t="s">
        <v>11925</v>
      </c>
      <c r="D6838" s="32">
        <v>-1</v>
      </c>
      <c r="E6838" s="32" t="s">
        <v>15077</v>
      </c>
    </row>
    <row r="6839" spans="1:7" hidden="1" x14ac:dyDescent="0.25">
      <c r="A6839" s="6">
        <v>29181</v>
      </c>
      <c r="B6839" s="32" t="s">
        <v>4269</v>
      </c>
      <c r="C6839" s="32" t="s">
        <v>11926</v>
      </c>
      <c r="D6839" s="32">
        <v>-1</v>
      </c>
      <c r="E6839" s="32" t="s">
        <v>15077</v>
      </c>
    </row>
    <row r="6840" spans="1:7" hidden="1" x14ac:dyDescent="0.25">
      <c r="A6840" s="6">
        <v>29216</v>
      </c>
      <c r="B6840" s="32" t="s">
        <v>545</v>
      </c>
      <c r="C6840" s="32" t="s">
        <v>11931</v>
      </c>
      <c r="D6840" s="32">
        <v>-1</v>
      </c>
      <c r="E6840" s="32" t="s">
        <v>15077</v>
      </c>
    </row>
    <row r="6841" spans="1:7" hidden="1" x14ac:dyDescent="0.25">
      <c r="A6841" s="6">
        <v>29225</v>
      </c>
      <c r="B6841" s="32" t="s">
        <v>4911</v>
      </c>
      <c r="C6841" s="32" t="s">
        <v>10176</v>
      </c>
      <c r="D6841" s="32">
        <v>-1</v>
      </c>
      <c r="E6841" s="32" t="s">
        <v>15077</v>
      </c>
    </row>
    <row r="6842" spans="1:7" hidden="1" x14ac:dyDescent="0.25">
      <c r="A6842" s="6">
        <v>29239</v>
      </c>
      <c r="B6842" s="32" t="s">
        <v>7864</v>
      </c>
      <c r="C6842" s="32" t="s">
        <v>11935</v>
      </c>
      <c r="D6842" s="32">
        <v>-1</v>
      </c>
      <c r="E6842" s="32" t="s">
        <v>15077</v>
      </c>
    </row>
    <row r="6843" spans="1:7" hidden="1" x14ac:dyDescent="0.25">
      <c r="A6843" s="6">
        <v>29243</v>
      </c>
      <c r="B6843" s="32" t="s">
        <v>8652</v>
      </c>
      <c r="C6843" s="32" t="s">
        <v>11936</v>
      </c>
      <c r="D6843" s="32">
        <v>-1</v>
      </c>
      <c r="E6843" s="32" t="s">
        <v>15077</v>
      </c>
      <c r="G6843" s="32" t="s">
        <v>15855</v>
      </c>
    </row>
    <row r="6844" spans="1:7" hidden="1" x14ac:dyDescent="0.25">
      <c r="A6844" s="6">
        <v>29268</v>
      </c>
      <c r="B6844" s="32" t="s">
        <v>4278</v>
      </c>
      <c r="C6844" s="32" t="s">
        <v>11940</v>
      </c>
      <c r="D6844" s="32">
        <v>-1</v>
      </c>
      <c r="E6844" s="32" t="s">
        <v>15077</v>
      </c>
      <c r="G6844" s="32" t="s">
        <v>15441</v>
      </c>
    </row>
    <row r="6845" spans="1:7" hidden="1" x14ac:dyDescent="0.25">
      <c r="A6845" s="6">
        <v>29269</v>
      </c>
      <c r="B6845" s="32" t="s">
        <v>4279</v>
      </c>
      <c r="C6845" s="32" t="s">
        <v>4280</v>
      </c>
      <c r="D6845" s="32">
        <v>-1</v>
      </c>
      <c r="E6845" s="32" t="s">
        <v>15077</v>
      </c>
      <c r="G6845" s="32" t="s">
        <v>15403</v>
      </c>
    </row>
    <row r="6846" spans="1:7" hidden="1" x14ac:dyDescent="0.25">
      <c r="A6846" s="6">
        <v>29270</v>
      </c>
      <c r="B6846" s="32" t="s">
        <v>8653</v>
      </c>
      <c r="C6846" s="32" t="s">
        <v>9768</v>
      </c>
      <c r="D6846" s="32">
        <v>-1</v>
      </c>
      <c r="E6846" s="32" t="s">
        <v>15077</v>
      </c>
      <c r="G6846" s="32" t="s">
        <v>15856</v>
      </c>
    </row>
    <row r="6847" spans="1:7" hidden="1" x14ac:dyDescent="0.25">
      <c r="A6847" s="6">
        <v>29271</v>
      </c>
      <c r="B6847" s="32" t="s">
        <v>7624</v>
      </c>
      <c r="C6847" s="32" t="s">
        <v>7625</v>
      </c>
      <c r="D6847" s="32">
        <v>-1</v>
      </c>
      <c r="E6847" s="32" t="s">
        <v>15077</v>
      </c>
    </row>
    <row r="6848" spans="1:7" hidden="1" x14ac:dyDescent="0.25">
      <c r="A6848" s="6">
        <v>29361</v>
      </c>
      <c r="B6848" s="32" t="s">
        <v>1811</v>
      </c>
      <c r="C6848" s="32" t="s">
        <v>11944</v>
      </c>
      <c r="D6848" s="32">
        <v>-1</v>
      </c>
      <c r="E6848" s="32" t="s">
        <v>15077</v>
      </c>
      <c r="G6848" s="32" t="s">
        <v>15857</v>
      </c>
    </row>
    <row r="6849" spans="1:7" hidden="1" x14ac:dyDescent="0.25">
      <c r="A6849" s="6">
        <v>29362</v>
      </c>
      <c r="B6849" s="32" t="s">
        <v>8177</v>
      </c>
      <c r="C6849" s="32" t="s">
        <v>11945</v>
      </c>
      <c r="D6849" s="32">
        <v>-1</v>
      </c>
      <c r="E6849" s="32" t="s">
        <v>15077</v>
      </c>
      <c r="G6849" s="32" t="s">
        <v>15857</v>
      </c>
    </row>
    <row r="6850" spans="1:7" hidden="1" x14ac:dyDescent="0.25">
      <c r="A6850" s="6">
        <v>29422</v>
      </c>
      <c r="B6850" s="32" t="s">
        <v>8178</v>
      </c>
      <c r="C6850" s="32" t="s">
        <v>11949</v>
      </c>
      <c r="D6850" s="32">
        <v>-1</v>
      </c>
      <c r="E6850" s="32" t="s">
        <v>15077</v>
      </c>
    </row>
    <row r="6851" spans="1:7" hidden="1" x14ac:dyDescent="0.25">
      <c r="A6851" s="6">
        <v>29426</v>
      </c>
      <c r="B6851" s="32" t="s">
        <v>4288</v>
      </c>
      <c r="C6851" s="32" t="s">
        <v>11950</v>
      </c>
      <c r="D6851" s="32">
        <v>-1</v>
      </c>
      <c r="E6851" s="32" t="s">
        <v>15077</v>
      </c>
      <c r="G6851" s="32" t="s">
        <v>15855</v>
      </c>
    </row>
    <row r="6852" spans="1:7" hidden="1" x14ac:dyDescent="0.25">
      <c r="A6852" s="6">
        <v>29430</v>
      </c>
      <c r="B6852" s="32" t="s">
        <v>4289</v>
      </c>
      <c r="C6852" s="32" t="s">
        <v>11951</v>
      </c>
      <c r="D6852" s="32">
        <v>-1</v>
      </c>
      <c r="E6852" s="32" t="s">
        <v>15077</v>
      </c>
      <c r="G6852" s="32" t="s">
        <v>15441</v>
      </c>
    </row>
    <row r="6853" spans="1:7" hidden="1" x14ac:dyDescent="0.25">
      <c r="A6853" s="6">
        <v>29433</v>
      </c>
      <c r="B6853" s="32" t="s">
        <v>4290</v>
      </c>
      <c r="C6853" s="32" t="s">
        <v>11952</v>
      </c>
      <c r="D6853" s="32">
        <v>-1</v>
      </c>
      <c r="E6853" s="32" t="s">
        <v>15077</v>
      </c>
      <c r="G6853" s="32" t="s">
        <v>15850</v>
      </c>
    </row>
    <row r="6854" spans="1:7" hidden="1" x14ac:dyDescent="0.25">
      <c r="A6854" s="6">
        <v>29462</v>
      </c>
      <c r="B6854" s="32" t="s">
        <v>8036</v>
      </c>
      <c r="C6854" s="32" t="s">
        <v>9793</v>
      </c>
      <c r="D6854" s="32">
        <v>-1</v>
      </c>
      <c r="E6854" s="32" t="s">
        <v>15077</v>
      </c>
      <c r="G6854" s="32" t="s">
        <v>15448</v>
      </c>
    </row>
    <row r="6855" spans="1:7" hidden="1" x14ac:dyDescent="0.25">
      <c r="A6855" s="6">
        <v>29600</v>
      </c>
      <c r="B6855" s="32" t="s">
        <v>8033</v>
      </c>
      <c r="C6855" s="32" t="s">
        <v>8034</v>
      </c>
      <c r="D6855" s="32">
        <v>-1</v>
      </c>
      <c r="E6855" s="32" t="s">
        <v>15077</v>
      </c>
      <c r="G6855" s="32" t="s">
        <v>15452</v>
      </c>
    </row>
    <row r="6856" spans="1:7" hidden="1" x14ac:dyDescent="0.25">
      <c r="A6856" s="6">
        <v>29601</v>
      </c>
      <c r="B6856" s="32" t="s">
        <v>2753</v>
      </c>
      <c r="C6856" s="32" t="s">
        <v>10413</v>
      </c>
      <c r="D6856" s="32">
        <v>-1</v>
      </c>
      <c r="E6856" s="32" t="s">
        <v>15077</v>
      </c>
      <c r="G6856" s="32" t="s">
        <v>15403</v>
      </c>
    </row>
    <row r="6857" spans="1:7" hidden="1" x14ac:dyDescent="0.25">
      <c r="A6857" s="6">
        <v>29638</v>
      </c>
      <c r="B6857" s="32" t="s">
        <v>8581</v>
      </c>
      <c r="C6857" s="32" t="s">
        <v>8582</v>
      </c>
      <c r="D6857" s="32">
        <v>-1</v>
      </c>
      <c r="E6857" s="32" t="s">
        <v>15077</v>
      </c>
    </row>
    <row r="6858" spans="1:7" hidden="1" x14ac:dyDescent="0.25">
      <c r="A6858" s="6">
        <v>29643</v>
      </c>
      <c r="B6858" s="32" t="s">
        <v>1253</v>
      </c>
      <c r="C6858" s="32" t="s">
        <v>1254</v>
      </c>
      <c r="D6858" s="32">
        <v>-1</v>
      </c>
      <c r="E6858" s="32" t="s">
        <v>15077</v>
      </c>
      <c r="G6858" s="32" t="s">
        <v>15858</v>
      </c>
    </row>
    <row r="6859" spans="1:7" hidden="1" x14ac:dyDescent="0.25">
      <c r="A6859" s="6">
        <v>29661</v>
      </c>
      <c r="B6859" s="32" t="s">
        <v>205</v>
      </c>
      <c r="C6859" s="32" t="s">
        <v>10520</v>
      </c>
      <c r="D6859" s="32">
        <v>-1</v>
      </c>
      <c r="E6859" s="32" t="s">
        <v>15077</v>
      </c>
    </row>
    <row r="6860" spans="1:7" hidden="1" x14ac:dyDescent="0.25">
      <c r="A6860" s="6">
        <v>29673</v>
      </c>
      <c r="B6860" s="32" t="s">
        <v>4293</v>
      </c>
      <c r="C6860" s="32" t="s">
        <v>4294</v>
      </c>
      <c r="D6860" s="32">
        <v>-1</v>
      </c>
      <c r="E6860" s="32" t="s">
        <v>15077</v>
      </c>
    </row>
    <row r="6861" spans="1:7" hidden="1" x14ac:dyDescent="0.25">
      <c r="A6861" s="6">
        <v>29689</v>
      </c>
      <c r="B6861" s="32" t="s">
        <v>14972</v>
      </c>
      <c r="C6861" s="32" t="s">
        <v>14973</v>
      </c>
      <c r="D6861" s="32">
        <v>-1</v>
      </c>
      <c r="E6861" s="32" t="s">
        <v>15077</v>
      </c>
    </row>
    <row r="6862" spans="1:7" hidden="1" x14ac:dyDescent="0.25">
      <c r="A6862" s="6">
        <v>29759</v>
      </c>
      <c r="B6862" s="32" t="s">
        <v>7335</v>
      </c>
      <c r="C6862" s="32" t="s">
        <v>11313</v>
      </c>
      <c r="D6862" s="32">
        <v>-1</v>
      </c>
      <c r="E6862" s="32" t="s">
        <v>15077</v>
      </c>
    </row>
    <row r="6863" spans="1:7" hidden="1" x14ac:dyDescent="0.25">
      <c r="A6863" s="6">
        <v>29801</v>
      </c>
      <c r="B6863" s="32" t="s">
        <v>4300</v>
      </c>
      <c r="C6863" s="32" t="s">
        <v>11963</v>
      </c>
      <c r="D6863" s="32">
        <v>-1</v>
      </c>
      <c r="E6863" s="32" t="s">
        <v>15077</v>
      </c>
    </row>
    <row r="6864" spans="1:7" hidden="1" x14ac:dyDescent="0.25">
      <c r="A6864" s="6">
        <v>29872</v>
      </c>
      <c r="B6864" s="32" t="s">
        <v>4304</v>
      </c>
      <c r="C6864" s="32" t="s">
        <v>11967</v>
      </c>
      <c r="D6864" s="32">
        <v>-1</v>
      </c>
      <c r="E6864" s="32" t="s">
        <v>15077</v>
      </c>
    </row>
    <row r="6865" spans="1:7" hidden="1" x14ac:dyDescent="0.25">
      <c r="A6865" s="6">
        <v>29890</v>
      </c>
      <c r="B6865" s="32" t="s">
        <v>2377</v>
      </c>
      <c r="C6865" s="32" t="s">
        <v>10003</v>
      </c>
      <c r="D6865" s="32">
        <v>-1</v>
      </c>
      <c r="E6865" s="32" t="s">
        <v>15077</v>
      </c>
      <c r="G6865" s="32" t="s">
        <v>15452</v>
      </c>
    </row>
    <row r="6866" spans="1:7" hidden="1" x14ac:dyDescent="0.25">
      <c r="A6866" s="6">
        <v>29922</v>
      </c>
      <c r="B6866" s="32" t="s">
        <v>4308</v>
      </c>
      <c r="C6866" s="32" t="s">
        <v>11970</v>
      </c>
      <c r="D6866" s="32">
        <v>-1</v>
      </c>
      <c r="E6866" s="32" t="s">
        <v>15077</v>
      </c>
      <c r="G6866" s="32" t="s">
        <v>15856</v>
      </c>
    </row>
    <row r="6867" spans="1:7" hidden="1" x14ac:dyDescent="0.25">
      <c r="A6867" s="6">
        <v>29955</v>
      </c>
      <c r="B6867" s="32" t="s">
        <v>4309</v>
      </c>
      <c r="C6867" s="32" t="s">
        <v>11971</v>
      </c>
      <c r="D6867" s="32">
        <v>-1</v>
      </c>
      <c r="E6867" s="32" t="s">
        <v>15077</v>
      </c>
    </row>
    <row r="6868" spans="1:7" hidden="1" x14ac:dyDescent="0.25">
      <c r="A6868" s="6">
        <v>29984</v>
      </c>
      <c r="B6868" s="32" t="s">
        <v>3783</v>
      </c>
      <c r="C6868" s="32" t="s">
        <v>11425</v>
      </c>
      <c r="D6868" s="32">
        <v>-1</v>
      </c>
      <c r="E6868" s="32" t="s">
        <v>15077</v>
      </c>
      <c r="G6868" s="32" t="s">
        <v>15403</v>
      </c>
    </row>
    <row r="6869" spans="1:7" hidden="1" x14ac:dyDescent="0.25">
      <c r="A6869" s="6">
        <v>29989</v>
      </c>
      <c r="B6869" s="32" t="s">
        <v>1832</v>
      </c>
      <c r="C6869" s="32" t="s">
        <v>11975</v>
      </c>
      <c r="D6869" s="32">
        <v>-1</v>
      </c>
      <c r="E6869" s="32" t="s">
        <v>15077</v>
      </c>
    </row>
    <row r="6870" spans="1:7" hidden="1" x14ac:dyDescent="0.25">
      <c r="A6870" s="6">
        <v>30018</v>
      </c>
      <c r="B6870" s="32" t="s">
        <v>14978</v>
      </c>
      <c r="C6870" s="32" t="s">
        <v>14979</v>
      </c>
      <c r="D6870" s="32">
        <v>-1</v>
      </c>
      <c r="E6870" s="32" t="s">
        <v>15077</v>
      </c>
    </row>
    <row r="6871" spans="1:7" hidden="1" x14ac:dyDescent="0.25">
      <c r="A6871" s="6">
        <v>30023</v>
      </c>
      <c r="B6871" s="32" t="s">
        <v>7647</v>
      </c>
      <c r="C6871" s="32" t="s">
        <v>11977</v>
      </c>
      <c r="D6871" s="32">
        <v>-1</v>
      </c>
      <c r="E6871" s="32" t="s">
        <v>15077</v>
      </c>
    </row>
    <row r="6872" spans="1:7" hidden="1" x14ac:dyDescent="0.25">
      <c r="A6872" s="6">
        <v>30024</v>
      </c>
      <c r="B6872" s="32" t="s">
        <v>4316</v>
      </c>
      <c r="C6872" s="32" t="s">
        <v>11978</v>
      </c>
      <c r="D6872" s="32">
        <v>-1</v>
      </c>
      <c r="E6872" s="32" t="s">
        <v>15077</v>
      </c>
    </row>
    <row r="6873" spans="1:7" hidden="1" x14ac:dyDescent="0.25">
      <c r="A6873" s="6">
        <v>30051</v>
      </c>
      <c r="B6873" s="32" t="s">
        <v>8181</v>
      </c>
      <c r="C6873" s="32" t="s">
        <v>9613</v>
      </c>
      <c r="D6873" s="32">
        <v>-1</v>
      </c>
      <c r="E6873" s="32" t="s">
        <v>15077</v>
      </c>
    </row>
    <row r="6874" spans="1:7" hidden="1" x14ac:dyDescent="0.25">
      <c r="A6874" s="6">
        <v>30060</v>
      </c>
      <c r="B6874" s="32" t="s">
        <v>4516</v>
      </c>
      <c r="C6874" s="32" t="s">
        <v>4517</v>
      </c>
      <c r="D6874" s="32">
        <v>-1</v>
      </c>
      <c r="E6874" s="32" t="s">
        <v>15077</v>
      </c>
    </row>
    <row r="6875" spans="1:7" hidden="1" x14ac:dyDescent="0.25">
      <c r="A6875" s="6">
        <v>30064</v>
      </c>
      <c r="B6875" s="32" t="s">
        <v>4317</v>
      </c>
      <c r="C6875" s="32" t="s">
        <v>11980</v>
      </c>
      <c r="D6875" s="32">
        <v>-1</v>
      </c>
      <c r="E6875" s="32" t="s">
        <v>15077</v>
      </c>
      <c r="G6875" s="32" t="s">
        <v>15402</v>
      </c>
    </row>
    <row r="6876" spans="1:7" hidden="1" x14ac:dyDescent="0.25">
      <c r="A6876" s="6">
        <v>30069</v>
      </c>
      <c r="B6876" s="32" t="s">
        <v>7648</v>
      </c>
      <c r="C6876" s="32" t="s">
        <v>11981</v>
      </c>
      <c r="D6876" s="32">
        <v>-1</v>
      </c>
      <c r="E6876" s="32" t="s">
        <v>15077</v>
      </c>
    </row>
    <row r="6877" spans="1:7" hidden="1" x14ac:dyDescent="0.25">
      <c r="A6877" s="6">
        <v>30121</v>
      </c>
      <c r="B6877" s="32" t="s">
        <v>1839</v>
      </c>
      <c r="C6877" s="32" t="s">
        <v>11983</v>
      </c>
      <c r="D6877" s="32">
        <v>-1</v>
      </c>
      <c r="E6877" s="32" t="s">
        <v>15077</v>
      </c>
    </row>
    <row r="6878" spans="1:7" hidden="1" x14ac:dyDescent="0.25">
      <c r="A6878" s="6">
        <v>30156</v>
      </c>
      <c r="B6878" s="32" t="s">
        <v>7650</v>
      </c>
      <c r="C6878" s="32" t="s">
        <v>7651</v>
      </c>
      <c r="D6878" s="32">
        <v>-1</v>
      </c>
      <c r="E6878" s="32" t="s">
        <v>15077</v>
      </c>
    </row>
    <row r="6879" spans="1:7" hidden="1" x14ac:dyDescent="0.25">
      <c r="A6879" s="6">
        <v>30177</v>
      </c>
      <c r="B6879" s="32" t="s">
        <v>4322</v>
      </c>
      <c r="C6879" s="32" t="s">
        <v>11985</v>
      </c>
      <c r="D6879" s="32">
        <v>-1</v>
      </c>
      <c r="E6879" s="32" t="s">
        <v>15077</v>
      </c>
    </row>
    <row r="6880" spans="1:7" hidden="1" x14ac:dyDescent="0.25">
      <c r="A6880" s="6">
        <v>30181</v>
      </c>
      <c r="B6880" s="32" t="s">
        <v>4547</v>
      </c>
      <c r="C6880" s="32" t="s">
        <v>4548</v>
      </c>
      <c r="D6880" s="32">
        <v>-1</v>
      </c>
      <c r="E6880" s="32" t="s">
        <v>15077</v>
      </c>
    </row>
    <row r="6881" spans="1:7" hidden="1" x14ac:dyDescent="0.25">
      <c r="A6881" s="6">
        <v>30188</v>
      </c>
      <c r="B6881" s="32" t="s">
        <v>4092</v>
      </c>
      <c r="C6881" s="32" t="s">
        <v>11731</v>
      </c>
      <c r="D6881" s="32">
        <v>-1</v>
      </c>
      <c r="E6881" s="32" t="s">
        <v>15077</v>
      </c>
      <c r="G6881" s="32" t="s">
        <v>15403</v>
      </c>
    </row>
    <row r="6882" spans="1:7" hidden="1" x14ac:dyDescent="0.25">
      <c r="A6882" s="6">
        <v>30252</v>
      </c>
      <c r="B6882" s="32" t="s">
        <v>6846</v>
      </c>
      <c r="C6882" s="32" t="s">
        <v>13653</v>
      </c>
      <c r="D6882" s="32">
        <v>-1</v>
      </c>
      <c r="E6882" s="32" t="s">
        <v>15077</v>
      </c>
    </row>
    <row r="6883" spans="1:7" hidden="1" x14ac:dyDescent="0.25">
      <c r="A6883" s="6">
        <v>30358</v>
      </c>
      <c r="B6883" s="32" t="s">
        <v>4250</v>
      </c>
      <c r="C6883" s="32" t="s">
        <v>11902</v>
      </c>
      <c r="D6883" s="32">
        <v>-1</v>
      </c>
      <c r="E6883" s="32" t="s">
        <v>15077</v>
      </c>
    </row>
    <row r="6884" spans="1:7" hidden="1" x14ac:dyDescent="0.25">
      <c r="A6884" s="6">
        <v>30374</v>
      </c>
      <c r="B6884" s="32" t="s">
        <v>4331</v>
      </c>
      <c r="C6884" s="32" t="s">
        <v>11997</v>
      </c>
      <c r="D6884" s="32">
        <v>-1</v>
      </c>
      <c r="E6884" s="32" t="s">
        <v>15077</v>
      </c>
      <c r="G6884" s="32" t="s">
        <v>15402</v>
      </c>
    </row>
    <row r="6885" spans="1:7" hidden="1" x14ac:dyDescent="0.25">
      <c r="A6885" s="6">
        <v>30393</v>
      </c>
      <c r="B6885" s="32" t="s">
        <v>566</v>
      </c>
      <c r="C6885" s="32" t="s">
        <v>11999</v>
      </c>
      <c r="D6885" s="32">
        <v>-1</v>
      </c>
      <c r="E6885" s="32" t="s">
        <v>15077</v>
      </c>
    </row>
    <row r="6886" spans="1:7" hidden="1" x14ac:dyDescent="0.25">
      <c r="A6886" s="6">
        <v>30408</v>
      </c>
      <c r="B6886" s="32" t="s">
        <v>4338</v>
      </c>
      <c r="C6886" s="32" t="s">
        <v>12000</v>
      </c>
      <c r="D6886" s="32">
        <v>-1</v>
      </c>
      <c r="E6886" s="32" t="s">
        <v>15077</v>
      </c>
    </row>
    <row r="6887" spans="1:7" hidden="1" x14ac:dyDescent="0.25">
      <c r="A6887" s="6">
        <v>30435</v>
      </c>
      <c r="B6887" s="32" t="s">
        <v>1512</v>
      </c>
      <c r="C6887" s="32" t="s">
        <v>11318</v>
      </c>
      <c r="D6887" s="32">
        <v>-1</v>
      </c>
      <c r="E6887" s="32" t="s">
        <v>15077</v>
      </c>
      <c r="G6887" s="32" t="s">
        <v>15404</v>
      </c>
    </row>
    <row r="6888" spans="1:7" hidden="1" x14ac:dyDescent="0.25">
      <c r="A6888" s="6">
        <v>30438</v>
      </c>
      <c r="B6888" s="32" t="s">
        <v>14994</v>
      </c>
      <c r="C6888" s="32" t="s">
        <v>14995</v>
      </c>
      <c r="D6888" s="32">
        <v>-1</v>
      </c>
      <c r="E6888" s="32" t="s">
        <v>15077</v>
      </c>
    </row>
    <row r="6889" spans="1:7" hidden="1" x14ac:dyDescent="0.25">
      <c r="A6889" s="6">
        <v>30447</v>
      </c>
      <c r="B6889" s="32" t="s">
        <v>4341</v>
      </c>
      <c r="C6889" s="32" t="s">
        <v>4342</v>
      </c>
      <c r="D6889" s="32">
        <v>-1</v>
      </c>
      <c r="E6889" s="32" t="s">
        <v>15077</v>
      </c>
      <c r="G6889" s="32" t="s">
        <v>15855</v>
      </c>
    </row>
    <row r="6890" spans="1:7" hidden="1" x14ac:dyDescent="0.25">
      <c r="A6890" s="6">
        <v>30478</v>
      </c>
      <c r="B6890" s="32" t="s">
        <v>4345</v>
      </c>
      <c r="C6890" s="32" t="s">
        <v>12008</v>
      </c>
      <c r="D6890" s="32">
        <v>-1</v>
      </c>
      <c r="E6890" s="32" t="s">
        <v>15077</v>
      </c>
    </row>
    <row r="6891" spans="1:7" hidden="1" x14ac:dyDescent="0.25">
      <c r="A6891" s="6">
        <v>30488</v>
      </c>
      <c r="B6891" s="32" t="s">
        <v>14998</v>
      </c>
      <c r="C6891" s="32" t="s">
        <v>14999</v>
      </c>
      <c r="D6891" s="32">
        <v>-1</v>
      </c>
      <c r="E6891" s="32" t="s">
        <v>15077</v>
      </c>
    </row>
    <row r="6892" spans="1:7" hidden="1" x14ac:dyDescent="0.25">
      <c r="A6892" s="6">
        <v>30550</v>
      </c>
      <c r="B6892" s="32" t="s">
        <v>4349</v>
      </c>
      <c r="C6892" s="32" t="s">
        <v>12013</v>
      </c>
      <c r="D6892" s="32">
        <v>-1</v>
      </c>
      <c r="E6892" s="32" t="s">
        <v>15077</v>
      </c>
    </row>
    <row r="6893" spans="1:7" hidden="1" x14ac:dyDescent="0.25">
      <c r="A6893" s="6">
        <v>30598</v>
      </c>
      <c r="B6893" s="32" t="s">
        <v>4351</v>
      </c>
      <c r="C6893" s="32" t="s">
        <v>11153</v>
      </c>
      <c r="D6893" s="32">
        <v>-1</v>
      </c>
      <c r="E6893" s="32" t="s">
        <v>15077</v>
      </c>
    </row>
    <row r="6894" spans="1:7" hidden="1" x14ac:dyDescent="0.25">
      <c r="A6894" s="6">
        <v>30670</v>
      </c>
      <c r="B6894" s="32" t="s">
        <v>7778</v>
      </c>
      <c r="C6894" s="32" t="s">
        <v>12020</v>
      </c>
      <c r="D6894" s="32">
        <v>-1</v>
      </c>
      <c r="E6894" s="32" t="s">
        <v>15077</v>
      </c>
    </row>
    <row r="6895" spans="1:7" hidden="1" x14ac:dyDescent="0.25">
      <c r="A6895" s="6">
        <v>30684</v>
      </c>
      <c r="B6895" s="32" t="s">
        <v>574</v>
      </c>
      <c r="C6895" s="32" t="s">
        <v>12022</v>
      </c>
      <c r="D6895" s="32">
        <v>-1</v>
      </c>
      <c r="E6895" s="32" t="s">
        <v>15077</v>
      </c>
    </row>
    <row r="6896" spans="1:7" hidden="1" x14ac:dyDescent="0.25">
      <c r="A6896" s="6">
        <v>30700</v>
      </c>
      <c r="B6896" s="32" t="s">
        <v>8183</v>
      </c>
      <c r="C6896" s="32" t="s">
        <v>12023</v>
      </c>
      <c r="D6896" s="32">
        <v>-1</v>
      </c>
      <c r="E6896" s="32" t="s">
        <v>15077</v>
      </c>
    </row>
    <row r="6897" spans="1:7" hidden="1" x14ac:dyDescent="0.25">
      <c r="A6897" s="6">
        <v>30711</v>
      </c>
      <c r="B6897" s="32" t="s">
        <v>3854</v>
      </c>
      <c r="C6897" s="32" t="s">
        <v>11482</v>
      </c>
      <c r="D6897" s="32">
        <v>-1</v>
      </c>
      <c r="E6897" s="32" t="s">
        <v>15077</v>
      </c>
    </row>
    <row r="6898" spans="1:7" hidden="1" x14ac:dyDescent="0.25">
      <c r="A6898" s="6">
        <v>30731</v>
      </c>
      <c r="B6898" s="32" t="s">
        <v>4356</v>
      </c>
      <c r="C6898" s="32" t="s">
        <v>12025</v>
      </c>
      <c r="D6898" s="32">
        <v>-1</v>
      </c>
      <c r="E6898" s="32" t="s">
        <v>15077</v>
      </c>
      <c r="G6898" s="32" t="s">
        <v>15862</v>
      </c>
    </row>
    <row r="6899" spans="1:7" hidden="1" x14ac:dyDescent="0.25">
      <c r="A6899" s="6">
        <v>30734</v>
      </c>
      <c r="B6899" s="32" t="s">
        <v>4357</v>
      </c>
      <c r="C6899" s="32" t="s">
        <v>12026</v>
      </c>
      <c r="D6899" s="32">
        <v>-1</v>
      </c>
      <c r="E6899" s="32" t="s">
        <v>15077</v>
      </c>
    </row>
    <row r="6900" spans="1:7" hidden="1" x14ac:dyDescent="0.25">
      <c r="A6900" s="6">
        <v>30833</v>
      </c>
      <c r="B6900" s="32" t="s">
        <v>1866</v>
      </c>
      <c r="C6900" s="32" t="s">
        <v>12031</v>
      </c>
      <c r="D6900" s="32">
        <v>-1</v>
      </c>
      <c r="E6900" s="32" t="s">
        <v>15077</v>
      </c>
    </row>
    <row r="6901" spans="1:7" hidden="1" x14ac:dyDescent="0.25">
      <c r="A6901" s="6">
        <v>30899</v>
      </c>
      <c r="B6901" s="32" t="s">
        <v>4365</v>
      </c>
      <c r="C6901" s="32" t="s">
        <v>12035</v>
      </c>
      <c r="D6901" s="32">
        <v>-1</v>
      </c>
      <c r="E6901" s="32" t="s">
        <v>15077</v>
      </c>
      <c r="G6901" s="32" t="s">
        <v>15404</v>
      </c>
    </row>
    <row r="6902" spans="1:7" hidden="1" x14ac:dyDescent="0.25">
      <c r="A6902" s="6">
        <v>30914</v>
      </c>
      <c r="B6902" s="32" t="s">
        <v>7845</v>
      </c>
      <c r="C6902" s="32" t="s">
        <v>7846</v>
      </c>
      <c r="D6902" s="32">
        <v>-1</v>
      </c>
      <c r="E6902" s="32" t="s">
        <v>15077</v>
      </c>
    </row>
    <row r="6903" spans="1:7" hidden="1" x14ac:dyDescent="0.25">
      <c r="A6903" s="6">
        <v>30916</v>
      </c>
      <c r="B6903" s="32" t="s">
        <v>578</v>
      </c>
      <c r="C6903" s="32" t="s">
        <v>12037</v>
      </c>
      <c r="D6903" s="32">
        <v>-1</v>
      </c>
      <c r="E6903" s="32" t="s">
        <v>15077</v>
      </c>
    </row>
    <row r="6904" spans="1:7" hidden="1" x14ac:dyDescent="0.25">
      <c r="A6904" s="6">
        <v>30945</v>
      </c>
      <c r="B6904" s="32" t="s">
        <v>4368</v>
      </c>
      <c r="C6904" s="32" t="s">
        <v>4369</v>
      </c>
      <c r="D6904" s="32">
        <v>-1</v>
      </c>
      <c r="E6904" s="32" t="s">
        <v>15077</v>
      </c>
    </row>
    <row r="6905" spans="1:7" hidden="1" x14ac:dyDescent="0.25">
      <c r="A6905" s="6">
        <v>30960</v>
      </c>
      <c r="B6905" s="32" t="s">
        <v>4370</v>
      </c>
      <c r="C6905" s="32" t="s">
        <v>12038</v>
      </c>
      <c r="D6905" s="32">
        <v>-1</v>
      </c>
      <c r="E6905" s="32" t="s">
        <v>15077</v>
      </c>
    </row>
    <row r="6906" spans="1:7" hidden="1" x14ac:dyDescent="0.25">
      <c r="A6906" s="6">
        <v>30961</v>
      </c>
      <c r="B6906" s="32" t="s">
        <v>2314</v>
      </c>
      <c r="C6906" s="32" t="s">
        <v>9942</v>
      </c>
      <c r="D6906" s="32">
        <v>-1</v>
      </c>
      <c r="E6906" s="32" t="s">
        <v>15077</v>
      </c>
    </row>
    <row r="6907" spans="1:7" hidden="1" x14ac:dyDescent="0.25">
      <c r="A6907" s="6">
        <v>30972</v>
      </c>
      <c r="B6907" s="32" t="s">
        <v>4370</v>
      </c>
      <c r="C6907" s="32" t="s">
        <v>12038</v>
      </c>
      <c r="D6907" s="32">
        <v>-1</v>
      </c>
      <c r="E6907" s="32" t="s">
        <v>15077</v>
      </c>
    </row>
    <row r="6908" spans="1:7" hidden="1" x14ac:dyDescent="0.25">
      <c r="A6908" s="6">
        <v>30979</v>
      </c>
      <c r="B6908" s="32" t="s">
        <v>1871</v>
      </c>
      <c r="C6908" s="32" t="s">
        <v>12039</v>
      </c>
      <c r="D6908" s="32">
        <v>-1</v>
      </c>
      <c r="E6908" s="32" t="s">
        <v>15077</v>
      </c>
    </row>
    <row r="6909" spans="1:7" hidden="1" x14ac:dyDescent="0.25">
      <c r="A6909" s="6">
        <v>30989</v>
      </c>
      <c r="B6909" s="32" t="s">
        <v>4371</v>
      </c>
      <c r="C6909" s="32" t="s">
        <v>12040</v>
      </c>
      <c r="D6909" s="32">
        <v>-1</v>
      </c>
      <c r="E6909" s="32" t="s">
        <v>15077</v>
      </c>
    </row>
    <row r="6910" spans="1:7" hidden="1" x14ac:dyDescent="0.25">
      <c r="A6910" s="6">
        <v>30990</v>
      </c>
      <c r="B6910" s="32" t="s">
        <v>15016</v>
      </c>
      <c r="C6910" s="32" t="s">
        <v>15017</v>
      </c>
      <c r="D6910" s="32">
        <v>-1</v>
      </c>
      <c r="E6910" s="32" t="s">
        <v>15077</v>
      </c>
    </row>
    <row r="6911" spans="1:7" hidden="1" x14ac:dyDescent="0.25">
      <c r="A6911" s="6">
        <v>30995</v>
      </c>
      <c r="B6911" s="32" t="s">
        <v>2237</v>
      </c>
      <c r="C6911" s="32" t="s">
        <v>9868</v>
      </c>
      <c r="D6911" s="32">
        <v>-1</v>
      </c>
      <c r="E6911" s="32" t="s">
        <v>15077</v>
      </c>
      <c r="G6911" s="32" t="s">
        <v>15858</v>
      </c>
    </row>
    <row r="6912" spans="1:7" hidden="1" x14ac:dyDescent="0.25">
      <c r="A6912" s="6">
        <v>31029</v>
      </c>
      <c r="B6912" s="32" t="s">
        <v>3635</v>
      </c>
      <c r="C6912" s="32" t="s">
        <v>11270</v>
      </c>
      <c r="D6912" s="32">
        <v>-1</v>
      </c>
      <c r="E6912" s="32" t="s">
        <v>15077</v>
      </c>
    </row>
    <row r="6913" spans="1:7" hidden="1" x14ac:dyDescent="0.25">
      <c r="A6913" s="6">
        <v>31056</v>
      </c>
      <c r="B6913" s="32" t="s">
        <v>1874</v>
      </c>
      <c r="C6913" s="32" t="s">
        <v>9510</v>
      </c>
      <c r="D6913" s="32">
        <v>-1</v>
      </c>
      <c r="E6913" s="32" t="s">
        <v>15077</v>
      </c>
    </row>
    <row r="6914" spans="1:7" hidden="1" x14ac:dyDescent="0.25">
      <c r="A6914" s="6">
        <v>31059</v>
      </c>
      <c r="B6914" s="32" t="s">
        <v>3268</v>
      </c>
      <c r="C6914" s="32" t="s">
        <v>10919</v>
      </c>
      <c r="D6914" s="32">
        <v>-1</v>
      </c>
      <c r="E6914" s="32" t="s">
        <v>15077</v>
      </c>
      <c r="G6914" s="32" t="s">
        <v>15402</v>
      </c>
    </row>
    <row r="6915" spans="1:7" hidden="1" x14ac:dyDescent="0.25">
      <c r="A6915" s="6">
        <v>14696</v>
      </c>
      <c r="B6915" s="32" t="s">
        <v>7143</v>
      </c>
      <c r="C6915" s="32" t="s">
        <v>10900</v>
      </c>
      <c r="D6915" s="32">
        <v>-1</v>
      </c>
      <c r="E6915" s="32" t="s">
        <v>15077</v>
      </c>
    </row>
    <row r="6916" spans="1:7" hidden="1" x14ac:dyDescent="0.25">
      <c r="A6916" s="6">
        <v>20143</v>
      </c>
      <c r="B6916" s="32" t="s">
        <v>3657</v>
      </c>
      <c r="C6916" s="32" t="s">
        <v>11292</v>
      </c>
      <c r="D6916" s="32">
        <v>-1</v>
      </c>
      <c r="E6916" s="32" t="s">
        <v>15077</v>
      </c>
    </row>
    <row r="6917" spans="1:7" hidden="1" x14ac:dyDescent="0.25">
      <c r="A6917" s="6">
        <v>24757</v>
      </c>
      <c r="B6917" s="32" t="s">
        <v>490</v>
      </c>
      <c r="C6917" s="32" t="s">
        <v>11620</v>
      </c>
      <c r="D6917" s="32">
        <v>-1</v>
      </c>
      <c r="E6917" s="32" t="s">
        <v>15077</v>
      </c>
    </row>
    <row r="6918" spans="1:7" hidden="1" x14ac:dyDescent="0.25">
      <c r="A6918" s="6">
        <v>30022</v>
      </c>
      <c r="B6918" s="32" t="s">
        <v>4315</v>
      </c>
      <c r="C6918" s="32" t="s">
        <v>11976</v>
      </c>
      <c r="D6918" s="32">
        <v>-1</v>
      </c>
      <c r="E6918" s="32" t="s">
        <v>15077</v>
      </c>
    </row>
    <row r="6919" spans="1:7" hidden="1" x14ac:dyDescent="0.25">
      <c r="A6919" s="6">
        <v>6807</v>
      </c>
      <c r="B6919" s="32" t="s">
        <v>2619</v>
      </c>
      <c r="C6919" s="32" t="s">
        <v>2620</v>
      </c>
      <c r="D6919" s="32">
        <v>-1</v>
      </c>
      <c r="E6919" s="32" t="s">
        <v>15077</v>
      </c>
      <c r="G6919" s="32" t="s">
        <v>15403</v>
      </c>
    </row>
    <row r="6920" spans="1:7" hidden="1" x14ac:dyDescent="0.25">
      <c r="A6920" s="6">
        <v>16689</v>
      </c>
      <c r="B6920" s="32" t="s">
        <v>3399</v>
      </c>
      <c r="C6920" s="32" t="s">
        <v>3400</v>
      </c>
      <c r="D6920" s="32">
        <v>-1</v>
      </c>
      <c r="E6920" s="32" t="s">
        <v>15077</v>
      </c>
      <c r="G6920" s="32" t="s">
        <v>15403</v>
      </c>
    </row>
    <row r="6921" spans="1:7" hidden="1" x14ac:dyDescent="0.25">
      <c r="A6921" s="6">
        <v>26932</v>
      </c>
      <c r="B6921" s="32" t="s">
        <v>3399</v>
      </c>
      <c r="C6921" s="32" t="s">
        <v>3400</v>
      </c>
      <c r="D6921" s="32">
        <v>-1</v>
      </c>
      <c r="E6921" s="32" t="s">
        <v>15077</v>
      </c>
      <c r="G6921" s="32" t="s">
        <v>15403</v>
      </c>
    </row>
    <row r="6922" spans="1:7" hidden="1" x14ac:dyDescent="0.25">
      <c r="A6922" s="6">
        <v>4361</v>
      </c>
      <c r="B6922" s="32" t="s">
        <v>7878</v>
      </c>
      <c r="C6922" s="32" t="s">
        <v>7879</v>
      </c>
      <c r="D6922" s="32">
        <v>-1</v>
      </c>
      <c r="E6922" s="32" t="s">
        <v>15077</v>
      </c>
    </row>
    <row r="6923" spans="1:7" hidden="1" x14ac:dyDescent="0.25">
      <c r="A6923" s="6">
        <v>6236</v>
      </c>
      <c r="B6923" s="32" t="s">
        <v>7878</v>
      </c>
      <c r="C6923" s="32" t="s">
        <v>7879</v>
      </c>
      <c r="D6923" s="32">
        <v>-1</v>
      </c>
      <c r="E6923" s="32" t="s">
        <v>15077</v>
      </c>
    </row>
    <row r="6924" spans="1:7" hidden="1" x14ac:dyDescent="0.25">
      <c r="A6924" s="6">
        <v>17578</v>
      </c>
      <c r="B6924" s="32" t="s">
        <v>7878</v>
      </c>
      <c r="C6924" s="32" t="s">
        <v>7879</v>
      </c>
      <c r="D6924" s="32">
        <v>-1</v>
      </c>
      <c r="E6924" s="32" t="s">
        <v>15077</v>
      </c>
    </row>
    <row r="6925" spans="1:7" hidden="1" x14ac:dyDescent="0.25">
      <c r="A6925" s="6">
        <v>14697</v>
      </c>
      <c r="B6925" s="32" t="s">
        <v>3257</v>
      </c>
      <c r="C6925" s="32" t="s">
        <v>3258</v>
      </c>
      <c r="D6925" s="32">
        <v>-1</v>
      </c>
      <c r="E6925" s="32" t="s">
        <v>15077</v>
      </c>
      <c r="G6925" s="32" t="s">
        <v>15452</v>
      </c>
    </row>
    <row r="6926" spans="1:7" hidden="1" x14ac:dyDescent="0.25">
      <c r="A6926" s="6">
        <v>26467</v>
      </c>
      <c r="B6926" s="32" t="s">
        <v>8158</v>
      </c>
      <c r="C6926" s="32" t="s">
        <v>8159</v>
      </c>
      <c r="D6926" s="32">
        <v>-1</v>
      </c>
      <c r="E6926" s="32" t="s">
        <v>15077</v>
      </c>
    </row>
    <row r="6927" spans="1:7" hidden="1" x14ac:dyDescent="0.25">
      <c r="A6927" s="6">
        <v>2096</v>
      </c>
      <c r="B6927" s="32" t="s">
        <v>2153</v>
      </c>
      <c r="C6927" s="32" t="s">
        <v>9783</v>
      </c>
      <c r="D6927" s="32">
        <v>-1</v>
      </c>
      <c r="E6927" s="32" t="s">
        <v>15077</v>
      </c>
    </row>
    <row r="6928" spans="1:7" hidden="1" x14ac:dyDescent="0.25">
      <c r="A6928" s="6">
        <v>2968</v>
      </c>
      <c r="B6928" s="32" t="s">
        <v>2233</v>
      </c>
      <c r="C6928" s="32" t="s">
        <v>2234</v>
      </c>
      <c r="D6928" s="32">
        <v>-1</v>
      </c>
      <c r="E6928" s="32" t="s">
        <v>15077</v>
      </c>
    </row>
    <row r="6929" spans="1:7" hidden="1" x14ac:dyDescent="0.25">
      <c r="A6929" s="6">
        <v>26113</v>
      </c>
      <c r="B6929" s="32" t="s">
        <v>4077</v>
      </c>
      <c r="C6929" s="32" t="s">
        <v>11715</v>
      </c>
      <c r="D6929" s="32">
        <v>-1</v>
      </c>
      <c r="E6929" s="32" t="s">
        <v>15077</v>
      </c>
      <c r="G6929" s="32" t="s">
        <v>15850</v>
      </c>
    </row>
    <row r="6930" spans="1:7" hidden="1" x14ac:dyDescent="0.25">
      <c r="A6930" s="6">
        <v>4281</v>
      </c>
      <c r="B6930" s="32" t="s">
        <v>2378</v>
      </c>
      <c r="C6930" s="32" t="s">
        <v>10004</v>
      </c>
      <c r="D6930" s="32">
        <v>-1</v>
      </c>
      <c r="E6930" s="32" t="s">
        <v>15077</v>
      </c>
      <c r="G6930" s="32" t="s">
        <v>15850</v>
      </c>
    </row>
    <row r="6931" spans="1:7" hidden="1" x14ac:dyDescent="0.25">
      <c r="A6931" s="6">
        <v>13787</v>
      </c>
      <c r="B6931" s="32" t="s">
        <v>3191</v>
      </c>
      <c r="C6931" s="32" t="s">
        <v>10826</v>
      </c>
      <c r="D6931" s="32">
        <v>-1</v>
      </c>
      <c r="E6931" s="32" t="s">
        <v>15077</v>
      </c>
      <c r="G6931" s="32" t="s">
        <v>15850</v>
      </c>
    </row>
    <row r="6932" spans="1:7" hidden="1" x14ac:dyDescent="0.25">
      <c r="A6932" s="6">
        <v>17629</v>
      </c>
      <c r="B6932" s="32" t="s">
        <v>372</v>
      </c>
      <c r="C6932" s="32" t="s">
        <v>11131</v>
      </c>
      <c r="D6932" s="32">
        <v>-1</v>
      </c>
      <c r="E6932" s="32" t="s">
        <v>15077</v>
      </c>
      <c r="G6932" s="32" t="s">
        <v>15850</v>
      </c>
    </row>
    <row r="6933" spans="1:7" hidden="1" x14ac:dyDescent="0.25">
      <c r="A6933" s="6">
        <v>3706</v>
      </c>
      <c r="B6933" s="32" t="s">
        <v>2318</v>
      </c>
      <c r="C6933" s="32" t="s">
        <v>9945</v>
      </c>
      <c r="D6933" s="32">
        <v>-1</v>
      </c>
      <c r="E6933" s="32" t="s">
        <v>15077</v>
      </c>
      <c r="G6933" s="32" t="s">
        <v>15403</v>
      </c>
    </row>
    <row r="6934" spans="1:7" hidden="1" x14ac:dyDescent="0.25">
      <c r="A6934" s="6">
        <v>14032</v>
      </c>
      <c r="B6934" s="32" t="s">
        <v>2318</v>
      </c>
      <c r="C6934" s="32" t="s">
        <v>9945</v>
      </c>
      <c r="D6934" s="32">
        <v>-1</v>
      </c>
      <c r="E6934" s="32" t="s">
        <v>15077</v>
      </c>
      <c r="G6934" s="32" t="s">
        <v>15403</v>
      </c>
    </row>
    <row r="6935" spans="1:7" hidden="1" x14ac:dyDescent="0.25">
      <c r="A6935" s="6">
        <v>27974</v>
      </c>
      <c r="B6935" s="32" t="s">
        <v>7862</v>
      </c>
      <c r="C6935" s="32" t="s">
        <v>11857</v>
      </c>
      <c r="D6935" s="32">
        <v>-1</v>
      </c>
      <c r="E6935" s="32" t="s">
        <v>15077</v>
      </c>
      <c r="G6935" s="32" t="s">
        <v>15850</v>
      </c>
    </row>
    <row r="6936" spans="1:7" hidden="1" x14ac:dyDescent="0.25">
      <c r="A6936" s="6">
        <v>16169</v>
      </c>
      <c r="B6936" s="32" t="s">
        <v>345</v>
      </c>
      <c r="C6936" s="32" t="s">
        <v>346</v>
      </c>
      <c r="D6936" s="32">
        <v>-1</v>
      </c>
      <c r="E6936" s="32" t="s">
        <v>15077</v>
      </c>
    </row>
    <row r="6937" spans="1:7" hidden="1" x14ac:dyDescent="0.25">
      <c r="A6937" s="6">
        <v>20062</v>
      </c>
      <c r="B6937" s="32" t="s">
        <v>417</v>
      </c>
      <c r="C6937" s="32" t="s">
        <v>418</v>
      </c>
      <c r="D6937" s="32">
        <v>-1</v>
      </c>
      <c r="E6937" s="32" t="s">
        <v>15077</v>
      </c>
    </row>
    <row r="6938" spans="1:7" hidden="1" x14ac:dyDescent="0.25">
      <c r="A6938" s="6">
        <v>1828</v>
      </c>
      <c r="B6938" s="32" t="s">
        <v>2123</v>
      </c>
      <c r="C6938" s="32" t="s">
        <v>9739</v>
      </c>
      <c r="D6938" s="32">
        <v>-1</v>
      </c>
      <c r="E6938" s="32" t="s">
        <v>15077</v>
      </c>
      <c r="G6938" s="32" t="s">
        <v>15858</v>
      </c>
    </row>
    <row r="6939" spans="1:7" hidden="1" x14ac:dyDescent="0.25">
      <c r="A6939" s="6">
        <v>11002</v>
      </c>
      <c r="B6939" s="32" t="s">
        <v>2962</v>
      </c>
      <c r="C6939" s="32" t="s">
        <v>10601</v>
      </c>
      <c r="D6939" s="32">
        <v>-1</v>
      </c>
      <c r="E6939" s="32" t="s">
        <v>15077</v>
      </c>
      <c r="G6939" s="32" t="s">
        <v>15858</v>
      </c>
    </row>
    <row r="6940" spans="1:7" hidden="1" x14ac:dyDescent="0.25">
      <c r="A6940" s="6">
        <v>29242</v>
      </c>
      <c r="B6940" s="32" t="s">
        <v>2123</v>
      </c>
      <c r="C6940" s="32" t="s">
        <v>9739</v>
      </c>
      <c r="D6940" s="32">
        <v>-1</v>
      </c>
      <c r="E6940" s="32" t="s">
        <v>15077</v>
      </c>
      <c r="G6940" s="32" t="s">
        <v>15858</v>
      </c>
    </row>
    <row r="6941" spans="1:7" hidden="1" x14ac:dyDescent="0.25">
      <c r="A6941" s="6">
        <v>13133</v>
      </c>
      <c r="B6941" s="32" t="s">
        <v>14518</v>
      </c>
      <c r="C6941" s="32" t="s">
        <v>14519</v>
      </c>
      <c r="D6941" s="32">
        <v>-1</v>
      </c>
      <c r="E6941" s="32" t="s">
        <v>15077</v>
      </c>
    </row>
    <row r="6942" spans="1:7" hidden="1" x14ac:dyDescent="0.25">
      <c r="A6942" s="6">
        <v>17139</v>
      </c>
      <c r="B6942" s="32" t="s">
        <v>14518</v>
      </c>
      <c r="C6942" s="32" t="s">
        <v>14519</v>
      </c>
      <c r="D6942" s="32">
        <v>-1</v>
      </c>
      <c r="E6942" s="32" t="s">
        <v>15077</v>
      </c>
    </row>
    <row r="6943" spans="1:7" hidden="1" x14ac:dyDescent="0.25">
      <c r="A6943" s="6">
        <v>21878</v>
      </c>
      <c r="B6943" s="32" t="s">
        <v>14518</v>
      </c>
      <c r="C6943" s="32" t="s">
        <v>14519</v>
      </c>
      <c r="D6943" s="32">
        <v>-1</v>
      </c>
      <c r="E6943" s="32" t="s">
        <v>15077</v>
      </c>
    </row>
    <row r="6944" spans="1:7" hidden="1" x14ac:dyDescent="0.25">
      <c r="A6944" s="6">
        <v>4085</v>
      </c>
      <c r="B6944" s="32" t="s">
        <v>4775</v>
      </c>
      <c r="C6944" s="32" t="s">
        <v>9988</v>
      </c>
      <c r="D6944" s="32">
        <v>-1</v>
      </c>
      <c r="E6944" s="32" t="s">
        <v>15077</v>
      </c>
      <c r="G6944" s="32" t="s">
        <v>15403</v>
      </c>
    </row>
    <row r="6945" spans="1:7" hidden="1" x14ac:dyDescent="0.25">
      <c r="A6945" s="6">
        <v>28351</v>
      </c>
      <c r="B6945" s="32" t="s">
        <v>4227</v>
      </c>
      <c r="C6945" s="32" t="s">
        <v>4228</v>
      </c>
      <c r="D6945" s="32">
        <v>-1</v>
      </c>
      <c r="E6945" s="32" t="s">
        <v>15077</v>
      </c>
      <c r="G6945" s="32" t="s">
        <v>15860</v>
      </c>
    </row>
    <row r="6946" spans="1:7" hidden="1" x14ac:dyDescent="0.25">
      <c r="A6946" s="6">
        <v>14498</v>
      </c>
      <c r="B6946" s="32" t="s">
        <v>14575</v>
      </c>
      <c r="C6946" s="32" t="s">
        <v>14576</v>
      </c>
      <c r="D6946" s="32">
        <v>-1</v>
      </c>
      <c r="E6946" s="32" t="s">
        <v>15077</v>
      </c>
    </row>
    <row r="6947" spans="1:7" hidden="1" x14ac:dyDescent="0.25">
      <c r="A6947" s="6">
        <v>3963</v>
      </c>
      <c r="B6947" s="32" t="s">
        <v>2349</v>
      </c>
      <c r="C6947" s="32" t="s">
        <v>9974</v>
      </c>
      <c r="D6947" s="32">
        <v>-1</v>
      </c>
      <c r="E6947" s="32" t="s">
        <v>15077</v>
      </c>
      <c r="G6947" s="32" t="s">
        <v>15849</v>
      </c>
    </row>
    <row r="6948" spans="1:7" hidden="1" x14ac:dyDescent="0.25">
      <c r="A6948" s="6">
        <v>10641</v>
      </c>
      <c r="B6948" s="32" t="s">
        <v>6450</v>
      </c>
      <c r="C6948" s="32" t="s">
        <v>10573</v>
      </c>
      <c r="D6948" s="32">
        <v>-1</v>
      </c>
      <c r="E6948" s="32" t="s">
        <v>15077</v>
      </c>
    </row>
    <row r="6949" spans="1:7" hidden="1" x14ac:dyDescent="0.25">
      <c r="A6949" s="6">
        <v>8548</v>
      </c>
      <c r="B6949" s="32" t="s">
        <v>187</v>
      </c>
      <c r="C6949" s="32" t="s">
        <v>10426</v>
      </c>
      <c r="D6949" s="32">
        <v>-1</v>
      </c>
      <c r="E6949" s="32" t="s">
        <v>15077</v>
      </c>
    </row>
    <row r="6950" spans="1:7" hidden="1" x14ac:dyDescent="0.25">
      <c r="A6950" s="6">
        <v>2776</v>
      </c>
      <c r="B6950" s="32" t="s">
        <v>66</v>
      </c>
      <c r="C6950" s="32" t="s">
        <v>9845</v>
      </c>
      <c r="D6950" s="32">
        <v>-1</v>
      </c>
      <c r="E6950" s="32" t="s">
        <v>15077</v>
      </c>
    </row>
    <row r="6951" spans="1:7" hidden="1" x14ac:dyDescent="0.25">
      <c r="A6951" s="6">
        <v>20445</v>
      </c>
      <c r="B6951" s="32" t="s">
        <v>3683</v>
      </c>
      <c r="C6951" s="32" t="s">
        <v>11317</v>
      </c>
      <c r="D6951" s="32">
        <v>-1</v>
      </c>
      <c r="E6951" s="32" t="s">
        <v>15077</v>
      </c>
    </row>
    <row r="6952" spans="1:7" hidden="1" x14ac:dyDescent="0.25">
      <c r="A6952" s="6">
        <v>25126</v>
      </c>
      <c r="B6952" s="32" t="s">
        <v>4009</v>
      </c>
      <c r="C6952" s="32" t="s">
        <v>11651</v>
      </c>
      <c r="D6952" s="32">
        <v>-1</v>
      </c>
      <c r="E6952" s="32" t="s">
        <v>15077</v>
      </c>
    </row>
    <row r="6953" spans="1:7" hidden="1" x14ac:dyDescent="0.25">
      <c r="A6953" s="6">
        <v>23047</v>
      </c>
      <c r="B6953" s="32" t="s">
        <v>3858</v>
      </c>
      <c r="C6953" s="32" t="s">
        <v>11486</v>
      </c>
      <c r="D6953" s="32">
        <v>-1</v>
      </c>
      <c r="E6953" s="32" t="s">
        <v>15077</v>
      </c>
    </row>
    <row r="6954" spans="1:7" hidden="1" x14ac:dyDescent="0.25">
      <c r="A6954" s="6">
        <v>26783</v>
      </c>
      <c r="B6954" s="32" t="s">
        <v>4128</v>
      </c>
      <c r="C6954" s="32" t="s">
        <v>11769</v>
      </c>
      <c r="D6954" s="32">
        <v>-1</v>
      </c>
      <c r="E6954" s="32" t="s">
        <v>15077</v>
      </c>
    </row>
    <row r="6955" spans="1:7" hidden="1" x14ac:dyDescent="0.25">
      <c r="A6955" s="6">
        <v>21535</v>
      </c>
      <c r="B6955" s="32" t="s">
        <v>5930</v>
      </c>
      <c r="C6955" s="32" t="s">
        <v>11405</v>
      </c>
      <c r="D6955" s="32">
        <v>-1</v>
      </c>
      <c r="E6955" s="32" t="s">
        <v>15077</v>
      </c>
      <c r="G6955" s="32" t="s">
        <v>15413</v>
      </c>
    </row>
    <row r="6956" spans="1:7" hidden="1" x14ac:dyDescent="0.25">
      <c r="A6956" s="6">
        <v>7019</v>
      </c>
      <c r="B6956" s="32" t="s">
        <v>6445</v>
      </c>
      <c r="C6956" s="32" t="s">
        <v>8915</v>
      </c>
      <c r="D6956" s="32">
        <v>-1</v>
      </c>
      <c r="E6956" s="32" t="s">
        <v>15077</v>
      </c>
    </row>
    <row r="6957" spans="1:7" hidden="1" x14ac:dyDescent="0.25">
      <c r="A6957" s="6">
        <v>24479</v>
      </c>
      <c r="B6957" s="32" t="s">
        <v>7761</v>
      </c>
      <c r="C6957" s="32" t="s">
        <v>11598</v>
      </c>
      <c r="D6957" s="32">
        <v>-1</v>
      </c>
      <c r="E6957" s="32" t="s">
        <v>15077</v>
      </c>
    </row>
    <row r="6958" spans="1:7" hidden="1" x14ac:dyDescent="0.25">
      <c r="A6958" s="6">
        <v>17825</v>
      </c>
      <c r="B6958" s="32" t="s">
        <v>8121</v>
      </c>
      <c r="C6958" s="32" t="s">
        <v>8122</v>
      </c>
      <c r="D6958" s="32">
        <v>-1</v>
      </c>
      <c r="E6958" s="32" t="s">
        <v>15077</v>
      </c>
    </row>
    <row r="6959" spans="1:7" hidden="1" x14ac:dyDescent="0.25">
      <c r="A6959" s="6">
        <v>19311</v>
      </c>
      <c r="B6959" s="32" t="s">
        <v>400</v>
      </c>
      <c r="C6959" s="32" t="s">
        <v>11219</v>
      </c>
      <c r="D6959" s="32">
        <v>-1</v>
      </c>
      <c r="E6959" s="32" t="s">
        <v>15077</v>
      </c>
    </row>
    <row r="6960" spans="1:7" hidden="1" x14ac:dyDescent="0.25">
      <c r="A6960" s="6">
        <v>5271</v>
      </c>
      <c r="B6960" s="32" t="s">
        <v>2480</v>
      </c>
      <c r="C6960" s="32" t="s">
        <v>10112</v>
      </c>
      <c r="D6960" s="32">
        <v>-1</v>
      </c>
      <c r="E6960" s="32" t="s">
        <v>15077</v>
      </c>
      <c r="G6960" s="32" t="s">
        <v>15452</v>
      </c>
    </row>
    <row r="6961" spans="1:7" hidden="1" x14ac:dyDescent="0.25">
      <c r="A6961" s="6">
        <v>25290</v>
      </c>
      <c r="B6961" s="32" t="s">
        <v>2480</v>
      </c>
      <c r="C6961" s="32" t="s">
        <v>10112</v>
      </c>
      <c r="D6961" s="32">
        <v>-1</v>
      </c>
      <c r="E6961" s="32" t="s">
        <v>15077</v>
      </c>
      <c r="G6961" s="32" t="s">
        <v>15452</v>
      </c>
    </row>
    <row r="6962" spans="1:7" hidden="1" x14ac:dyDescent="0.25">
      <c r="A6962" s="6">
        <v>26594</v>
      </c>
      <c r="B6962" s="32" t="s">
        <v>2480</v>
      </c>
      <c r="C6962" s="32" t="s">
        <v>10112</v>
      </c>
      <c r="D6962" s="32">
        <v>-1</v>
      </c>
      <c r="E6962" s="32" t="s">
        <v>15077</v>
      </c>
      <c r="G6962" s="32" t="s">
        <v>15452</v>
      </c>
    </row>
    <row r="6963" spans="1:7" hidden="1" x14ac:dyDescent="0.25">
      <c r="A6963" s="6">
        <v>15513</v>
      </c>
      <c r="B6963" s="32" t="s">
        <v>3315</v>
      </c>
      <c r="C6963" s="32" t="s">
        <v>10966</v>
      </c>
      <c r="D6963" s="32">
        <v>-1</v>
      </c>
      <c r="E6963" s="32" t="s">
        <v>15077</v>
      </c>
      <c r="G6963" s="32" t="s">
        <v>15858</v>
      </c>
    </row>
    <row r="6964" spans="1:7" hidden="1" x14ac:dyDescent="0.25">
      <c r="A6964" s="6">
        <v>27455</v>
      </c>
      <c r="B6964" s="32" t="s">
        <v>4168</v>
      </c>
      <c r="C6964" s="32" t="s">
        <v>11817</v>
      </c>
      <c r="D6964" s="32">
        <v>-1</v>
      </c>
      <c r="E6964" s="32" t="s">
        <v>15077</v>
      </c>
      <c r="G6964" s="32" t="s">
        <v>15858</v>
      </c>
    </row>
    <row r="6965" spans="1:7" hidden="1" x14ac:dyDescent="0.25">
      <c r="A6965" s="6">
        <v>522</v>
      </c>
      <c r="B6965" s="32" t="s">
        <v>1956</v>
      </c>
      <c r="C6965" s="32" t="s">
        <v>1957</v>
      </c>
      <c r="D6965" s="32">
        <v>-1</v>
      </c>
      <c r="E6965" s="32" t="s">
        <v>15077</v>
      </c>
    </row>
    <row r="6966" spans="1:7" hidden="1" x14ac:dyDescent="0.25">
      <c r="A6966" s="6">
        <v>4012</v>
      </c>
      <c r="B6966" s="32" t="s">
        <v>813</v>
      </c>
      <c r="C6966" s="32" t="s">
        <v>814</v>
      </c>
      <c r="D6966" s="32">
        <v>-1</v>
      </c>
      <c r="E6966" s="32" t="s">
        <v>15077</v>
      </c>
    </row>
    <row r="6967" spans="1:7" hidden="1" x14ac:dyDescent="0.25">
      <c r="A6967" s="6">
        <v>19258</v>
      </c>
      <c r="B6967" s="32" t="s">
        <v>8130</v>
      </c>
      <c r="C6967" s="32" t="s">
        <v>8131</v>
      </c>
      <c r="D6967" s="32">
        <v>-1</v>
      </c>
      <c r="E6967" s="32" t="s">
        <v>15077</v>
      </c>
    </row>
    <row r="6968" spans="1:7" hidden="1" x14ac:dyDescent="0.25">
      <c r="A6968" s="6">
        <v>22647</v>
      </c>
      <c r="B6968" s="32" t="s">
        <v>8130</v>
      </c>
      <c r="C6968" s="32" t="s">
        <v>8131</v>
      </c>
      <c r="D6968" s="32">
        <v>-1</v>
      </c>
      <c r="E6968" s="32" t="s">
        <v>15077</v>
      </c>
    </row>
    <row r="6969" spans="1:7" hidden="1" x14ac:dyDescent="0.25">
      <c r="A6969" s="6">
        <v>12457</v>
      </c>
      <c r="B6969" s="32" t="s">
        <v>3091</v>
      </c>
      <c r="C6969" s="32" t="s">
        <v>10710</v>
      </c>
      <c r="D6969" s="32">
        <v>-1</v>
      </c>
      <c r="E6969" s="32" t="s">
        <v>15077</v>
      </c>
    </row>
    <row r="6970" spans="1:7" hidden="1" x14ac:dyDescent="0.25">
      <c r="A6970" s="6">
        <v>27944</v>
      </c>
      <c r="B6970" s="32" t="s">
        <v>8621</v>
      </c>
      <c r="C6970" s="32" t="s">
        <v>11854</v>
      </c>
      <c r="D6970" s="32">
        <v>-1</v>
      </c>
      <c r="E6970" s="32" t="s">
        <v>15077</v>
      </c>
      <c r="G6970" s="32" t="s">
        <v>15403</v>
      </c>
    </row>
    <row r="6971" spans="1:7" hidden="1" x14ac:dyDescent="0.25">
      <c r="A6971" s="6">
        <v>6083</v>
      </c>
      <c r="B6971" s="32" t="s">
        <v>7715</v>
      </c>
      <c r="C6971" s="32" t="s">
        <v>10200</v>
      </c>
      <c r="D6971" s="32">
        <v>-1</v>
      </c>
      <c r="E6971" s="32" t="s">
        <v>15077</v>
      </c>
    </row>
    <row r="6972" spans="1:7" hidden="1" x14ac:dyDescent="0.25">
      <c r="A6972" s="6">
        <v>26866</v>
      </c>
      <c r="B6972" s="32" t="s">
        <v>4134</v>
      </c>
      <c r="C6972" s="32" t="s">
        <v>4135</v>
      </c>
      <c r="D6972" s="32">
        <v>-1</v>
      </c>
      <c r="E6972" s="32" t="s">
        <v>15077</v>
      </c>
    </row>
    <row r="6973" spans="1:7" hidden="1" x14ac:dyDescent="0.25">
      <c r="A6973" s="6">
        <v>8586</v>
      </c>
      <c r="B6973" s="32" t="s">
        <v>7820</v>
      </c>
      <c r="C6973" s="32" t="s">
        <v>7821</v>
      </c>
      <c r="D6973" s="32">
        <v>-1</v>
      </c>
      <c r="E6973" s="32" t="s">
        <v>15077</v>
      </c>
    </row>
    <row r="6974" spans="1:7" hidden="1" x14ac:dyDescent="0.25">
      <c r="A6974" s="6">
        <v>25160</v>
      </c>
      <c r="B6974" s="32" t="s">
        <v>8615</v>
      </c>
      <c r="C6974" s="32" t="s">
        <v>11657</v>
      </c>
      <c r="D6974" s="32">
        <v>-1</v>
      </c>
      <c r="E6974" s="32" t="s">
        <v>15077</v>
      </c>
    </row>
    <row r="6975" spans="1:7" hidden="1" x14ac:dyDescent="0.25">
      <c r="A6975" s="6">
        <v>21989</v>
      </c>
      <c r="B6975" s="32" t="s">
        <v>8638</v>
      </c>
      <c r="C6975" s="32" t="s">
        <v>14782</v>
      </c>
      <c r="D6975" s="32">
        <v>-1</v>
      </c>
      <c r="E6975" s="32" t="s">
        <v>15077</v>
      </c>
    </row>
    <row r="6976" spans="1:7" hidden="1" x14ac:dyDescent="0.25">
      <c r="A6976" s="6">
        <v>23112</v>
      </c>
      <c r="B6976" s="32" t="s">
        <v>8643</v>
      </c>
      <c r="C6976" s="32" t="s">
        <v>14812</v>
      </c>
      <c r="D6976" s="32">
        <v>-1</v>
      </c>
      <c r="E6976" s="32" t="s">
        <v>15077</v>
      </c>
    </row>
    <row r="6977" spans="1:5" hidden="1" x14ac:dyDescent="0.25">
      <c r="A6977" s="6">
        <v>25587</v>
      </c>
      <c r="B6977" s="32" t="s">
        <v>4047</v>
      </c>
      <c r="C6977" s="32" t="s">
        <v>4048</v>
      </c>
      <c r="D6977" s="32">
        <v>-1</v>
      </c>
      <c r="E6977" s="32" t="s">
        <v>15077</v>
      </c>
    </row>
  </sheetData>
  <autoFilter ref="A1:G6977">
    <filterColumn colId="6">
      <filters>
        <filter val="Научные и творческие мероприятия"/>
      </filters>
    </filterColumn>
  </autoFilter>
  <sortState ref="A2:E6139">
    <sortCondition ref="D2:D6139"/>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99"/>
  <sheetViews>
    <sheetView topLeftCell="A1069" workbookViewId="0">
      <selection activeCell="B1124" sqref="B1124"/>
    </sheetView>
  </sheetViews>
  <sheetFormatPr defaultRowHeight="15" x14ac:dyDescent="0.25"/>
  <cols>
    <col min="1" max="1" width="6" style="6" bestFit="1" customWidth="1"/>
    <col min="2" max="2" width="44.28515625" style="32" customWidth="1"/>
    <col min="3" max="3" width="28.42578125" style="32" customWidth="1"/>
    <col min="4" max="4" width="3" style="32" bestFit="1" customWidth="1"/>
    <col min="5" max="5" width="46" style="32" customWidth="1"/>
    <col min="6" max="6" width="40.5703125" style="32" customWidth="1"/>
    <col min="9" max="9" width="11.85546875" customWidth="1"/>
  </cols>
  <sheetData>
    <row r="1" spans="1:9" x14ac:dyDescent="0.25">
      <c r="A1" s="33">
        <v>0</v>
      </c>
      <c r="B1" s="33">
        <v>1</v>
      </c>
      <c r="C1" s="33">
        <v>2</v>
      </c>
      <c r="D1" s="33">
        <v>3</v>
      </c>
      <c r="E1" s="33">
        <v>4</v>
      </c>
      <c r="F1" s="33">
        <v>5</v>
      </c>
      <c r="I1" s="32" t="s">
        <v>15457</v>
      </c>
    </row>
    <row r="2" spans="1:9" x14ac:dyDescent="0.25">
      <c r="A2" s="6">
        <v>616</v>
      </c>
      <c r="B2" s="32" t="s">
        <v>6515</v>
      </c>
      <c r="C2" s="32" t="s">
        <v>13554</v>
      </c>
      <c r="D2" s="32">
        <v>0</v>
      </c>
      <c r="E2" s="32" t="s">
        <v>15282</v>
      </c>
      <c r="F2" s="34" t="s">
        <v>15281</v>
      </c>
      <c r="I2" s="31">
        <f>COUNTIF(D:D,-1)/(COUNT(D:D)-1)</f>
        <v>0.18852459016393441</v>
      </c>
    </row>
    <row r="3" spans="1:9" x14ac:dyDescent="0.25">
      <c r="A3" s="6">
        <v>1414</v>
      </c>
      <c r="B3" s="32" t="s">
        <v>6563</v>
      </c>
      <c r="C3" s="32" t="s">
        <v>13567</v>
      </c>
      <c r="D3" s="32">
        <v>0</v>
      </c>
      <c r="E3" s="32" t="s">
        <v>15282</v>
      </c>
      <c r="F3" s="34" t="s">
        <v>15281</v>
      </c>
    </row>
    <row r="4" spans="1:9" x14ac:dyDescent="0.25">
      <c r="A4" s="6">
        <v>1735</v>
      </c>
      <c r="B4" s="32" t="s">
        <v>6563</v>
      </c>
      <c r="C4" s="32" t="s">
        <v>13567</v>
      </c>
      <c r="D4" s="32">
        <v>0</v>
      </c>
      <c r="E4" s="32" t="s">
        <v>15282</v>
      </c>
      <c r="F4" s="34" t="s">
        <v>15281</v>
      </c>
    </row>
    <row r="5" spans="1:9" x14ac:dyDescent="0.25">
      <c r="A5" s="6">
        <v>1956</v>
      </c>
      <c r="B5" s="32" t="s">
        <v>6563</v>
      </c>
      <c r="C5" s="32" t="s">
        <v>13567</v>
      </c>
      <c r="D5" s="32">
        <v>0</v>
      </c>
      <c r="E5" s="32" t="s">
        <v>15282</v>
      </c>
      <c r="F5" s="34" t="s">
        <v>15281</v>
      </c>
    </row>
    <row r="6" spans="1:9" x14ac:dyDescent="0.25">
      <c r="A6" s="6">
        <v>3290</v>
      </c>
      <c r="B6" s="32" t="s">
        <v>6563</v>
      </c>
      <c r="C6" s="32" t="s">
        <v>13567</v>
      </c>
      <c r="D6" s="32">
        <v>0</v>
      </c>
      <c r="E6" s="32" t="s">
        <v>15282</v>
      </c>
      <c r="F6" s="34" t="s">
        <v>15281</v>
      </c>
    </row>
    <row r="7" spans="1:9" x14ac:dyDescent="0.25">
      <c r="A7" s="6">
        <v>5564</v>
      </c>
      <c r="B7" s="32" t="s">
        <v>6563</v>
      </c>
      <c r="C7" s="32" t="s">
        <v>13567</v>
      </c>
      <c r="D7" s="32">
        <v>0</v>
      </c>
      <c r="E7" s="32" t="s">
        <v>15282</v>
      </c>
      <c r="F7" s="34" t="s">
        <v>15281</v>
      </c>
    </row>
    <row r="8" spans="1:9" x14ac:dyDescent="0.25">
      <c r="A8" s="6">
        <v>5708</v>
      </c>
      <c r="B8" s="32" t="s">
        <v>6515</v>
      </c>
      <c r="C8" s="32" t="s">
        <v>13554</v>
      </c>
      <c r="D8" s="32">
        <v>0</v>
      </c>
      <c r="E8" s="32" t="s">
        <v>15282</v>
      </c>
      <c r="F8" s="34" t="s">
        <v>15281</v>
      </c>
    </row>
    <row r="9" spans="1:9" x14ac:dyDescent="0.25">
      <c r="A9" s="6">
        <v>5758</v>
      </c>
      <c r="B9" s="32" t="s">
        <v>6563</v>
      </c>
      <c r="C9" s="32" t="s">
        <v>13567</v>
      </c>
      <c r="D9" s="32">
        <v>0</v>
      </c>
      <c r="E9" s="32" t="s">
        <v>15282</v>
      </c>
      <c r="F9" s="34" t="s">
        <v>15281</v>
      </c>
    </row>
    <row r="10" spans="1:9" x14ac:dyDescent="0.25">
      <c r="A10" s="6">
        <v>8169</v>
      </c>
      <c r="B10" s="32" t="s">
        <v>6895</v>
      </c>
      <c r="C10" s="32" t="s">
        <v>13665</v>
      </c>
      <c r="D10" s="32">
        <v>0</v>
      </c>
      <c r="E10" s="32" t="s">
        <v>15282</v>
      </c>
      <c r="F10" s="34" t="s">
        <v>15281</v>
      </c>
    </row>
    <row r="11" spans="1:9" x14ac:dyDescent="0.25">
      <c r="A11" s="6">
        <v>11608</v>
      </c>
      <c r="B11" s="32" t="s">
        <v>6563</v>
      </c>
      <c r="C11" s="32" t="s">
        <v>13567</v>
      </c>
      <c r="D11" s="32">
        <v>0</v>
      </c>
      <c r="E11" s="32" t="s">
        <v>15282</v>
      </c>
      <c r="F11" s="34" t="s">
        <v>15281</v>
      </c>
    </row>
    <row r="12" spans="1:9" x14ac:dyDescent="0.25">
      <c r="A12" s="6">
        <v>14899</v>
      </c>
      <c r="B12" s="32" t="s">
        <v>6563</v>
      </c>
      <c r="C12" s="32" t="s">
        <v>13567</v>
      </c>
      <c r="D12" s="32">
        <v>0</v>
      </c>
      <c r="E12" s="32" t="s">
        <v>15282</v>
      </c>
      <c r="F12" s="34" t="s">
        <v>15281</v>
      </c>
    </row>
    <row r="13" spans="1:9" x14ac:dyDescent="0.25">
      <c r="A13" s="6">
        <v>20464</v>
      </c>
      <c r="B13" s="32" t="s">
        <v>6563</v>
      </c>
      <c r="C13" s="32" t="s">
        <v>13567</v>
      </c>
      <c r="D13" s="32">
        <v>0</v>
      </c>
      <c r="E13" s="32" t="s">
        <v>15282</v>
      </c>
      <c r="F13" s="34" t="s">
        <v>15281</v>
      </c>
    </row>
    <row r="14" spans="1:9" x14ac:dyDescent="0.25">
      <c r="A14" s="6">
        <v>22873</v>
      </c>
      <c r="B14" s="32" t="s">
        <v>6563</v>
      </c>
      <c r="C14" s="32" t="s">
        <v>13567</v>
      </c>
      <c r="D14" s="32">
        <v>0</v>
      </c>
      <c r="E14" s="32" t="s">
        <v>15282</v>
      </c>
      <c r="F14" s="34" t="s">
        <v>15281</v>
      </c>
    </row>
    <row r="15" spans="1:9" x14ac:dyDescent="0.25">
      <c r="A15" s="6">
        <v>24525</v>
      </c>
      <c r="B15" s="32" t="s">
        <v>6563</v>
      </c>
      <c r="C15" s="32" t="s">
        <v>13567</v>
      </c>
      <c r="D15" s="32">
        <v>0</v>
      </c>
      <c r="E15" s="32" t="s">
        <v>15282</v>
      </c>
      <c r="F15" s="34" t="s">
        <v>15281</v>
      </c>
    </row>
    <row r="16" spans="1:9" x14ac:dyDescent="0.25">
      <c r="A16" s="6">
        <v>27313</v>
      </c>
      <c r="B16" s="32" t="s">
        <v>6563</v>
      </c>
      <c r="C16" s="32" t="s">
        <v>13567</v>
      </c>
      <c r="D16" s="32">
        <v>0</v>
      </c>
      <c r="E16" s="32" t="s">
        <v>15282</v>
      </c>
      <c r="F16" s="34" t="s">
        <v>15281</v>
      </c>
    </row>
    <row r="17" spans="1:6" x14ac:dyDescent="0.25">
      <c r="A17" s="6">
        <v>27321</v>
      </c>
      <c r="B17" s="32" t="s">
        <v>6563</v>
      </c>
      <c r="C17" s="32" t="s">
        <v>13567</v>
      </c>
      <c r="D17" s="32">
        <v>0</v>
      </c>
      <c r="E17" s="32" t="s">
        <v>15282</v>
      </c>
      <c r="F17" s="34" t="s">
        <v>15281</v>
      </c>
    </row>
    <row r="18" spans="1:6" x14ac:dyDescent="0.25">
      <c r="A18" s="6">
        <v>28947</v>
      </c>
      <c r="B18" s="32" t="s">
        <v>6563</v>
      </c>
      <c r="C18" s="32" t="s">
        <v>13567</v>
      </c>
      <c r="D18" s="32">
        <v>0</v>
      </c>
      <c r="E18" s="32" t="s">
        <v>15282</v>
      </c>
      <c r="F18" s="34" t="s">
        <v>15281</v>
      </c>
    </row>
    <row r="19" spans="1:6" x14ac:dyDescent="0.25">
      <c r="A19" s="6">
        <v>176</v>
      </c>
      <c r="B19" s="32" t="s">
        <v>6473</v>
      </c>
      <c r="C19" s="32" t="s">
        <v>13538</v>
      </c>
      <c r="D19" s="32">
        <v>0</v>
      </c>
      <c r="E19" s="32" t="s">
        <v>15282</v>
      </c>
      <c r="F19" s="34" t="s">
        <v>15281</v>
      </c>
    </row>
    <row r="20" spans="1:6" x14ac:dyDescent="0.25">
      <c r="A20" s="6">
        <v>224</v>
      </c>
      <c r="B20" s="32" t="s">
        <v>6478</v>
      </c>
      <c r="C20" s="32" t="s">
        <v>13539</v>
      </c>
      <c r="D20" s="32">
        <v>0</v>
      </c>
      <c r="E20" s="32" t="s">
        <v>15282</v>
      </c>
      <c r="F20" s="34" t="s">
        <v>15281</v>
      </c>
    </row>
    <row r="21" spans="1:6" x14ac:dyDescent="0.25">
      <c r="A21" s="6">
        <v>706</v>
      </c>
      <c r="B21" s="32" t="s">
        <v>6518</v>
      </c>
      <c r="C21" s="32" t="s">
        <v>9604</v>
      </c>
      <c r="D21" s="32">
        <v>0</v>
      </c>
      <c r="E21" s="32" t="s">
        <v>15282</v>
      </c>
      <c r="F21" s="34" t="s">
        <v>15281</v>
      </c>
    </row>
    <row r="22" spans="1:6" x14ac:dyDescent="0.25">
      <c r="A22" s="6">
        <v>707</v>
      </c>
      <c r="B22" s="32" t="s">
        <v>6519</v>
      </c>
      <c r="C22" s="32" t="s">
        <v>8686</v>
      </c>
      <c r="D22" s="32">
        <v>0</v>
      </c>
      <c r="E22" s="32" t="s">
        <v>15282</v>
      </c>
      <c r="F22" s="34" t="s">
        <v>15281</v>
      </c>
    </row>
    <row r="23" spans="1:6" x14ac:dyDescent="0.25">
      <c r="A23" s="6">
        <v>845</v>
      </c>
      <c r="B23" s="32" t="s">
        <v>6534</v>
      </c>
      <c r="C23" s="32" t="s">
        <v>12250</v>
      </c>
      <c r="D23" s="32">
        <v>0</v>
      </c>
      <c r="E23" s="32" t="s">
        <v>15282</v>
      </c>
      <c r="F23" s="34" t="s">
        <v>15281</v>
      </c>
    </row>
    <row r="24" spans="1:6" x14ac:dyDescent="0.25">
      <c r="A24" s="6">
        <v>1243</v>
      </c>
      <c r="B24" s="32" t="s">
        <v>6552</v>
      </c>
      <c r="C24" s="32" t="s">
        <v>12275</v>
      </c>
      <c r="D24" s="32">
        <v>0</v>
      </c>
      <c r="E24" s="32" t="s">
        <v>15282</v>
      </c>
      <c r="F24" s="34" t="s">
        <v>15281</v>
      </c>
    </row>
    <row r="25" spans="1:6" x14ac:dyDescent="0.25">
      <c r="A25" s="6">
        <v>1368</v>
      </c>
      <c r="B25" s="32" t="s">
        <v>6558</v>
      </c>
      <c r="C25" s="32" t="s">
        <v>9693</v>
      </c>
      <c r="D25" s="32">
        <v>0</v>
      </c>
      <c r="E25" s="32" t="s">
        <v>15282</v>
      </c>
      <c r="F25" s="34" t="s">
        <v>15281</v>
      </c>
    </row>
    <row r="26" spans="1:6" x14ac:dyDescent="0.25">
      <c r="A26" s="6">
        <v>1497</v>
      </c>
      <c r="B26" s="32" t="s">
        <v>6835</v>
      </c>
      <c r="C26" s="32" t="s">
        <v>9708</v>
      </c>
      <c r="D26" s="32">
        <v>0</v>
      </c>
      <c r="E26" s="32" t="s">
        <v>15282</v>
      </c>
      <c r="F26" s="34" t="s">
        <v>15281</v>
      </c>
    </row>
    <row r="27" spans="1:6" x14ac:dyDescent="0.25">
      <c r="A27" s="6">
        <v>1632</v>
      </c>
      <c r="B27" s="32" t="s">
        <v>6573</v>
      </c>
      <c r="C27" s="32" t="s">
        <v>13576</v>
      </c>
      <c r="D27" s="32">
        <v>0</v>
      </c>
      <c r="E27" s="32" t="s">
        <v>15282</v>
      </c>
      <c r="F27" s="34" t="s">
        <v>15281</v>
      </c>
    </row>
    <row r="28" spans="1:6" x14ac:dyDescent="0.25">
      <c r="A28" s="6">
        <v>1694</v>
      </c>
      <c r="B28" s="32" t="s">
        <v>6574</v>
      </c>
      <c r="C28" s="32" t="s">
        <v>13577</v>
      </c>
      <c r="D28" s="32">
        <v>0</v>
      </c>
      <c r="E28" s="32" t="s">
        <v>15282</v>
      </c>
      <c r="F28" s="34" t="s">
        <v>15281</v>
      </c>
    </row>
    <row r="29" spans="1:6" x14ac:dyDescent="0.25">
      <c r="A29" s="6">
        <v>2412</v>
      </c>
      <c r="B29" s="32" t="s">
        <v>6601</v>
      </c>
      <c r="C29" s="32" t="s">
        <v>13587</v>
      </c>
      <c r="D29" s="32">
        <v>0</v>
      </c>
      <c r="E29" s="32" t="s">
        <v>15282</v>
      </c>
      <c r="F29" s="34" t="s">
        <v>15281</v>
      </c>
    </row>
    <row r="30" spans="1:6" x14ac:dyDescent="0.25">
      <c r="A30" s="6">
        <v>2525</v>
      </c>
      <c r="B30" s="32" t="s">
        <v>6606</v>
      </c>
      <c r="C30" s="32" t="s">
        <v>13591</v>
      </c>
      <c r="D30" s="32">
        <v>0</v>
      </c>
      <c r="E30" s="32" t="s">
        <v>15282</v>
      </c>
      <c r="F30" s="34" t="s">
        <v>15281</v>
      </c>
    </row>
    <row r="31" spans="1:6" x14ac:dyDescent="0.25">
      <c r="A31" s="6">
        <v>2742</v>
      </c>
      <c r="B31" s="32" t="s">
        <v>6616</v>
      </c>
      <c r="C31" s="32" t="s">
        <v>9708</v>
      </c>
      <c r="D31" s="32">
        <v>0</v>
      </c>
      <c r="E31" s="32" t="s">
        <v>15282</v>
      </c>
      <c r="F31" s="34" t="s">
        <v>15281</v>
      </c>
    </row>
    <row r="32" spans="1:6" x14ac:dyDescent="0.25">
      <c r="A32" s="6">
        <v>3165</v>
      </c>
      <c r="B32" s="32" t="s">
        <v>6635</v>
      </c>
      <c r="C32" s="32" t="s">
        <v>6636</v>
      </c>
      <c r="D32" s="32">
        <v>0</v>
      </c>
      <c r="E32" s="32" t="s">
        <v>15282</v>
      </c>
      <c r="F32" s="34" t="s">
        <v>15281</v>
      </c>
    </row>
    <row r="33" spans="1:6" x14ac:dyDescent="0.25">
      <c r="A33" s="6">
        <v>3323</v>
      </c>
      <c r="B33" s="32" t="s">
        <v>6644</v>
      </c>
      <c r="C33" s="32" t="s">
        <v>13602</v>
      </c>
      <c r="D33" s="32">
        <v>0</v>
      </c>
      <c r="E33" s="32" t="s">
        <v>15282</v>
      </c>
      <c r="F33" s="34" t="s">
        <v>15281</v>
      </c>
    </row>
    <row r="34" spans="1:6" x14ac:dyDescent="0.25">
      <c r="A34" s="6">
        <v>3475</v>
      </c>
      <c r="B34" s="32" t="s">
        <v>6652</v>
      </c>
      <c r="C34" s="32" t="s">
        <v>13607</v>
      </c>
      <c r="D34" s="32">
        <v>0</v>
      </c>
      <c r="E34" s="32" t="s">
        <v>15282</v>
      </c>
      <c r="F34" s="34" t="s">
        <v>15281</v>
      </c>
    </row>
    <row r="35" spans="1:6" x14ac:dyDescent="0.25">
      <c r="A35" s="6">
        <v>3673</v>
      </c>
      <c r="B35" s="32" t="s">
        <v>6665</v>
      </c>
      <c r="C35" s="32" t="s">
        <v>13609</v>
      </c>
      <c r="D35" s="32">
        <v>0</v>
      </c>
      <c r="E35" s="32" t="s">
        <v>15282</v>
      </c>
      <c r="F35" s="34" t="s">
        <v>15281</v>
      </c>
    </row>
    <row r="36" spans="1:6" x14ac:dyDescent="0.25">
      <c r="A36" s="6">
        <v>3710</v>
      </c>
      <c r="B36" s="32" t="s">
        <v>6668</v>
      </c>
      <c r="C36" s="32" t="s">
        <v>6669</v>
      </c>
      <c r="D36" s="32">
        <v>0</v>
      </c>
      <c r="E36" s="32" t="s">
        <v>15282</v>
      </c>
      <c r="F36" s="34" t="s">
        <v>15281</v>
      </c>
    </row>
    <row r="37" spans="1:6" x14ac:dyDescent="0.25">
      <c r="A37" s="6">
        <v>3725</v>
      </c>
      <c r="B37" s="32" t="s">
        <v>2321</v>
      </c>
      <c r="C37" s="32" t="s">
        <v>13610</v>
      </c>
      <c r="D37" s="32">
        <v>0</v>
      </c>
      <c r="E37" s="32" t="s">
        <v>15282</v>
      </c>
      <c r="F37" s="34" t="s">
        <v>15281</v>
      </c>
    </row>
    <row r="38" spans="1:6" x14ac:dyDescent="0.25">
      <c r="A38" s="6">
        <v>3984</v>
      </c>
      <c r="B38" s="32" t="s">
        <v>6683</v>
      </c>
      <c r="C38" s="32" t="s">
        <v>6684</v>
      </c>
      <c r="D38" s="32">
        <v>0</v>
      </c>
      <c r="E38" s="32" t="s">
        <v>15282</v>
      </c>
      <c r="F38" s="34" t="s">
        <v>15281</v>
      </c>
    </row>
    <row r="39" spans="1:6" x14ac:dyDescent="0.25">
      <c r="A39" s="6">
        <v>4060</v>
      </c>
      <c r="B39" s="32" t="s">
        <v>6687</v>
      </c>
      <c r="C39" s="32" t="s">
        <v>6688</v>
      </c>
      <c r="D39" s="32">
        <v>0</v>
      </c>
      <c r="E39" s="32" t="s">
        <v>15282</v>
      </c>
      <c r="F39" s="34" t="s">
        <v>15281</v>
      </c>
    </row>
    <row r="40" spans="1:6" x14ac:dyDescent="0.25">
      <c r="A40" s="6">
        <v>4240</v>
      </c>
      <c r="B40" s="32" t="s">
        <v>6703</v>
      </c>
      <c r="C40" s="32" t="s">
        <v>6704</v>
      </c>
      <c r="D40" s="32">
        <v>0</v>
      </c>
      <c r="E40" s="32" t="s">
        <v>15282</v>
      </c>
      <c r="F40" s="34" t="s">
        <v>15281</v>
      </c>
    </row>
    <row r="41" spans="1:6" x14ac:dyDescent="0.25">
      <c r="A41" s="6">
        <v>4300</v>
      </c>
      <c r="B41" s="32" t="s">
        <v>6710</v>
      </c>
      <c r="C41" s="32" t="s">
        <v>13615</v>
      </c>
      <c r="D41" s="32">
        <v>0</v>
      </c>
      <c r="E41" s="32" t="s">
        <v>15282</v>
      </c>
      <c r="F41" s="34" t="s">
        <v>15281</v>
      </c>
    </row>
    <row r="42" spans="1:6" x14ac:dyDescent="0.25">
      <c r="A42" s="6">
        <v>4416</v>
      </c>
      <c r="B42" s="32" t="s">
        <v>6720</v>
      </c>
      <c r="C42" s="32" t="s">
        <v>13618</v>
      </c>
      <c r="D42" s="32">
        <v>0</v>
      </c>
      <c r="E42" s="32" t="s">
        <v>15282</v>
      </c>
      <c r="F42" s="34" t="s">
        <v>15281</v>
      </c>
    </row>
    <row r="43" spans="1:6" x14ac:dyDescent="0.25">
      <c r="A43" s="6">
        <v>4422</v>
      </c>
      <c r="B43" s="32" t="s">
        <v>6722</v>
      </c>
      <c r="C43" s="32" t="s">
        <v>13620</v>
      </c>
      <c r="D43" s="32">
        <v>0</v>
      </c>
      <c r="E43" s="32" t="s">
        <v>15282</v>
      </c>
      <c r="F43" s="34" t="s">
        <v>15281</v>
      </c>
    </row>
    <row r="44" spans="1:6" x14ac:dyDescent="0.25">
      <c r="A44" s="6">
        <v>4536</v>
      </c>
      <c r="B44" s="32" t="s">
        <v>6731</v>
      </c>
      <c r="C44" s="32" t="s">
        <v>13622</v>
      </c>
      <c r="D44" s="32">
        <v>0</v>
      </c>
      <c r="E44" s="32" t="s">
        <v>15282</v>
      </c>
      <c r="F44" s="34" t="s">
        <v>15281</v>
      </c>
    </row>
    <row r="45" spans="1:6" x14ac:dyDescent="0.25">
      <c r="A45" s="6">
        <v>4782</v>
      </c>
      <c r="B45" s="32" t="s">
        <v>6739</v>
      </c>
      <c r="C45" s="32" t="s">
        <v>12473</v>
      </c>
      <c r="D45" s="32">
        <v>0</v>
      </c>
      <c r="E45" s="32" t="s">
        <v>15282</v>
      </c>
      <c r="F45" s="34" t="s">
        <v>15281</v>
      </c>
    </row>
    <row r="46" spans="1:6" x14ac:dyDescent="0.25">
      <c r="A46" s="6">
        <v>5025</v>
      </c>
      <c r="B46" s="32" t="s">
        <v>6750</v>
      </c>
      <c r="C46" s="32" t="s">
        <v>13630</v>
      </c>
      <c r="D46" s="32">
        <v>0</v>
      </c>
      <c r="E46" s="32" t="s">
        <v>15282</v>
      </c>
      <c r="F46" s="34" t="s">
        <v>15281</v>
      </c>
    </row>
    <row r="47" spans="1:6" x14ac:dyDescent="0.25">
      <c r="A47" s="6">
        <v>5266</v>
      </c>
      <c r="B47" s="32" t="s">
        <v>6761</v>
      </c>
      <c r="C47" s="32" t="s">
        <v>13632</v>
      </c>
      <c r="D47" s="32">
        <v>0</v>
      </c>
      <c r="E47" s="32" t="s">
        <v>15282</v>
      </c>
      <c r="F47" s="34" t="s">
        <v>15281</v>
      </c>
    </row>
    <row r="48" spans="1:6" x14ac:dyDescent="0.25">
      <c r="A48" s="6">
        <v>5421</v>
      </c>
      <c r="B48" s="32" t="s">
        <v>6773</v>
      </c>
      <c r="C48" s="32" t="s">
        <v>13635</v>
      </c>
      <c r="D48" s="32">
        <v>0</v>
      </c>
      <c r="E48" s="32" t="s">
        <v>15282</v>
      </c>
      <c r="F48" s="34" t="s">
        <v>15281</v>
      </c>
    </row>
    <row r="49" spans="1:6" x14ac:dyDescent="0.25">
      <c r="A49" s="6">
        <v>5695</v>
      </c>
      <c r="B49" s="32" t="s">
        <v>6786</v>
      </c>
      <c r="C49" s="32" t="s">
        <v>12518</v>
      </c>
      <c r="D49" s="32">
        <v>0</v>
      </c>
      <c r="E49" s="32" t="s">
        <v>15282</v>
      </c>
      <c r="F49" s="34" t="s">
        <v>15281</v>
      </c>
    </row>
    <row r="50" spans="1:6" x14ac:dyDescent="0.25">
      <c r="A50" s="6">
        <v>6070</v>
      </c>
      <c r="B50" s="32" t="s">
        <v>6573</v>
      </c>
      <c r="C50" s="32" t="s">
        <v>13576</v>
      </c>
      <c r="D50" s="32">
        <v>0</v>
      </c>
      <c r="E50" s="32" t="s">
        <v>15282</v>
      </c>
      <c r="F50" s="34" t="s">
        <v>15281</v>
      </c>
    </row>
    <row r="51" spans="1:6" x14ac:dyDescent="0.25">
      <c r="A51" s="6">
        <v>6461</v>
      </c>
      <c r="B51" s="32" t="s">
        <v>6814</v>
      </c>
      <c r="C51" s="32" t="s">
        <v>13640</v>
      </c>
      <c r="D51" s="32">
        <v>0</v>
      </c>
      <c r="E51" s="32" t="s">
        <v>15282</v>
      </c>
      <c r="F51" s="34" t="s">
        <v>15281</v>
      </c>
    </row>
    <row r="52" spans="1:6" x14ac:dyDescent="0.25">
      <c r="A52" s="6">
        <v>6541</v>
      </c>
      <c r="B52" s="32" t="s">
        <v>6818</v>
      </c>
      <c r="C52" s="32" t="s">
        <v>6819</v>
      </c>
      <c r="D52" s="32">
        <v>0</v>
      </c>
      <c r="E52" s="32" t="s">
        <v>15282</v>
      </c>
      <c r="F52" s="34" t="s">
        <v>15281</v>
      </c>
    </row>
    <row r="53" spans="1:6" x14ac:dyDescent="0.25">
      <c r="A53" s="6">
        <v>6657</v>
      </c>
      <c r="B53" s="32" t="s">
        <v>6824</v>
      </c>
      <c r="C53" s="32" t="s">
        <v>10257</v>
      </c>
      <c r="D53" s="32">
        <v>0</v>
      </c>
      <c r="E53" s="32" t="s">
        <v>15282</v>
      </c>
      <c r="F53" s="34" t="s">
        <v>15281</v>
      </c>
    </row>
    <row r="54" spans="1:6" x14ac:dyDescent="0.25">
      <c r="A54" s="6">
        <v>6718</v>
      </c>
      <c r="B54" s="32" t="s">
        <v>6829</v>
      </c>
      <c r="C54" s="32" t="s">
        <v>13648</v>
      </c>
      <c r="D54" s="32">
        <v>0</v>
      </c>
      <c r="E54" s="32" t="s">
        <v>15282</v>
      </c>
      <c r="F54" s="34" t="s">
        <v>15281</v>
      </c>
    </row>
    <row r="55" spans="1:6" x14ac:dyDescent="0.25">
      <c r="A55" s="6">
        <v>6771</v>
      </c>
      <c r="B55" s="32" t="s">
        <v>6835</v>
      </c>
      <c r="C55" s="32" t="s">
        <v>9708</v>
      </c>
      <c r="D55" s="32">
        <v>0</v>
      </c>
      <c r="E55" s="32" t="s">
        <v>15282</v>
      </c>
      <c r="F55" s="34" t="s">
        <v>15281</v>
      </c>
    </row>
    <row r="56" spans="1:6" x14ac:dyDescent="0.25">
      <c r="A56" s="6">
        <v>6794</v>
      </c>
      <c r="B56" s="32" t="s">
        <v>6836</v>
      </c>
      <c r="C56" s="32" t="s">
        <v>6837</v>
      </c>
      <c r="D56" s="32">
        <v>0</v>
      </c>
      <c r="E56" s="32" t="s">
        <v>15282</v>
      </c>
      <c r="F56" s="34" t="s">
        <v>15281</v>
      </c>
    </row>
    <row r="57" spans="1:6" x14ac:dyDescent="0.25">
      <c r="A57" s="6">
        <v>7042</v>
      </c>
      <c r="B57" s="32" t="s">
        <v>6844</v>
      </c>
      <c r="C57" s="32" t="s">
        <v>13651</v>
      </c>
      <c r="D57" s="32">
        <v>0</v>
      </c>
      <c r="E57" s="32" t="s">
        <v>15282</v>
      </c>
      <c r="F57" s="34" t="s">
        <v>15281</v>
      </c>
    </row>
    <row r="58" spans="1:6" x14ac:dyDescent="0.25">
      <c r="A58" s="6">
        <v>7069</v>
      </c>
      <c r="B58" s="32" t="s">
        <v>6846</v>
      </c>
      <c r="C58" s="32" t="s">
        <v>13653</v>
      </c>
      <c r="D58" s="32">
        <v>0</v>
      </c>
      <c r="E58" s="32" t="s">
        <v>15282</v>
      </c>
      <c r="F58" s="34" t="s">
        <v>15281</v>
      </c>
    </row>
    <row r="59" spans="1:6" x14ac:dyDescent="0.25">
      <c r="A59" s="6">
        <v>7381</v>
      </c>
      <c r="B59" s="32" t="s">
        <v>6858</v>
      </c>
      <c r="C59" s="32" t="s">
        <v>13658</v>
      </c>
      <c r="D59" s="32">
        <v>0</v>
      </c>
      <c r="E59" s="32" t="s">
        <v>15282</v>
      </c>
      <c r="F59" s="34" t="s">
        <v>15281</v>
      </c>
    </row>
    <row r="60" spans="1:6" x14ac:dyDescent="0.25">
      <c r="A60" s="6">
        <v>7574</v>
      </c>
      <c r="B60" s="32" t="s">
        <v>6867</v>
      </c>
      <c r="C60" s="32" t="s">
        <v>13660</v>
      </c>
      <c r="D60" s="32">
        <v>0</v>
      </c>
      <c r="E60" s="32" t="s">
        <v>15282</v>
      </c>
      <c r="F60" s="34" t="s">
        <v>15281</v>
      </c>
    </row>
    <row r="61" spans="1:6" x14ac:dyDescent="0.25">
      <c r="A61" s="6">
        <v>7946</v>
      </c>
      <c r="B61" s="32" t="s">
        <v>6885</v>
      </c>
      <c r="C61" s="32" t="s">
        <v>13662</v>
      </c>
      <c r="D61" s="32">
        <v>0</v>
      </c>
      <c r="E61" s="32" t="s">
        <v>15282</v>
      </c>
      <c r="F61" s="34" t="s">
        <v>15281</v>
      </c>
    </row>
    <row r="62" spans="1:6" x14ac:dyDescent="0.25">
      <c r="A62" s="6">
        <v>7971</v>
      </c>
      <c r="B62" s="32" t="s">
        <v>6889</v>
      </c>
      <c r="C62" s="32" t="s">
        <v>13663</v>
      </c>
      <c r="D62" s="32">
        <v>0</v>
      </c>
      <c r="E62" s="32" t="s">
        <v>15282</v>
      </c>
      <c r="F62" s="34" t="s">
        <v>15281</v>
      </c>
    </row>
    <row r="63" spans="1:6" x14ac:dyDescent="0.25">
      <c r="A63" s="6">
        <v>8103</v>
      </c>
      <c r="B63" s="32" t="s">
        <v>6893</v>
      </c>
      <c r="C63" s="32" t="s">
        <v>13664</v>
      </c>
      <c r="D63" s="32">
        <v>0</v>
      </c>
      <c r="E63" s="32" t="s">
        <v>15282</v>
      </c>
      <c r="F63" s="34" t="s">
        <v>15281</v>
      </c>
    </row>
    <row r="64" spans="1:6" x14ac:dyDescent="0.25">
      <c r="A64" s="6">
        <v>8168</v>
      </c>
      <c r="B64" s="32" t="s">
        <v>6894</v>
      </c>
      <c r="C64" s="32" t="s">
        <v>10389</v>
      </c>
      <c r="D64" s="32">
        <v>0</v>
      </c>
      <c r="E64" s="32" t="s">
        <v>15282</v>
      </c>
      <c r="F64" s="34" t="s">
        <v>15281</v>
      </c>
    </row>
    <row r="65" spans="1:6" x14ac:dyDescent="0.25">
      <c r="A65" s="6">
        <v>8226</v>
      </c>
      <c r="B65" s="32" t="s">
        <v>2743</v>
      </c>
      <c r="C65" s="32" t="s">
        <v>13666</v>
      </c>
      <c r="D65" s="32">
        <v>0</v>
      </c>
      <c r="E65" s="32" t="s">
        <v>15282</v>
      </c>
      <c r="F65" s="34" t="s">
        <v>15281</v>
      </c>
    </row>
    <row r="66" spans="1:6" x14ac:dyDescent="0.25">
      <c r="A66" s="6">
        <v>9006</v>
      </c>
      <c r="B66" s="32" t="s">
        <v>6944</v>
      </c>
      <c r="C66" s="32" t="s">
        <v>6945</v>
      </c>
      <c r="D66" s="32">
        <v>0</v>
      </c>
      <c r="E66" s="32" t="s">
        <v>15282</v>
      </c>
      <c r="F66" s="34" t="s">
        <v>15281</v>
      </c>
    </row>
    <row r="67" spans="1:6" x14ac:dyDescent="0.25">
      <c r="A67" s="6">
        <v>9149</v>
      </c>
      <c r="B67" s="32" t="s">
        <v>6665</v>
      </c>
      <c r="C67" s="32" t="s">
        <v>13609</v>
      </c>
      <c r="D67" s="32">
        <v>0</v>
      </c>
      <c r="E67" s="32" t="s">
        <v>15282</v>
      </c>
      <c r="F67" s="34" t="s">
        <v>15281</v>
      </c>
    </row>
    <row r="68" spans="1:6" x14ac:dyDescent="0.25">
      <c r="A68" s="6">
        <v>9319</v>
      </c>
      <c r="B68" s="32" t="s">
        <v>6478</v>
      </c>
      <c r="C68" s="32" t="s">
        <v>13539</v>
      </c>
      <c r="D68" s="32">
        <v>0</v>
      </c>
      <c r="E68" s="32" t="s">
        <v>15282</v>
      </c>
      <c r="F68" s="34" t="s">
        <v>15281</v>
      </c>
    </row>
    <row r="69" spans="1:6" x14ac:dyDescent="0.25">
      <c r="A69" s="6">
        <v>9501</v>
      </c>
      <c r="B69" s="32" t="s">
        <v>6958</v>
      </c>
      <c r="C69" s="32" t="s">
        <v>10495</v>
      </c>
      <c r="D69" s="32">
        <v>0</v>
      </c>
      <c r="E69" s="32" t="s">
        <v>15282</v>
      </c>
      <c r="F69" s="34" t="s">
        <v>15281</v>
      </c>
    </row>
    <row r="70" spans="1:6" x14ac:dyDescent="0.25">
      <c r="A70" s="6">
        <v>10433</v>
      </c>
      <c r="B70" s="32" t="s">
        <v>6988</v>
      </c>
      <c r="C70" s="32" t="s">
        <v>12752</v>
      </c>
      <c r="D70" s="32">
        <v>0</v>
      </c>
      <c r="E70" s="32" t="s">
        <v>15282</v>
      </c>
      <c r="F70" s="34" t="s">
        <v>15281</v>
      </c>
    </row>
    <row r="71" spans="1:6" x14ac:dyDescent="0.25">
      <c r="A71" s="6">
        <v>10449</v>
      </c>
      <c r="B71" s="32" t="s">
        <v>6989</v>
      </c>
      <c r="C71" s="32" t="s">
        <v>6990</v>
      </c>
      <c r="D71" s="32">
        <v>0</v>
      </c>
      <c r="E71" s="32" t="s">
        <v>15282</v>
      </c>
      <c r="F71" s="34" t="s">
        <v>15281</v>
      </c>
    </row>
    <row r="72" spans="1:6" x14ac:dyDescent="0.25">
      <c r="A72" s="6">
        <v>10550</v>
      </c>
      <c r="B72" s="32" t="s">
        <v>6996</v>
      </c>
      <c r="C72" s="32" t="s">
        <v>6997</v>
      </c>
      <c r="D72" s="32">
        <v>0</v>
      </c>
      <c r="E72" s="32" t="s">
        <v>15282</v>
      </c>
      <c r="F72" s="34" t="s">
        <v>15281</v>
      </c>
    </row>
    <row r="73" spans="1:6" x14ac:dyDescent="0.25">
      <c r="A73" s="6">
        <v>10569</v>
      </c>
      <c r="B73" s="32" t="s">
        <v>6998</v>
      </c>
      <c r="C73" s="32" t="s">
        <v>10567</v>
      </c>
      <c r="D73" s="32">
        <v>0</v>
      </c>
      <c r="E73" s="32" t="s">
        <v>15282</v>
      </c>
      <c r="F73" s="34" t="s">
        <v>15281</v>
      </c>
    </row>
    <row r="74" spans="1:6" x14ac:dyDescent="0.25">
      <c r="A74" s="6">
        <v>10756</v>
      </c>
      <c r="B74" s="32" t="s">
        <v>7005</v>
      </c>
      <c r="C74" s="32" t="s">
        <v>13688</v>
      </c>
      <c r="D74" s="32">
        <v>0</v>
      </c>
      <c r="E74" s="32" t="s">
        <v>15282</v>
      </c>
      <c r="F74" s="34" t="s">
        <v>15281</v>
      </c>
    </row>
    <row r="75" spans="1:6" x14ac:dyDescent="0.25">
      <c r="A75" s="6">
        <v>10762</v>
      </c>
      <c r="B75" s="32" t="s">
        <v>7006</v>
      </c>
      <c r="C75" s="32" t="s">
        <v>9030</v>
      </c>
      <c r="D75" s="32">
        <v>0</v>
      </c>
      <c r="E75" s="32" t="s">
        <v>15282</v>
      </c>
      <c r="F75" s="34" t="s">
        <v>15281</v>
      </c>
    </row>
    <row r="76" spans="1:6" x14ac:dyDescent="0.25">
      <c r="A76" s="6">
        <v>10984</v>
      </c>
      <c r="B76" s="32" t="s">
        <v>7015</v>
      </c>
      <c r="C76" s="32" t="s">
        <v>10598</v>
      </c>
      <c r="D76" s="32">
        <v>0</v>
      </c>
      <c r="E76" s="32" t="s">
        <v>15282</v>
      </c>
      <c r="F76" s="34" t="s">
        <v>15281</v>
      </c>
    </row>
    <row r="77" spans="1:6" x14ac:dyDescent="0.25">
      <c r="A77" s="6">
        <v>11048</v>
      </c>
      <c r="B77" s="32" t="s">
        <v>7018</v>
      </c>
      <c r="C77" s="32" t="s">
        <v>13693</v>
      </c>
      <c r="D77" s="32">
        <v>0</v>
      </c>
      <c r="E77" s="32" t="s">
        <v>15282</v>
      </c>
      <c r="F77" s="34" t="s">
        <v>15281</v>
      </c>
    </row>
    <row r="78" spans="1:6" x14ac:dyDescent="0.25">
      <c r="A78" s="6">
        <v>11227</v>
      </c>
      <c r="B78" s="32" t="s">
        <v>2321</v>
      </c>
      <c r="C78" s="32" t="s">
        <v>13610</v>
      </c>
      <c r="D78" s="32">
        <v>0</v>
      </c>
      <c r="E78" s="32" t="s">
        <v>15282</v>
      </c>
      <c r="F78" s="34" t="s">
        <v>15281</v>
      </c>
    </row>
    <row r="79" spans="1:6" x14ac:dyDescent="0.25">
      <c r="A79" s="6">
        <v>11392</v>
      </c>
      <c r="B79" s="32" t="s">
        <v>6574</v>
      </c>
      <c r="C79" s="32" t="s">
        <v>13577</v>
      </c>
      <c r="D79" s="32">
        <v>0</v>
      </c>
      <c r="E79" s="32" t="s">
        <v>15282</v>
      </c>
      <c r="F79" s="34" t="s">
        <v>15281</v>
      </c>
    </row>
    <row r="80" spans="1:6" x14ac:dyDescent="0.25">
      <c r="A80" s="6">
        <v>11475</v>
      </c>
      <c r="B80" s="32" t="s">
        <v>6574</v>
      </c>
      <c r="C80" s="32" t="s">
        <v>13577</v>
      </c>
      <c r="D80" s="32">
        <v>0</v>
      </c>
      <c r="E80" s="32" t="s">
        <v>15282</v>
      </c>
      <c r="F80" s="34" t="s">
        <v>15281</v>
      </c>
    </row>
    <row r="81" spans="1:6" x14ac:dyDescent="0.25">
      <c r="A81" s="6">
        <v>11482</v>
      </c>
      <c r="B81" s="32" t="s">
        <v>7032</v>
      </c>
      <c r="C81" s="32" t="s">
        <v>12811</v>
      </c>
      <c r="D81" s="32">
        <v>0</v>
      </c>
      <c r="E81" s="32" t="s">
        <v>15282</v>
      </c>
      <c r="F81" s="34" t="s">
        <v>15281</v>
      </c>
    </row>
    <row r="82" spans="1:6" x14ac:dyDescent="0.25">
      <c r="A82" s="6">
        <v>11543</v>
      </c>
      <c r="B82" s="32" t="s">
        <v>7034</v>
      </c>
      <c r="C82" s="32" t="s">
        <v>10635</v>
      </c>
      <c r="D82" s="32">
        <v>0</v>
      </c>
      <c r="E82" s="32" t="s">
        <v>15282</v>
      </c>
      <c r="F82" s="34" t="s">
        <v>15281</v>
      </c>
    </row>
    <row r="83" spans="1:6" x14ac:dyDescent="0.25">
      <c r="A83" s="6">
        <v>12045</v>
      </c>
      <c r="B83" s="32" t="s">
        <v>7052</v>
      </c>
      <c r="C83" s="32" t="s">
        <v>13703</v>
      </c>
      <c r="D83" s="32">
        <v>0</v>
      </c>
      <c r="E83" s="32" t="s">
        <v>15282</v>
      </c>
      <c r="F83" s="34" t="s">
        <v>15281</v>
      </c>
    </row>
    <row r="84" spans="1:6" x14ac:dyDescent="0.25">
      <c r="A84" s="6">
        <v>12322</v>
      </c>
      <c r="B84" s="32" t="s">
        <v>7061</v>
      </c>
      <c r="C84" s="32" t="s">
        <v>13706</v>
      </c>
      <c r="D84" s="32">
        <v>0</v>
      </c>
      <c r="E84" s="32" t="s">
        <v>15282</v>
      </c>
      <c r="F84" s="34" t="s">
        <v>15281</v>
      </c>
    </row>
    <row r="85" spans="1:6" x14ac:dyDescent="0.25">
      <c r="A85" s="6">
        <v>12344</v>
      </c>
      <c r="B85" s="32" t="s">
        <v>7064</v>
      </c>
      <c r="C85" s="32" t="s">
        <v>7065</v>
      </c>
      <c r="D85" s="32">
        <v>0</v>
      </c>
      <c r="E85" s="32" t="s">
        <v>15282</v>
      </c>
      <c r="F85" s="34" t="s">
        <v>15281</v>
      </c>
    </row>
    <row r="86" spans="1:6" x14ac:dyDescent="0.25">
      <c r="A86" s="6">
        <v>12402</v>
      </c>
      <c r="B86" s="32" t="s">
        <v>7067</v>
      </c>
      <c r="C86" s="32" t="s">
        <v>13708</v>
      </c>
      <c r="D86" s="32">
        <v>0</v>
      </c>
      <c r="E86" s="32" t="s">
        <v>15282</v>
      </c>
      <c r="F86" s="34" t="s">
        <v>15281</v>
      </c>
    </row>
    <row r="87" spans="1:6" x14ac:dyDescent="0.25">
      <c r="A87" s="6">
        <v>12479</v>
      </c>
      <c r="B87" s="32" t="s">
        <v>6573</v>
      </c>
      <c r="C87" s="32" t="s">
        <v>13576</v>
      </c>
      <c r="D87" s="32">
        <v>0</v>
      </c>
      <c r="E87" s="32" t="s">
        <v>15282</v>
      </c>
      <c r="F87" s="34" t="s">
        <v>15281</v>
      </c>
    </row>
    <row r="88" spans="1:6" x14ac:dyDescent="0.25">
      <c r="A88" s="6">
        <v>12496</v>
      </c>
      <c r="B88" s="32" t="s">
        <v>7071</v>
      </c>
      <c r="C88" s="32" t="s">
        <v>12859</v>
      </c>
      <c r="D88" s="32">
        <v>0</v>
      </c>
      <c r="E88" s="32" t="s">
        <v>15282</v>
      </c>
      <c r="F88" s="34" t="s">
        <v>15281</v>
      </c>
    </row>
    <row r="89" spans="1:6" x14ac:dyDescent="0.25">
      <c r="A89" s="6">
        <v>12552</v>
      </c>
      <c r="B89" s="32" t="s">
        <v>6998</v>
      </c>
      <c r="C89" s="32" t="s">
        <v>10567</v>
      </c>
      <c r="D89" s="32">
        <v>0</v>
      </c>
      <c r="E89" s="32" t="s">
        <v>15282</v>
      </c>
      <c r="F89" s="34" t="s">
        <v>15281</v>
      </c>
    </row>
    <row r="90" spans="1:6" x14ac:dyDescent="0.25">
      <c r="A90" s="6">
        <v>12629</v>
      </c>
      <c r="B90" s="32" t="s">
        <v>2321</v>
      </c>
      <c r="C90" s="32" t="s">
        <v>13610</v>
      </c>
      <c r="D90" s="32">
        <v>0</v>
      </c>
      <c r="E90" s="32" t="s">
        <v>15282</v>
      </c>
      <c r="F90" s="34" t="s">
        <v>15281</v>
      </c>
    </row>
    <row r="91" spans="1:6" x14ac:dyDescent="0.25">
      <c r="A91" s="6">
        <v>12863</v>
      </c>
      <c r="B91" s="32" t="s">
        <v>7087</v>
      </c>
      <c r="C91" s="32" t="s">
        <v>7088</v>
      </c>
      <c r="D91" s="32">
        <v>0</v>
      </c>
      <c r="E91" s="32" t="s">
        <v>15282</v>
      </c>
      <c r="F91" s="34" t="s">
        <v>15281</v>
      </c>
    </row>
    <row r="92" spans="1:6" x14ac:dyDescent="0.25">
      <c r="A92" s="6">
        <v>12936</v>
      </c>
      <c r="B92" s="32" t="s">
        <v>6885</v>
      </c>
      <c r="C92" s="32" t="s">
        <v>13662</v>
      </c>
      <c r="D92" s="32">
        <v>0</v>
      </c>
      <c r="E92" s="32" t="s">
        <v>15282</v>
      </c>
      <c r="F92" s="34" t="s">
        <v>15281</v>
      </c>
    </row>
    <row r="93" spans="1:6" x14ac:dyDescent="0.25">
      <c r="A93" s="6">
        <v>13053</v>
      </c>
      <c r="B93" s="32" t="s">
        <v>6988</v>
      </c>
      <c r="C93" s="32" t="s">
        <v>12752</v>
      </c>
      <c r="D93" s="32">
        <v>0</v>
      </c>
      <c r="E93" s="32" t="s">
        <v>15282</v>
      </c>
      <c r="F93" s="34" t="s">
        <v>15281</v>
      </c>
    </row>
    <row r="94" spans="1:6" x14ac:dyDescent="0.25">
      <c r="A94" s="6">
        <v>13279</v>
      </c>
      <c r="B94" s="32" t="s">
        <v>7099</v>
      </c>
      <c r="C94" s="32" t="s">
        <v>10567</v>
      </c>
      <c r="D94" s="32">
        <v>0</v>
      </c>
      <c r="E94" s="32" t="s">
        <v>15282</v>
      </c>
      <c r="F94" s="34" t="s">
        <v>15281</v>
      </c>
    </row>
    <row r="95" spans="1:6" x14ac:dyDescent="0.25">
      <c r="A95" s="6">
        <v>13490</v>
      </c>
      <c r="B95" s="32" t="s">
        <v>6722</v>
      </c>
      <c r="C95" s="32" t="s">
        <v>13620</v>
      </c>
      <c r="D95" s="32">
        <v>0</v>
      </c>
      <c r="E95" s="32" t="s">
        <v>15282</v>
      </c>
      <c r="F95" s="34" t="s">
        <v>15281</v>
      </c>
    </row>
    <row r="96" spans="1:6" x14ac:dyDescent="0.25">
      <c r="A96" s="6">
        <v>13817</v>
      </c>
      <c r="B96" s="32" t="s">
        <v>7118</v>
      </c>
      <c r="C96" s="32" t="s">
        <v>10832</v>
      </c>
      <c r="D96" s="32">
        <v>0</v>
      </c>
      <c r="E96" s="32" t="s">
        <v>15282</v>
      </c>
      <c r="F96" s="34" t="s">
        <v>15281</v>
      </c>
    </row>
    <row r="97" spans="1:6" x14ac:dyDescent="0.25">
      <c r="A97" s="6">
        <v>14183</v>
      </c>
      <c r="B97" s="32" t="s">
        <v>7126</v>
      </c>
      <c r="C97" s="32" t="s">
        <v>13725</v>
      </c>
      <c r="D97" s="32">
        <v>0</v>
      </c>
      <c r="E97" s="32" t="s">
        <v>15282</v>
      </c>
      <c r="F97" s="34" t="s">
        <v>15281</v>
      </c>
    </row>
    <row r="98" spans="1:6" x14ac:dyDescent="0.25">
      <c r="A98" s="6">
        <v>14291</v>
      </c>
      <c r="B98" s="32" t="s">
        <v>7127</v>
      </c>
      <c r="C98" s="32" t="s">
        <v>12924</v>
      </c>
      <c r="D98" s="32">
        <v>0</v>
      </c>
      <c r="E98" s="32" t="s">
        <v>15282</v>
      </c>
      <c r="F98" s="34" t="s">
        <v>15281</v>
      </c>
    </row>
    <row r="99" spans="1:6" x14ac:dyDescent="0.25">
      <c r="A99" s="6">
        <v>14314</v>
      </c>
      <c r="B99" s="32" t="s">
        <v>7128</v>
      </c>
      <c r="C99" s="32" t="s">
        <v>13726</v>
      </c>
      <c r="D99" s="32">
        <v>0</v>
      </c>
      <c r="E99" s="32" t="s">
        <v>15282</v>
      </c>
      <c r="F99" s="34" t="s">
        <v>15281</v>
      </c>
    </row>
    <row r="100" spans="1:6" x14ac:dyDescent="0.25">
      <c r="A100" s="6">
        <v>14949</v>
      </c>
      <c r="B100" s="32" t="s">
        <v>6846</v>
      </c>
      <c r="C100" s="32" t="s">
        <v>13653</v>
      </c>
      <c r="D100" s="32">
        <v>0</v>
      </c>
      <c r="E100" s="32" t="s">
        <v>15282</v>
      </c>
      <c r="F100" s="34" t="s">
        <v>15281</v>
      </c>
    </row>
    <row r="101" spans="1:6" x14ac:dyDescent="0.25">
      <c r="A101" s="6">
        <v>15302</v>
      </c>
      <c r="B101" s="32" t="s">
        <v>7156</v>
      </c>
      <c r="C101" s="32" t="s">
        <v>13732</v>
      </c>
      <c r="D101" s="32">
        <v>0</v>
      </c>
      <c r="E101" s="32" t="s">
        <v>15282</v>
      </c>
      <c r="F101" s="34" t="s">
        <v>15281</v>
      </c>
    </row>
    <row r="102" spans="1:6" x14ac:dyDescent="0.25">
      <c r="A102" s="6">
        <v>15361</v>
      </c>
      <c r="B102" s="32" t="s">
        <v>7159</v>
      </c>
      <c r="C102" s="32" t="s">
        <v>12954</v>
      </c>
      <c r="D102" s="32">
        <v>0</v>
      </c>
      <c r="E102" s="32" t="s">
        <v>15282</v>
      </c>
      <c r="F102" s="34" t="s">
        <v>15281</v>
      </c>
    </row>
    <row r="103" spans="1:6" x14ac:dyDescent="0.25">
      <c r="A103" s="6">
        <v>15385</v>
      </c>
      <c r="B103" s="32" t="s">
        <v>7159</v>
      </c>
      <c r="C103" s="32" t="s">
        <v>12954</v>
      </c>
      <c r="D103" s="32">
        <v>0</v>
      </c>
      <c r="E103" s="32" t="s">
        <v>15282</v>
      </c>
      <c r="F103" s="34" t="s">
        <v>15281</v>
      </c>
    </row>
    <row r="104" spans="1:6" x14ac:dyDescent="0.25">
      <c r="A104" s="6">
        <v>15963</v>
      </c>
      <c r="B104" s="32" t="s">
        <v>7178</v>
      </c>
      <c r="C104" s="32" t="s">
        <v>13740</v>
      </c>
      <c r="D104" s="32">
        <v>0</v>
      </c>
      <c r="E104" s="32" t="s">
        <v>15282</v>
      </c>
      <c r="F104" s="34" t="s">
        <v>15281</v>
      </c>
    </row>
    <row r="105" spans="1:6" x14ac:dyDescent="0.25">
      <c r="A105" s="6">
        <v>16097</v>
      </c>
      <c r="B105" s="32" t="s">
        <v>7183</v>
      </c>
      <c r="C105" s="32" t="s">
        <v>12986</v>
      </c>
      <c r="D105" s="32">
        <v>0</v>
      </c>
      <c r="E105" s="32" t="s">
        <v>15282</v>
      </c>
      <c r="F105" s="34" t="s">
        <v>15281</v>
      </c>
    </row>
    <row r="106" spans="1:6" x14ac:dyDescent="0.25">
      <c r="A106" s="6">
        <v>16136</v>
      </c>
      <c r="B106" s="32" t="s">
        <v>3359</v>
      </c>
      <c r="C106" s="32" t="s">
        <v>13742</v>
      </c>
      <c r="D106" s="32">
        <v>0</v>
      </c>
      <c r="E106" s="32" t="s">
        <v>15282</v>
      </c>
      <c r="F106" s="34" t="s">
        <v>15281</v>
      </c>
    </row>
    <row r="107" spans="1:6" x14ac:dyDescent="0.25">
      <c r="A107" s="6">
        <v>16304</v>
      </c>
      <c r="B107" s="32" t="s">
        <v>3368</v>
      </c>
      <c r="C107" s="32" t="s">
        <v>13744</v>
      </c>
      <c r="D107" s="32">
        <v>0</v>
      </c>
      <c r="E107" s="32" t="s">
        <v>15282</v>
      </c>
      <c r="F107" s="34" t="s">
        <v>15281</v>
      </c>
    </row>
    <row r="108" spans="1:6" x14ac:dyDescent="0.25">
      <c r="A108" s="6">
        <v>16363</v>
      </c>
      <c r="B108" s="32" t="s">
        <v>7193</v>
      </c>
      <c r="C108" s="32" t="s">
        <v>13005</v>
      </c>
      <c r="D108" s="32">
        <v>0</v>
      </c>
      <c r="E108" s="32" t="s">
        <v>15282</v>
      </c>
      <c r="F108" s="34" t="s">
        <v>15281</v>
      </c>
    </row>
    <row r="109" spans="1:6" x14ac:dyDescent="0.25">
      <c r="A109" s="6">
        <v>16406</v>
      </c>
      <c r="B109" s="32" t="s">
        <v>6473</v>
      </c>
      <c r="C109" s="32" t="s">
        <v>13538</v>
      </c>
      <c r="D109" s="32">
        <v>0</v>
      </c>
      <c r="E109" s="32" t="s">
        <v>15282</v>
      </c>
      <c r="F109" s="34" t="s">
        <v>15281</v>
      </c>
    </row>
    <row r="110" spans="1:6" x14ac:dyDescent="0.25">
      <c r="A110" s="6">
        <v>16806</v>
      </c>
      <c r="B110" s="32" t="s">
        <v>13749</v>
      </c>
      <c r="C110" s="32" t="s">
        <v>13602</v>
      </c>
      <c r="D110" s="32">
        <v>0</v>
      </c>
      <c r="E110" s="32" t="s">
        <v>15282</v>
      </c>
      <c r="F110" s="34" t="s">
        <v>15281</v>
      </c>
    </row>
    <row r="111" spans="1:6" x14ac:dyDescent="0.25">
      <c r="A111" s="6">
        <v>16877</v>
      </c>
      <c r="B111" s="32" t="s">
        <v>6885</v>
      </c>
      <c r="C111" s="32" t="s">
        <v>13662</v>
      </c>
      <c r="D111" s="32">
        <v>0</v>
      </c>
      <c r="E111" s="32" t="s">
        <v>15282</v>
      </c>
      <c r="F111" s="34" t="s">
        <v>15281</v>
      </c>
    </row>
    <row r="112" spans="1:6" x14ac:dyDescent="0.25">
      <c r="A112" s="6">
        <v>17019</v>
      </c>
      <c r="B112" s="32" t="s">
        <v>6844</v>
      </c>
      <c r="C112" s="32" t="s">
        <v>13651</v>
      </c>
      <c r="D112" s="32">
        <v>0</v>
      </c>
      <c r="E112" s="32" t="s">
        <v>15282</v>
      </c>
      <c r="F112" s="34" t="s">
        <v>15281</v>
      </c>
    </row>
    <row r="113" spans="1:6" x14ac:dyDescent="0.25">
      <c r="A113" s="6">
        <v>17102</v>
      </c>
      <c r="B113" s="32" t="s">
        <v>7216</v>
      </c>
      <c r="C113" s="32" t="s">
        <v>13751</v>
      </c>
      <c r="D113" s="32">
        <v>0</v>
      </c>
      <c r="E113" s="32" t="s">
        <v>15282</v>
      </c>
      <c r="F113" s="34" t="s">
        <v>15281</v>
      </c>
    </row>
    <row r="114" spans="1:6" x14ac:dyDescent="0.25">
      <c r="A114" s="6">
        <v>17142</v>
      </c>
      <c r="B114" s="32" t="s">
        <v>7217</v>
      </c>
      <c r="C114" s="32" t="s">
        <v>11095</v>
      </c>
      <c r="D114" s="32">
        <v>0</v>
      </c>
      <c r="E114" s="32" t="s">
        <v>15282</v>
      </c>
      <c r="F114" s="34" t="s">
        <v>15281</v>
      </c>
    </row>
    <row r="115" spans="1:6" x14ac:dyDescent="0.25">
      <c r="A115" s="6">
        <v>17168</v>
      </c>
      <c r="B115" s="32" t="s">
        <v>7099</v>
      </c>
      <c r="C115" s="32" t="s">
        <v>10567</v>
      </c>
      <c r="D115" s="32">
        <v>0</v>
      </c>
      <c r="E115" s="32" t="s">
        <v>15282</v>
      </c>
      <c r="F115" s="34" t="s">
        <v>15281</v>
      </c>
    </row>
    <row r="116" spans="1:6" x14ac:dyDescent="0.25">
      <c r="A116" s="6">
        <v>17190</v>
      </c>
      <c r="B116" s="32" t="s">
        <v>6668</v>
      </c>
      <c r="C116" s="32" t="s">
        <v>6669</v>
      </c>
      <c r="D116" s="32">
        <v>0</v>
      </c>
      <c r="E116" s="32" t="s">
        <v>15282</v>
      </c>
      <c r="F116" s="34" t="s">
        <v>15281</v>
      </c>
    </row>
    <row r="117" spans="1:6" x14ac:dyDescent="0.25">
      <c r="A117" s="6">
        <v>17228</v>
      </c>
      <c r="B117" s="32" t="s">
        <v>6889</v>
      </c>
      <c r="C117" s="32" t="s">
        <v>13663</v>
      </c>
      <c r="D117" s="32">
        <v>0</v>
      </c>
      <c r="E117" s="32" t="s">
        <v>15282</v>
      </c>
      <c r="F117" s="34" t="s">
        <v>15281</v>
      </c>
    </row>
    <row r="118" spans="1:6" x14ac:dyDescent="0.25">
      <c r="A118" s="6">
        <v>17752</v>
      </c>
      <c r="B118" s="32" t="s">
        <v>6844</v>
      </c>
      <c r="C118" s="32" t="s">
        <v>13651</v>
      </c>
      <c r="D118" s="32">
        <v>0</v>
      </c>
      <c r="E118" s="32" t="s">
        <v>15282</v>
      </c>
      <c r="F118" s="34" t="s">
        <v>15281</v>
      </c>
    </row>
    <row r="119" spans="1:6" x14ac:dyDescent="0.25">
      <c r="A119" s="6">
        <v>17780</v>
      </c>
      <c r="B119" s="32" t="s">
        <v>7248</v>
      </c>
      <c r="C119" s="32" t="s">
        <v>13759</v>
      </c>
      <c r="D119" s="32">
        <v>0</v>
      </c>
      <c r="E119" s="32" t="s">
        <v>15282</v>
      </c>
      <c r="F119" s="34" t="s">
        <v>15281</v>
      </c>
    </row>
    <row r="120" spans="1:6" x14ac:dyDescent="0.25">
      <c r="A120" s="6">
        <v>18021</v>
      </c>
      <c r="B120" s="32" t="s">
        <v>7253</v>
      </c>
      <c r="C120" s="32" t="s">
        <v>13761</v>
      </c>
      <c r="D120" s="32">
        <v>0</v>
      </c>
      <c r="E120" s="32" t="s">
        <v>15282</v>
      </c>
      <c r="F120" s="34" t="s">
        <v>15281</v>
      </c>
    </row>
    <row r="121" spans="1:6" x14ac:dyDescent="0.25">
      <c r="A121" s="6">
        <v>18407</v>
      </c>
      <c r="B121" s="32" t="s">
        <v>7262</v>
      </c>
      <c r="C121" s="32" t="s">
        <v>13766</v>
      </c>
      <c r="D121" s="32">
        <v>0</v>
      </c>
      <c r="E121" s="32" t="s">
        <v>15282</v>
      </c>
      <c r="F121" s="34" t="s">
        <v>15281</v>
      </c>
    </row>
    <row r="122" spans="1:6" x14ac:dyDescent="0.25">
      <c r="A122" s="6">
        <v>18427</v>
      </c>
      <c r="B122" s="32" t="s">
        <v>6652</v>
      </c>
      <c r="C122" s="32" t="s">
        <v>13607</v>
      </c>
      <c r="D122" s="32">
        <v>0</v>
      </c>
      <c r="E122" s="32" t="s">
        <v>15282</v>
      </c>
      <c r="F122" s="34" t="s">
        <v>15281</v>
      </c>
    </row>
    <row r="123" spans="1:6" x14ac:dyDescent="0.25">
      <c r="A123" s="6">
        <v>18772</v>
      </c>
      <c r="B123" s="32" t="s">
        <v>7272</v>
      </c>
      <c r="C123" s="32" t="s">
        <v>13106</v>
      </c>
      <c r="D123" s="32">
        <v>0</v>
      </c>
      <c r="E123" s="32" t="s">
        <v>15282</v>
      </c>
      <c r="F123" s="34" t="s">
        <v>15281</v>
      </c>
    </row>
    <row r="124" spans="1:6" x14ac:dyDescent="0.25">
      <c r="A124" s="6">
        <v>18918</v>
      </c>
      <c r="B124" s="32" t="s">
        <v>6722</v>
      </c>
      <c r="C124" s="32" t="s">
        <v>13620</v>
      </c>
      <c r="D124" s="32">
        <v>0</v>
      </c>
      <c r="E124" s="32" t="s">
        <v>15282</v>
      </c>
      <c r="F124" s="34" t="s">
        <v>15281</v>
      </c>
    </row>
    <row r="125" spans="1:6" x14ac:dyDescent="0.25">
      <c r="A125" s="6">
        <v>19156</v>
      </c>
      <c r="B125" s="32" t="s">
        <v>7283</v>
      </c>
      <c r="C125" s="32" t="s">
        <v>7284</v>
      </c>
      <c r="D125" s="32">
        <v>0</v>
      </c>
      <c r="E125" s="32" t="s">
        <v>15282</v>
      </c>
      <c r="F125" s="34" t="s">
        <v>15281</v>
      </c>
    </row>
    <row r="126" spans="1:6" x14ac:dyDescent="0.25">
      <c r="A126" s="6">
        <v>19232</v>
      </c>
      <c r="B126" s="32" t="s">
        <v>7290</v>
      </c>
      <c r="C126" s="32" t="s">
        <v>7291</v>
      </c>
      <c r="D126" s="32">
        <v>0</v>
      </c>
      <c r="E126" s="32" t="s">
        <v>15282</v>
      </c>
      <c r="F126" s="34" t="s">
        <v>15281</v>
      </c>
    </row>
    <row r="127" spans="1:6" x14ac:dyDescent="0.25">
      <c r="A127" s="6">
        <v>19243</v>
      </c>
      <c r="B127" s="32" t="s">
        <v>6574</v>
      </c>
      <c r="C127" s="32" t="s">
        <v>13577</v>
      </c>
      <c r="D127" s="32">
        <v>0</v>
      </c>
      <c r="E127" s="32" t="s">
        <v>15282</v>
      </c>
      <c r="F127" s="34" t="s">
        <v>15281</v>
      </c>
    </row>
    <row r="128" spans="1:6" x14ac:dyDescent="0.25">
      <c r="A128" s="6">
        <v>19361</v>
      </c>
      <c r="B128" s="32" t="s">
        <v>7294</v>
      </c>
      <c r="C128" s="32" t="s">
        <v>13774</v>
      </c>
      <c r="D128" s="32">
        <v>0</v>
      </c>
      <c r="E128" s="32" t="s">
        <v>15282</v>
      </c>
      <c r="F128" s="34" t="s">
        <v>15281</v>
      </c>
    </row>
    <row r="129" spans="1:6" x14ac:dyDescent="0.25">
      <c r="A129" s="6">
        <v>19496</v>
      </c>
      <c r="B129" s="32" t="s">
        <v>6885</v>
      </c>
      <c r="C129" s="32" t="s">
        <v>13662</v>
      </c>
      <c r="D129" s="32">
        <v>0</v>
      </c>
      <c r="E129" s="32" t="s">
        <v>15282</v>
      </c>
      <c r="F129" s="34" t="s">
        <v>15281</v>
      </c>
    </row>
    <row r="130" spans="1:6" x14ac:dyDescent="0.25">
      <c r="A130" s="6">
        <v>19528</v>
      </c>
      <c r="B130" s="32" t="s">
        <v>7301</v>
      </c>
      <c r="C130" s="32" t="s">
        <v>13133</v>
      </c>
      <c r="D130" s="32">
        <v>0</v>
      </c>
      <c r="E130" s="32" t="s">
        <v>15282</v>
      </c>
      <c r="F130" s="34" t="s">
        <v>15281</v>
      </c>
    </row>
    <row r="131" spans="1:6" x14ac:dyDescent="0.25">
      <c r="A131" s="6">
        <v>19577</v>
      </c>
      <c r="B131" s="32" t="s">
        <v>7305</v>
      </c>
      <c r="C131" s="32" t="s">
        <v>13776</v>
      </c>
      <c r="D131" s="32">
        <v>0</v>
      </c>
      <c r="E131" s="32" t="s">
        <v>15282</v>
      </c>
      <c r="F131" s="34" t="s">
        <v>15281</v>
      </c>
    </row>
    <row r="132" spans="1:6" x14ac:dyDescent="0.25">
      <c r="A132" s="6">
        <v>19579</v>
      </c>
      <c r="B132" s="32" t="s">
        <v>7306</v>
      </c>
      <c r="C132" s="32" t="s">
        <v>13777</v>
      </c>
      <c r="D132" s="32">
        <v>0</v>
      </c>
      <c r="E132" s="32" t="s">
        <v>15282</v>
      </c>
      <c r="F132" s="34" t="s">
        <v>15281</v>
      </c>
    </row>
    <row r="133" spans="1:6" x14ac:dyDescent="0.25">
      <c r="A133" s="6">
        <v>19763</v>
      </c>
      <c r="B133" s="32" t="s">
        <v>6773</v>
      </c>
      <c r="C133" s="32" t="s">
        <v>13635</v>
      </c>
      <c r="D133" s="32">
        <v>0</v>
      </c>
      <c r="E133" s="32" t="s">
        <v>15282</v>
      </c>
      <c r="F133" s="34" t="s">
        <v>15281</v>
      </c>
    </row>
    <row r="134" spans="1:6" x14ac:dyDescent="0.25">
      <c r="A134" s="6">
        <v>19855</v>
      </c>
      <c r="B134" s="32" t="s">
        <v>7318</v>
      </c>
      <c r="C134" s="32" t="s">
        <v>7319</v>
      </c>
      <c r="D134" s="32">
        <v>0</v>
      </c>
      <c r="E134" s="32" t="s">
        <v>15282</v>
      </c>
      <c r="F134" s="34" t="s">
        <v>15281</v>
      </c>
    </row>
    <row r="135" spans="1:6" x14ac:dyDescent="0.25">
      <c r="A135" s="6">
        <v>20047</v>
      </c>
      <c r="B135" s="32" t="s">
        <v>7327</v>
      </c>
      <c r="C135" s="32" t="s">
        <v>13788</v>
      </c>
      <c r="D135" s="32">
        <v>0</v>
      </c>
      <c r="E135" s="32" t="s">
        <v>15282</v>
      </c>
      <c r="F135" s="34" t="s">
        <v>15281</v>
      </c>
    </row>
    <row r="136" spans="1:6" x14ac:dyDescent="0.25">
      <c r="A136" s="6">
        <v>20783</v>
      </c>
      <c r="B136" s="32" t="s">
        <v>7342</v>
      </c>
      <c r="C136" s="32" t="s">
        <v>11348</v>
      </c>
      <c r="D136" s="32">
        <v>0</v>
      </c>
      <c r="E136" s="32" t="s">
        <v>15282</v>
      </c>
      <c r="F136" s="34" t="s">
        <v>15281</v>
      </c>
    </row>
    <row r="137" spans="1:6" x14ac:dyDescent="0.25">
      <c r="A137" s="6">
        <v>20991</v>
      </c>
      <c r="B137" s="32" t="s">
        <v>3720</v>
      </c>
      <c r="C137" s="32" t="s">
        <v>11362</v>
      </c>
      <c r="D137" s="32">
        <v>0</v>
      </c>
      <c r="E137" s="32" t="s">
        <v>15282</v>
      </c>
      <c r="F137" s="34" t="s">
        <v>15281</v>
      </c>
    </row>
    <row r="138" spans="1:6" x14ac:dyDescent="0.25">
      <c r="A138" s="6">
        <v>21042</v>
      </c>
      <c r="B138" s="32" t="s">
        <v>7346</v>
      </c>
      <c r="C138" s="32" t="s">
        <v>11371</v>
      </c>
      <c r="D138" s="32">
        <v>0</v>
      </c>
      <c r="E138" s="32" t="s">
        <v>15282</v>
      </c>
      <c r="F138" s="34" t="s">
        <v>15281</v>
      </c>
    </row>
    <row r="139" spans="1:6" x14ac:dyDescent="0.25">
      <c r="A139" s="6">
        <v>21313</v>
      </c>
      <c r="B139" s="32" t="s">
        <v>7359</v>
      </c>
      <c r="C139" s="32" t="s">
        <v>13198</v>
      </c>
      <c r="D139" s="32">
        <v>0</v>
      </c>
      <c r="E139" s="32" t="s">
        <v>15282</v>
      </c>
      <c r="F139" s="34" t="s">
        <v>15281</v>
      </c>
    </row>
    <row r="140" spans="1:6" x14ac:dyDescent="0.25">
      <c r="A140" s="6">
        <v>21462</v>
      </c>
      <c r="B140" s="32" t="s">
        <v>7365</v>
      </c>
      <c r="C140" s="32" t="s">
        <v>9298</v>
      </c>
      <c r="D140" s="32">
        <v>0</v>
      </c>
      <c r="E140" s="32" t="s">
        <v>15282</v>
      </c>
      <c r="F140" s="34" t="s">
        <v>15281</v>
      </c>
    </row>
    <row r="141" spans="1:6" x14ac:dyDescent="0.25">
      <c r="A141" s="6">
        <v>21507</v>
      </c>
      <c r="B141" s="32" t="s">
        <v>8648</v>
      </c>
      <c r="C141" s="32" t="s">
        <v>11401</v>
      </c>
      <c r="D141" s="32">
        <v>0</v>
      </c>
      <c r="E141" s="32" t="s">
        <v>15282</v>
      </c>
      <c r="F141" s="34" t="s">
        <v>15281</v>
      </c>
    </row>
    <row r="142" spans="1:6" x14ac:dyDescent="0.25">
      <c r="A142" s="6">
        <v>21692</v>
      </c>
      <c r="B142" s="32" t="s">
        <v>7368</v>
      </c>
      <c r="C142" s="32" t="s">
        <v>13801</v>
      </c>
      <c r="D142" s="32">
        <v>0</v>
      </c>
      <c r="E142" s="32" t="s">
        <v>15282</v>
      </c>
      <c r="F142" s="34" t="s">
        <v>15281</v>
      </c>
    </row>
    <row r="143" spans="1:6" x14ac:dyDescent="0.25">
      <c r="A143" s="6">
        <v>21926</v>
      </c>
      <c r="B143" s="32" t="s">
        <v>7118</v>
      </c>
      <c r="C143" s="32" t="s">
        <v>10832</v>
      </c>
      <c r="D143" s="32">
        <v>0</v>
      </c>
      <c r="E143" s="32" t="s">
        <v>15282</v>
      </c>
      <c r="F143" s="34" t="s">
        <v>15281</v>
      </c>
    </row>
    <row r="144" spans="1:6" x14ac:dyDescent="0.25">
      <c r="A144" s="6">
        <v>22145</v>
      </c>
      <c r="B144" s="32" t="s">
        <v>7381</v>
      </c>
      <c r="C144" s="32" t="s">
        <v>7382</v>
      </c>
      <c r="D144" s="32">
        <v>0</v>
      </c>
      <c r="E144" s="32" t="s">
        <v>15282</v>
      </c>
      <c r="F144" s="34" t="s">
        <v>15281</v>
      </c>
    </row>
    <row r="145" spans="1:6" x14ac:dyDescent="0.25">
      <c r="A145" s="6">
        <v>22225</v>
      </c>
      <c r="B145" s="32" t="s">
        <v>7301</v>
      </c>
      <c r="C145" s="32" t="s">
        <v>13133</v>
      </c>
      <c r="D145" s="32">
        <v>0</v>
      </c>
      <c r="E145" s="32" t="s">
        <v>15282</v>
      </c>
      <c r="F145" s="34" t="s">
        <v>15281</v>
      </c>
    </row>
    <row r="146" spans="1:6" x14ac:dyDescent="0.25">
      <c r="A146" s="6">
        <v>22713</v>
      </c>
      <c r="B146" s="32" t="s">
        <v>6958</v>
      </c>
      <c r="C146" s="32" t="s">
        <v>10495</v>
      </c>
      <c r="D146" s="32">
        <v>0</v>
      </c>
      <c r="E146" s="32" t="s">
        <v>15282</v>
      </c>
      <c r="F146" s="34" t="s">
        <v>15281</v>
      </c>
    </row>
    <row r="147" spans="1:6" x14ac:dyDescent="0.25">
      <c r="A147" s="6">
        <v>23255</v>
      </c>
      <c r="B147" s="32" t="s">
        <v>7413</v>
      </c>
      <c r="C147" s="32" t="s">
        <v>13263</v>
      </c>
      <c r="D147" s="32">
        <v>0</v>
      </c>
      <c r="E147" s="32" t="s">
        <v>15282</v>
      </c>
      <c r="F147" s="34" t="s">
        <v>15281</v>
      </c>
    </row>
    <row r="148" spans="1:6" x14ac:dyDescent="0.25">
      <c r="A148" s="6">
        <v>23493</v>
      </c>
      <c r="B148" s="32" t="s">
        <v>6835</v>
      </c>
      <c r="C148" s="32" t="s">
        <v>9708</v>
      </c>
      <c r="D148" s="32">
        <v>0</v>
      </c>
      <c r="E148" s="32" t="s">
        <v>15282</v>
      </c>
      <c r="F148" s="34" t="s">
        <v>15281</v>
      </c>
    </row>
    <row r="149" spans="1:6" x14ac:dyDescent="0.25">
      <c r="A149" s="6">
        <v>23558</v>
      </c>
      <c r="B149" s="32" t="s">
        <v>7428</v>
      </c>
      <c r="C149" s="32" t="s">
        <v>11526</v>
      </c>
      <c r="D149" s="32">
        <v>0</v>
      </c>
      <c r="E149" s="32" t="s">
        <v>15282</v>
      </c>
      <c r="F149" s="34" t="s">
        <v>15281</v>
      </c>
    </row>
    <row r="150" spans="1:6" x14ac:dyDescent="0.25">
      <c r="A150" s="6">
        <v>23648</v>
      </c>
      <c r="B150" s="32" t="s">
        <v>7432</v>
      </c>
      <c r="C150" s="32" t="s">
        <v>13818</v>
      </c>
      <c r="D150" s="32">
        <v>0</v>
      </c>
      <c r="E150" s="32" t="s">
        <v>15282</v>
      </c>
      <c r="F150" s="34" t="s">
        <v>15281</v>
      </c>
    </row>
    <row r="151" spans="1:6" x14ac:dyDescent="0.25">
      <c r="A151" s="6">
        <v>23779</v>
      </c>
      <c r="B151" s="32" t="s">
        <v>3368</v>
      </c>
      <c r="C151" s="32" t="s">
        <v>13744</v>
      </c>
      <c r="D151" s="32">
        <v>0</v>
      </c>
      <c r="E151" s="32" t="s">
        <v>15282</v>
      </c>
      <c r="F151" s="34" t="s">
        <v>15281</v>
      </c>
    </row>
    <row r="152" spans="1:6" x14ac:dyDescent="0.25">
      <c r="A152" s="6">
        <v>23784</v>
      </c>
      <c r="B152" s="32" t="s">
        <v>7434</v>
      </c>
      <c r="C152" s="32" t="s">
        <v>13287</v>
      </c>
      <c r="D152" s="32">
        <v>0</v>
      </c>
      <c r="E152" s="32" t="s">
        <v>15282</v>
      </c>
      <c r="F152" s="34" t="s">
        <v>15281</v>
      </c>
    </row>
    <row r="153" spans="1:6" x14ac:dyDescent="0.25">
      <c r="A153" s="6">
        <v>23820</v>
      </c>
      <c r="B153" s="32" t="s">
        <v>7436</v>
      </c>
      <c r="C153" s="32" t="s">
        <v>11543</v>
      </c>
      <c r="D153" s="32">
        <v>0</v>
      </c>
      <c r="E153" s="32" t="s">
        <v>15282</v>
      </c>
      <c r="F153" s="34" t="s">
        <v>15281</v>
      </c>
    </row>
    <row r="154" spans="1:6" x14ac:dyDescent="0.25">
      <c r="A154" s="6">
        <v>23956</v>
      </c>
      <c r="B154" s="32" t="s">
        <v>7438</v>
      </c>
      <c r="C154" s="32" t="s">
        <v>13819</v>
      </c>
      <c r="D154" s="32">
        <v>0</v>
      </c>
      <c r="E154" s="32" t="s">
        <v>15282</v>
      </c>
      <c r="F154" s="34" t="s">
        <v>15281</v>
      </c>
    </row>
    <row r="155" spans="1:6" x14ac:dyDescent="0.25">
      <c r="A155" s="6">
        <v>24111</v>
      </c>
      <c r="B155" s="32" t="s">
        <v>7443</v>
      </c>
      <c r="C155" s="32" t="s">
        <v>13301</v>
      </c>
      <c r="D155" s="32">
        <v>0</v>
      </c>
      <c r="E155" s="32" t="s">
        <v>15282</v>
      </c>
      <c r="F155" s="34" t="s">
        <v>15281</v>
      </c>
    </row>
    <row r="156" spans="1:6" x14ac:dyDescent="0.25">
      <c r="A156" s="6">
        <v>24125</v>
      </c>
      <c r="B156" s="32" t="s">
        <v>6818</v>
      </c>
      <c r="C156" s="32" t="s">
        <v>6819</v>
      </c>
      <c r="D156" s="32">
        <v>0</v>
      </c>
      <c r="E156" s="32" t="s">
        <v>15282</v>
      </c>
      <c r="F156" s="34" t="s">
        <v>15281</v>
      </c>
    </row>
    <row r="157" spans="1:6" x14ac:dyDescent="0.25">
      <c r="A157" s="6">
        <v>24526</v>
      </c>
      <c r="B157" s="32" t="s">
        <v>7452</v>
      </c>
      <c r="C157" s="32" t="s">
        <v>13826</v>
      </c>
      <c r="D157" s="32">
        <v>0</v>
      </c>
      <c r="E157" s="32" t="s">
        <v>15282</v>
      </c>
      <c r="F157" s="34" t="s">
        <v>15281</v>
      </c>
    </row>
    <row r="158" spans="1:6" x14ac:dyDescent="0.25">
      <c r="A158" s="6">
        <v>25063</v>
      </c>
      <c r="B158" s="32" t="s">
        <v>7474</v>
      </c>
      <c r="C158" s="32" t="s">
        <v>13332</v>
      </c>
      <c r="D158" s="32">
        <v>0</v>
      </c>
      <c r="E158" s="32" t="s">
        <v>15282</v>
      </c>
      <c r="F158" s="34" t="s">
        <v>15281</v>
      </c>
    </row>
    <row r="159" spans="1:6" x14ac:dyDescent="0.25">
      <c r="A159" s="6">
        <v>25501</v>
      </c>
      <c r="B159" s="32" t="s">
        <v>6844</v>
      </c>
      <c r="C159" s="32" t="s">
        <v>13651</v>
      </c>
      <c r="D159" s="32">
        <v>0</v>
      </c>
      <c r="E159" s="32" t="s">
        <v>15282</v>
      </c>
      <c r="F159" s="34" t="s">
        <v>15281</v>
      </c>
    </row>
    <row r="160" spans="1:6" x14ac:dyDescent="0.25">
      <c r="A160" s="6">
        <v>25520</v>
      </c>
      <c r="B160" s="32" t="s">
        <v>7491</v>
      </c>
      <c r="C160" s="32" t="s">
        <v>13351</v>
      </c>
      <c r="D160" s="32">
        <v>0</v>
      </c>
      <c r="E160" s="32" t="s">
        <v>15282</v>
      </c>
      <c r="F160" s="34" t="s">
        <v>15281</v>
      </c>
    </row>
    <row r="161" spans="1:6" x14ac:dyDescent="0.25">
      <c r="A161" s="6">
        <v>25726</v>
      </c>
      <c r="B161" s="32" t="s">
        <v>7497</v>
      </c>
      <c r="C161" s="32" t="s">
        <v>13840</v>
      </c>
      <c r="D161" s="32">
        <v>0</v>
      </c>
      <c r="E161" s="32" t="s">
        <v>15282</v>
      </c>
      <c r="F161" s="34" t="s">
        <v>15281</v>
      </c>
    </row>
    <row r="162" spans="1:6" x14ac:dyDescent="0.25">
      <c r="A162" s="6">
        <v>26072</v>
      </c>
      <c r="B162" s="32" t="s">
        <v>7517</v>
      </c>
      <c r="C162" s="32" t="s">
        <v>8333</v>
      </c>
      <c r="D162" s="32">
        <v>0</v>
      </c>
      <c r="E162" s="32" t="s">
        <v>15282</v>
      </c>
      <c r="F162" s="34" t="s">
        <v>15281</v>
      </c>
    </row>
    <row r="163" spans="1:6" x14ac:dyDescent="0.25">
      <c r="A163" s="6">
        <v>26130</v>
      </c>
      <c r="B163" s="32" t="s">
        <v>7520</v>
      </c>
      <c r="C163" s="32" t="s">
        <v>13373</v>
      </c>
      <c r="D163" s="32">
        <v>0</v>
      </c>
      <c r="E163" s="32" t="s">
        <v>15282</v>
      </c>
      <c r="F163" s="34" t="s">
        <v>15281</v>
      </c>
    </row>
    <row r="164" spans="1:6" x14ac:dyDescent="0.25">
      <c r="A164" s="6">
        <v>26209</v>
      </c>
      <c r="B164" s="32" t="s">
        <v>7524</v>
      </c>
      <c r="C164" s="32" t="s">
        <v>13847</v>
      </c>
      <c r="D164" s="32">
        <v>0</v>
      </c>
      <c r="E164" s="32" t="s">
        <v>15282</v>
      </c>
      <c r="F164" s="34" t="s">
        <v>15281</v>
      </c>
    </row>
    <row r="165" spans="1:6" x14ac:dyDescent="0.25">
      <c r="A165" s="6">
        <v>26519</v>
      </c>
      <c r="B165" s="32" t="s">
        <v>7534</v>
      </c>
      <c r="C165" s="32" t="s">
        <v>13392</v>
      </c>
      <c r="D165" s="32">
        <v>0</v>
      </c>
      <c r="E165" s="32" t="s">
        <v>15282</v>
      </c>
      <c r="F165" s="34" t="s">
        <v>15281</v>
      </c>
    </row>
    <row r="166" spans="1:6" x14ac:dyDescent="0.25">
      <c r="A166" s="6">
        <v>26814</v>
      </c>
      <c r="B166" s="32" t="s">
        <v>7546</v>
      </c>
      <c r="C166" s="32" t="s">
        <v>13856</v>
      </c>
      <c r="D166" s="32">
        <v>0</v>
      </c>
      <c r="E166" s="32" t="s">
        <v>15282</v>
      </c>
      <c r="F166" s="34" t="s">
        <v>15281</v>
      </c>
    </row>
    <row r="167" spans="1:6" x14ac:dyDescent="0.25">
      <c r="A167" s="6">
        <v>26868</v>
      </c>
      <c r="B167" s="32" t="s">
        <v>7099</v>
      </c>
      <c r="C167" s="32" t="s">
        <v>10567</v>
      </c>
      <c r="D167" s="32">
        <v>0</v>
      </c>
      <c r="E167" s="32" t="s">
        <v>15282</v>
      </c>
      <c r="F167" s="34" t="s">
        <v>15281</v>
      </c>
    </row>
    <row r="168" spans="1:6" x14ac:dyDescent="0.25">
      <c r="A168" s="6">
        <v>26994</v>
      </c>
      <c r="B168" s="32" t="s">
        <v>7550</v>
      </c>
      <c r="C168" s="32" t="s">
        <v>7551</v>
      </c>
      <c r="D168" s="32">
        <v>0</v>
      </c>
      <c r="E168" s="32" t="s">
        <v>15282</v>
      </c>
      <c r="F168" s="34" t="s">
        <v>15281</v>
      </c>
    </row>
    <row r="169" spans="1:6" x14ac:dyDescent="0.25">
      <c r="A169" s="6">
        <v>27021</v>
      </c>
      <c r="B169" s="32" t="s">
        <v>7553</v>
      </c>
      <c r="C169" s="32" t="s">
        <v>9427</v>
      </c>
      <c r="D169" s="32">
        <v>0</v>
      </c>
      <c r="E169" s="32" t="s">
        <v>15282</v>
      </c>
      <c r="F169" s="34" t="s">
        <v>15281</v>
      </c>
    </row>
    <row r="170" spans="1:6" x14ac:dyDescent="0.25">
      <c r="A170" s="6">
        <v>27268</v>
      </c>
      <c r="B170" s="32" t="s">
        <v>7568</v>
      </c>
      <c r="C170" s="32" t="s">
        <v>13860</v>
      </c>
      <c r="D170" s="32">
        <v>0</v>
      </c>
      <c r="E170" s="32" t="s">
        <v>15282</v>
      </c>
      <c r="F170" s="34" t="s">
        <v>15281</v>
      </c>
    </row>
    <row r="171" spans="1:6" x14ac:dyDescent="0.25">
      <c r="A171" s="6">
        <v>27469</v>
      </c>
      <c r="B171" s="32" t="s">
        <v>7574</v>
      </c>
      <c r="C171" s="32" t="s">
        <v>13862</v>
      </c>
      <c r="D171" s="32">
        <v>0</v>
      </c>
      <c r="E171" s="32" t="s">
        <v>15282</v>
      </c>
      <c r="F171" s="34" t="s">
        <v>15281</v>
      </c>
    </row>
    <row r="172" spans="1:6" x14ac:dyDescent="0.25">
      <c r="A172" s="6">
        <v>27661</v>
      </c>
      <c r="B172" s="32" t="s">
        <v>7583</v>
      </c>
      <c r="C172" s="32" t="s">
        <v>13864</v>
      </c>
      <c r="D172" s="32">
        <v>0</v>
      </c>
      <c r="E172" s="32" t="s">
        <v>15282</v>
      </c>
      <c r="F172" s="34" t="s">
        <v>15281</v>
      </c>
    </row>
    <row r="173" spans="1:6" x14ac:dyDescent="0.25">
      <c r="A173" s="6">
        <v>27813</v>
      </c>
      <c r="B173" s="32" t="s">
        <v>6958</v>
      </c>
      <c r="C173" s="32" t="s">
        <v>10495</v>
      </c>
      <c r="D173" s="32">
        <v>0</v>
      </c>
      <c r="E173" s="32" t="s">
        <v>15282</v>
      </c>
      <c r="F173" s="34" t="s">
        <v>15281</v>
      </c>
    </row>
    <row r="174" spans="1:6" x14ac:dyDescent="0.25">
      <c r="A174" s="6">
        <v>27982</v>
      </c>
      <c r="B174" s="32" t="s">
        <v>6818</v>
      </c>
      <c r="C174" s="32" t="s">
        <v>6819</v>
      </c>
      <c r="D174" s="32">
        <v>0</v>
      </c>
      <c r="E174" s="32" t="s">
        <v>15282</v>
      </c>
      <c r="F174" s="34" t="s">
        <v>15281</v>
      </c>
    </row>
    <row r="175" spans="1:6" x14ac:dyDescent="0.25">
      <c r="A175" s="6">
        <v>28055</v>
      </c>
      <c r="B175" s="32" t="s">
        <v>7592</v>
      </c>
      <c r="C175" s="32" t="s">
        <v>11859</v>
      </c>
      <c r="D175" s="32">
        <v>0</v>
      </c>
      <c r="E175" s="32" t="s">
        <v>15282</v>
      </c>
      <c r="F175" s="34" t="s">
        <v>15281</v>
      </c>
    </row>
    <row r="176" spans="1:6" x14ac:dyDescent="0.25">
      <c r="A176" s="6">
        <v>28402</v>
      </c>
      <c r="B176" s="32" t="s">
        <v>7118</v>
      </c>
      <c r="C176" s="32" t="s">
        <v>10832</v>
      </c>
      <c r="D176" s="32">
        <v>0</v>
      </c>
      <c r="E176" s="32" t="s">
        <v>15282</v>
      </c>
      <c r="F176" s="34" t="s">
        <v>15281</v>
      </c>
    </row>
    <row r="177" spans="1:6" x14ac:dyDescent="0.25">
      <c r="A177" s="6">
        <v>28440</v>
      </c>
      <c r="B177" s="32" t="s">
        <v>7603</v>
      </c>
      <c r="C177" s="32" t="s">
        <v>13455</v>
      </c>
      <c r="D177" s="32">
        <v>0</v>
      </c>
      <c r="E177" s="32" t="s">
        <v>15282</v>
      </c>
      <c r="F177" s="34" t="s">
        <v>15281</v>
      </c>
    </row>
    <row r="178" spans="1:6" x14ac:dyDescent="0.25">
      <c r="A178" s="6">
        <v>28846</v>
      </c>
      <c r="B178" s="32" t="s">
        <v>7608</v>
      </c>
      <c r="C178" s="32" t="s">
        <v>13871</v>
      </c>
      <c r="D178" s="32">
        <v>0</v>
      </c>
      <c r="E178" s="32" t="s">
        <v>15282</v>
      </c>
      <c r="F178" s="34" t="s">
        <v>15281</v>
      </c>
    </row>
    <row r="179" spans="1:6" x14ac:dyDescent="0.25">
      <c r="A179" s="6">
        <v>28904</v>
      </c>
      <c r="B179" s="32" t="s">
        <v>7118</v>
      </c>
      <c r="C179" s="32" t="s">
        <v>10832</v>
      </c>
      <c r="D179" s="32">
        <v>0</v>
      </c>
      <c r="E179" s="32" t="s">
        <v>15282</v>
      </c>
      <c r="F179" s="34" t="s">
        <v>15281</v>
      </c>
    </row>
    <row r="180" spans="1:6" x14ac:dyDescent="0.25">
      <c r="A180" s="6">
        <v>29089</v>
      </c>
      <c r="B180" s="32" t="s">
        <v>6786</v>
      </c>
      <c r="C180" s="32" t="s">
        <v>12518</v>
      </c>
      <c r="D180" s="32">
        <v>0</v>
      </c>
      <c r="E180" s="32" t="s">
        <v>15282</v>
      </c>
      <c r="F180" s="34" t="s">
        <v>15281</v>
      </c>
    </row>
    <row r="181" spans="1:6" x14ac:dyDescent="0.25">
      <c r="A181" s="6">
        <v>29255</v>
      </c>
      <c r="B181" s="32" t="s">
        <v>6710</v>
      </c>
      <c r="C181" s="32" t="s">
        <v>13615</v>
      </c>
      <c r="D181" s="32">
        <v>0</v>
      </c>
      <c r="E181" s="32" t="s">
        <v>15282</v>
      </c>
      <c r="F181" s="34" t="s">
        <v>15281</v>
      </c>
    </row>
    <row r="182" spans="1:6" x14ac:dyDescent="0.25">
      <c r="A182" s="6">
        <v>29306</v>
      </c>
      <c r="B182" s="32" t="s">
        <v>7626</v>
      </c>
      <c r="C182" s="32" t="s">
        <v>7627</v>
      </c>
      <c r="D182" s="32">
        <v>0</v>
      </c>
      <c r="E182" s="32" t="s">
        <v>15282</v>
      </c>
      <c r="F182" s="34" t="s">
        <v>15281</v>
      </c>
    </row>
    <row r="183" spans="1:6" x14ac:dyDescent="0.25">
      <c r="A183" s="6">
        <v>29736</v>
      </c>
      <c r="B183" s="32" t="s">
        <v>7636</v>
      </c>
      <c r="C183" s="32" t="s">
        <v>13882</v>
      </c>
      <c r="D183" s="32">
        <v>0</v>
      </c>
      <c r="E183" s="32" t="s">
        <v>15282</v>
      </c>
      <c r="F183" s="34" t="s">
        <v>15281</v>
      </c>
    </row>
    <row r="184" spans="1:6" x14ac:dyDescent="0.25">
      <c r="A184" s="6">
        <v>29798</v>
      </c>
      <c r="B184" s="32" t="s">
        <v>7294</v>
      </c>
      <c r="C184" s="32" t="s">
        <v>13774</v>
      </c>
      <c r="D184" s="32">
        <v>0</v>
      </c>
      <c r="E184" s="32" t="s">
        <v>15282</v>
      </c>
      <c r="F184" s="34" t="s">
        <v>15281</v>
      </c>
    </row>
    <row r="185" spans="1:6" x14ac:dyDescent="0.25">
      <c r="A185" s="6">
        <v>29799</v>
      </c>
      <c r="B185" s="32" t="s">
        <v>6867</v>
      </c>
      <c r="C185" s="32" t="s">
        <v>13660</v>
      </c>
      <c r="D185" s="32">
        <v>0</v>
      </c>
      <c r="E185" s="32" t="s">
        <v>15282</v>
      </c>
      <c r="F185" s="34" t="s">
        <v>15281</v>
      </c>
    </row>
    <row r="186" spans="1:6" x14ac:dyDescent="0.25">
      <c r="A186" s="6">
        <v>29914</v>
      </c>
      <c r="B186" s="32" t="s">
        <v>6818</v>
      </c>
      <c r="C186" s="32" t="s">
        <v>6819</v>
      </c>
      <c r="D186" s="32">
        <v>0</v>
      </c>
      <c r="E186" s="32" t="s">
        <v>15282</v>
      </c>
      <c r="F186" s="34" t="s">
        <v>15281</v>
      </c>
    </row>
    <row r="187" spans="1:6" x14ac:dyDescent="0.25">
      <c r="A187" s="6">
        <v>29915</v>
      </c>
      <c r="B187" s="32" t="s">
        <v>7071</v>
      </c>
      <c r="C187" s="32" t="s">
        <v>12859</v>
      </c>
      <c r="D187" s="32">
        <v>0</v>
      </c>
      <c r="E187" s="32" t="s">
        <v>15282</v>
      </c>
      <c r="F187" s="34" t="s">
        <v>15281</v>
      </c>
    </row>
    <row r="188" spans="1:6" x14ac:dyDescent="0.25">
      <c r="A188" s="6">
        <v>30252</v>
      </c>
      <c r="B188" s="32" t="s">
        <v>6846</v>
      </c>
      <c r="C188" s="32" t="s">
        <v>13653</v>
      </c>
      <c r="D188" s="32">
        <v>0</v>
      </c>
      <c r="E188" s="32" t="s">
        <v>15282</v>
      </c>
      <c r="F188" s="34" t="s">
        <v>15281</v>
      </c>
    </row>
    <row r="189" spans="1:6" x14ac:dyDescent="0.25">
      <c r="A189" s="6">
        <v>30299</v>
      </c>
      <c r="B189" s="32" t="s">
        <v>7658</v>
      </c>
      <c r="C189" s="32" t="s">
        <v>13508</v>
      </c>
      <c r="D189" s="32">
        <v>0</v>
      </c>
      <c r="E189" s="32" t="s">
        <v>15282</v>
      </c>
      <c r="F189" s="34" t="s">
        <v>15281</v>
      </c>
    </row>
    <row r="190" spans="1:6" x14ac:dyDescent="0.25">
      <c r="A190" s="6">
        <v>30362</v>
      </c>
      <c r="B190" s="32" t="s">
        <v>7365</v>
      </c>
      <c r="C190" s="32" t="s">
        <v>9298</v>
      </c>
      <c r="D190" s="32">
        <v>0</v>
      </c>
      <c r="E190" s="32" t="s">
        <v>15282</v>
      </c>
      <c r="F190" s="34" t="s">
        <v>15281</v>
      </c>
    </row>
    <row r="191" spans="1:6" x14ac:dyDescent="0.25">
      <c r="A191" s="6">
        <v>30645</v>
      </c>
      <c r="B191" s="32" t="s">
        <v>7667</v>
      </c>
      <c r="C191" s="32" t="s">
        <v>13890</v>
      </c>
      <c r="D191" s="32">
        <v>0</v>
      </c>
      <c r="E191" s="32" t="s">
        <v>15282</v>
      </c>
      <c r="F191" s="34" t="s">
        <v>15281</v>
      </c>
    </row>
    <row r="192" spans="1:6" x14ac:dyDescent="0.25">
      <c r="A192" s="6">
        <v>30697</v>
      </c>
      <c r="B192" s="32" t="s">
        <v>7673</v>
      </c>
      <c r="C192" s="32" t="s">
        <v>13892</v>
      </c>
      <c r="D192" s="32">
        <v>0</v>
      </c>
      <c r="E192" s="32" t="s">
        <v>15282</v>
      </c>
      <c r="F192" s="34" t="s">
        <v>15281</v>
      </c>
    </row>
    <row r="193" spans="1:6" x14ac:dyDescent="0.25">
      <c r="A193" s="6">
        <v>30761</v>
      </c>
      <c r="B193" s="32" t="s">
        <v>7677</v>
      </c>
      <c r="C193" s="32" t="s">
        <v>9503</v>
      </c>
      <c r="D193" s="32">
        <v>0</v>
      </c>
      <c r="E193" s="32" t="s">
        <v>15282</v>
      </c>
      <c r="F193" s="34" t="s">
        <v>15281</v>
      </c>
    </row>
    <row r="194" spans="1:6" x14ac:dyDescent="0.25">
      <c r="A194" s="6">
        <v>30873</v>
      </c>
      <c r="B194" s="32" t="s">
        <v>7099</v>
      </c>
      <c r="C194" s="32" t="s">
        <v>10567</v>
      </c>
      <c r="D194" s="32">
        <v>0</v>
      </c>
      <c r="E194" s="32" t="s">
        <v>15282</v>
      </c>
      <c r="F194" s="34" t="s">
        <v>15281</v>
      </c>
    </row>
    <row r="195" spans="1:6" x14ac:dyDescent="0.25">
      <c r="A195" s="6">
        <v>30902</v>
      </c>
      <c r="B195" s="32" t="s">
        <v>7681</v>
      </c>
      <c r="C195" s="32" t="s">
        <v>13894</v>
      </c>
      <c r="D195" s="32">
        <v>0</v>
      </c>
      <c r="E195" s="32" t="s">
        <v>15282</v>
      </c>
      <c r="F195" s="34" t="s">
        <v>15281</v>
      </c>
    </row>
    <row r="196" spans="1:6" x14ac:dyDescent="0.25">
      <c r="A196" s="6">
        <v>3409</v>
      </c>
      <c r="B196" s="32" t="s">
        <v>6650</v>
      </c>
      <c r="C196" s="32" t="s">
        <v>13605</v>
      </c>
      <c r="D196" s="32">
        <v>0</v>
      </c>
      <c r="E196" s="32" t="s">
        <v>15282</v>
      </c>
      <c r="F196" s="34" t="s">
        <v>15281</v>
      </c>
    </row>
    <row r="197" spans="1:6" x14ac:dyDescent="0.25">
      <c r="A197" s="6">
        <v>893</v>
      </c>
      <c r="B197" s="32" t="s">
        <v>6538</v>
      </c>
      <c r="C197" s="32" t="s">
        <v>13561</v>
      </c>
      <c r="D197" s="32">
        <v>1</v>
      </c>
      <c r="E197" s="32" t="s">
        <v>15283</v>
      </c>
      <c r="F197" s="34" t="s">
        <v>15279</v>
      </c>
    </row>
    <row r="198" spans="1:6" x14ac:dyDescent="0.25">
      <c r="A198" s="6">
        <v>1766</v>
      </c>
      <c r="B198" s="32" t="s">
        <v>6538</v>
      </c>
      <c r="C198" s="32" t="s">
        <v>13561</v>
      </c>
      <c r="D198" s="32">
        <v>1</v>
      </c>
      <c r="E198" s="32" t="s">
        <v>15283</v>
      </c>
      <c r="F198" s="34" t="s">
        <v>15279</v>
      </c>
    </row>
    <row r="199" spans="1:6" x14ac:dyDescent="0.25">
      <c r="A199" s="6">
        <v>1786</v>
      </c>
      <c r="B199" s="32" t="s">
        <v>6538</v>
      </c>
      <c r="C199" s="32" t="s">
        <v>13561</v>
      </c>
      <c r="D199" s="32">
        <v>1</v>
      </c>
      <c r="E199" s="32" t="s">
        <v>15283</v>
      </c>
      <c r="F199" s="34" t="s">
        <v>15279</v>
      </c>
    </row>
    <row r="200" spans="1:6" x14ac:dyDescent="0.25">
      <c r="A200" s="6">
        <v>1975</v>
      </c>
      <c r="B200" s="32" t="s">
        <v>6538</v>
      </c>
      <c r="C200" s="32" t="s">
        <v>13561</v>
      </c>
      <c r="D200" s="32">
        <v>1</v>
      </c>
      <c r="E200" s="32" t="s">
        <v>15283</v>
      </c>
      <c r="F200" s="34" t="s">
        <v>15279</v>
      </c>
    </row>
    <row r="201" spans="1:6" x14ac:dyDescent="0.25">
      <c r="A201" s="6">
        <v>5638</v>
      </c>
      <c r="B201" s="32" t="s">
        <v>6538</v>
      </c>
      <c r="C201" s="32" t="s">
        <v>13561</v>
      </c>
      <c r="D201" s="32">
        <v>1</v>
      </c>
      <c r="E201" s="32" t="s">
        <v>15283</v>
      </c>
      <c r="F201" s="34" t="s">
        <v>15279</v>
      </c>
    </row>
    <row r="202" spans="1:6" x14ac:dyDescent="0.25">
      <c r="A202" s="6">
        <v>5640</v>
      </c>
      <c r="B202" s="32" t="s">
        <v>6538</v>
      </c>
      <c r="C202" s="32" t="s">
        <v>13561</v>
      </c>
      <c r="D202" s="32">
        <v>1</v>
      </c>
      <c r="E202" s="32" t="s">
        <v>15283</v>
      </c>
      <c r="F202" s="34" t="s">
        <v>15279</v>
      </c>
    </row>
    <row r="203" spans="1:6" x14ac:dyDescent="0.25">
      <c r="A203" s="6">
        <v>6164</v>
      </c>
      <c r="B203" s="32" t="s">
        <v>6538</v>
      </c>
      <c r="C203" s="32" t="s">
        <v>13561</v>
      </c>
      <c r="D203" s="32">
        <v>1</v>
      </c>
      <c r="E203" s="32" t="s">
        <v>15283</v>
      </c>
      <c r="F203" s="34" t="s">
        <v>15279</v>
      </c>
    </row>
    <row r="204" spans="1:6" x14ac:dyDescent="0.25">
      <c r="A204" s="6">
        <v>7518</v>
      </c>
      <c r="B204" s="32" t="s">
        <v>6538</v>
      </c>
      <c r="C204" s="32" t="s">
        <v>13561</v>
      </c>
      <c r="D204" s="32">
        <v>1</v>
      </c>
      <c r="E204" s="32" t="s">
        <v>15283</v>
      </c>
      <c r="F204" s="34" t="s">
        <v>15279</v>
      </c>
    </row>
    <row r="205" spans="1:6" x14ac:dyDescent="0.25">
      <c r="A205" s="6">
        <v>8682</v>
      </c>
      <c r="B205" s="32" t="s">
        <v>6538</v>
      </c>
      <c r="C205" s="32" t="s">
        <v>13561</v>
      </c>
      <c r="D205" s="32">
        <v>1</v>
      </c>
      <c r="E205" s="32" t="s">
        <v>15283</v>
      </c>
      <c r="F205" s="34" t="s">
        <v>15279</v>
      </c>
    </row>
    <row r="206" spans="1:6" x14ac:dyDescent="0.25">
      <c r="A206" s="6">
        <v>8825</v>
      </c>
      <c r="B206" s="32" t="s">
        <v>6538</v>
      </c>
      <c r="C206" s="32" t="s">
        <v>13561</v>
      </c>
      <c r="D206" s="32">
        <v>1</v>
      </c>
      <c r="E206" s="32" t="s">
        <v>15283</v>
      </c>
      <c r="F206" s="34" t="s">
        <v>15279</v>
      </c>
    </row>
    <row r="207" spans="1:6" x14ac:dyDescent="0.25">
      <c r="A207" s="6">
        <v>8826</v>
      </c>
      <c r="B207" s="32" t="s">
        <v>6538</v>
      </c>
      <c r="C207" s="32" t="s">
        <v>13561</v>
      </c>
      <c r="D207" s="32">
        <v>1</v>
      </c>
      <c r="E207" s="32" t="s">
        <v>15283</v>
      </c>
      <c r="F207" s="34" t="s">
        <v>15279</v>
      </c>
    </row>
    <row r="208" spans="1:6" x14ac:dyDescent="0.25">
      <c r="A208" s="6">
        <v>9553</v>
      </c>
      <c r="B208" s="32" t="s">
        <v>6538</v>
      </c>
      <c r="C208" s="32" t="s">
        <v>13561</v>
      </c>
      <c r="D208" s="32">
        <v>1</v>
      </c>
      <c r="E208" s="32" t="s">
        <v>15283</v>
      </c>
      <c r="F208" s="34" t="s">
        <v>15279</v>
      </c>
    </row>
    <row r="209" spans="1:6" x14ac:dyDescent="0.25">
      <c r="A209" s="6">
        <v>11445</v>
      </c>
      <c r="B209" s="32" t="s">
        <v>6538</v>
      </c>
      <c r="C209" s="32" t="s">
        <v>13561</v>
      </c>
      <c r="D209" s="32">
        <v>1</v>
      </c>
      <c r="E209" s="32" t="s">
        <v>15283</v>
      </c>
      <c r="F209" s="34" t="s">
        <v>15279</v>
      </c>
    </row>
    <row r="210" spans="1:6" x14ac:dyDescent="0.25">
      <c r="A210" s="6">
        <v>12796</v>
      </c>
      <c r="B210" s="32" t="s">
        <v>6538</v>
      </c>
      <c r="C210" s="32" t="s">
        <v>13561</v>
      </c>
      <c r="D210" s="32">
        <v>1</v>
      </c>
      <c r="E210" s="32" t="s">
        <v>15283</v>
      </c>
      <c r="F210" s="34" t="s">
        <v>15279</v>
      </c>
    </row>
    <row r="211" spans="1:6" x14ac:dyDescent="0.25">
      <c r="A211" s="6">
        <v>12808</v>
      </c>
      <c r="B211" s="32" t="s">
        <v>6538</v>
      </c>
      <c r="C211" s="32" t="s">
        <v>13561</v>
      </c>
      <c r="D211" s="32">
        <v>1</v>
      </c>
      <c r="E211" s="32" t="s">
        <v>15283</v>
      </c>
      <c r="F211" s="34" t="s">
        <v>15279</v>
      </c>
    </row>
    <row r="212" spans="1:6" x14ac:dyDescent="0.25">
      <c r="A212" s="6">
        <v>12819</v>
      </c>
      <c r="B212" s="32" t="s">
        <v>6538</v>
      </c>
      <c r="C212" s="32" t="s">
        <v>13561</v>
      </c>
      <c r="D212" s="32">
        <v>1</v>
      </c>
      <c r="E212" s="32" t="s">
        <v>15283</v>
      </c>
      <c r="F212" s="34" t="s">
        <v>15279</v>
      </c>
    </row>
    <row r="213" spans="1:6" x14ac:dyDescent="0.25">
      <c r="A213" s="6">
        <v>19197</v>
      </c>
      <c r="B213" s="32" t="s">
        <v>7286</v>
      </c>
      <c r="C213" s="32" t="s">
        <v>7287</v>
      </c>
      <c r="D213" s="32">
        <v>1</v>
      </c>
      <c r="E213" s="32" t="s">
        <v>15283</v>
      </c>
      <c r="F213" s="34" t="s">
        <v>15279</v>
      </c>
    </row>
    <row r="214" spans="1:6" x14ac:dyDescent="0.25">
      <c r="A214" s="6">
        <v>19303</v>
      </c>
      <c r="B214" s="32" t="s">
        <v>6538</v>
      </c>
      <c r="C214" s="32" t="s">
        <v>13561</v>
      </c>
      <c r="D214" s="32">
        <v>1</v>
      </c>
      <c r="E214" s="32" t="s">
        <v>15283</v>
      </c>
      <c r="F214" s="34" t="s">
        <v>15279</v>
      </c>
    </row>
    <row r="215" spans="1:6" x14ac:dyDescent="0.25">
      <c r="A215" s="6">
        <v>21292</v>
      </c>
      <c r="B215" s="32" t="s">
        <v>6538</v>
      </c>
      <c r="C215" s="32" t="s">
        <v>13561</v>
      </c>
      <c r="D215" s="32">
        <v>1</v>
      </c>
      <c r="E215" s="32" t="s">
        <v>15283</v>
      </c>
      <c r="F215" s="34" t="s">
        <v>15279</v>
      </c>
    </row>
    <row r="216" spans="1:6" x14ac:dyDescent="0.25">
      <c r="A216" s="6">
        <v>21295</v>
      </c>
      <c r="B216" s="32" t="s">
        <v>6538</v>
      </c>
      <c r="C216" s="32" t="s">
        <v>13561</v>
      </c>
      <c r="D216" s="32">
        <v>1</v>
      </c>
      <c r="E216" s="32" t="s">
        <v>15283</v>
      </c>
      <c r="F216" s="34" t="s">
        <v>15279</v>
      </c>
    </row>
    <row r="217" spans="1:6" x14ac:dyDescent="0.25">
      <c r="A217" s="6">
        <v>21482</v>
      </c>
      <c r="B217" s="32" t="s">
        <v>6538</v>
      </c>
      <c r="C217" s="32" t="s">
        <v>13561</v>
      </c>
      <c r="D217" s="32">
        <v>1</v>
      </c>
      <c r="E217" s="32" t="s">
        <v>15283</v>
      </c>
      <c r="F217" s="34" t="s">
        <v>15279</v>
      </c>
    </row>
    <row r="218" spans="1:6" x14ac:dyDescent="0.25">
      <c r="A218" s="6">
        <v>24451</v>
      </c>
      <c r="B218" s="32" t="s">
        <v>6538</v>
      </c>
      <c r="C218" s="32" t="s">
        <v>13561</v>
      </c>
      <c r="D218" s="32">
        <v>1</v>
      </c>
      <c r="E218" s="32" t="s">
        <v>15283</v>
      </c>
      <c r="F218" s="34" t="s">
        <v>15279</v>
      </c>
    </row>
    <row r="219" spans="1:6" x14ac:dyDescent="0.25">
      <c r="A219" s="6">
        <v>24863</v>
      </c>
      <c r="B219" s="32" t="s">
        <v>6538</v>
      </c>
      <c r="C219" s="32" t="s">
        <v>13561</v>
      </c>
      <c r="D219" s="32">
        <v>1</v>
      </c>
      <c r="E219" s="32" t="s">
        <v>15283</v>
      </c>
      <c r="F219" s="34" t="s">
        <v>15279</v>
      </c>
    </row>
    <row r="220" spans="1:6" x14ac:dyDescent="0.25">
      <c r="A220" s="6">
        <v>26979</v>
      </c>
      <c r="B220" s="32" t="s">
        <v>6538</v>
      </c>
      <c r="C220" s="32" t="s">
        <v>13561</v>
      </c>
      <c r="D220" s="32">
        <v>1</v>
      </c>
      <c r="E220" s="32" t="s">
        <v>15283</v>
      </c>
      <c r="F220" s="34" t="s">
        <v>15279</v>
      </c>
    </row>
    <row r="221" spans="1:6" x14ac:dyDescent="0.25">
      <c r="A221" s="6">
        <v>29029</v>
      </c>
      <c r="B221" s="32" t="s">
        <v>6538</v>
      </c>
      <c r="C221" s="32" t="s">
        <v>13561</v>
      </c>
      <c r="D221" s="32">
        <v>1</v>
      </c>
      <c r="E221" s="32" t="s">
        <v>15283</v>
      </c>
      <c r="F221" s="34" t="s">
        <v>15279</v>
      </c>
    </row>
    <row r="222" spans="1:6" x14ac:dyDescent="0.25">
      <c r="A222" s="6">
        <v>2355</v>
      </c>
      <c r="B222" s="32" t="s">
        <v>6599</v>
      </c>
      <c r="C222" s="32" t="s">
        <v>13586</v>
      </c>
      <c r="D222" s="32">
        <v>1</v>
      </c>
      <c r="E222" s="32" t="s">
        <v>15283</v>
      </c>
      <c r="F222" s="34" t="s">
        <v>15279</v>
      </c>
    </row>
    <row r="223" spans="1:6" x14ac:dyDescent="0.25">
      <c r="A223" s="6">
        <v>18495</v>
      </c>
      <c r="B223" s="32" t="s">
        <v>7265</v>
      </c>
      <c r="C223" s="32" t="s">
        <v>7266</v>
      </c>
      <c r="D223" s="32">
        <v>1</v>
      </c>
      <c r="E223" s="32" t="s">
        <v>15283</v>
      </c>
      <c r="F223" s="34" t="s">
        <v>15279</v>
      </c>
    </row>
    <row r="224" spans="1:6" x14ac:dyDescent="0.25">
      <c r="A224" s="6">
        <v>30615</v>
      </c>
      <c r="B224" s="32" t="s">
        <v>6599</v>
      </c>
      <c r="C224" s="32" t="s">
        <v>13586</v>
      </c>
      <c r="D224" s="32">
        <v>1</v>
      </c>
      <c r="E224" s="32" t="s">
        <v>15283</v>
      </c>
      <c r="F224" s="34" t="s">
        <v>15279</v>
      </c>
    </row>
    <row r="225" spans="1:6" x14ac:dyDescent="0.25">
      <c r="A225" s="6">
        <v>1850</v>
      </c>
      <c r="B225" s="32" t="s">
        <v>6582</v>
      </c>
      <c r="C225" s="32" t="s">
        <v>9744</v>
      </c>
      <c r="D225" s="32">
        <v>2</v>
      </c>
      <c r="E225" s="32" t="s">
        <v>15284</v>
      </c>
      <c r="F225" s="34" t="s">
        <v>15280</v>
      </c>
    </row>
    <row r="226" spans="1:6" x14ac:dyDescent="0.25">
      <c r="A226" s="6">
        <v>3343</v>
      </c>
      <c r="B226" s="32" t="s">
        <v>6646</v>
      </c>
      <c r="C226" s="32" t="s">
        <v>9744</v>
      </c>
      <c r="D226" s="32">
        <v>2</v>
      </c>
      <c r="E226" s="32" t="s">
        <v>15284</v>
      </c>
      <c r="F226" s="34" t="s">
        <v>15280</v>
      </c>
    </row>
    <row r="227" spans="1:6" x14ac:dyDescent="0.25">
      <c r="A227" s="6">
        <v>5092</v>
      </c>
      <c r="B227" s="32" t="s">
        <v>6582</v>
      </c>
      <c r="C227" s="32" t="s">
        <v>9744</v>
      </c>
      <c r="D227" s="32">
        <v>2</v>
      </c>
      <c r="E227" s="32" t="s">
        <v>15284</v>
      </c>
      <c r="F227" s="34" t="s">
        <v>15280</v>
      </c>
    </row>
    <row r="228" spans="1:6" x14ac:dyDescent="0.25">
      <c r="A228" s="6">
        <v>8703</v>
      </c>
      <c r="B228" s="32" t="s">
        <v>6920</v>
      </c>
      <c r="C228" s="32" t="s">
        <v>9744</v>
      </c>
      <c r="D228" s="32">
        <v>2</v>
      </c>
      <c r="E228" s="32" t="s">
        <v>15284</v>
      </c>
      <c r="F228" s="34" t="s">
        <v>15280</v>
      </c>
    </row>
    <row r="229" spans="1:6" x14ac:dyDescent="0.25">
      <c r="A229" s="6">
        <v>8965</v>
      </c>
      <c r="B229" s="32" t="s">
        <v>6941</v>
      </c>
      <c r="C229" s="32" t="s">
        <v>10459</v>
      </c>
      <c r="D229" s="32">
        <v>2</v>
      </c>
      <c r="E229" s="32" t="s">
        <v>15284</v>
      </c>
      <c r="F229" s="34" t="s">
        <v>15280</v>
      </c>
    </row>
    <row r="230" spans="1:6" x14ac:dyDescent="0.25">
      <c r="A230" s="6">
        <v>9599</v>
      </c>
      <c r="B230" s="32" t="s">
        <v>6582</v>
      </c>
      <c r="C230" s="32" t="s">
        <v>9744</v>
      </c>
      <c r="D230" s="32">
        <v>2</v>
      </c>
      <c r="E230" s="32" t="s">
        <v>15284</v>
      </c>
      <c r="F230" s="34" t="s">
        <v>15280</v>
      </c>
    </row>
    <row r="231" spans="1:6" x14ac:dyDescent="0.25">
      <c r="A231" s="6">
        <v>11138</v>
      </c>
      <c r="B231" s="32" t="s">
        <v>7022</v>
      </c>
      <c r="C231" s="32" t="s">
        <v>9744</v>
      </c>
      <c r="D231" s="32">
        <v>2</v>
      </c>
      <c r="E231" s="32" t="s">
        <v>15284</v>
      </c>
      <c r="F231" s="34" t="s">
        <v>15280</v>
      </c>
    </row>
    <row r="232" spans="1:6" x14ac:dyDescent="0.25">
      <c r="A232" s="6">
        <v>15286</v>
      </c>
      <c r="B232" s="32" t="s">
        <v>6646</v>
      </c>
      <c r="C232" s="32" t="s">
        <v>9744</v>
      </c>
      <c r="D232" s="32">
        <v>2</v>
      </c>
      <c r="E232" s="32" t="s">
        <v>15284</v>
      </c>
      <c r="F232" s="34" t="s">
        <v>15280</v>
      </c>
    </row>
    <row r="233" spans="1:6" x14ac:dyDescent="0.25">
      <c r="A233" s="6">
        <v>17467</v>
      </c>
      <c r="B233" s="32" t="s">
        <v>7022</v>
      </c>
      <c r="C233" s="32" t="s">
        <v>9744</v>
      </c>
      <c r="D233" s="32">
        <v>2</v>
      </c>
      <c r="E233" s="32" t="s">
        <v>15284</v>
      </c>
      <c r="F233" s="34" t="s">
        <v>15280</v>
      </c>
    </row>
    <row r="234" spans="1:6" x14ac:dyDescent="0.25">
      <c r="A234" s="6">
        <v>18532</v>
      </c>
      <c r="B234" s="32" t="s">
        <v>7022</v>
      </c>
      <c r="C234" s="32" t="s">
        <v>9744</v>
      </c>
      <c r="D234" s="32">
        <v>2</v>
      </c>
      <c r="E234" s="32" t="s">
        <v>15284</v>
      </c>
      <c r="F234" s="34" t="s">
        <v>15280</v>
      </c>
    </row>
    <row r="235" spans="1:6" x14ac:dyDescent="0.25">
      <c r="A235" s="6">
        <v>20284</v>
      </c>
      <c r="B235" s="32" t="s">
        <v>7332</v>
      </c>
      <c r="C235" s="32" t="s">
        <v>10459</v>
      </c>
      <c r="D235" s="32">
        <v>2</v>
      </c>
      <c r="E235" s="32" t="s">
        <v>15284</v>
      </c>
      <c r="F235" s="34" t="s">
        <v>15280</v>
      </c>
    </row>
    <row r="236" spans="1:6" x14ac:dyDescent="0.25">
      <c r="A236" s="6">
        <v>20738</v>
      </c>
      <c r="B236" s="32" t="s">
        <v>6582</v>
      </c>
      <c r="C236" s="32" t="s">
        <v>9744</v>
      </c>
      <c r="D236" s="32">
        <v>2</v>
      </c>
      <c r="E236" s="32" t="s">
        <v>15284</v>
      </c>
      <c r="F236" s="34" t="s">
        <v>15280</v>
      </c>
    </row>
    <row r="237" spans="1:6" x14ac:dyDescent="0.25">
      <c r="A237" s="6">
        <v>21098</v>
      </c>
      <c r="B237" s="32" t="s">
        <v>7022</v>
      </c>
      <c r="C237" s="32" t="s">
        <v>9744</v>
      </c>
      <c r="D237" s="32">
        <v>2</v>
      </c>
      <c r="E237" s="32" t="s">
        <v>15284</v>
      </c>
      <c r="F237" s="34" t="s">
        <v>15280</v>
      </c>
    </row>
    <row r="238" spans="1:6" x14ac:dyDescent="0.25">
      <c r="A238" s="6">
        <v>22171</v>
      </c>
      <c r="B238" s="32" t="s">
        <v>7022</v>
      </c>
      <c r="C238" s="32" t="s">
        <v>9744</v>
      </c>
      <c r="D238" s="32">
        <v>2</v>
      </c>
      <c r="E238" s="32" t="s">
        <v>15284</v>
      </c>
      <c r="F238" s="34" t="s">
        <v>15280</v>
      </c>
    </row>
    <row r="239" spans="1:6" x14ac:dyDescent="0.25">
      <c r="A239" s="6">
        <v>22584</v>
      </c>
      <c r="B239" s="32" t="s">
        <v>7398</v>
      </c>
      <c r="C239" s="32" t="s">
        <v>13806</v>
      </c>
      <c r="D239" s="32">
        <v>2</v>
      </c>
      <c r="E239" s="32" t="s">
        <v>15284</v>
      </c>
      <c r="F239" s="34" t="s">
        <v>15280</v>
      </c>
    </row>
    <row r="240" spans="1:6" x14ac:dyDescent="0.25">
      <c r="A240" s="6">
        <v>23245</v>
      </c>
      <c r="B240" s="32" t="s">
        <v>6646</v>
      </c>
      <c r="C240" s="32" t="s">
        <v>9744</v>
      </c>
      <c r="D240" s="32">
        <v>2</v>
      </c>
      <c r="E240" s="32" t="s">
        <v>15284</v>
      </c>
      <c r="F240" s="34" t="s">
        <v>15280</v>
      </c>
    </row>
    <row r="241" spans="1:6" x14ac:dyDescent="0.25">
      <c r="A241" s="6">
        <v>27935</v>
      </c>
      <c r="B241" s="32" t="s">
        <v>7587</v>
      </c>
      <c r="C241" s="32" t="s">
        <v>11853</v>
      </c>
      <c r="D241" s="32">
        <v>2</v>
      </c>
      <c r="E241" s="32" t="s">
        <v>15284</v>
      </c>
      <c r="F241" s="34" t="s">
        <v>15280</v>
      </c>
    </row>
    <row r="242" spans="1:6" x14ac:dyDescent="0.25">
      <c r="A242" s="6">
        <v>28104</v>
      </c>
      <c r="B242" s="32" t="s">
        <v>6646</v>
      </c>
      <c r="C242" s="32" t="s">
        <v>9744</v>
      </c>
      <c r="D242" s="32">
        <v>2</v>
      </c>
      <c r="E242" s="32" t="s">
        <v>15284</v>
      </c>
      <c r="F242" s="34" t="s">
        <v>15280</v>
      </c>
    </row>
    <row r="243" spans="1:6" x14ac:dyDescent="0.25">
      <c r="A243" s="6">
        <v>28180</v>
      </c>
      <c r="B243" s="32" t="s">
        <v>6582</v>
      </c>
      <c r="C243" s="32" t="s">
        <v>9744</v>
      </c>
      <c r="D243" s="32">
        <v>2</v>
      </c>
      <c r="E243" s="32" t="s">
        <v>15284</v>
      </c>
      <c r="F243" s="34" t="s">
        <v>15280</v>
      </c>
    </row>
    <row r="244" spans="1:6" x14ac:dyDescent="0.25">
      <c r="A244" s="6">
        <v>28534</v>
      </c>
      <c r="B244" s="32" t="s">
        <v>7022</v>
      </c>
      <c r="C244" s="32" t="s">
        <v>9744</v>
      </c>
      <c r="D244" s="32">
        <v>2</v>
      </c>
      <c r="E244" s="32" t="s">
        <v>15284</v>
      </c>
      <c r="F244" s="34" t="s">
        <v>15280</v>
      </c>
    </row>
    <row r="245" spans="1:6" x14ac:dyDescent="0.25">
      <c r="A245" s="6">
        <v>30366</v>
      </c>
      <c r="B245" s="32" t="s">
        <v>6582</v>
      </c>
      <c r="C245" s="32" t="s">
        <v>9744</v>
      </c>
      <c r="D245" s="32">
        <v>2</v>
      </c>
      <c r="E245" s="32" t="s">
        <v>15284</v>
      </c>
      <c r="F245" s="34" t="s">
        <v>15280</v>
      </c>
    </row>
    <row r="246" spans="1:6" x14ac:dyDescent="0.25">
      <c r="A246" s="6">
        <v>30913</v>
      </c>
      <c r="B246" s="32" t="s">
        <v>6582</v>
      </c>
      <c r="C246" s="32" t="s">
        <v>9744</v>
      </c>
      <c r="D246" s="32">
        <v>2</v>
      </c>
      <c r="E246" s="32" t="s">
        <v>15284</v>
      </c>
      <c r="F246" s="34" t="s">
        <v>15280</v>
      </c>
    </row>
    <row r="247" spans="1:6" x14ac:dyDescent="0.25">
      <c r="A247" s="6">
        <v>1604</v>
      </c>
      <c r="B247" s="32" t="s">
        <v>6568</v>
      </c>
      <c r="C247" s="32" t="s">
        <v>13571</v>
      </c>
      <c r="D247" s="32">
        <v>2</v>
      </c>
      <c r="E247" s="32" t="s">
        <v>15284</v>
      </c>
      <c r="F247" s="34" t="s">
        <v>15280</v>
      </c>
    </row>
    <row r="248" spans="1:6" x14ac:dyDescent="0.25">
      <c r="A248" s="6">
        <v>3031</v>
      </c>
      <c r="B248" s="32" t="s">
        <v>6629</v>
      </c>
      <c r="C248" s="32" t="s">
        <v>12373</v>
      </c>
      <c r="D248" s="32">
        <v>2</v>
      </c>
      <c r="E248" s="32" t="s">
        <v>15284</v>
      </c>
      <c r="F248" s="34" t="s">
        <v>15280</v>
      </c>
    </row>
    <row r="249" spans="1:6" x14ac:dyDescent="0.25">
      <c r="A249" s="6">
        <v>3191</v>
      </c>
      <c r="B249" s="32" t="s">
        <v>6638</v>
      </c>
      <c r="C249" s="32" t="s">
        <v>13600</v>
      </c>
      <c r="D249" s="32">
        <v>2</v>
      </c>
      <c r="E249" s="32" t="s">
        <v>15284</v>
      </c>
      <c r="F249" s="34" t="s">
        <v>15280</v>
      </c>
    </row>
    <row r="250" spans="1:6" x14ac:dyDescent="0.25">
      <c r="A250" s="6">
        <v>5417</v>
      </c>
      <c r="B250" s="32" t="s">
        <v>6568</v>
      </c>
      <c r="C250" s="32" t="s">
        <v>13571</v>
      </c>
      <c r="D250" s="32">
        <v>2</v>
      </c>
      <c r="E250" s="32" t="s">
        <v>15284</v>
      </c>
      <c r="F250" s="34" t="s">
        <v>15280</v>
      </c>
    </row>
    <row r="251" spans="1:6" x14ac:dyDescent="0.25">
      <c r="A251" s="6">
        <v>7649</v>
      </c>
      <c r="B251" s="32" t="s">
        <v>6872</v>
      </c>
      <c r="C251" s="32" t="s">
        <v>6873</v>
      </c>
      <c r="D251" s="32">
        <v>2</v>
      </c>
      <c r="E251" s="32" t="s">
        <v>15284</v>
      </c>
      <c r="F251" s="34" t="s">
        <v>15280</v>
      </c>
    </row>
    <row r="252" spans="1:6" x14ac:dyDescent="0.25">
      <c r="A252" s="6">
        <v>7953</v>
      </c>
      <c r="B252" s="32" t="s">
        <v>6887</v>
      </c>
      <c r="C252" s="32" t="s">
        <v>6888</v>
      </c>
      <c r="D252" s="32">
        <v>2</v>
      </c>
      <c r="E252" s="32" t="s">
        <v>15284</v>
      </c>
      <c r="F252" s="34" t="s">
        <v>15280</v>
      </c>
    </row>
    <row r="253" spans="1:6" x14ac:dyDescent="0.25">
      <c r="A253" s="6">
        <v>12407</v>
      </c>
      <c r="B253" s="32" t="s">
        <v>6872</v>
      </c>
      <c r="C253" s="32" t="s">
        <v>6873</v>
      </c>
      <c r="D253" s="32">
        <v>2</v>
      </c>
      <c r="E253" s="32" t="s">
        <v>15284</v>
      </c>
      <c r="F253" s="34" t="s">
        <v>15280</v>
      </c>
    </row>
    <row r="254" spans="1:6" x14ac:dyDescent="0.25">
      <c r="A254" s="6">
        <v>15829</v>
      </c>
      <c r="B254" s="32" t="s">
        <v>7171</v>
      </c>
      <c r="C254" s="32" t="s">
        <v>7172</v>
      </c>
      <c r="D254" s="32">
        <v>2</v>
      </c>
      <c r="E254" s="32" t="s">
        <v>15284</v>
      </c>
      <c r="F254" s="34" t="s">
        <v>15280</v>
      </c>
    </row>
    <row r="255" spans="1:6" x14ac:dyDescent="0.25">
      <c r="A255" s="6">
        <v>15903</v>
      </c>
      <c r="B255" s="32" t="s">
        <v>7174</v>
      </c>
      <c r="C255" s="32" t="s">
        <v>7175</v>
      </c>
      <c r="D255" s="32">
        <v>2</v>
      </c>
      <c r="E255" s="32" t="s">
        <v>15284</v>
      </c>
      <c r="F255" s="34" t="s">
        <v>15280</v>
      </c>
    </row>
    <row r="256" spans="1:6" x14ac:dyDescent="0.25">
      <c r="A256" s="6">
        <v>16238</v>
      </c>
      <c r="B256" s="32" t="s">
        <v>7189</v>
      </c>
      <c r="C256" s="32" t="s">
        <v>12112</v>
      </c>
      <c r="D256" s="32">
        <v>2</v>
      </c>
      <c r="E256" s="32" t="s">
        <v>15284</v>
      </c>
      <c r="F256" s="34" t="s">
        <v>15280</v>
      </c>
    </row>
    <row r="257" spans="1:6" x14ac:dyDescent="0.25">
      <c r="A257" s="6">
        <v>19324</v>
      </c>
      <c r="B257" s="32" t="s">
        <v>7292</v>
      </c>
      <c r="C257" s="32" t="s">
        <v>13773</v>
      </c>
      <c r="D257" s="32">
        <v>2</v>
      </c>
      <c r="E257" s="32" t="s">
        <v>15284</v>
      </c>
      <c r="F257" s="34" t="s">
        <v>15280</v>
      </c>
    </row>
    <row r="258" spans="1:6" x14ac:dyDescent="0.25">
      <c r="A258" s="6">
        <v>23431</v>
      </c>
      <c r="B258" s="32" t="s">
        <v>6872</v>
      </c>
      <c r="C258" s="32" t="s">
        <v>6873</v>
      </c>
      <c r="D258" s="32">
        <v>2</v>
      </c>
      <c r="E258" s="32" t="s">
        <v>15284</v>
      </c>
      <c r="F258" s="34" t="s">
        <v>15280</v>
      </c>
    </row>
    <row r="259" spans="1:6" x14ac:dyDescent="0.25">
      <c r="A259" s="6">
        <v>24324</v>
      </c>
      <c r="B259" s="32" t="s">
        <v>7447</v>
      </c>
      <c r="C259" s="32" t="s">
        <v>13822</v>
      </c>
      <c r="D259" s="32">
        <v>2</v>
      </c>
      <c r="E259" s="32" t="s">
        <v>15284</v>
      </c>
      <c r="F259" s="34" t="s">
        <v>15280</v>
      </c>
    </row>
    <row r="260" spans="1:6" x14ac:dyDescent="0.25">
      <c r="A260" s="6">
        <v>24472</v>
      </c>
      <c r="B260" s="32" t="s">
        <v>7451</v>
      </c>
      <c r="C260" s="32" t="s">
        <v>13825</v>
      </c>
      <c r="D260" s="32">
        <v>2</v>
      </c>
      <c r="E260" s="32" t="s">
        <v>15284</v>
      </c>
      <c r="F260" s="34" t="s">
        <v>15280</v>
      </c>
    </row>
    <row r="261" spans="1:6" x14ac:dyDescent="0.25">
      <c r="A261" s="6">
        <v>25064</v>
      </c>
      <c r="B261" s="32" t="s">
        <v>7475</v>
      </c>
      <c r="C261" s="32" t="s">
        <v>13834</v>
      </c>
      <c r="D261" s="32">
        <v>2</v>
      </c>
      <c r="E261" s="32" t="s">
        <v>15284</v>
      </c>
      <c r="F261" s="34" t="s">
        <v>15280</v>
      </c>
    </row>
    <row r="262" spans="1:6" x14ac:dyDescent="0.25">
      <c r="A262" s="6">
        <v>26012</v>
      </c>
      <c r="B262" s="32" t="s">
        <v>7516</v>
      </c>
      <c r="C262" s="32" t="s">
        <v>11705</v>
      </c>
      <c r="D262" s="32">
        <v>2</v>
      </c>
      <c r="E262" s="32" t="s">
        <v>15284</v>
      </c>
      <c r="F262" s="34" t="s">
        <v>15280</v>
      </c>
    </row>
    <row r="263" spans="1:6" x14ac:dyDescent="0.25">
      <c r="A263" s="6">
        <v>27370</v>
      </c>
      <c r="B263" s="32" t="s">
        <v>7571</v>
      </c>
      <c r="C263" s="32" t="s">
        <v>7572</v>
      </c>
      <c r="D263" s="32">
        <v>2</v>
      </c>
      <c r="E263" s="32" t="s">
        <v>15284</v>
      </c>
      <c r="F263" s="34" t="s">
        <v>15280</v>
      </c>
    </row>
    <row r="264" spans="1:6" x14ac:dyDescent="0.25">
      <c r="A264" s="6">
        <v>27386</v>
      </c>
      <c r="B264" s="32" t="s">
        <v>7573</v>
      </c>
      <c r="C264" s="32" t="s">
        <v>13423</v>
      </c>
      <c r="D264" s="32">
        <v>2</v>
      </c>
      <c r="E264" s="32" t="s">
        <v>15284</v>
      </c>
      <c r="F264" s="34" t="s">
        <v>15280</v>
      </c>
    </row>
    <row r="265" spans="1:6" x14ac:dyDescent="0.25">
      <c r="A265" s="6">
        <v>3589</v>
      </c>
      <c r="B265" s="32" t="s">
        <v>6661</v>
      </c>
      <c r="C265" s="32" t="s">
        <v>6662</v>
      </c>
      <c r="D265" s="32">
        <v>3</v>
      </c>
      <c r="E265" s="32" t="s">
        <v>15285</v>
      </c>
      <c r="F265" s="34" t="s">
        <v>15286</v>
      </c>
    </row>
    <row r="266" spans="1:6" x14ac:dyDescent="0.25">
      <c r="A266" s="6">
        <v>7537</v>
      </c>
      <c r="B266" s="32" t="s">
        <v>6661</v>
      </c>
      <c r="C266" s="32" t="s">
        <v>6662</v>
      </c>
      <c r="D266" s="32">
        <v>3</v>
      </c>
      <c r="E266" s="32" t="s">
        <v>15285</v>
      </c>
      <c r="F266" s="34" t="s">
        <v>15286</v>
      </c>
    </row>
    <row r="267" spans="1:6" x14ac:dyDescent="0.25">
      <c r="A267" s="6">
        <v>8434</v>
      </c>
      <c r="B267" s="32" t="s">
        <v>6911</v>
      </c>
      <c r="C267" s="32" t="s">
        <v>12654</v>
      </c>
      <c r="D267" s="32">
        <v>3</v>
      </c>
      <c r="E267" s="32" t="s">
        <v>15285</v>
      </c>
      <c r="F267" s="34" t="s">
        <v>15286</v>
      </c>
    </row>
    <row r="268" spans="1:6" x14ac:dyDescent="0.25">
      <c r="A268" s="6">
        <v>9570</v>
      </c>
      <c r="B268" s="32" t="s">
        <v>6961</v>
      </c>
      <c r="C268" s="32" t="s">
        <v>12711</v>
      </c>
      <c r="D268" s="32">
        <v>3</v>
      </c>
      <c r="E268" s="32" t="s">
        <v>15285</v>
      </c>
      <c r="F268" s="34" t="s">
        <v>15286</v>
      </c>
    </row>
    <row r="269" spans="1:6" x14ac:dyDescent="0.25">
      <c r="A269" s="6">
        <v>9942</v>
      </c>
      <c r="B269" s="32" t="s">
        <v>6975</v>
      </c>
      <c r="C269" s="32" t="s">
        <v>12734</v>
      </c>
      <c r="D269" s="32">
        <v>3</v>
      </c>
      <c r="E269" s="32" t="s">
        <v>15285</v>
      </c>
      <c r="F269" s="34" t="s">
        <v>15286</v>
      </c>
    </row>
    <row r="270" spans="1:6" x14ac:dyDescent="0.25">
      <c r="A270" s="6">
        <v>12741</v>
      </c>
      <c r="B270" s="32" t="s">
        <v>7079</v>
      </c>
      <c r="C270" s="32" t="s">
        <v>7080</v>
      </c>
      <c r="D270" s="32">
        <v>3</v>
      </c>
      <c r="E270" s="32" t="s">
        <v>15285</v>
      </c>
      <c r="F270" s="34" t="s">
        <v>15286</v>
      </c>
    </row>
    <row r="271" spans="1:6" x14ac:dyDescent="0.25">
      <c r="A271" s="6">
        <v>18529</v>
      </c>
      <c r="B271" s="32" t="s">
        <v>7267</v>
      </c>
      <c r="C271" s="32" t="s">
        <v>13099</v>
      </c>
      <c r="D271" s="32">
        <v>3</v>
      </c>
      <c r="E271" s="32" t="s">
        <v>15285</v>
      </c>
      <c r="F271" s="34" t="s">
        <v>15286</v>
      </c>
    </row>
    <row r="272" spans="1:6" x14ac:dyDescent="0.25">
      <c r="A272" s="6">
        <v>18639</v>
      </c>
      <c r="B272" s="32" t="s">
        <v>7267</v>
      </c>
      <c r="C272" s="32" t="s">
        <v>13099</v>
      </c>
      <c r="D272" s="32">
        <v>3</v>
      </c>
      <c r="E272" s="32" t="s">
        <v>15285</v>
      </c>
      <c r="F272" s="34" t="s">
        <v>15286</v>
      </c>
    </row>
    <row r="273" spans="1:6" x14ac:dyDescent="0.25">
      <c r="A273" s="6">
        <v>19473</v>
      </c>
      <c r="B273" s="32" t="s">
        <v>6975</v>
      </c>
      <c r="C273" s="32" t="s">
        <v>12734</v>
      </c>
      <c r="D273" s="32">
        <v>3</v>
      </c>
      <c r="E273" s="32" t="s">
        <v>15285</v>
      </c>
      <c r="F273" s="34" t="s">
        <v>15286</v>
      </c>
    </row>
    <row r="274" spans="1:6" x14ac:dyDescent="0.25">
      <c r="A274" s="6">
        <v>22119</v>
      </c>
      <c r="B274" s="32" t="s">
        <v>7379</v>
      </c>
      <c r="C274" s="32" t="s">
        <v>7380</v>
      </c>
      <c r="D274" s="32">
        <v>3</v>
      </c>
      <c r="E274" s="32" t="s">
        <v>15285</v>
      </c>
      <c r="F274" s="34" t="s">
        <v>15286</v>
      </c>
    </row>
    <row r="275" spans="1:6" x14ac:dyDescent="0.25">
      <c r="A275" s="6">
        <v>23330</v>
      </c>
      <c r="B275" s="32" t="s">
        <v>7414</v>
      </c>
      <c r="C275" s="32" t="s">
        <v>9347</v>
      </c>
      <c r="D275" s="32">
        <v>3</v>
      </c>
      <c r="E275" s="32" t="s">
        <v>15285</v>
      </c>
      <c r="F275" s="34" t="s">
        <v>15286</v>
      </c>
    </row>
    <row r="276" spans="1:6" x14ac:dyDescent="0.25">
      <c r="A276" s="6">
        <v>24251</v>
      </c>
      <c r="B276" s="32" t="s">
        <v>6975</v>
      </c>
      <c r="C276" s="32" t="s">
        <v>12734</v>
      </c>
      <c r="D276" s="32">
        <v>3</v>
      </c>
      <c r="E276" s="32" t="s">
        <v>15285</v>
      </c>
      <c r="F276" s="34" t="s">
        <v>15286</v>
      </c>
    </row>
    <row r="277" spans="1:6" x14ac:dyDescent="0.25">
      <c r="A277" s="6">
        <v>24563</v>
      </c>
      <c r="B277" s="32" t="s">
        <v>6975</v>
      </c>
      <c r="C277" s="32" t="s">
        <v>12734</v>
      </c>
      <c r="D277" s="32">
        <v>3</v>
      </c>
      <c r="E277" s="32" t="s">
        <v>15285</v>
      </c>
      <c r="F277" s="34" t="s">
        <v>15286</v>
      </c>
    </row>
    <row r="278" spans="1:6" x14ac:dyDescent="0.25">
      <c r="A278" s="6">
        <v>31088</v>
      </c>
      <c r="B278" s="32" t="s">
        <v>6911</v>
      </c>
      <c r="C278" s="32" t="s">
        <v>12654</v>
      </c>
      <c r="D278" s="32">
        <v>3</v>
      </c>
      <c r="E278" s="32" t="s">
        <v>15285</v>
      </c>
      <c r="F278" s="34" t="s">
        <v>15286</v>
      </c>
    </row>
    <row r="279" spans="1:6" x14ac:dyDescent="0.25">
      <c r="A279" s="6">
        <v>31146</v>
      </c>
      <c r="B279" s="32" t="s">
        <v>7689</v>
      </c>
      <c r="C279" s="32" t="s">
        <v>13537</v>
      </c>
      <c r="D279" s="32">
        <v>3</v>
      </c>
      <c r="E279" s="32" t="s">
        <v>15285</v>
      </c>
      <c r="F279" s="34" t="s">
        <v>15286</v>
      </c>
    </row>
    <row r="280" spans="1:6" x14ac:dyDescent="0.25">
      <c r="A280" s="6">
        <v>1049</v>
      </c>
      <c r="B280" s="32" t="s">
        <v>6548</v>
      </c>
      <c r="C280" s="32" t="s">
        <v>13563</v>
      </c>
      <c r="D280" s="32">
        <v>3</v>
      </c>
      <c r="E280" s="32" t="s">
        <v>15285</v>
      </c>
      <c r="F280" s="34" t="s">
        <v>15286</v>
      </c>
    </row>
    <row r="281" spans="1:6" x14ac:dyDescent="0.25">
      <c r="A281" s="6">
        <v>1768</v>
      </c>
      <c r="B281" s="32" t="s">
        <v>6548</v>
      </c>
      <c r="C281" s="32" t="s">
        <v>13563</v>
      </c>
      <c r="D281" s="32">
        <v>3</v>
      </c>
      <c r="E281" s="32" t="s">
        <v>15285</v>
      </c>
      <c r="F281" s="34" t="s">
        <v>15286</v>
      </c>
    </row>
    <row r="282" spans="1:6" x14ac:dyDescent="0.25">
      <c r="A282" s="6">
        <v>1780</v>
      </c>
      <c r="B282" s="32" t="s">
        <v>6548</v>
      </c>
      <c r="C282" s="32" t="s">
        <v>13563</v>
      </c>
      <c r="D282" s="32">
        <v>3</v>
      </c>
      <c r="E282" s="32" t="s">
        <v>15285</v>
      </c>
      <c r="F282" s="34" t="s">
        <v>15286</v>
      </c>
    </row>
    <row r="283" spans="1:6" x14ac:dyDescent="0.25">
      <c r="A283" s="6">
        <v>1790</v>
      </c>
      <c r="B283" s="32" t="s">
        <v>6548</v>
      </c>
      <c r="C283" s="32" t="s">
        <v>13563</v>
      </c>
      <c r="D283" s="32">
        <v>3</v>
      </c>
      <c r="E283" s="32" t="s">
        <v>15285</v>
      </c>
      <c r="F283" s="34" t="s">
        <v>15286</v>
      </c>
    </row>
    <row r="284" spans="1:6" x14ac:dyDescent="0.25">
      <c r="A284" s="6">
        <v>1969</v>
      </c>
      <c r="B284" s="32" t="s">
        <v>6548</v>
      </c>
      <c r="C284" s="32" t="s">
        <v>13563</v>
      </c>
      <c r="D284" s="32">
        <v>3</v>
      </c>
      <c r="E284" s="32" t="s">
        <v>15285</v>
      </c>
      <c r="F284" s="34" t="s">
        <v>15286</v>
      </c>
    </row>
    <row r="285" spans="1:6" x14ac:dyDescent="0.25">
      <c r="A285" s="6">
        <v>4899</v>
      </c>
      <c r="B285" s="32" t="s">
        <v>6548</v>
      </c>
      <c r="C285" s="32" t="s">
        <v>13563</v>
      </c>
      <c r="D285" s="32">
        <v>3</v>
      </c>
      <c r="E285" s="32" t="s">
        <v>15285</v>
      </c>
      <c r="F285" s="34" t="s">
        <v>15286</v>
      </c>
    </row>
    <row r="286" spans="1:6" x14ac:dyDescent="0.25">
      <c r="A286" s="6">
        <v>4910</v>
      </c>
      <c r="B286" s="32" t="s">
        <v>6548</v>
      </c>
      <c r="C286" s="32" t="s">
        <v>13563</v>
      </c>
      <c r="D286" s="32">
        <v>3</v>
      </c>
      <c r="E286" s="32" t="s">
        <v>15285</v>
      </c>
      <c r="F286" s="34" t="s">
        <v>15286</v>
      </c>
    </row>
    <row r="287" spans="1:6" x14ac:dyDescent="0.25">
      <c r="A287" s="6">
        <v>5639</v>
      </c>
      <c r="B287" s="32" t="s">
        <v>6548</v>
      </c>
      <c r="C287" s="32" t="s">
        <v>13563</v>
      </c>
      <c r="D287" s="32">
        <v>3</v>
      </c>
      <c r="E287" s="32" t="s">
        <v>15285</v>
      </c>
      <c r="F287" s="34" t="s">
        <v>15286</v>
      </c>
    </row>
    <row r="288" spans="1:6" x14ac:dyDescent="0.25">
      <c r="A288" s="6">
        <v>5834</v>
      </c>
      <c r="B288" s="32" t="s">
        <v>6548</v>
      </c>
      <c r="C288" s="32" t="s">
        <v>13563</v>
      </c>
      <c r="D288" s="32">
        <v>3</v>
      </c>
      <c r="E288" s="32" t="s">
        <v>15285</v>
      </c>
      <c r="F288" s="34" t="s">
        <v>15286</v>
      </c>
    </row>
    <row r="289" spans="1:6" x14ac:dyDescent="0.25">
      <c r="A289" s="6">
        <v>7509</v>
      </c>
      <c r="B289" s="32" t="s">
        <v>6548</v>
      </c>
      <c r="C289" s="32" t="s">
        <v>13563</v>
      </c>
      <c r="D289" s="32">
        <v>3</v>
      </c>
      <c r="E289" s="32" t="s">
        <v>15285</v>
      </c>
      <c r="F289" s="34" t="s">
        <v>15286</v>
      </c>
    </row>
    <row r="290" spans="1:6" x14ac:dyDescent="0.25">
      <c r="A290" s="6">
        <v>8683</v>
      </c>
      <c r="B290" s="32" t="s">
        <v>6548</v>
      </c>
      <c r="C290" s="32" t="s">
        <v>13563</v>
      </c>
      <c r="D290" s="32">
        <v>3</v>
      </c>
      <c r="E290" s="32" t="s">
        <v>15285</v>
      </c>
      <c r="F290" s="34" t="s">
        <v>15286</v>
      </c>
    </row>
    <row r="291" spans="1:6" x14ac:dyDescent="0.25">
      <c r="A291" s="6">
        <v>9542</v>
      </c>
      <c r="B291" s="32" t="s">
        <v>6548</v>
      </c>
      <c r="C291" s="32" t="s">
        <v>13563</v>
      </c>
      <c r="D291" s="32">
        <v>3</v>
      </c>
      <c r="E291" s="32" t="s">
        <v>15285</v>
      </c>
      <c r="F291" s="34" t="s">
        <v>15286</v>
      </c>
    </row>
    <row r="292" spans="1:6" x14ac:dyDescent="0.25">
      <c r="A292" s="6">
        <v>9566</v>
      </c>
      <c r="B292" s="32" t="s">
        <v>6548</v>
      </c>
      <c r="C292" s="32" t="s">
        <v>13563</v>
      </c>
      <c r="D292" s="32">
        <v>3</v>
      </c>
      <c r="E292" s="32" t="s">
        <v>15285</v>
      </c>
      <c r="F292" s="34" t="s">
        <v>15286</v>
      </c>
    </row>
    <row r="293" spans="1:6" x14ac:dyDescent="0.25">
      <c r="A293" s="6">
        <v>10040</v>
      </c>
      <c r="B293" s="32" t="s">
        <v>6548</v>
      </c>
      <c r="C293" s="32" t="s">
        <v>13563</v>
      </c>
      <c r="D293" s="32">
        <v>3</v>
      </c>
      <c r="E293" s="32" t="s">
        <v>15285</v>
      </c>
      <c r="F293" s="34" t="s">
        <v>15286</v>
      </c>
    </row>
    <row r="294" spans="1:6" x14ac:dyDescent="0.25">
      <c r="A294" s="6">
        <v>12837</v>
      </c>
      <c r="B294" s="32" t="s">
        <v>6548</v>
      </c>
      <c r="C294" s="32" t="s">
        <v>13563</v>
      </c>
      <c r="D294" s="32">
        <v>3</v>
      </c>
      <c r="E294" s="32" t="s">
        <v>15285</v>
      </c>
      <c r="F294" s="34" t="s">
        <v>15286</v>
      </c>
    </row>
    <row r="295" spans="1:6" x14ac:dyDescent="0.25">
      <c r="A295" s="6">
        <v>15407</v>
      </c>
      <c r="B295" s="32" t="s">
        <v>6548</v>
      </c>
      <c r="C295" s="32" t="s">
        <v>13563</v>
      </c>
      <c r="D295" s="32">
        <v>3</v>
      </c>
      <c r="E295" s="32" t="s">
        <v>15285</v>
      </c>
      <c r="F295" s="34" t="s">
        <v>15286</v>
      </c>
    </row>
    <row r="296" spans="1:6" x14ac:dyDescent="0.25">
      <c r="A296" s="6">
        <v>15409</v>
      </c>
      <c r="B296" s="32" t="s">
        <v>6548</v>
      </c>
      <c r="C296" s="32" t="s">
        <v>13563</v>
      </c>
      <c r="D296" s="32">
        <v>3</v>
      </c>
      <c r="E296" s="32" t="s">
        <v>15285</v>
      </c>
      <c r="F296" s="34" t="s">
        <v>15286</v>
      </c>
    </row>
    <row r="297" spans="1:6" x14ac:dyDescent="0.25">
      <c r="A297" s="6">
        <v>16557</v>
      </c>
      <c r="B297" s="32" t="s">
        <v>6548</v>
      </c>
      <c r="C297" s="32" t="s">
        <v>13563</v>
      </c>
      <c r="D297" s="32">
        <v>3</v>
      </c>
      <c r="E297" s="32" t="s">
        <v>15285</v>
      </c>
      <c r="F297" s="34" t="s">
        <v>15286</v>
      </c>
    </row>
    <row r="298" spans="1:6" x14ac:dyDescent="0.25">
      <c r="A298" s="6">
        <v>16714</v>
      </c>
      <c r="B298" s="32" t="s">
        <v>6548</v>
      </c>
      <c r="C298" s="32" t="s">
        <v>13563</v>
      </c>
      <c r="D298" s="32">
        <v>3</v>
      </c>
      <c r="E298" s="32" t="s">
        <v>15285</v>
      </c>
      <c r="F298" s="34" t="s">
        <v>15286</v>
      </c>
    </row>
    <row r="299" spans="1:6" x14ac:dyDescent="0.25">
      <c r="A299" s="6">
        <v>21291</v>
      </c>
      <c r="B299" s="32" t="s">
        <v>6548</v>
      </c>
      <c r="C299" s="32" t="s">
        <v>13563</v>
      </c>
      <c r="D299" s="32">
        <v>3</v>
      </c>
      <c r="E299" s="32" t="s">
        <v>15285</v>
      </c>
      <c r="F299" s="34" t="s">
        <v>15286</v>
      </c>
    </row>
    <row r="300" spans="1:6" x14ac:dyDescent="0.25">
      <c r="A300" s="6">
        <v>22999</v>
      </c>
      <c r="B300" s="32" t="s">
        <v>7407</v>
      </c>
      <c r="C300" s="32" t="s">
        <v>13812</v>
      </c>
      <c r="D300" s="32">
        <v>3</v>
      </c>
      <c r="E300" s="32" t="s">
        <v>15285</v>
      </c>
      <c r="F300" s="34" t="s">
        <v>15286</v>
      </c>
    </row>
    <row r="301" spans="1:6" x14ac:dyDescent="0.25">
      <c r="A301" s="6">
        <v>24427</v>
      </c>
      <c r="B301" s="32" t="s">
        <v>6548</v>
      </c>
      <c r="C301" s="32" t="s">
        <v>13563</v>
      </c>
      <c r="D301" s="32">
        <v>3</v>
      </c>
      <c r="E301" s="32" t="s">
        <v>15285</v>
      </c>
      <c r="F301" s="34" t="s">
        <v>15286</v>
      </c>
    </row>
    <row r="302" spans="1:6" x14ac:dyDescent="0.25">
      <c r="A302" s="6">
        <v>25120</v>
      </c>
      <c r="B302" s="32" t="s">
        <v>6548</v>
      </c>
      <c r="C302" s="32" t="s">
        <v>13563</v>
      </c>
      <c r="D302" s="32">
        <v>3</v>
      </c>
      <c r="E302" s="32" t="s">
        <v>15285</v>
      </c>
      <c r="F302" s="34" t="s">
        <v>15286</v>
      </c>
    </row>
    <row r="303" spans="1:6" x14ac:dyDescent="0.25">
      <c r="A303" s="6">
        <v>28747</v>
      </c>
      <c r="B303" s="32" t="s">
        <v>6548</v>
      </c>
      <c r="C303" s="32" t="s">
        <v>13563</v>
      </c>
      <c r="D303" s="32">
        <v>3</v>
      </c>
      <c r="E303" s="32" t="s">
        <v>15285</v>
      </c>
      <c r="F303" s="34" t="s">
        <v>15286</v>
      </c>
    </row>
    <row r="304" spans="1:6" x14ac:dyDescent="0.25">
      <c r="A304" s="6">
        <v>30887</v>
      </c>
      <c r="B304" s="32" t="s">
        <v>6548</v>
      </c>
      <c r="C304" s="32" t="s">
        <v>13563</v>
      </c>
      <c r="D304" s="32">
        <v>3</v>
      </c>
      <c r="E304" s="32" t="s">
        <v>15285</v>
      </c>
      <c r="F304" s="34" t="s">
        <v>15286</v>
      </c>
    </row>
    <row r="305" spans="1:6" x14ac:dyDescent="0.25">
      <c r="A305" s="6">
        <v>909</v>
      </c>
      <c r="B305" s="32" t="s">
        <v>6539</v>
      </c>
      <c r="C305" s="32" t="s">
        <v>12253</v>
      </c>
      <c r="D305" s="32">
        <v>3</v>
      </c>
      <c r="E305" s="32" t="s">
        <v>15285</v>
      </c>
      <c r="F305" s="34" t="s">
        <v>15286</v>
      </c>
    </row>
    <row r="306" spans="1:6" x14ac:dyDescent="0.25">
      <c r="A306" s="6">
        <v>3056</v>
      </c>
      <c r="B306" s="32" t="s">
        <v>6631</v>
      </c>
      <c r="C306" s="32" t="s">
        <v>8762</v>
      </c>
      <c r="D306" s="32">
        <v>3</v>
      </c>
      <c r="E306" s="32" t="s">
        <v>15285</v>
      </c>
      <c r="F306" s="34" t="s">
        <v>15286</v>
      </c>
    </row>
    <row r="307" spans="1:6" x14ac:dyDescent="0.25">
      <c r="A307" s="6">
        <v>3062</v>
      </c>
      <c r="B307" s="32" t="s">
        <v>6632</v>
      </c>
      <c r="C307" s="32" t="s">
        <v>9874</v>
      </c>
      <c r="D307" s="32">
        <v>3</v>
      </c>
      <c r="E307" s="32" t="s">
        <v>15285</v>
      </c>
      <c r="F307" s="34" t="s">
        <v>15286</v>
      </c>
    </row>
    <row r="308" spans="1:6" x14ac:dyDescent="0.25">
      <c r="A308" s="6">
        <v>3387</v>
      </c>
      <c r="B308" s="32" t="s">
        <v>6647</v>
      </c>
      <c r="C308" s="32" t="s">
        <v>13604</v>
      </c>
      <c r="D308" s="32">
        <v>3</v>
      </c>
      <c r="E308" s="32" t="s">
        <v>15285</v>
      </c>
      <c r="F308" s="34" t="s">
        <v>15286</v>
      </c>
    </row>
    <row r="309" spans="1:6" x14ac:dyDescent="0.25">
      <c r="A309" s="6">
        <v>4330</v>
      </c>
      <c r="B309" s="32" t="s">
        <v>2386</v>
      </c>
      <c r="C309" s="32" t="s">
        <v>12447</v>
      </c>
      <c r="D309" s="32">
        <v>3</v>
      </c>
      <c r="E309" s="32" t="s">
        <v>15285</v>
      </c>
      <c r="F309" s="34" t="s">
        <v>15286</v>
      </c>
    </row>
    <row r="310" spans="1:6" x14ac:dyDescent="0.25">
      <c r="A310" s="6">
        <v>4769</v>
      </c>
      <c r="B310" s="32" t="s">
        <v>6738</v>
      </c>
      <c r="C310" s="32" t="s">
        <v>10051</v>
      </c>
      <c r="D310" s="32">
        <v>3</v>
      </c>
      <c r="E310" s="32" t="s">
        <v>15285</v>
      </c>
      <c r="F310" s="34" t="s">
        <v>15286</v>
      </c>
    </row>
    <row r="311" spans="1:6" x14ac:dyDescent="0.25">
      <c r="A311" s="6">
        <v>6162</v>
      </c>
      <c r="B311" s="32" t="s">
        <v>6805</v>
      </c>
      <c r="C311" s="32" t="s">
        <v>10211</v>
      </c>
      <c r="D311" s="32">
        <v>3</v>
      </c>
      <c r="E311" s="32" t="s">
        <v>15285</v>
      </c>
      <c r="F311" s="34" t="s">
        <v>15286</v>
      </c>
    </row>
    <row r="312" spans="1:6" x14ac:dyDescent="0.25">
      <c r="A312" s="6">
        <v>8839</v>
      </c>
      <c r="B312" s="32" t="s">
        <v>2386</v>
      </c>
      <c r="C312" s="32" t="s">
        <v>12447</v>
      </c>
      <c r="D312" s="32">
        <v>3</v>
      </c>
      <c r="E312" s="32" t="s">
        <v>15285</v>
      </c>
      <c r="F312" s="34" t="s">
        <v>15286</v>
      </c>
    </row>
    <row r="313" spans="1:6" x14ac:dyDescent="0.25">
      <c r="A313" s="6">
        <v>9322</v>
      </c>
      <c r="B313" s="32" t="s">
        <v>6951</v>
      </c>
      <c r="C313" s="32" t="s">
        <v>13678</v>
      </c>
      <c r="D313" s="32">
        <v>3</v>
      </c>
      <c r="E313" s="32" t="s">
        <v>15285</v>
      </c>
      <c r="F313" s="34" t="s">
        <v>15286</v>
      </c>
    </row>
    <row r="314" spans="1:6" x14ac:dyDescent="0.25">
      <c r="A314" s="6">
        <v>11413</v>
      </c>
      <c r="B314" s="32" t="s">
        <v>2386</v>
      </c>
      <c r="C314" s="32" t="s">
        <v>12447</v>
      </c>
      <c r="D314" s="32">
        <v>3</v>
      </c>
      <c r="E314" s="32" t="s">
        <v>15285</v>
      </c>
      <c r="F314" s="34" t="s">
        <v>15286</v>
      </c>
    </row>
    <row r="315" spans="1:6" x14ac:dyDescent="0.25">
      <c r="A315" s="6">
        <v>11522</v>
      </c>
      <c r="B315" s="32" t="s">
        <v>2386</v>
      </c>
      <c r="C315" s="32" t="s">
        <v>12447</v>
      </c>
      <c r="D315" s="32">
        <v>3</v>
      </c>
      <c r="E315" s="32" t="s">
        <v>15285</v>
      </c>
      <c r="F315" s="34" t="s">
        <v>15286</v>
      </c>
    </row>
    <row r="316" spans="1:6" x14ac:dyDescent="0.25">
      <c r="A316" s="6">
        <v>12316</v>
      </c>
      <c r="B316" s="32" t="s">
        <v>7059</v>
      </c>
      <c r="C316" s="32" t="s">
        <v>9072</v>
      </c>
      <c r="D316" s="32">
        <v>3</v>
      </c>
      <c r="E316" s="32" t="s">
        <v>15285</v>
      </c>
      <c r="F316" s="34" t="s">
        <v>15286</v>
      </c>
    </row>
    <row r="317" spans="1:6" x14ac:dyDescent="0.25">
      <c r="A317" s="6">
        <v>13008</v>
      </c>
      <c r="B317" s="32" t="s">
        <v>7093</v>
      </c>
      <c r="C317" s="32" t="s">
        <v>10211</v>
      </c>
      <c r="D317" s="32">
        <v>3</v>
      </c>
      <c r="E317" s="32" t="s">
        <v>15285</v>
      </c>
      <c r="F317" s="34" t="s">
        <v>15286</v>
      </c>
    </row>
    <row r="318" spans="1:6" x14ac:dyDescent="0.25">
      <c r="A318" s="6">
        <v>13583</v>
      </c>
      <c r="B318" s="32" t="s">
        <v>2386</v>
      </c>
      <c r="C318" s="32" t="s">
        <v>12447</v>
      </c>
      <c r="D318" s="32">
        <v>3</v>
      </c>
      <c r="E318" s="32" t="s">
        <v>15285</v>
      </c>
      <c r="F318" s="34" t="s">
        <v>15286</v>
      </c>
    </row>
    <row r="319" spans="1:6" x14ac:dyDescent="0.25">
      <c r="A319" s="6">
        <v>16166</v>
      </c>
      <c r="B319" s="32" t="s">
        <v>6738</v>
      </c>
      <c r="C319" s="32" t="s">
        <v>10051</v>
      </c>
      <c r="D319" s="32">
        <v>3</v>
      </c>
      <c r="E319" s="32" t="s">
        <v>15285</v>
      </c>
      <c r="F319" s="34" t="s">
        <v>15286</v>
      </c>
    </row>
    <row r="320" spans="1:6" x14ac:dyDescent="0.25">
      <c r="A320" s="6">
        <v>16229</v>
      </c>
      <c r="B320" s="32" t="s">
        <v>6951</v>
      </c>
      <c r="C320" s="32" t="s">
        <v>13678</v>
      </c>
      <c r="D320" s="32">
        <v>3</v>
      </c>
      <c r="E320" s="32" t="s">
        <v>15285</v>
      </c>
      <c r="F320" s="34" t="s">
        <v>15286</v>
      </c>
    </row>
    <row r="321" spans="1:6" x14ac:dyDescent="0.25">
      <c r="A321" s="6">
        <v>19006</v>
      </c>
      <c r="B321" s="32" t="s">
        <v>7093</v>
      </c>
      <c r="C321" s="32" t="s">
        <v>10211</v>
      </c>
      <c r="D321" s="32">
        <v>3</v>
      </c>
      <c r="E321" s="32" t="s">
        <v>15285</v>
      </c>
      <c r="F321" s="34" t="s">
        <v>15286</v>
      </c>
    </row>
    <row r="322" spans="1:6" x14ac:dyDescent="0.25">
      <c r="A322" s="6">
        <v>19161</v>
      </c>
      <c r="B322" s="32" t="s">
        <v>6647</v>
      </c>
      <c r="C322" s="32" t="s">
        <v>13604</v>
      </c>
      <c r="D322" s="32">
        <v>3</v>
      </c>
      <c r="E322" s="32" t="s">
        <v>15285</v>
      </c>
      <c r="F322" s="34" t="s">
        <v>15286</v>
      </c>
    </row>
    <row r="323" spans="1:6" x14ac:dyDescent="0.25">
      <c r="A323" s="6">
        <v>19513</v>
      </c>
      <c r="B323" s="32" t="s">
        <v>6951</v>
      </c>
      <c r="C323" s="32" t="s">
        <v>13678</v>
      </c>
      <c r="D323" s="32">
        <v>3</v>
      </c>
      <c r="E323" s="32" t="s">
        <v>15285</v>
      </c>
      <c r="F323" s="34" t="s">
        <v>15286</v>
      </c>
    </row>
    <row r="324" spans="1:6" x14ac:dyDescent="0.25">
      <c r="A324" s="6">
        <v>20136</v>
      </c>
      <c r="B324" s="32" t="s">
        <v>2386</v>
      </c>
      <c r="C324" s="32" t="s">
        <v>12447</v>
      </c>
      <c r="D324" s="32">
        <v>3</v>
      </c>
      <c r="E324" s="32" t="s">
        <v>15285</v>
      </c>
      <c r="F324" s="34" t="s">
        <v>15286</v>
      </c>
    </row>
    <row r="325" spans="1:6" x14ac:dyDescent="0.25">
      <c r="A325" s="6">
        <v>22630</v>
      </c>
      <c r="B325" s="32" t="s">
        <v>2386</v>
      </c>
      <c r="C325" s="32" t="s">
        <v>12447</v>
      </c>
      <c r="D325" s="32">
        <v>3</v>
      </c>
      <c r="E325" s="32" t="s">
        <v>15285</v>
      </c>
      <c r="F325" s="34" t="s">
        <v>15286</v>
      </c>
    </row>
    <row r="326" spans="1:6" x14ac:dyDescent="0.25">
      <c r="A326" s="6">
        <v>22632</v>
      </c>
      <c r="B326" s="32" t="s">
        <v>7401</v>
      </c>
      <c r="C326" s="32" t="s">
        <v>13808</v>
      </c>
      <c r="D326" s="32">
        <v>3</v>
      </c>
      <c r="E326" s="32" t="s">
        <v>15285</v>
      </c>
      <c r="F326" s="34" t="s">
        <v>15286</v>
      </c>
    </row>
    <row r="327" spans="1:6" x14ac:dyDescent="0.25">
      <c r="A327" s="6">
        <v>23358</v>
      </c>
      <c r="B327" s="32" t="s">
        <v>6805</v>
      </c>
      <c r="C327" s="32" t="s">
        <v>10211</v>
      </c>
      <c r="D327" s="32">
        <v>3</v>
      </c>
      <c r="E327" s="32" t="s">
        <v>15285</v>
      </c>
      <c r="F327" s="34" t="s">
        <v>15286</v>
      </c>
    </row>
    <row r="328" spans="1:6" x14ac:dyDescent="0.25">
      <c r="A328" s="6">
        <v>23696</v>
      </c>
      <c r="B328" s="32" t="s">
        <v>6951</v>
      </c>
      <c r="C328" s="32" t="s">
        <v>13678</v>
      </c>
      <c r="D328" s="32">
        <v>3</v>
      </c>
      <c r="E328" s="32" t="s">
        <v>15285</v>
      </c>
      <c r="F328" s="34" t="s">
        <v>15286</v>
      </c>
    </row>
    <row r="329" spans="1:6" x14ac:dyDescent="0.25">
      <c r="A329" s="6">
        <v>23940</v>
      </c>
      <c r="B329" s="32" t="s">
        <v>6738</v>
      </c>
      <c r="C329" s="32" t="s">
        <v>10051</v>
      </c>
      <c r="D329" s="32">
        <v>3</v>
      </c>
      <c r="E329" s="32" t="s">
        <v>15285</v>
      </c>
      <c r="F329" s="34" t="s">
        <v>15286</v>
      </c>
    </row>
    <row r="330" spans="1:6" x14ac:dyDescent="0.25">
      <c r="A330" s="6">
        <v>24301</v>
      </c>
      <c r="B330" s="32" t="s">
        <v>2386</v>
      </c>
      <c r="C330" s="32" t="s">
        <v>12447</v>
      </c>
      <c r="D330" s="32">
        <v>3</v>
      </c>
      <c r="E330" s="32" t="s">
        <v>15285</v>
      </c>
      <c r="F330" s="34" t="s">
        <v>15286</v>
      </c>
    </row>
    <row r="331" spans="1:6" x14ac:dyDescent="0.25">
      <c r="A331" s="6">
        <v>25187</v>
      </c>
      <c r="B331" s="32" t="s">
        <v>6951</v>
      </c>
      <c r="C331" s="32" t="s">
        <v>13678</v>
      </c>
      <c r="D331" s="32">
        <v>3</v>
      </c>
      <c r="E331" s="32" t="s">
        <v>15285</v>
      </c>
      <c r="F331" s="34" t="s">
        <v>15286</v>
      </c>
    </row>
    <row r="332" spans="1:6" x14ac:dyDescent="0.25">
      <c r="A332" s="6">
        <v>26818</v>
      </c>
      <c r="B332" s="32" t="s">
        <v>6951</v>
      </c>
      <c r="C332" s="32" t="s">
        <v>13678</v>
      </c>
      <c r="D332" s="32">
        <v>3</v>
      </c>
      <c r="E332" s="32" t="s">
        <v>15285</v>
      </c>
      <c r="F332" s="34" t="s">
        <v>15286</v>
      </c>
    </row>
    <row r="333" spans="1:6" x14ac:dyDescent="0.25">
      <c r="A333" s="6">
        <v>28015</v>
      </c>
      <c r="B333" s="32" t="s">
        <v>7590</v>
      </c>
      <c r="C333" s="32" t="s">
        <v>13604</v>
      </c>
      <c r="D333" s="32">
        <v>3</v>
      </c>
      <c r="E333" s="32" t="s">
        <v>15285</v>
      </c>
      <c r="F333" s="34" t="s">
        <v>15286</v>
      </c>
    </row>
    <row r="334" spans="1:6" x14ac:dyDescent="0.25">
      <c r="A334" s="6">
        <v>30781</v>
      </c>
      <c r="B334" s="32" t="s">
        <v>7679</v>
      </c>
      <c r="C334" s="32" t="s">
        <v>9072</v>
      </c>
      <c r="D334" s="32">
        <v>3</v>
      </c>
      <c r="E334" s="32" t="s">
        <v>15285</v>
      </c>
      <c r="F334" s="34" t="s">
        <v>15286</v>
      </c>
    </row>
    <row r="335" spans="1:6" x14ac:dyDescent="0.25">
      <c r="A335" s="6">
        <v>30893</v>
      </c>
      <c r="B335" s="32" t="s">
        <v>6738</v>
      </c>
      <c r="C335" s="32" t="s">
        <v>10051</v>
      </c>
      <c r="D335" s="32">
        <v>3</v>
      </c>
      <c r="E335" s="32" t="s">
        <v>15285</v>
      </c>
      <c r="F335" s="34" t="s">
        <v>15286</v>
      </c>
    </row>
    <row r="336" spans="1:6" x14ac:dyDescent="0.25">
      <c r="A336" s="6">
        <v>30948</v>
      </c>
      <c r="B336" s="32" t="s">
        <v>7059</v>
      </c>
      <c r="C336" s="32" t="s">
        <v>9072</v>
      </c>
      <c r="D336" s="32">
        <v>3</v>
      </c>
      <c r="E336" s="32" t="s">
        <v>15285</v>
      </c>
      <c r="F336" s="34" t="s">
        <v>15286</v>
      </c>
    </row>
    <row r="337" spans="1:6" x14ac:dyDescent="0.25">
      <c r="A337" s="6">
        <v>2206</v>
      </c>
      <c r="B337" s="32" t="s">
        <v>6597</v>
      </c>
      <c r="C337" s="32" t="s">
        <v>13585</v>
      </c>
      <c r="D337" s="32">
        <v>3</v>
      </c>
      <c r="E337" s="32" t="s">
        <v>15285</v>
      </c>
      <c r="F337" s="34" t="s">
        <v>15286</v>
      </c>
    </row>
    <row r="338" spans="1:6" x14ac:dyDescent="0.25">
      <c r="A338" s="6">
        <v>3136</v>
      </c>
      <c r="B338" s="32" t="s">
        <v>6634</v>
      </c>
      <c r="C338" s="32" t="s">
        <v>12381</v>
      </c>
      <c r="D338" s="32">
        <v>3</v>
      </c>
      <c r="E338" s="32" t="s">
        <v>15285</v>
      </c>
      <c r="F338" s="34" t="s">
        <v>15286</v>
      </c>
    </row>
    <row r="339" spans="1:6" x14ac:dyDescent="0.25">
      <c r="A339" s="6">
        <v>4283</v>
      </c>
      <c r="B339" s="32" t="s">
        <v>6709</v>
      </c>
      <c r="C339" s="32" t="s">
        <v>13614</v>
      </c>
      <c r="D339" s="32">
        <v>3</v>
      </c>
      <c r="E339" s="32" t="s">
        <v>15285</v>
      </c>
      <c r="F339" s="34" t="s">
        <v>15286</v>
      </c>
    </row>
    <row r="340" spans="1:6" x14ac:dyDescent="0.25">
      <c r="A340" s="6">
        <v>10498</v>
      </c>
      <c r="B340" s="32" t="s">
        <v>6992</v>
      </c>
      <c r="C340" s="32" t="s">
        <v>13684</v>
      </c>
      <c r="D340" s="32">
        <v>3</v>
      </c>
      <c r="E340" s="32" t="s">
        <v>15285</v>
      </c>
      <c r="F340" s="34" t="s">
        <v>15286</v>
      </c>
    </row>
    <row r="341" spans="1:6" x14ac:dyDescent="0.25">
      <c r="A341" s="6">
        <v>11238</v>
      </c>
      <c r="B341" s="32" t="s">
        <v>7025</v>
      </c>
      <c r="C341" s="32" t="s">
        <v>12795</v>
      </c>
      <c r="D341" s="32">
        <v>3</v>
      </c>
      <c r="E341" s="32" t="s">
        <v>15285</v>
      </c>
      <c r="F341" s="34" t="s">
        <v>15286</v>
      </c>
    </row>
    <row r="342" spans="1:6" x14ac:dyDescent="0.25">
      <c r="A342" s="6">
        <v>12404</v>
      </c>
      <c r="B342" s="32" t="s">
        <v>7068</v>
      </c>
      <c r="C342" s="32" t="s">
        <v>7069</v>
      </c>
      <c r="D342" s="32">
        <v>3</v>
      </c>
      <c r="E342" s="32" t="s">
        <v>15285</v>
      </c>
      <c r="F342" s="34" t="s">
        <v>15286</v>
      </c>
    </row>
    <row r="343" spans="1:6" x14ac:dyDescent="0.25">
      <c r="A343" s="6">
        <v>13476</v>
      </c>
      <c r="B343" s="32" t="s">
        <v>7105</v>
      </c>
      <c r="C343" s="32" t="s">
        <v>10789</v>
      </c>
      <c r="D343" s="32">
        <v>3</v>
      </c>
      <c r="E343" s="32" t="s">
        <v>15285</v>
      </c>
      <c r="F343" s="34" t="s">
        <v>15286</v>
      </c>
    </row>
    <row r="344" spans="1:6" x14ac:dyDescent="0.25">
      <c r="A344" s="6">
        <v>24468</v>
      </c>
      <c r="B344" s="32" t="s">
        <v>7450</v>
      </c>
      <c r="C344" s="32" t="s">
        <v>13316</v>
      </c>
      <c r="D344" s="32">
        <v>3</v>
      </c>
      <c r="E344" s="32" t="s">
        <v>15285</v>
      </c>
      <c r="F344" s="34" t="s">
        <v>15286</v>
      </c>
    </row>
    <row r="345" spans="1:6" x14ac:dyDescent="0.25">
      <c r="A345" s="6">
        <v>25025</v>
      </c>
      <c r="B345" s="32" t="s">
        <v>7471</v>
      </c>
      <c r="C345" s="32" t="s">
        <v>13833</v>
      </c>
      <c r="D345" s="32">
        <v>3</v>
      </c>
      <c r="E345" s="32" t="s">
        <v>15285</v>
      </c>
      <c r="F345" s="34" t="s">
        <v>15286</v>
      </c>
    </row>
    <row r="346" spans="1:6" x14ac:dyDescent="0.25">
      <c r="A346" s="6">
        <v>25226</v>
      </c>
      <c r="B346" s="32" t="s">
        <v>7478</v>
      </c>
      <c r="C346" s="32" t="s">
        <v>13836</v>
      </c>
      <c r="D346" s="32">
        <v>3</v>
      </c>
      <c r="E346" s="32" t="s">
        <v>15285</v>
      </c>
      <c r="F346" s="34" t="s">
        <v>15286</v>
      </c>
    </row>
    <row r="347" spans="1:6" x14ac:dyDescent="0.25">
      <c r="A347" s="6">
        <v>26076</v>
      </c>
      <c r="B347" s="32" t="s">
        <v>7518</v>
      </c>
      <c r="C347" s="32" t="s">
        <v>9400</v>
      </c>
      <c r="D347" s="32">
        <v>3</v>
      </c>
      <c r="E347" s="32" t="s">
        <v>15285</v>
      </c>
      <c r="F347" s="34" t="s">
        <v>15286</v>
      </c>
    </row>
    <row r="348" spans="1:6" x14ac:dyDescent="0.25">
      <c r="A348" s="6">
        <v>26080</v>
      </c>
      <c r="B348" s="32" t="s">
        <v>7519</v>
      </c>
      <c r="C348" s="32" t="s">
        <v>13371</v>
      </c>
      <c r="D348" s="32">
        <v>3</v>
      </c>
      <c r="E348" s="32" t="s">
        <v>15285</v>
      </c>
      <c r="F348" s="34" t="s">
        <v>15286</v>
      </c>
    </row>
    <row r="349" spans="1:6" x14ac:dyDescent="0.25">
      <c r="A349" s="6">
        <v>26765</v>
      </c>
      <c r="B349" s="32" t="s">
        <v>7542</v>
      </c>
      <c r="C349" s="32" t="s">
        <v>13854</v>
      </c>
      <c r="D349" s="32">
        <v>3</v>
      </c>
      <c r="E349" s="32" t="s">
        <v>15285</v>
      </c>
      <c r="F349" s="34" t="s">
        <v>15286</v>
      </c>
    </row>
    <row r="350" spans="1:6" x14ac:dyDescent="0.25">
      <c r="A350" s="6">
        <v>28147</v>
      </c>
      <c r="B350" s="32" t="s">
        <v>7471</v>
      </c>
      <c r="C350" s="32" t="s">
        <v>13833</v>
      </c>
      <c r="D350" s="32">
        <v>3</v>
      </c>
      <c r="E350" s="32" t="s">
        <v>15285</v>
      </c>
      <c r="F350" s="34" t="s">
        <v>15286</v>
      </c>
    </row>
    <row r="351" spans="1:6" x14ac:dyDescent="0.25">
      <c r="A351" s="6">
        <v>567</v>
      </c>
      <c r="B351" s="32" t="s">
        <v>6509</v>
      </c>
      <c r="C351" s="32" t="s">
        <v>12227</v>
      </c>
      <c r="D351" s="32">
        <v>3</v>
      </c>
      <c r="E351" s="32" t="s">
        <v>15285</v>
      </c>
      <c r="F351" s="34" t="s">
        <v>15286</v>
      </c>
    </row>
    <row r="352" spans="1:6" x14ac:dyDescent="0.25">
      <c r="A352" s="6">
        <v>1539</v>
      </c>
      <c r="B352" s="32" t="s">
        <v>6565</v>
      </c>
      <c r="C352" s="32" t="s">
        <v>13568</v>
      </c>
      <c r="D352" s="32">
        <v>3</v>
      </c>
      <c r="E352" s="32" t="s">
        <v>15285</v>
      </c>
      <c r="F352" s="34" t="s">
        <v>15286</v>
      </c>
    </row>
    <row r="353" spans="1:6" x14ac:dyDescent="0.25">
      <c r="A353" s="6">
        <v>1620</v>
      </c>
      <c r="B353" s="32" t="s">
        <v>6572</v>
      </c>
      <c r="C353" s="32" t="s">
        <v>13575</v>
      </c>
      <c r="D353" s="32">
        <v>3</v>
      </c>
      <c r="E353" s="32" t="s">
        <v>15285</v>
      </c>
      <c r="F353" s="34" t="s">
        <v>15286</v>
      </c>
    </row>
    <row r="354" spans="1:6" x14ac:dyDescent="0.25">
      <c r="A354" s="6">
        <v>3979</v>
      </c>
      <c r="B354" s="32" t="s">
        <v>6565</v>
      </c>
      <c r="C354" s="32" t="s">
        <v>13568</v>
      </c>
      <c r="D354" s="32">
        <v>3</v>
      </c>
      <c r="E354" s="32" t="s">
        <v>15285</v>
      </c>
      <c r="F354" s="34" t="s">
        <v>15286</v>
      </c>
    </row>
    <row r="355" spans="1:6" x14ac:dyDescent="0.25">
      <c r="A355" s="6">
        <v>5013</v>
      </c>
      <c r="B355" s="32" t="s">
        <v>6749</v>
      </c>
      <c r="C355" s="32" t="s">
        <v>13629</v>
      </c>
      <c r="D355" s="32">
        <v>3</v>
      </c>
      <c r="E355" s="32" t="s">
        <v>15285</v>
      </c>
      <c r="F355" s="34" t="s">
        <v>15286</v>
      </c>
    </row>
    <row r="356" spans="1:6" x14ac:dyDescent="0.25">
      <c r="A356" s="6">
        <v>6645</v>
      </c>
      <c r="B356" s="32" t="s">
        <v>6823</v>
      </c>
      <c r="C356" s="32" t="s">
        <v>13645</v>
      </c>
      <c r="D356" s="32">
        <v>3</v>
      </c>
      <c r="E356" s="32" t="s">
        <v>15285</v>
      </c>
      <c r="F356" s="34" t="s">
        <v>15286</v>
      </c>
    </row>
    <row r="357" spans="1:6" x14ac:dyDescent="0.25">
      <c r="A357" s="6">
        <v>8876</v>
      </c>
      <c r="B357" s="32" t="s">
        <v>6565</v>
      </c>
      <c r="C357" s="32" t="s">
        <v>13568</v>
      </c>
      <c r="D357" s="32">
        <v>3</v>
      </c>
      <c r="E357" s="32" t="s">
        <v>15285</v>
      </c>
      <c r="F357" s="34" t="s">
        <v>15286</v>
      </c>
    </row>
    <row r="358" spans="1:6" x14ac:dyDescent="0.25">
      <c r="A358" s="6">
        <v>9720</v>
      </c>
      <c r="B358" s="32" t="s">
        <v>6572</v>
      </c>
      <c r="C358" s="32" t="s">
        <v>13575</v>
      </c>
      <c r="D358" s="32">
        <v>3</v>
      </c>
      <c r="E358" s="32" t="s">
        <v>15285</v>
      </c>
      <c r="F358" s="34" t="s">
        <v>15286</v>
      </c>
    </row>
    <row r="359" spans="1:6" x14ac:dyDescent="0.25">
      <c r="A359" s="6">
        <v>11008</v>
      </c>
      <c r="B359" s="32" t="s">
        <v>6565</v>
      </c>
      <c r="C359" s="32" t="s">
        <v>13568</v>
      </c>
      <c r="D359" s="32">
        <v>3</v>
      </c>
      <c r="E359" s="32" t="s">
        <v>15285</v>
      </c>
      <c r="F359" s="34" t="s">
        <v>15286</v>
      </c>
    </row>
    <row r="360" spans="1:6" x14ac:dyDescent="0.25">
      <c r="A360" s="6">
        <v>12239</v>
      </c>
      <c r="B360" s="32" t="s">
        <v>6565</v>
      </c>
      <c r="C360" s="32" t="s">
        <v>13568</v>
      </c>
      <c r="D360" s="32">
        <v>3</v>
      </c>
      <c r="E360" s="32" t="s">
        <v>15285</v>
      </c>
      <c r="F360" s="34" t="s">
        <v>15286</v>
      </c>
    </row>
    <row r="361" spans="1:6" x14ac:dyDescent="0.25">
      <c r="A361" s="6">
        <v>14748</v>
      </c>
      <c r="B361" s="32" t="s">
        <v>7146</v>
      </c>
      <c r="C361" s="32" t="s">
        <v>13730</v>
      </c>
      <c r="D361" s="32">
        <v>3</v>
      </c>
      <c r="E361" s="32" t="s">
        <v>15285</v>
      </c>
      <c r="F361" s="34" t="s">
        <v>15286</v>
      </c>
    </row>
    <row r="362" spans="1:6" x14ac:dyDescent="0.25">
      <c r="A362" s="6">
        <v>14771</v>
      </c>
      <c r="B362" s="32" t="s">
        <v>6565</v>
      </c>
      <c r="C362" s="32" t="s">
        <v>13568</v>
      </c>
      <c r="D362" s="32">
        <v>3</v>
      </c>
      <c r="E362" s="32" t="s">
        <v>15285</v>
      </c>
      <c r="F362" s="34" t="s">
        <v>15286</v>
      </c>
    </row>
    <row r="363" spans="1:6" x14ac:dyDescent="0.25">
      <c r="A363" s="6">
        <v>15319</v>
      </c>
      <c r="B363" s="32" t="s">
        <v>6565</v>
      </c>
      <c r="C363" s="32" t="s">
        <v>13568</v>
      </c>
      <c r="D363" s="32">
        <v>3</v>
      </c>
      <c r="E363" s="32" t="s">
        <v>15285</v>
      </c>
      <c r="F363" s="34" t="s">
        <v>15286</v>
      </c>
    </row>
    <row r="364" spans="1:6" x14ac:dyDescent="0.25">
      <c r="A364" s="6">
        <v>16180</v>
      </c>
      <c r="B364" s="32" t="s">
        <v>6565</v>
      </c>
      <c r="C364" s="32" t="s">
        <v>13568</v>
      </c>
      <c r="D364" s="32">
        <v>3</v>
      </c>
      <c r="E364" s="32" t="s">
        <v>15285</v>
      </c>
      <c r="F364" s="34" t="s">
        <v>15286</v>
      </c>
    </row>
    <row r="365" spans="1:6" x14ac:dyDescent="0.25">
      <c r="A365" s="6">
        <v>20138</v>
      </c>
      <c r="B365" s="32" t="s">
        <v>7328</v>
      </c>
      <c r="C365" s="32" t="s">
        <v>13789</v>
      </c>
      <c r="D365" s="32">
        <v>3</v>
      </c>
      <c r="E365" s="32" t="s">
        <v>15285</v>
      </c>
      <c r="F365" s="34" t="s">
        <v>15286</v>
      </c>
    </row>
    <row r="366" spans="1:6" x14ac:dyDescent="0.25">
      <c r="A366" s="6">
        <v>20516</v>
      </c>
      <c r="B366" s="32" t="s">
        <v>6565</v>
      </c>
      <c r="C366" s="32" t="s">
        <v>13568</v>
      </c>
      <c r="D366" s="32">
        <v>3</v>
      </c>
      <c r="E366" s="32" t="s">
        <v>15285</v>
      </c>
      <c r="F366" s="34" t="s">
        <v>15286</v>
      </c>
    </row>
    <row r="367" spans="1:6" x14ac:dyDescent="0.25">
      <c r="A367" s="6">
        <v>21450</v>
      </c>
      <c r="B367" s="32" t="s">
        <v>6565</v>
      </c>
      <c r="C367" s="32" t="s">
        <v>13568</v>
      </c>
      <c r="D367" s="32">
        <v>3</v>
      </c>
      <c r="E367" s="32" t="s">
        <v>15285</v>
      </c>
      <c r="F367" s="34" t="s">
        <v>15286</v>
      </c>
    </row>
    <row r="368" spans="1:6" x14ac:dyDescent="0.25">
      <c r="A368" s="6">
        <v>21473</v>
      </c>
      <c r="B368" s="32" t="s">
        <v>6565</v>
      </c>
      <c r="C368" s="32" t="s">
        <v>13568</v>
      </c>
      <c r="D368" s="32">
        <v>3</v>
      </c>
      <c r="E368" s="32" t="s">
        <v>15285</v>
      </c>
      <c r="F368" s="34" t="s">
        <v>15286</v>
      </c>
    </row>
    <row r="369" spans="1:6" x14ac:dyDescent="0.25">
      <c r="A369" s="6">
        <v>21481</v>
      </c>
      <c r="B369" s="32" t="s">
        <v>6565</v>
      </c>
      <c r="C369" s="32" t="s">
        <v>13568</v>
      </c>
      <c r="D369" s="32">
        <v>3</v>
      </c>
      <c r="E369" s="32" t="s">
        <v>15285</v>
      </c>
      <c r="F369" s="34" t="s">
        <v>15286</v>
      </c>
    </row>
    <row r="370" spans="1:6" x14ac:dyDescent="0.25">
      <c r="A370" s="6">
        <v>22492</v>
      </c>
      <c r="B370" s="32" t="s">
        <v>7146</v>
      </c>
      <c r="C370" s="32" t="s">
        <v>13730</v>
      </c>
      <c r="D370" s="32">
        <v>3</v>
      </c>
      <c r="E370" s="32" t="s">
        <v>15285</v>
      </c>
      <c r="F370" s="34" t="s">
        <v>15286</v>
      </c>
    </row>
    <row r="371" spans="1:6" x14ac:dyDescent="0.25">
      <c r="A371" s="6">
        <v>23511</v>
      </c>
      <c r="B371" s="32" t="s">
        <v>6565</v>
      </c>
      <c r="C371" s="32" t="s">
        <v>13568</v>
      </c>
      <c r="D371" s="32">
        <v>3</v>
      </c>
      <c r="E371" s="32" t="s">
        <v>15285</v>
      </c>
      <c r="F371" s="34" t="s">
        <v>15286</v>
      </c>
    </row>
    <row r="372" spans="1:6" x14ac:dyDescent="0.25">
      <c r="A372" s="6">
        <v>26345</v>
      </c>
      <c r="B372" s="32" t="s">
        <v>7525</v>
      </c>
      <c r="C372" s="32" t="s">
        <v>13848</v>
      </c>
      <c r="D372" s="32">
        <v>3</v>
      </c>
      <c r="E372" s="32" t="s">
        <v>15285</v>
      </c>
      <c r="F372" s="34" t="s">
        <v>15286</v>
      </c>
    </row>
    <row r="373" spans="1:6" x14ac:dyDescent="0.25">
      <c r="A373" s="6">
        <v>26976</v>
      </c>
      <c r="B373" s="32" t="s">
        <v>6565</v>
      </c>
      <c r="C373" s="32" t="s">
        <v>13568</v>
      </c>
      <c r="D373" s="32">
        <v>3</v>
      </c>
      <c r="E373" s="32" t="s">
        <v>15285</v>
      </c>
      <c r="F373" s="34" t="s">
        <v>15286</v>
      </c>
    </row>
    <row r="374" spans="1:6" x14ac:dyDescent="0.25">
      <c r="A374" s="6">
        <v>27066</v>
      </c>
      <c r="B374" s="32" t="s">
        <v>6565</v>
      </c>
      <c r="C374" s="32" t="s">
        <v>13568</v>
      </c>
      <c r="D374" s="32">
        <v>3</v>
      </c>
      <c r="E374" s="32" t="s">
        <v>15285</v>
      </c>
      <c r="F374" s="34" t="s">
        <v>15286</v>
      </c>
    </row>
    <row r="375" spans="1:6" x14ac:dyDescent="0.25">
      <c r="A375" s="6">
        <v>30868</v>
      </c>
      <c r="B375" s="32" t="s">
        <v>6565</v>
      </c>
      <c r="C375" s="32" t="s">
        <v>13568</v>
      </c>
      <c r="D375" s="32">
        <v>3</v>
      </c>
      <c r="E375" s="32" t="s">
        <v>15285</v>
      </c>
      <c r="F375" s="34" t="s">
        <v>15286</v>
      </c>
    </row>
    <row r="376" spans="1:6" x14ac:dyDescent="0.25">
      <c r="A376" s="6">
        <v>179</v>
      </c>
      <c r="B376" s="32" t="s">
        <v>6474</v>
      </c>
      <c r="C376" s="32" t="s">
        <v>9543</v>
      </c>
      <c r="D376" s="32">
        <v>3</v>
      </c>
      <c r="E376" s="32" t="s">
        <v>15285</v>
      </c>
      <c r="F376" s="34" t="s">
        <v>15286</v>
      </c>
    </row>
    <row r="377" spans="1:6" x14ac:dyDescent="0.25">
      <c r="A377" s="6">
        <v>716</v>
      </c>
      <c r="B377" s="32" t="s">
        <v>6521</v>
      </c>
      <c r="C377" s="32" t="s">
        <v>9608</v>
      </c>
      <c r="D377" s="32">
        <v>3</v>
      </c>
      <c r="E377" s="32" t="s">
        <v>15285</v>
      </c>
      <c r="F377" s="34" t="s">
        <v>15286</v>
      </c>
    </row>
    <row r="378" spans="1:6" x14ac:dyDescent="0.25">
      <c r="A378" s="6">
        <v>2046</v>
      </c>
      <c r="B378" s="32" t="s">
        <v>6591</v>
      </c>
      <c r="C378" s="32" t="s">
        <v>13582</v>
      </c>
      <c r="D378" s="32">
        <v>3</v>
      </c>
      <c r="E378" s="32" t="s">
        <v>15285</v>
      </c>
      <c r="F378" s="34" t="s">
        <v>15286</v>
      </c>
    </row>
    <row r="379" spans="1:6" x14ac:dyDescent="0.25">
      <c r="A379" s="6">
        <v>4566</v>
      </c>
      <c r="B379" s="32" t="s">
        <v>6521</v>
      </c>
      <c r="C379" s="32" t="s">
        <v>9608</v>
      </c>
      <c r="D379" s="32">
        <v>3</v>
      </c>
      <c r="E379" s="32" t="s">
        <v>15285</v>
      </c>
      <c r="F379" s="34" t="s">
        <v>15286</v>
      </c>
    </row>
    <row r="380" spans="1:6" x14ac:dyDescent="0.25">
      <c r="A380" s="6">
        <v>5062</v>
      </c>
      <c r="B380" s="32" t="s">
        <v>6521</v>
      </c>
      <c r="C380" s="32" t="s">
        <v>9608</v>
      </c>
      <c r="D380" s="32">
        <v>3</v>
      </c>
      <c r="E380" s="32" t="s">
        <v>15285</v>
      </c>
      <c r="F380" s="34" t="s">
        <v>15286</v>
      </c>
    </row>
    <row r="381" spans="1:6" x14ac:dyDescent="0.25">
      <c r="A381" s="6">
        <v>8217</v>
      </c>
      <c r="B381" s="32" t="s">
        <v>6898</v>
      </c>
      <c r="C381" s="32" t="s">
        <v>10396</v>
      </c>
      <c r="D381" s="32">
        <v>3</v>
      </c>
      <c r="E381" s="32" t="s">
        <v>15285</v>
      </c>
      <c r="F381" s="34" t="s">
        <v>15286</v>
      </c>
    </row>
    <row r="382" spans="1:6" x14ac:dyDescent="0.25">
      <c r="A382" s="6">
        <v>9358</v>
      </c>
      <c r="B382" s="32" t="s">
        <v>6952</v>
      </c>
      <c r="C382" s="32" t="s">
        <v>10487</v>
      </c>
      <c r="D382" s="32">
        <v>3</v>
      </c>
      <c r="E382" s="32" t="s">
        <v>15285</v>
      </c>
      <c r="F382" s="34" t="s">
        <v>15286</v>
      </c>
    </row>
    <row r="383" spans="1:6" x14ac:dyDescent="0.25">
      <c r="A383" s="6">
        <v>11584</v>
      </c>
      <c r="B383" s="32" t="s">
        <v>7038</v>
      </c>
      <c r="C383" s="32" t="s">
        <v>10642</v>
      </c>
      <c r="D383" s="32">
        <v>3</v>
      </c>
      <c r="E383" s="32" t="s">
        <v>15285</v>
      </c>
      <c r="F383" s="34" t="s">
        <v>15286</v>
      </c>
    </row>
    <row r="384" spans="1:6" x14ac:dyDescent="0.25">
      <c r="A384" s="6">
        <v>11921</v>
      </c>
      <c r="B384" s="32" t="s">
        <v>6521</v>
      </c>
      <c r="C384" s="32" t="s">
        <v>9608</v>
      </c>
      <c r="D384" s="32">
        <v>3</v>
      </c>
      <c r="E384" s="32" t="s">
        <v>15285</v>
      </c>
      <c r="F384" s="34" t="s">
        <v>15286</v>
      </c>
    </row>
    <row r="385" spans="1:6" x14ac:dyDescent="0.25">
      <c r="A385" s="6">
        <v>14529</v>
      </c>
      <c r="B385" s="32" t="s">
        <v>7138</v>
      </c>
      <c r="C385" s="32" t="s">
        <v>10890</v>
      </c>
      <c r="D385" s="32">
        <v>3</v>
      </c>
      <c r="E385" s="32" t="s">
        <v>15285</v>
      </c>
      <c r="F385" s="34" t="s">
        <v>15286</v>
      </c>
    </row>
    <row r="386" spans="1:6" x14ac:dyDescent="0.25">
      <c r="A386" s="6">
        <v>15084</v>
      </c>
      <c r="B386" s="32" t="s">
        <v>7153</v>
      </c>
      <c r="C386" s="32" t="s">
        <v>10938</v>
      </c>
      <c r="D386" s="32">
        <v>3</v>
      </c>
      <c r="E386" s="32" t="s">
        <v>15285</v>
      </c>
      <c r="F386" s="34" t="s">
        <v>15286</v>
      </c>
    </row>
    <row r="387" spans="1:6" x14ac:dyDescent="0.25">
      <c r="A387" s="6">
        <v>15808</v>
      </c>
      <c r="B387" s="32" t="s">
        <v>10990</v>
      </c>
      <c r="C387" s="32" t="s">
        <v>10991</v>
      </c>
      <c r="D387" s="32">
        <v>3</v>
      </c>
      <c r="E387" s="32" t="s">
        <v>15285</v>
      </c>
      <c r="F387" s="34" t="s">
        <v>15286</v>
      </c>
    </row>
    <row r="388" spans="1:6" x14ac:dyDescent="0.25">
      <c r="A388" s="6">
        <v>21777</v>
      </c>
      <c r="B388" s="32" t="s">
        <v>7370</v>
      </c>
      <c r="C388" s="32" t="s">
        <v>11422</v>
      </c>
      <c r="D388" s="32">
        <v>3</v>
      </c>
      <c r="E388" s="32" t="s">
        <v>15285</v>
      </c>
      <c r="F388" s="34" t="s">
        <v>15286</v>
      </c>
    </row>
    <row r="389" spans="1:6" x14ac:dyDescent="0.25">
      <c r="A389" s="6">
        <v>23634</v>
      </c>
      <c r="B389" s="32" t="s">
        <v>7431</v>
      </c>
      <c r="C389" s="32" t="s">
        <v>13817</v>
      </c>
      <c r="D389" s="32">
        <v>3</v>
      </c>
      <c r="E389" s="32" t="s">
        <v>15285</v>
      </c>
      <c r="F389" s="34" t="s">
        <v>15286</v>
      </c>
    </row>
    <row r="390" spans="1:6" x14ac:dyDescent="0.25">
      <c r="A390" s="6">
        <v>27031</v>
      </c>
      <c r="B390" s="32" t="s">
        <v>7554</v>
      </c>
      <c r="C390" s="32" t="s">
        <v>11784</v>
      </c>
      <c r="D390" s="32">
        <v>3</v>
      </c>
      <c r="E390" s="32" t="s">
        <v>15285</v>
      </c>
      <c r="F390" s="34" t="s">
        <v>15286</v>
      </c>
    </row>
    <row r="391" spans="1:6" x14ac:dyDescent="0.25">
      <c r="A391" s="6">
        <v>27189</v>
      </c>
      <c r="B391" s="32" t="s">
        <v>6521</v>
      </c>
      <c r="C391" s="32" t="s">
        <v>9608</v>
      </c>
      <c r="D391" s="32">
        <v>3</v>
      </c>
      <c r="E391" s="32" t="s">
        <v>15285</v>
      </c>
      <c r="F391" s="34" t="s">
        <v>15286</v>
      </c>
    </row>
    <row r="392" spans="1:6" x14ac:dyDescent="0.25">
      <c r="A392" s="6">
        <v>27250</v>
      </c>
      <c r="B392" s="32" t="s">
        <v>7567</v>
      </c>
      <c r="C392" s="32" t="s">
        <v>11803</v>
      </c>
      <c r="D392" s="32">
        <v>3</v>
      </c>
      <c r="E392" s="32" t="s">
        <v>15285</v>
      </c>
      <c r="F392" s="34" t="s">
        <v>15286</v>
      </c>
    </row>
    <row r="393" spans="1:6" x14ac:dyDescent="0.25">
      <c r="A393" s="6">
        <v>28014</v>
      </c>
      <c r="B393" s="32" t="s">
        <v>7589</v>
      </c>
      <c r="C393" s="32" t="s">
        <v>13867</v>
      </c>
      <c r="D393" s="32">
        <v>3</v>
      </c>
      <c r="E393" s="32" t="s">
        <v>15285</v>
      </c>
      <c r="F393" s="34" t="s">
        <v>15286</v>
      </c>
    </row>
    <row r="394" spans="1:6" x14ac:dyDescent="0.25">
      <c r="A394" s="6">
        <v>28422</v>
      </c>
      <c r="B394" s="32" t="s">
        <v>6521</v>
      </c>
      <c r="C394" s="32" t="s">
        <v>9608</v>
      </c>
      <c r="D394" s="32">
        <v>3</v>
      </c>
      <c r="E394" s="32" t="s">
        <v>15285</v>
      </c>
      <c r="F394" s="34" t="s">
        <v>15286</v>
      </c>
    </row>
    <row r="395" spans="1:6" x14ac:dyDescent="0.25">
      <c r="A395" s="6">
        <v>29769</v>
      </c>
      <c r="B395" s="32" t="s">
        <v>7138</v>
      </c>
      <c r="C395" s="32" t="s">
        <v>10890</v>
      </c>
      <c r="D395" s="32">
        <v>3</v>
      </c>
      <c r="E395" s="32" t="s">
        <v>15285</v>
      </c>
      <c r="F395" s="34" t="s">
        <v>15286</v>
      </c>
    </row>
    <row r="396" spans="1:6" x14ac:dyDescent="0.25">
      <c r="A396" s="6">
        <v>30556</v>
      </c>
      <c r="B396" s="32" t="s">
        <v>7665</v>
      </c>
      <c r="C396" s="32" t="s">
        <v>13889</v>
      </c>
      <c r="D396" s="32">
        <v>3</v>
      </c>
      <c r="E396" s="32" t="s">
        <v>15285</v>
      </c>
      <c r="F396" s="34" t="s">
        <v>15286</v>
      </c>
    </row>
    <row r="397" spans="1:6" x14ac:dyDescent="0.25">
      <c r="A397" s="6">
        <v>139</v>
      </c>
      <c r="B397" s="32" t="s">
        <v>6472</v>
      </c>
      <c r="C397" s="32" t="s">
        <v>9538</v>
      </c>
      <c r="D397" s="32">
        <v>3</v>
      </c>
      <c r="E397" s="32" t="s">
        <v>15285</v>
      </c>
      <c r="F397" s="34" t="s">
        <v>15286</v>
      </c>
    </row>
    <row r="398" spans="1:6" x14ac:dyDescent="0.25">
      <c r="A398" s="6">
        <v>240</v>
      </c>
      <c r="B398" s="32" t="s">
        <v>6479</v>
      </c>
      <c r="C398" s="32" t="s">
        <v>13540</v>
      </c>
      <c r="D398" s="32">
        <v>3</v>
      </c>
      <c r="E398" s="32" t="s">
        <v>15285</v>
      </c>
      <c r="F398" s="34" t="s">
        <v>15286</v>
      </c>
    </row>
    <row r="399" spans="1:6" x14ac:dyDescent="0.25">
      <c r="A399" s="6">
        <v>258</v>
      </c>
      <c r="B399" s="32" t="s">
        <v>6482</v>
      </c>
      <c r="C399" s="32" t="s">
        <v>13542</v>
      </c>
      <c r="D399" s="32">
        <v>3</v>
      </c>
      <c r="E399" s="32" t="s">
        <v>15285</v>
      </c>
      <c r="F399" s="34" t="s">
        <v>15286</v>
      </c>
    </row>
    <row r="400" spans="1:6" x14ac:dyDescent="0.25">
      <c r="A400" s="6">
        <v>726</v>
      </c>
      <c r="B400" s="32" t="s">
        <v>6523</v>
      </c>
      <c r="C400" s="32" t="s">
        <v>8687</v>
      </c>
      <c r="D400" s="32">
        <v>3</v>
      </c>
      <c r="E400" s="32" t="s">
        <v>15285</v>
      </c>
      <c r="F400" s="34" t="s">
        <v>15286</v>
      </c>
    </row>
    <row r="401" spans="1:6" x14ac:dyDescent="0.25">
      <c r="A401" s="6">
        <v>3459</v>
      </c>
      <c r="B401" s="32" t="s">
        <v>6651</v>
      </c>
      <c r="C401" s="32" t="s">
        <v>13606</v>
      </c>
      <c r="D401" s="32">
        <v>3</v>
      </c>
      <c r="E401" s="32" t="s">
        <v>15285</v>
      </c>
      <c r="F401" s="34" t="s">
        <v>15286</v>
      </c>
    </row>
    <row r="402" spans="1:6" x14ac:dyDescent="0.25">
      <c r="A402" s="6">
        <v>3808</v>
      </c>
      <c r="B402" s="32" t="s">
        <v>6674</v>
      </c>
      <c r="C402" s="32" t="s">
        <v>13611</v>
      </c>
      <c r="D402" s="32">
        <v>3</v>
      </c>
      <c r="E402" s="32" t="s">
        <v>15285</v>
      </c>
      <c r="F402" s="34" t="s">
        <v>15286</v>
      </c>
    </row>
    <row r="403" spans="1:6" x14ac:dyDescent="0.25">
      <c r="A403" s="6">
        <v>3883</v>
      </c>
      <c r="B403" s="32" t="s">
        <v>6677</v>
      </c>
      <c r="C403" s="32" t="s">
        <v>6678</v>
      </c>
      <c r="D403" s="32">
        <v>3</v>
      </c>
      <c r="E403" s="32" t="s">
        <v>15285</v>
      </c>
      <c r="F403" s="34" t="s">
        <v>15286</v>
      </c>
    </row>
    <row r="404" spans="1:6" x14ac:dyDescent="0.25">
      <c r="A404" s="6">
        <v>3941</v>
      </c>
      <c r="B404" s="32" t="s">
        <v>6681</v>
      </c>
      <c r="C404" s="32" t="s">
        <v>8797</v>
      </c>
      <c r="D404" s="32">
        <v>3</v>
      </c>
      <c r="E404" s="32" t="s">
        <v>15285</v>
      </c>
      <c r="F404" s="34" t="s">
        <v>15286</v>
      </c>
    </row>
    <row r="405" spans="1:6" x14ac:dyDescent="0.25">
      <c r="A405" s="6">
        <v>4955</v>
      </c>
      <c r="B405" s="32" t="s">
        <v>2449</v>
      </c>
      <c r="C405" s="32" t="s">
        <v>13626</v>
      </c>
      <c r="D405" s="32">
        <v>3</v>
      </c>
      <c r="E405" s="32" t="s">
        <v>15285</v>
      </c>
      <c r="F405" s="34" t="s">
        <v>15286</v>
      </c>
    </row>
    <row r="406" spans="1:6" x14ac:dyDescent="0.25">
      <c r="A406" s="6">
        <v>5494</v>
      </c>
      <c r="B406" s="32" t="s">
        <v>6681</v>
      </c>
      <c r="C406" s="32" t="s">
        <v>8797</v>
      </c>
      <c r="D406" s="32">
        <v>3</v>
      </c>
      <c r="E406" s="32" t="s">
        <v>15285</v>
      </c>
      <c r="F406" s="34" t="s">
        <v>15286</v>
      </c>
    </row>
    <row r="407" spans="1:6" x14ac:dyDescent="0.25">
      <c r="A407" s="6">
        <v>5899</v>
      </c>
      <c r="B407" s="32" t="s">
        <v>6794</v>
      </c>
      <c r="C407" s="32" t="s">
        <v>8874</v>
      </c>
      <c r="D407" s="32">
        <v>3</v>
      </c>
      <c r="E407" s="32" t="s">
        <v>15285</v>
      </c>
      <c r="F407" s="34" t="s">
        <v>15286</v>
      </c>
    </row>
    <row r="408" spans="1:6" x14ac:dyDescent="0.25">
      <c r="A408" s="6">
        <v>6316</v>
      </c>
      <c r="B408" s="32" t="s">
        <v>6809</v>
      </c>
      <c r="C408" s="32" t="s">
        <v>10222</v>
      </c>
      <c r="D408" s="32">
        <v>3</v>
      </c>
      <c r="E408" s="32" t="s">
        <v>15285</v>
      </c>
      <c r="F408" s="34" t="s">
        <v>15286</v>
      </c>
    </row>
    <row r="409" spans="1:6" x14ac:dyDescent="0.25">
      <c r="A409" s="6">
        <v>6349</v>
      </c>
      <c r="B409" s="32" t="s">
        <v>6479</v>
      </c>
      <c r="C409" s="32" t="s">
        <v>13540</v>
      </c>
      <c r="D409" s="32">
        <v>3</v>
      </c>
      <c r="E409" s="32" t="s">
        <v>15285</v>
      </c>
      <c r="F409" s="34" t="s">
        <v>15286</v>
      </c>
    </row>
    <row r="410" spans="1:6" x14ac:dyDescent="0.25">
      <c r="A410" s="6">
        <v>6729</v>
      </c>
      <c r="B410" s="32" t="s">
        <v>6830</v>
      </c>
      <c r="C410" s="32" t="s">
        <v>13649</v>
      </c>
      <c r="D410" s="32">
        <v>3</v>
      </c>
      <c r="E410" s="32" t="s">
        <v>15285</v>
      </c>
      <c r="F410" s="34" t="s">
        <v>15286</v>
      </c>
    </row>
    <row r="411" spans="1:6" x14ac:dyDescent="0.25">
      <c r="A411" s="6">
        <v>7797</v>
      </c>
      <c r="B411" s="32" t="s">
        <v>6677</v>
      </c>
      <c r="C411" s="32" t="s">
        <v>6678</v>
      </c>
      <c r="D411" s="32">
        <v>3</v>
      </c>
      <c r="E411" s="32" t="s">
        <v>15285</v>
      </c>
      <c r="F411" s="34" t="s">
        <v>15286</v>
      </c>
    </row>
    <row r="412" spans="1:6" x14ac:dyDescent="0.25">
      <c r="A412" s="6">
        <v>8263</v>
      </c>
      <c r="B412" s="32" t="s">
        <v>6479</v>
      </c>
      <c r="C412" s="32" t="s">
        <v>13540</v>
      </c>
      <c r="D412" s="32">
        <v>3</v>
      </c>
      <c r="E412" s="32" t="s">
        <v>15285</v>
      </c>
      <c r="F412" s="34" t="s">
        <v>15286</v>
      </c>
    </row>
    <row r="413" spans="1:6" x14ac:dyDescent="0.25">
      <c r="A413" s="6">
        <v>8690</v>
      </c>
      <c r="B413" s="32" t="s">
        <v>6479</v>
      </c>
      <c r="C413" s="32" t="s">
        <v>13540</v>
      </c>
      <c r="D413" s="32">
        <v>3</v>
      </c>
      <c r="E413" s="32" t="s">
        <v>15285</v>
      </c>
      <c r="F413" s="34" t="s">
        <v>15286</v>
      </c>
    </row>
    <row r="414" spans="1:6" x14ac:dyDescent="0.25">
      <c r="A414" s="6">
        <v>8907</v>
      </c>
      <c r="B414" s="32" t="s">
        <v>6940</v>
      </c>
      <c r="C414" s="32" t="s">
        <v>13676</v>
      </c>
      <c r="D414" s="32">
        <v>3</v>
      </c>
      <c r="E414" s="32" t="s">
        <v>15285</v>
      </c>
      <c r="F414" s="34" t="s">
        <v>15286</v>
      </c>
    </row>
    <row r="415" spans="1:6" x14ac:dyDescent="0.25">
      <c r="A415" s="6">
        <v>11864</v>
      </c>
      <c r="B415" s="32" t="s">
        <v>6479</v>
      </c>
      <c r="C415" s="32" t="s">
        <v>13540</v>
      </c>
      <c r="D415" s="32">
        <v>3</v>
      </c>
      <c r="E415" s="32" t="s">
        <v>15285</v>
      </c>
      <c r="F415" s="34" t="s">
        <v>15286</v>
      </c>
    </row>
    <row r="416" spans="1:6" x14ac:dyDescent="0.25">
      <c r="A416" s="6">
        <v>12190</v>
      </c>
      <c r="B416" s="32" t="s">
        <v>6940</v>
      </c>
      <c r="C416" s="32" t="s">
        <v>13676</v>
      </c>
      <c r="D416" s="32">
        <v>3</v>
      </c>
      <c r="E416" s="32" t="s">
        <v>15285</v>
      </c>
      <c r="F416" s="34" t="s">
        <v>15286</v>
      </c>
    </row>
    <row r="417" spans="1:6" x14ac:dyDescent="0.25">
      <c r="A417" s="6">
        <v>13037</v>
      </c>
      <c r="B417" s="32" t="s">
        <v>7094</v>
      </c>
      <c r="C417" s="32" t="s">
        <v>9091</v>
      </c>
      <c r="D417" s="32">
        <v>3</v>
      </c>
      <c r="E417" s="32" t="s">
        <v>15285</v>
      </c>
      <c r="F417" s="34" t="s">
        <v>15286</v>
      </c>
    </row>
    <row r="418" spans="1:6" x14ac:dyDescent="0.25">
      <c r="A418" s="6">
        <v>13247</v>
      </c>
      <c r="B418" s="32" t="s">
        <v>6479</v>
      </c>
      <c r="C418" s="32" t="s">
        <v>13540</v>
      </c>
      <c r="D418" s="32">
        <v>3</v>
      </c>
      <c r="E418" s="32" t="s">
        <v>15285</v>
      </c>
      <c r="F418" s="34" t="s">
        <v>15286</v>
      </c>
    </row>
    <row r="419" spans="1:6" x14ac:dyDescent="0.25">
      <c r="A419" s="6">
        <v>13527</v>
      </c>
      <c r="B419" s="32" t="s">
        <v>7107</v>
      </c>
      <c r="C419" s="32" t="s">
        <v>13718</v>
      </c>
      <c r="D419" s="32">
        <v>3</v>
      </c>
      <c r="E419" s="32" t="s">
        <v>15285</v>
      </c>
      <c r="F419" s="34" t="s">
        <v>15286</v>
      </c>
    </row>
    <row r="420" spans="1:6" x14ac:dyDescent="0.25">
      <c r="A420" s="6">
        <v>15967</v>
      </c>
      <c r="B420" s="32" t="s">
        <v>6681</v>
      </c>
      <c r="C420" s="32" t="s">
        <v>8797</v>
      </c>
      <c r="D420" s="32">
        <v>3</v>
      </c>
      <c r="E420" s="32" t="s">
        <v>15285</v>
      </c>
      <c r="F420" s="34" t="s">
        <v>15286</v>
      </c>
    </row>
    <row r="421" spans="1:6" x14ac:dyDescent="0.25">
      <c r="A421" s="6">
        <v>16113</v>
      </c>
      <c r="B421" s="32" t="s">
        <v>6479</v>
      </c>
      <c r="C421" s="32" t="s">
        <v>13540</v>
      </c>
      <c r="D421" s="32">
        <v>3</v>
      </c>
      <c r="E421" s="32" t="s">
        <v>15285</v>
      </c>
      <c r="F421" s="34" t="s">
        <v>15286</v>
      </c>
    </row>
    <row r="422" spans="1:6" x14ac:dyDescent="0.25">
      <c r="A422" s="6">
        <v>16758</v>
      </c>
      <c r="B422" s="32" t="s">
        <v>7201</v>
      </c>
      <c r="C422" s="32" t="s">
        <v>13748</v>
      </c>
      <c r="D422" s="32">
        <v>3</v>
      </c>
      <c r="E422" s="32" t="s">
        <v>15285</v>
      </c>
      <c r="F422" s="34" t="s">
        <v>15286</v>
      </c>
    </row>
    <row r="423" spans="1:6" x14ac:dyDescent="0.25">
      <c r="A423" s="6">
        <v>16768</v>
      </c>
      <c r="B423" s="32" t="s">
        <v>6940</v>
      </c>
      <c r="C423" s="32" t="s">
        <v>13676</v>
      </c>
      <c r="D423" s="32">
        <v>3</v>
      </c>
      <c r="E423" s="32" t="s">
        <v>15285</v>
      </c>
      <c r="F423" s="34" t="s">
        <v>15286</v>
      </c>
    </row>
    <row r="424" spans="1:6" x14ac:dyDescent="0.25">
      <c r="A424" s="6">
        <v>16805</v>
      </c>
      <c r="B424" s="32" t="s">
        <v>6940</v>
      </c>
      <c r="C424" s="32" t="s">
        <v>13676</v>
      </c>
      <c r="D424" s="32">
        <v>3</v>
      </c>
      <c r="E424" s="32" t="s">
        <v>15285</v>
      </c>
      <c r="F424" s="34" t="s">
        <v>15286</v>
      </c>
    </row>
    <row r="425" spans="1:6" x14ac:dyDescent="0.25">
      <c r="A425" s="6">
        <v>17248</v>
      </c>
      <c r="B425" s="32" t="s">
        <v>7220</v>
      </c>
      <c r="C425" s="32" t="s">
        <v>13753</v>
      </c>
      <c r="D425" s="32">
        <v>3</v>
      </c>
      <c r="E425" s="32" t="s">
        <v>15285</v>
      </c>
      <c r="F425" s="34" t="s">
        <v>15286</v>
      </c>
    </row>
    <row r="426" spans="1:6" x14ac:dyDescent="0.25">
      <c r="A426" s="6">
        <v>17278</v>
      </c>
      <c r="B426" s="32" t="s">
        <v>7221</v>
      </c>
      <c r="C426" s="32" t="s">
        <v>13754</v>
      </c>
      <c r="D426" s="32">
        <v>3</v>
      </c>
      <c r="E426" s="32" t="s">
        <v>15285</v>
      </c>
      <c r="F426" s="34" t="s">
        <v>15286</v>
      </c>
    </row>
    <row r="427" spans="1:6" x14ac:dyDescent="0.25">
      <c r="A427" s="6">
        <v>18202</v>
      </c>
      <c r="B427" s="32" t="s">
        <v>7256</v>
      </c>
      <c r="C427" s="32" t="s">
        <v>13764</v>
      </c>
      <c r="D427" s="32">
        <v>3</v>
      </c>
      <c r="E427" s="32" t="s">
        <v>15285</v>
      </c>
      <c r="F427" s="34" t="s">
        <v>15286</v>
      </c>
    </row>
    <row r="428" spans="1:6" x14ac:dyDescent="0.25">
      <c r="A428" s="6">
        <v>18475</v>
      </c>
      <c r="B428" s="32" t="s">
        <v>6479</v>
      </c>
      <c r="C428" s="32" t="s">
        <v>13540</v>
      </c>
      <c r="D428" s="32">
        <v>3</v>
      </c>
      <c r="E428" s="32" t="s">
        <v>15285</v>
      </c>
      <c r="F428" s="34" t="s">
        <v>15286</v>
      </c>
    </row>
    <row r="429" spans="1:6" x14ac:dyDescent="0.25">
      <c r="A429" s="6">
        <v>19612</v>
      </c>
      <c r="B429" s="32" t="s">
        <v>6677</v>
      </c>
      <c r="C429" s="32" t="s">
        <v>6678</v>
      </c>
      <c r="D429" s="32">
        <v>3</v>
      </c>
      <c r="E429" s="32" t="s">
        <v>15285</v>
      </c>
      <c r="F429" s="34" t="s">
        <v>15286</v>
      </c>
    </row>
    <row r="430" spans="1:6" x14ac:dyDescent="0.25">
      <c r="A430" s="6">
        <v>21180</v>
      </c>
      <c r="B430" s="32" t="s">
        <v>6479</v>
      </c>
      <c r="C430" s="32" t="s">
        <v>13540</v>
      </c>
      <c r="D430" s="32">
        <v>3</v>
      </c>
      <c r="E430" s="32" t="s">
        <v>15285</v>
      </c>
      <c r="F430" s="34" t="s">
        <v>15286</v>
      </c>
    </row>
    <row r="431" spans="1:6" x14ac:dyDescent="0.25">
      <c r="A431" s="6">
        <v>21213</v>
      </c>
      <c r="B431" s="32" t="s">
        <v>6479</v>
      </c>
      <c r="C431" s="32" t="s">
        <v>13540</v>
      </c>
      <c r="D431" s="32">
        <v>3</v>
      </c>
      <c r="E431" s="32" t="s">
        <v>15285</v>
      </c>
      <c r="F431" s="34" t="s">
        <v>15286</v>
      </c>
    </row>
    <row r="432" spans="1:6" x14ac:dyDescent="0.25">
      <c r="A432" s="6">
        <v>22008</v>
      </c>
      <c r="B432" s="32" t="s">
        <v>7375</v>
      </c>
      <c r="C432" s="32" t="s">
        <v>9312</v>
      </c>
      <c r="D432" s="32">
        <v>3</v>
      </c>
      <c r="E432" s="32" t="s">
        <v>15285</v>
      </c>
      <c r="F432" s="34" t="s">
        <v>15286</v>
      </c>
    </row>
    <row r="433" spans="1:6" x14ac:dyDescent="0.25">
      <c r="A433" s="6">
        <v>22261</v>
      </c>
      <c r="B433" s="32" t="s">
        <v>6479</v>
      </c>
      <c r="C433" s="32" t="s">
        <v>13540</v>
      </c>
      <c r="D433" s="32">
        <v>3</v>
      </c>
      <c r="E433" s="32" t="s">
        <v>15285</v>
      </c>
      <c r="F433" s="34" t="s">
        <v>15286</v>
      </c>
    </row>
    <row r="434" spans="1:6" x14ac:dyDescent="0.25">
      <c r="A434" s="6">
        <v>22320</v>
      </c>
      <c r="B434" s="32" t="s">
        <v>7389</v>
      </c>
      <c r="C434" s="32" t="s">
        <v>13805</v>
      </c>
      <c r="D434" s="32">
        <v>3</v>
      </c>
      <c r="E434" s="32" t="s">
        <v>15285</v>
      </c>
      <c r="F434" s="34" t="s">
        <v>15286</v>
      </c>
    </row>
    <row r="435" spans="1:6" x14ac:dyDescent="0.25">
      <c r="A435" s="6">
        <v>24839</v>
      </c>
      <c r="B435" s="32" t="s">
        <v>6479</v>
      </c>
      <c r="C435" s="32" t="s">
        <v>13540</v>
      </c>
      <c r="D435" s="32">
        <v>3</v>
      </c>
      <c r="E435" s="32" t="s">
        <v>15285</v>
      </c>
      <c r="F435" s="34" t="s">
        <v>15286</v>
      </c>
    </row>
    <row r="436" spans="1:6" x14ac:dyDescent="0.25">
      <c r="A436" s="6">
        <v>24854</v>
      </c>
      <c r="B436" s="32" t="s">
        <v>6830</v>
      </c>
      <c r="C436" s="32" t="s">
        <v>13649</v>
      </c>
      <c r="D436" s="32">
        <v>3</v>
      </c>
      <c r="E436" s="32" t="s">
        <v>15285</v>
      </c>
      <c r="F436" s="34" t="s">
        <v>15286</v>
      </c>
    </row>
    <row r="437" spans="1:6" x14ac:dyDescent="0.25">
      <c r="A437" s="6">
        <v>25924</v>
      </c>
      <c r="B437" s="32" t="s">
        <v>7509</v>
      </c>
      <c r="C437" s="32" t="s">
        <v>13843</v>
      </c>
      <c r="D437" s="32">
        <v>3</v>
      </c>
      <c r="E437" s="32" t="s">
        <v>15285</v>
      </c>
      <c r="F437" s="34" t="s">
        <v>15286</v>
      </c>
    </row>
    <row r="438" spans="1:6" x14ac:dyDescent="0.25">
      <c r="A438" s="6">
        <v>26237</v>
      </c>
      <c r="B438" s="32" t="s">
        <v>6479</v>
      </c>
      <c r="C438" s="32" t="s">
        <v>13540</v>
      </c>
      <c r="D438" s="32">
        <v>3</v>
      </c>
      <c r="E438" s="32" t="s">
        <v>15285</v>
      </c>
      <c r="F438" s="34" t="s">
        <v>15286</v>
      </c>
    </row>
    <row r="439" spans="1:6" x14ac:dyDescent="0.25">
      <c r="A439" s="6">
        <v>27380</v>
      </c>
      <c r="B439" s="32" t="s">
        <v>6479</v>
      </c>
      <c r="C439" s="32" t="s">
        <v>13540</v>
      </c>
      <c r="D439" s="32">
        <v>3</v>
      </c>
      <c r="E439" s="32" t="s">
        <v>15285</v>
      </c>
      <c r="F439" s="34" t="s">
        <v>15286</v>
      </c>
    </row>
    <row r="440" spans="1:6" x14ac:dyDescent="0.25">
      <c r="A440" s="6">
        <v>28307</v>
      </c>
      <c r="B440" s="32" t="s">
        <v>6479</v>
      </c>
      <c r="C440" s="32" t="s">
        <v>13540</v>
      </c>
      <c r="D440" s="32">
        <v>3</v>
      </c>
      <c r="E440" s="32" t="s">
        <v>15285</v>
      </c>
      <c r="F440" s="34" t="s">
        <v>15286</v>
      </c>
    </row>
    <row r="441" spans="1:6" x14ac:dyDescent="0.25">
      <c r="A441" s="6">
        <v>29743</v>
      </c>
      <c r="B441" s="32" t="s">
        <v>7637</v>
      </c>
      <c r="C441" s="32" t="s">
        <v>9481</v>
      </c>
      <c r="D441" s="32">
        <v>3</v>
      </c>
      <c r="E441" s="32" t="s">
        <v>15285</v>
      </c>
      <c r="F441" s="34" t="s">
        <v>15286</v>
      </c>
    </row>
    <row r="442" spans="1:6" x14ac:dyDescent="0.25">
      <c r="A442" s="6">
        <v>30019</v>
      </c>
      <c r="B442" s="32" t="s">
        <v>6479</v>
      </c>
      <c r="C442" s="32" t="s">
        <v>13540</v>
      </c>
      <c r="D442" s="32">
        <v>3</v>
      </c>
      <c r="E442" s="32" t="s">
        <v>15285</v>
      </c>
      <c r="F442" s="34" t="s">
        <v>15286</v>
      </c>
    </row>
    <row r="443" spans="1:6" x14ac:dyDescent="0.25">
      <c r="A443" s="6">
        <v>2684</v>
      </c>
      <c r="B443" s="32" t="s">
        <v>6611</v>
      </c>
      <c r="C443" s="32" t="s">
        <v>6612</v>
      </c>
      <c r="D443" s="32">
        <v>3</v>
      </c>
      <c r="E443" s="32" t="s">
        <v>15285</v>
      </c>
      <c r="F443" s="34" t="s">
        <v>15286</v>
      </c>
    </row>
    <row r="444" spans="1:6" x14ac:dyDescent="0.25">
      <c r="A444" s="6">
        <v>3889</v>
      </c>
      <c r="B444" s="32" t="s">
        <v>6679</v>
      </c>
      <c r="C444" s="32" t="s">
        <v>6680</v>
      </c>
      <c r="D444" s="32">
        <v>3</v>
      </c>
      <c r="E444" s="32" t="s">
        <v>15285</v>
      </c>
      <c r="F444" s="34" t="s">
        <v>15286</v>
      </c>
    </row>
    <row r="445" spans="1:6" x14ac:dyDescent="0.25">
      <c r="A445" s="6">
        <v>5787</v>
      </c>
      <c r="B445" s="32" t="s">
        <v>6790</v>
      </c>
      <c r="C445" s="32" t="s">
        <v>10166</v>
      </c>
      <c r="D445" s="32">
        <v>3</v>
      </c>
      <c r="E445" s="32" t="s">
        <v>15285</v>
      </c>
      <c r="F445" s="34" t="s">
        <v>15286</v>
      </c>
    </row>
    <row r="446" spans="1:6" x14ac:dyDescent="0.25">
      <c r="A446" s="6">
        <v>7117</v>
      </c>
      <c r="B446" s="32" t="s">
        <v>2648</v>
      </c>
      <c r="C446" s="32" t="s">
        <v>2649</v>
      </c>
      <c r="D446" s="32">
        <v>3</v>
      </c>
      <c r="E446" s="32" t="s">
        <v>15285</v>
      </c>
      <c r="F446" s="34" t="s">
        <v>15286</v>
      </c>
    </row>
    <row r="447" spans="1:6" x14ac:dyDescent="0.25">
      <c r="A447" s="6">
        <v>7808</v>
      </c>
      <c r="B447" s="32" t="s">
        <v>6679</v>
      </c>
      <c r="C447" s="32" t="s">
        <v>6680</v>
      </c>
      <c r="D447" s="32">
        <v>3</v>
      </c>
      <c r="E447" s="32" t="s">
        <v>15285</v>
      </c>
      <c r="F447" s="34" t="s">
        <v>15286</v>
      </c>
    </row>
    <row r="448" spans="1:6" x14ac:dyDescent="0.25">
      <c r="A448" s="6">
        <v>11293</v>
      </c>
      <c r="B448" s="32" t="s">
        <v>6611</v>
      </c>
      <c r="C448" s="32" t="s">
        <v>6612</v>
      </c>
      <c r="D448" s="32">
        <v>3</v>
      </c>
      <c r="E448" s="32" t="s">
        <v>15285</v>
      </c>
      <c r="F448" s="34" t="s">
        <v>15286</v>
      </c>
    </row>
    <row r="449" spans="1:6" x14ac:dyDescent="0.25">
      <c r="A449" s="6">
        <v>11773</v>
      </c>
      <c r="B449" s="32" t="s">
        <v>6679</v>
      </c>
      <c r="C449" s="32" t="s">
        <v>6680</v>
      </c>
      <c r="D449" s="32">
        <v>3</v>
      </c>
      <c r="E449" s="32" t="s">
        <v>15285</v>
      </c>
      <c r="F449" s="34" t="s">
        <v>15286</v>
      </c>
    </row>
    <row r="450" spans="1:6" x14ac:dyDescent="0.25">
      <c r="A450" s="6">
        <v>12748</v>
      </c>
      <c r="B450" s="32" t="s">
        <v>7082</v>
      </c>
      <c r="C450" s="32" t="s">
        <v>7083</v>
      </c>
      <c r="D450" s="32">
        <v>3</v>
      </c>
      <c r="E450" s="32" t="s">
        <v>15285</v>
      </c>
      <c r="F450" s="34" t="s">
        <v>15286</v>
      </c>
    </row>
    <row r="451" spans="1:6" x14ac:dyDescent="0.25">
      <c r="A451" s="6">
        <v>13812</v>
      </c>
      <c r="B451" s="32" t="s">
        <v>2648</v>
      </c>
      <c r="C451" s="32" t="s">
        <v>2649</v>
      </c>
      <c r="D451" s="32">
        <v>3</v>
      </c>
      <c r="E451" s="32" t="s">
        <v>15285</v>
      </c>
      <c r="F451" s="34" t="s">
        <v>15286</v>
      </c>
    </row>
    <row r="452" spans="1:6" x14ac:dyDescent="0.25">
      <c r="A452" s="6">
        <v>15419</v>
      </c>
      <c r="B452" s="32" t="s">
        <v>2648</v>
      </c>
      <c r="C452" s="32" t="s">
        <v>2649</v>
      </c>
      <c r="D452" s="32">
        <v>3</v>
      </c>
      <c r="E452" s="32" t="s">
        <v>15285</v>
      </c>
      <c r="F452" s="34" t="s">
        <v>15286</v>
      </c>
    </row>
    <row r="453" spans="1:6" x14ac:dyDescent="0.25">
      <c r="A453" s="6">
        <v>17308</v>
      </c>
      <c r="B453" s="32" t="s">
        <v>7223</v>
      </c>
      <c r="C453" s="32" t="s">
        <v>7224</v>
      </c>
      <c r="D453" s="32">
        <v>3</v>
      </c>
      <c r="E453" s="32" t="s">
        <v>15285</v>
      </c>
      <c r="F453" s="34" t="s">
        <v>15286</v>
      </c>
    </row>
    <row r="454" spans="1:6" x14ac:dyDescent="0.25">
      <c r="A454" s="6">
        <v>23599</v>
      </c>
      <c r="B454" s="32" t="s">
        <v>7223</v>
      </c>
      <c r="C454" s="32" t="s">
        <v>7224</v>
      </c>
      <c r="D454" s="32">
        <v>3</v>
      </c>
      <c r="E454" s="32" t="s">
        <v>15285</v>
      </c>
      <c r="F454" s="34" t="s">
        <v>15286</v>
      </c>
    </row>
    <row r="455" spans="1:6" x14ac:dyDescent="0.25">
      <c r="A455" s="6">
        <v>30090</v>
      </c>
      <c r="B455" s="32" t="s">
        <v>2648</v>
      </c>
      <c r="C455" s="32" t="s">
        <v>2649</v>
      </c>
      <c r="D455" s="32">
        <v>3</v>
      </c>
      <c r="E455" s="32" t="s">
        <v>15285</v>
      </c>
      <c r="F455" s="34" t="s">
        <v>15286</v>
      </c>
    </row>
    <row r="456" spans="1:6" x14ac:dyDescent="0.25">
      <c r="A456" s="6">
        <v>30906</v>
      </c>
      <c r="B456" s="32" t="s">
        <v>7223</v>
      </c>
      <c r="C456" s="32" t="s">
        <v>7224</v>
      </c>
      <c r="D456" s="32">
        <v>3</v>
      </c>
      <c r="E456" s="32" t="s">
        <v>15285</v>
      </c>
      <c r="F456" s="34" t="s">
        <v>15286</v>
      </c>
    </row>
    <row r="457" spans="1:6" x14ac:dyDescent="0.25">
      <c r="A457" s="6">
        <v>147</v>
      </c>
      <c r="B457" s="32" t="s">
        <v>1903</v>
      </c>
      <c r="C457" s="32" t="s">
        <v>9540</v>
      </c>
      <c r="D457" s="32">
        <v>3</v>
      </c>
      <c r="E457" s="32" t="s">
        <v>15285</v>
      </c>
      <c r="F457" s="34" t="s">
        <v>15286</v>
      </c>
    </row>
    <row r="458" spans="1:6" x14ac:dyDescent="0.25">
      <c r="A458" s="6">
        <v>255</v>
      </c>
      <c r="B458" s="32" t="s">
        <v>6481</v>
      </c>
      <c r="C458" s="32" t="s">
        <v>13541</v>
      </c>
      <c r="D458" s="32">
        <v>3</v>
      </c>
      <c r="E458" s="32" t="s">
        <v>15285</v>
      </c>
      <c r="F458" s="34" t="s">
        <v>15286</v>
      </c>
    </row>
    <row r="459" spans="1:6" x14ac:dyDescent="0.25">
      <c r="A459" s="6">
        <v>312</v>
      </c>
      <c r="B459" s="32" t="s">
        <v>6492</v>
      </c>
      <c r="C459" s="32" t="s">
        <v>13546</v>
      </c>
      <c r="D459" s="32">
        <v>3</v>
      </c>
      <c r="E459" s="32" t="s">
        <v>15285</v>
      </c>
      <c r="F459" s="34" t="s">
        <v>15286</v>
      </c>
    </row>
    <row r="460" spans="1:6" x14ac:dyDescent="0.25">
      <c r="A460" s="6">
        <v>313</v>
      </c>
      <c r="B460" s="32" t="s">
        <v>6493</v>
      </c>
      <c r="C460" s="32" t="s">
        <v>13547</v>
      </c>
      <c r="D460" s="32">
        <v>3</v>
      </c>
      <c r="E460" s="32" t="s">
        <v>15285</v>
      </c>
      <c r="F460" s="34" t="s">
        <v>15286</v>
      </c>
    </row>
    <row r="461" spans="1:6" x14ac:dyDescent="0.25">
      <c r="A461" s="6">
        <v>457</v>
      </c>
      <c r="B461" s="32" t="s">
        <v>6503</v>
      </c>
      <c r="C461" s="32" t="s">
        <v>13550</v>
      </c>
      <c r="D461" s="32">
        <v>3</v>
      </c>
      <c r="E461" s="32" t="s">
        <v>15285</v>
      </c>
      <c r="F461" s="34" t="s">
        <v>15286</v>
      </c>
    </row>
    <row r="462" spans="1:6" x14ac:dyDescent="0.25">
      <c r="A462" s="6">
        <v>1269</v>
      </c>
      <c r="B462" s="32" t="s">
        <v>6553</v>
      </c>
      <c r="C462" s="32" t="s">
        <v>13564</v>
      </c>
      <c r="D462" s="32">
        <v>3</v>
      </c>
      <c r="E462" s="32" t="s">
        <v>15285</v>
      </c>
      <c r="F462" s="34" t="s">
        <v>15286</v>
      </c>
    </row>
    <row r="463" spans="1:6" x14ac:dyDescent="0.25">
      <c r="A463" s="6">
        <v>1400</v>
      </c>
      <c r="B463" s="32" t="s">
        <v>665</v>
      </c>
      <c r="C463" s="32" t="s">
        <v>8705</v>
      </c>
      <c r="D463" s="32">
        <v>3</v>
      </c>
      <c r="E463" s="32" t="s">
        <v>15285</v>
      </c>
      <c r="F463" s="34" t="s">
        <v>15286</v>
      </c>
    </row>
    <row r="464" spans="1:6" x14ac:dyDescent="0.25">
      <c r="A464" s="6">
        <v>1509</v>
      </c>
      <c r="B464" s="32" t="s">
        <v>6481</v>
      </c>
      <c r="C464" s="32" t="s">
        <v>13541</v>
      </c>
      <c r="D464" s="32">
        <v>3</v>
      </c>
      <c r="E464" s="32" t="s">
        <v>15285</v>
      </c>
      <c r="F464" s="34" t="s">
        <v>15286</v>
      </c>
    </row>
    <row r="465" spans="1:6" x14ac:dyDescent="0.25">
      <c r="A465" s="6">
        <v>1756</v>
      </c>
      <c r="B465" s="32" t="s">
        <v>6575</v>
      </c>
      <c r="C465" s="32" t="s">
        <v>9732</v>
      </c>
      <c r="D465" s="32">
        <v>3</v>
      </c>
      <c r="E465" s="32" t="s">
        <v>15285</v>
      </c>
      <c r="F465" s="34" t="s">
        <v>15286</v>
      </c>
    </row>
    <row r="466" spans="1:6" x14ac:dyDescent="0.25">
      <c r="A466" s="6">
        <v>1757</v>
      </c>
      <c r="B466" s="32" t="s">
        <v>6576</v>
      </c>
      <c r="C466" s="32" t="s">
        <v>12310</v>
      </c>
      <c r="D466" s="32">
        <v>3</v>
      </c>
      <c r="E466" s="32" t="s">
        <v>15285</v>
      </c>
      <c r="F466" s="34" t="s">
        <v>15286</v>
      </c>
    </row>
    <row r="467" spans="1:6" x14ac:dyDescent="0.25">
      <c r="A467" s="6">
        <v>1951</v>
      </c>
      <c r="B467" s="32" t="s">
        <v>6587</v>
      </c>
      <c r="C467" s="32" t="s">
        <v>8723</v>
      </c>
      <c r="D467" s="32">
        <v>3</v>
      </c>
      <c r="E467" s="32" t="s">
        <v>15285</v>
      </c>
      <c r="F467" s="34" t="s">
        <v>15286</v>
      </c>
    </row>
    <row r="468" spans="1:6" x14ac:dyDescent="0.25">
      <c r="A468" s="6">
        <v>2027</v>
      </c>
      <c r="B468" s="32" t="s">
        <v>9769</v>
      </c>
      <c r="C468" s="32" t="s">
        <v>9770</v>
      </c>
      <c r="D468" s="32">
        <v>3</v>
      </c>
      <c r="E468" s="32" t="s">
        <v>15285</v>
      </c>
      <c r="F468" s="34" t="s">
        <v>15286</v>
      </c>
    </row>
    <row r="469" spans="1:6" x14ac:dyDescent="0.25">
      <c r="A469" s="6">
        <v>2036</v>
      </c>
      <c r="B469" s="32" t="s">
        <v>6589</v>
      </c>
      <c r="C469" s="32" t="s">
        <v>13581</v>
      </c>
      <c r="D469" s="32">
        <v>3</v>
      </c>
      <c r="E469" s="32" t="s">
        <v>15285</v>
      </c>
      <c r="F469" s="34" t="s">
        <v>15286</v>
      </c>
    </row>
    <row r="470" spans="1:6" x14ac:dyDescent="0.25">
      <c r="A470" s="6">
        <v>2105</v>
      </c>
      <c r="B470" s="32" t="s">
        <v>6593</v>
      </c>
      <c r="C470" s="32" t="s">
        <v>13584</v>
      </c>
      <c r="D470" s="32">
        <v>3</v>
      </c>
      <c r="E470" s="32" t="s">
        <v>15285</v>
      </c>
      <c r="F470" s="34" t="s">
        <v>15286</v>
      </c>
    </row>
    <row r="471" spans="1:6" x14ac:dyDescent="0.25">
      <c r="A471" s="6">
        <v>2635</v>
      </c>
      <c r="B471" s="32" t="s">
        <v>62</v>
      </c>
      <c r="C471" s="32" t="s">
        <v>63</v>
      </c>
      <c r="D471" s="32">
        <v>3</v>
      </c>
      <c r="E471" s="32" t="s">
        <v>15285</v>
      </c>
      <c r="F471" s="34" t="s">
        <v>15286</v>
      </c>
    </row>
    <row r="472" spans="1:6" x14ac:dyDescent="0.25">
      <c r="A472" s="6">
        <v>2803</v>
      </c>
      <c r="B472" s="32" t="s">
        <v>6620</v>
      </c>
      <c r="C472" s="32" t="s">
        <v>13595</v>
      </c>
      <c r="D472" s="32">
        <v>3</v>
      </c>
      <c r="E472" s="32" t="s">
        <v>15285</v>
      </c>
      <c r="F472" s="34" t="s">
        <v>15286</v>
      </c>
    </row>
    <row r="473" spans="1:6" x14ac:dyDescent="0.25">
      <c r="A473" s="6">
        <v>4121</v>
      </c>
      <c r="B473" s="32" t="s">
        <v>6695</v>
      </c>
      <c r="C473" s="32" t="s">
        <v>6696</v>
      </c>
      <c r="D473" s="32">
        <v>3</v>
      </c>
      <c r="E473" s="32" t="s">
        <v>15285</v>
      </c>
      <c r="F473" s="34" t="s">
        <v>15286</v>
      </c>
    </row>
    <row r="474" spans="1:6" x14ac:dyDescent="0.25">
      <c r="A474" s="6">
        <v>4139</v>
      </c>
      <c r="B474" s="32" t="s">
        <v>6697</v>
      </c>
      <c r="C474" s="32" t="s">
        <v>8804</v>
      </c>
      <c r="D474" s="32">
        <v>3</v>
      </c>
      <c r="E474" s="32" t="s">
        <v>15285</v>
      </c>
      <c r="F474" s="34" t="s">
        <v>15286</v>
      </c>
    </row>
    <row r="475" spans="1:6" x14ac:dyDescent="0.25">
      <c r="A475" s="6">
        <v>4501</v>
      </c>
      <c r="B475" s="32" t="s">
        <v>6730</v>
      </c>
      <c r="C475" s="32" t="s">
        <v>12453</v>
      </c>
      <c r="D475" s="32">
        <v>3</v>
      </c>
      <c r="E475" s="32" t="s">
        <v>15285</v>
      </c>
      <c r="F475" s="34" t="s">
        <v>15286</v>
      </c>
    </row>
    <row r="476" spans="1:6" x14ac:dyDescent="0.25">
      <c r="A476" s="6">
        <v>4936</v>
      </c>
      <c r="B476" s="32" t="s">
        <v>6742</v>
      </c>
      <c r="C476" s="32" t="s">
        <v>13625</v>
      </c>
      <c r="D476" s="32">
        <v>3</v>
      </c>
      <c r="E476" s="32" t="s">
        <v>15285</v>
      </c>
      <c r="F476" s="34" t="s">
        <v>15286</v>
      </c>
    </row>
    <row r="477" spans="1:6" x14ac:dyDescent="0.25">
      <c r="A477" s="6">
        <v>4964</v>
      </c>
      <c r="B477" s="32" t="s">
        <v>6743</v>
      </c>
      <c r="C477" s="32" t="s">
        <v>10082</v>
      </c>
      <c r="D477" s="32">
        <v>3</v>
      </c>
      <c r="E477" s="32" t="s">
        <v>15285</v>
      </c>
      <c r="F477" s="34" t="s">
        <v>15286</v>
      </c>
    </row>
    <row r="478" spans="1:6" x14ac:dyDescent="0.25">
      <c r="A478" s="6">
        <v>5236</v>
      </c>
      <c r="B478" s="32" t="s">
        <v>6759</v>
      </c>
      <c r="C478" s="32" t="s">
        <v>12498</v>
      </c>
      <c r="D478" s="32">
        <v>3</v>
      </c>
      <c r="E478" s="32" t="s">
        <v>15285</v>
      </c>
      <c r="F478" s="34" t="s">
        <v>15286</v>
      </c>
    </row>
    <row r="479" spans="1:6" x14ac:dyDescent="0.25">
      <c r="A479" s="6">
        <v>5342</v>
      </c>
      <c r="B479" s="32" t="s">
        <v>6759</v>
      </c>
      <c r="C479" s="32" t="s">
        <v>12498</v>
      </c>
      <c r="D479" s="32">
        <v>3</v>
      </c>
      <c r="E479" s="32" t="s">
        <v>15285</v>
      </c>
      <c r="F479" s="34" t="s">
        <v>15286</v>
      </c>
    </row>
    <row r="480" spans="1:6" x14ac:dyDescent="0.25">
      <c r="A480" s="6">
        <v>5473</v>
      </c>
      <c r="B480" s="32" t="s">
        <v>6776</v>
      </c>
      <c r="C480" s="32" t="s">
        <v>10128</v>
      </c>
      <c r="D480" s="32">
        <v>3</v>
      </c>
      <c r="E480" s="32" t="s">
        <v>15285</v>
      </c>
      <c r="F480" s="34" t="s">
        <v>15286</v>
      </c>
    </row>
    <row r="481" spans="1:6" x14ac:dyDescent="0.25">
      <c r="A481" s="6">
        <v>5792</v>
      </c>
      <c r="B481" s="32" t="s">
        <v>6791</v>
      </c>
      <c r="C481" s="32" t="s">
        <v>8870</v>
      </c>
      <c r="D481" s="32">
        <v>3</v>
      </c>
      <c r="E481" s="32" t="s">
        <v>15285</v>
      </c>
      <c r="F481" s="34" t="s">
        <v>15286</v>
      </c>
    </row>
    <row r="482" spans="1:6" x14ac:dyDescent="0.25">
      <c r="A482" s="6">
        <v>6025</v>
      </c>
      <c r="B482" s="32" t="s">
        <v>6798</v>
      </c>
      <c r="C482" s="32" t="s">
        <v>13637</v>
      </c>
      <c r="D482" s="32">
        <v>3</v>
      </c>
      <c r="E482" s="32" t="s">
        <v>15285</v>
      </c>
      <c r="F482" s="34" t="s">
        <v>15286</v>
      </c>
    </row>
    <row r="483" spans="1:6" x14ac:dyDescent="0.25">
      <c r="A483" s="6">
        <v>6241</v>
      </c>
      <c r="B483" s="32" t="s">
        <v>6759</v>
      </c>
      <c r="C483" s="32" t="s">
        <v>12498</v>
      </c>
      <c r="D483" s="32">
        <v>3</v>
      </c>
      <c r="E483" s="32" t="s">
        <v>15285</v>
      </c>
      <c r="F483" s="34" t="s">
        <v>15286</v>
      </c>
    </row>
    <row r="484" spans="1:6" x14ac:dyDescent="0.25">
      <c r="A484" s="6">
        <v>6242</v>
      </c>
      <c r="B484" s="32" t="s">
        <v>6807</v>
      </c>
      <c r="C484" s="32" t="s">
        <v>6808</v>
      </c>
      <c r="D484" s="32">
        <v>3</v>
      </c>
      <c r="E484" s="32" t="s">
        <v>15285</v>
      </c>
      <c r="F484" s="34" t="s">
        <v>15286</v>
      </c>
    </row>
    <row r="485" spans="1:6" x14ac:dyDescent="0.25">
      <c r="A485" s="6">
        <v>6636</v>
      </c>
      <c r="B485" s="32" t="s">
        <v>6503</v>
      </c>
      <c r="C485" s="32" t="s">
        <v>13550</v>
      </c>
      <c r="D485" s="32">
        <v>3</v>
      </c>
      <c r="E485" s="32" t="s">
        <v>15285</v>
      </c>
      <c r="F485" s="34" t="s">
        <v>15286</v>
      </c>
    </row>
    <row r="486" spans="1:6" x14ac:dyDescent="0.25">
      <c r="A486" s="6">
        <v>6743</v>
      </c>
      <c r="B486" s="32" t="s">
        <v>6833</v>
      </c>
      <c r="C486" s="32" t="s">
        <v>13650</v>
      </c>
      <c r="D486" s="32">
        <v>3</v>
      </c>
      <c r="E486" s="32" t="s">
        <v>15285</v>
      </c>
      <c r="F486" s="34" t="s">
        <v>15286</v>
      </c>
    </row>
    <row r="487" spans="1:6" x14ac:dyDescent="0.25">
      <c r="A487" s="6">
        <v>7423</v>
      </c>
      <c r="B487" s="32" t="s">
        <v>6791</v>
      </c>
      <c r="C487" s="32" t="s">
        <v>8870</v>
      </c>
      <c r="D487" s="32">
        <v>3</v>
      </c>
      <c r="E487" s="32" t="s">
        <v>15285</v>
      </c>
      <c r="F487" s="34" t="s">
        <v>15286</v>
      </c>
    </row>
    <row r="488" spans="1:6" x14ac:dyDescent="0.25">
      <c r="A488" s="6">
        <v>7768</v>
      </c>
      <c r="B488" s="32" t="s">
        <v>6879</v>
      </c>
      <c r="C488" s="32" t="s">
        <v>10351</v>
      </c>
      <c r="D488" s="32">
        <v>3</v>
      </c>
      <c r="E488" s="32" t="s">
        <v>15285</v>
      </c>
      <c r="F488" s="34" t="s">
        <v>15286</v>
      </c>
    </row>
    <row r="489" spans="1:6" x14ac:dyDescent="0.25">
      <c r="A489" s="6">
        <v>7987</v>
      </c>
      <c r="B489" s="32" t="s">
        <v>6890</v>
      </c>
      <c r="C489" s="32" t="s">
        <v>7903</v>
      </c>
      <c r="D489" s="32">
        <v>3</v>
      </c>
      <c r="E489" s="32" t="s">
        <v>15285</v>
      </c>
      <c r="F489" s="34" t="s">
        <v>15286</v>
      </c>
    </row>
    <row r="490" spans="1:6" x14ac:dyDescent="0.25">
      <c r="A490" s="6">
        <v>8408</v>
      </c>
      <c r="B490" s="32" t="s">
        <v>6909</v>
      </c>
      <c r="C490" s="32" t="s">
        <v>6910</v>
      </c>
      <c r="D490" s="32">
        <v>3</v>
      </c>
      <c r="E490" s="32" t="s">
        <v>15285</v>
      </c>
      <c r="F490" s="34" t="s">
        <v>15286</v>
      </c>
    </row>
    <row r="491" spans="1:6" x14ac:dyDescent="0.25">
      <c r="A491" s="6">
        <v>8702</v>
      </c>
      <c r="B491" s="32" t="s">
        <v>6919</v>
      </c>
      <c r="C491" s="32" t="s">
        <v>10431</v>
      </c>
      <c r="D491" s="32">
        <v>3</v>
      </c>
      <c r="E491" s="32" t="s">
        <v>15285</v>
      </c>
      <c r="F491" s="34" t="s">
        <v>15286</v>
      </c>
    </row>
    <row r="492" spans="1:6" x14ac:dyDescent="0.25">
      <c r="A492" s="6">
        <v>8731</v>
      </c>
      <c r="B492" s="32" t="s">
        <v>6922</v>
      </c>
      <c r="C492" s="32" t="s">
        <v>13670</v>
      </c>
      <c r="D492" s="32">
        <v>3</v>
      </c>
      <c r="E492" s="32" t="s">
        <v>15285</v>
      </c>
      <c r="F492" s="34" t="s">
        <v>15286</v>
      </c>
    </row>
    <row r="493" spans="1:6" x14ac:dyDescent="0.25">
      <c r="A493" s="6">
        <v>8877</v>
      </c>
      <c r="B493" s="32" t="s">
        <v>6935</v>
      </c>
      <c r="C493" s="32" t="s">
        <v>6936</v>
      </c>
      <c r="D493" s="32">
        <v>3</v>
      </c>
      <c r="E493" s="32" t="s">
        <v>15285</v>
      </c>
      <c r="F493" s="34" t="s">
        <v>15286</v>
      </c>
    </row>
    <row r="494" spans="1:6" x14ac:dyDescent="0.25">
      <c r="A494" s="6">
        <v>8946</v>
      </c>
      <c r="B494" s="32" t="s">
        <v>6589</v>
      </c>
      <c r="C494" s="32" t="s">
        <v>13581</v>
      </c>
      <c r="D494" s="32">
        <v>3</v>
      </c>
      <c r="E494" s="32" t="s">
        <v>15285</v>
      </c>
      <c r="F494" s="34" t="s">
        <v>15286</v>
      </c>
    </row>
    <row r="495" spans="1:6" x14ac:dyDescent="0.25">
      <c r="A495" s="6">
        <v>9249</v>
      </c>
      <c r="B495" s="32" t="s">
        <v>6949</v>
      </c>
      <c r="C495" s="32" t="s">
        <v>6950</v>
      </c>
      <c r="D495" s="32">
        <v>3</v>
      </c>
      <c r="E495" s="32" t="s">
        <v>15285</v>
      </c>
      <c r="F495" s="34" t="s">
        <v>15286</v>
      </c>
    </row>
    <row r="496" spans="1:6" x14ac:dyDescent="0.25">
      <c r="A496" s="6">
        <v>10118</v>
      </c>
      <c r="B496" s="32" t="s">
        <v>6949</v>
      </c>
      <c r="C496" s="32" t="s">
        <v>6950</v>
      </c>
      <c r="D496" s="32">
        <v>3</v>
      </c>
      <c r="E496" s="32" t="s">
        <v>15285</v>
      </c>
      <c r="F496" s="34" t="s">
        <v>15286</v>
      </c>
    </row>
    <row r="497" spans="1:6" x14ac:dyDescent="0.25">
      <c r="A497" s="6">
        <v>10123</v>
      </c>
      <c r="B497" s="32" t="s">
        <v>6980</v>
      </c>
      <c r="C497" s="32" t="s">
        <v>9004</v>
      </c>
      <c r="D497" s="32">
        <v>3</v>
      </c>
      <c r="E497" s="32" t="s">
        <v>15285</v>
      </c>
      <c r="F497" s="34" t="s">
        <v>15286</v>
      </c>
    </row>
    <row r="498" spans="1:6" x14ac:dyDescent="0.25">
      <c r="A498" s="6">
        <v>10537</v>
      </c>
      <c r="B498" s="32" t="s">
        <v>6995</v>
      </c>
      <c r="C498" s="32" t="s">
        <v>13686</v>
      </c>
      <c r="D498" s="32">
        <v>3</v>
      </c>
      <c r="E498" s="32" t="s">
        <v>15285</v>
      </c>
      <c r="F498" s="34" t="s">
        <v>15286</v>
      </c>
    </row>
    <row r="499" spans="1:6" x14ac:dyDescent="0.25">
      <c r="A499" s="6">
        <v>10801</v>
      </c>
      <c r="B499" s="32" t="s">
        <v>2936</v>
      </c>
      <c r="C499" s="32" t="s">
        <v>10584</v>
      </c>
      <c r="D499" s="32">
        <v>3</v>
      </c>
      <c r="E499" s="32" t="s">
        <v>15285</v>
      </c>
      <c r="F499" s="34" t="s">
        <v>15286</v>
      </c>
    </row>
    <row r="500" spans="1:6" x14ac:dyDescent="0.25">
      <c r="A500" s="6">
        <v>11155</v>
      </c>
      <c r="B500" s="32" t="s">
        <v>6759</v>
      </c>
      <c r="C500" s="32" t="s">
        <v>12498</v>
      </c>
      <c r="D500" s="32">
        <v>3</v>
      </c>
      <c r="E500" s="32" t="s">
        <v>15285</v>
      </c>
      <c r="F500" s="34" t="s">
        <v>15286</v>
      </c>
    </row>
    <row r="501" spans="1:6" x14ac:dyDescent="0.25">
      <c r="A501" s="6">
        <v>11167</v>
      </c>
      <c r="B501" s="32" t="s">
        <v>6833</v>
      </c>
      <c r="C501" s="32" t="s">
        <v>13650</v>
      </c>
      <c r="D501" s="32">
        <v>3</v>
      </c>
      <c r="E501" s="32" t="s">
        <v>15285</v>
      </c>
      <c r="F501" s="34" t="s">
        <v>15286</v>
      </c>
    </row>
    <row r="502" spans="1:6" x14ac:dyDescent="0.25">
      <c r="A502" s="6">
        <v>11279</v>
      </c>
      <c r="B502" s="32" t="s">
        <v>7026</v>
      </c>
      <c r="C502" s="32" t="s">
        <v>13694</v>
      </c>
      <c r="D502" s="32">
        <v>3</v>
      </c>
      <c r="E502" s="32" t="s">
        <v>15285</v>
      </c>
      <c r="F502" s="34" t="s">
        <v>15286</v>
      </c>
    </row>
    <row r="503" spans="1:6" x14ac:dyDescent="0.25">
      <c r="A503" s="6">
        <v>11704</v>
      </c>
      <c r="B503" s="32" t="s">
        <v>7041</v>
      </c>
      <c r="C503" s="32" t="s">
        <v>13698</v>
      </c>
      <c r="D503" s="32">
        <v>3</v>
      </c>
      <c r="E503" s="32" t="s">
        <v>15285</v>
      </c>
      <c r="F503" s="34" t="s">
        <v>15286</v>
      </c>
    </row>
    <row r="504" spans="1:6" x14ac:dyDescent="0.25">
      <c r="A504" s="6">
        <v>11780</v>
      </c>
      <c r="B504" s="32" t="s">
        <v>7044</v>
      </c>
      <c r="C504" s="32" t="s">
        <v>9049</v>
      </c>
      <c r="D504" s="32">
        <v>3</v>
      </c>
      <c r="E504" s="32" t="s">
        <v>15285</v>
      </c>
      <c r="F504" s="34" t="s">
        <v>15286</v>
      </c>
    </row>
    <row r="505" spans="1:6" x14ac:dyDescent="0.25">
      <c r="A505" s="6">
        <v>11786</v>
      </c>
      <c r="B505" s="32" t="s">
        <v>7045</v>
      </c>
      <c r="C505" s="32" t="s">
        <v>7046</v>
      </c>
      <c r="D505" s="32">
        <v>3</v>
      </c>
      <c r="E505" s="32" t="s">
        <v>15285</v>
      </c>
      <c r="F505" s="34" t="s">
        <v>15286</v>
      </c>
    </row>
    <row r="506" spans="1:6" x14ac:dyDescent="0.25">
      <c r="A506" s="6">
        <v>11885</v>
      </c>
      <c r="B506" s="32" t="s">
        <v>7047</v>
      </c>
      <c r="C506" s="32" t="s">
        <v>13699</v>
      </c>
      <c r="D506" s="32">
        <v>3</v>
      </c>
      <c r="E506" s="32" t="s">
        <v>15285</v>
      </c>
      <c r="F506" s="34" t="s">
        <v>15286</v>
      </c>
    </row>
    <row r="507" spans="1:6" x14ac:dyDescent="0.25">
      <c r="A507" s="6">
        <v>12265</v>
      </c>
      <c r="B507" s="32" t="s">
        <v>6791</v>
      </c>
      <c r="C507" s="32" t="s">
        <v>8870</v>
      </c>
      <c r="D507" s="32">
        <v>3</v>
      </c>
      <c r="E507" s="32" t="s">
        <v>15285</v>
      </c>
      <c r="F507" s="34" t="s">
        <v>15286</v>
      </c>
    </row>
    <row r="508" spans="1:6" x14ac:dyDescent="0.25">
      <c r="A508" s="6">
        <v>12746</v>
      </c>
      <c r="B508" s="32" t="s">
        <v>7081</v>
      </c>
      <c r="C508" s="32" t="s">
        <v>13711</v>
      </c>
      <c r="D508" s="32">
        <v>3</v>
      </c>
      <c r="E508" s="32" t="s">
        <v>15285</v>
      </c>
      <c r="F508" s="34" t="s">
        <v>15286</v>
      </c>
    </row>
    <row r="509" spans="1:6" x14ac:dyDescent="0.25">
      <c r="A509" s="6">
        <v>13007</v>
      </c>
      <c r="B509" s="32" t="s">
        <v>7092</v>
      </c>
      <c r="C509" s="32" t="s">
        <v>8328</v>
      </c>
      <c r="D509" s="32">
        <v>3</v>
      </c>
      <c r="E509" s="32" t="s">
        <v>15285</v>
      </c>
      <c r="F509" s="34" t="s">
        <v>15286</v>
      </c>
    </row>
    <row r="510" spans="1:6" x14ac:dyDescent="0.25">
      <c r="A510" s="6">
        <v>13134</v>
      </c>
      <c r="B510" s="32" t="s">
        <v>7097</v>
      </c>
      <c r="C510" s="32" t="s">
        <v>13715</v>
      </c>
      <c r="D510" s="32">
        <v>3</v>
      </c>
      <c r="E510" s="32" t="s">
        <v>15285</v>
      </c>
      <c r="F510" s="34" t="s">
        <v>15286</v>
      </c>
    </row>
    <row r="511" spans="1:6" x14ac:dyDescent="0.25">
      <c r="A511" s="6">
        <v>13570</v>
      </c>
      <c r="B511" s="32" t="s">
        <v>7108</v>
      </c>
      <c r="C511" s="32" t="s">
        <v>13719</v>
      </c>
      <c r="D511" s="32">
        <v>3</v>
      </c>
      <c r="E511" s="32" t="s">
        <v>15285</v>
      </c>
      <c r="F511" s="34" t="s">
        <v>15286</v>
      </c>
    </row>
    <row r="512" spans="1:6" x14ac:dyDescent="0.25">
      <c r="A512" s="6">
        <v>13707</v>
      </c>
      <c r="B512" s="32" t="s">
        <v>7114</v>
      </c>
      <c r="C512" s="32" t="s">
        <v>13721</v>
      </c>
      <c r="D512" s="32">
        <v>3</v>
      </c>
      <c r="E512" s="32" t="s">
        <v>15285</v>
      </c>
      <c r="F512" s="34" t="s">
        <v>15286</v>
      </c>
    </row>
    <row r="513" spans="1:6" x14ac:dyDescent="0.25">
      <c r="A513" s="6">
        <v>13843</v>
      </c>
      <c r="B513" s="32" t="s">
        <v>7119</v>
      </c>
      <c r="C513" s="32" t="s">
        <v>13722</v>
      </c>
      <c r="D513" s="32">
        <v>3</v>
      </c>
      <c r="E513" s="32" t="s">
        <v>15285</v>
      </c>
      <c r="F513" s="34" t="s">
        <v>15286</v>
      </c>
    </row>
    <row r="514" spans="1:6" x14ac:dyDescent="0.25">
      <c r="A514" s="6">
        <v>14581</v>
      </c>
      <c r="B514" s="32" t="s">
        <v>7141</v>
      </c>
      <c r="C514" s="32" t="s">
        <v>13729</v>
      </c>
      <c r="D514" s="32">
        <v>3</v>
      </c>
      <c r="E514" s="32" t="s">
        <v>15285</v>
      </c>
      <c r="F514" s="34" t="s">
        <v>15286</v>
      </c>
    </row>
    <row r="515" spans="1:6" x14ac:dyDescent="0.25">
      <c r="A515" s="6">
        <v>15498</v>
      </c>
      <c r="B515" s="32" t="s">
        <v>7168</v>
      </c>
      <c r="C515" s="32" t="s">
        <v>13737</v>
      </c>
      <c r="D515" s="32">
        <v>3</v>
      </c>
      <c r="E515" s="32" t="s">
        <v>15285</v>
      </c>
      <c r="F515" s="34" t="s">
        <v>15286</v>
      </c>
    </row>
    <row r="516" spans="1:6" x14ac:dyDescent="0.25">
      <c r="A516" s="6">
        <v>15780</v>
      </c>
      <c r="B516" s="32" t="s">
        <v>6791</v>
      </c>
      <c r="C516" s="32" t="s">
        <v>8870</v>
      </c>
      <c r="D516" s="32">
        <v>3</v>
      </c>
      <c r="E516" s="32" t="s">
        <v>15285</v>
      </c>
      <c r="F516" s="34" t="s">
        <v>15286</v>
      </c>
    </row>
    <row r="517" spans="1:6" x14ac:dyDescent="0.25">
      <c r="A517" s="6">
        <v>16390</v>
      </c>
      <c r="B517" s="32" t="s">
        <v>7194</v>
      </c>
      <c r="C517" s="32" t="s">
        <v>7195</v>
      </c>
      <c r="D517" s="32">
        <v>3</v>
      </c>
      <c r="E517" s="32" t="s">
        <v>15285</v>
      </c>
      <c r="F517" s="34" t="s">
        <v>15286</v>
      </c>
    </row>
    <row r="518" spans="1:6" x14ac:dyDescent="0.25">
      <c r="A518" s="6">
        <v>16581</v>
      </c>
      <c r="B518" s="32" t="s">
        <v>7197</v>
      </c>
      <c r="C518" s="32" t="s">
        <v>13746</v>
      </c>
      <c r="D518" s="32">
        <v>3</v>
      </c>
      <c r="E518" s="32" t="s">
        <v>15285</v>
      </c>
      <c r="F518" s="34" t="s">
        <v>15286</v>
      </c>
    </row>
    <row r="519" spans="1:6" x14ac:dyDescent="0.25">
      <c r="A519" s="6">
        <v>16617</v>
      </c>
      <c r="B519" s="32" t="s">
        <v>7199</v>
      </c>
      <c r="C519" s="32" t="s">
        <v>13747</v>
      </c>
      <c r="D519" s="32">
        <v>3</v>
      </c>
      <c r="E519" s="32" t="s">
        <v>15285</v>
      </c>
      <c r="F519" s="34" t="s">
        <v>15286</v>
      </c>
    </row>
    <row r="520" spans="1:6" x14ac:dyDescent="0.25">
      <c r="A520" s="6">
        <v>16934</v>
      </c>
      <c r="B520" s="32" t="s">
        <v>7212</v>
      </c>
      <c r="C520" s="32" t="s">
        <v>13750</v>
      </c>
      <c r="D520" s="32">
        <v>3</v>
      </c>
      <c r="E520" s="32" t="s">
        <v>15285</v>
      </c>
      <c r="F520" s="34" t="s">
        <v>15286</v>
      </c>
    </row>
    <row r="521" spans="1:6" x14ac:dyDescent="0.25">
      <c r="A521" s="6">
        <v>17057</v>
      </c>
      <c r="B521" s="32" t="s">
        <v>5661</v>
      </c>
      <c r="C521" s="32" t="s">
        <v>13038</v>
      </c>
      <c r="D521" s="32">
        <v>3</v>
      </c>
      <c r="E521" s="32" t="s">
        <v>15285</v>
      </c>
      <c r="F521" s="34" t="s">
        <v>15286</v>
      </c>
    </row>
    <row r="522" spans="1:6" x14ac:dyDescent="0.25">
      <c r="A522" s="6">
        <v>17672</v>
      </c>
      <c r="B522" s="32" t="s">
        <v>7242</v>
      </c>
      <c r="C522" s="32" t="s">
        <v>11134</v>
      </c>
      <c r="D522" s="32">
        <v>3</v>
      </c>
      <c r="E522" s="32" t="s">
        <v>15285</v>
      </c>
      <c r="F522" s="34" t="s">
        <v>15286</v>
      </c>
    </row>
    <row r="523" spans="1:6" x14ac:dyDescent="0.25">
      <c r="A523" s="6">
        <v>18131</v>
      </c>
      <c r="B523" s="32" t="s">
        <v>7254</v>
      </c>
      <c r="C523" s="32" t="s">
        <v>13762</v>
      </c>
      <c r="D523" s="32">
        <v>3</v>
      </c>
      <c r="E523" s="32" t="s">
        <v>15285</v>
      </c>
      <c r="F523" s="34" t="s">
        <v>15286</v>
      </c>
    </row>
    <row r="524" spans="1:6" x14ac:dyDescent="0.25">
      <c r="A524" s="6">
        <v>18134</v>
      </c>
      <c r="B524" s="32" t="s">
        <v>7255</v>
      </c>
      <c r="C524" s="32" t="s">
        <v>13763</v>
      </c>
      <c r="D524" s="32">
        <v>3</v>
      </c>
      <c r="E524" s="32" t="s">
        <v>15285</v>
      </c>
      <c r="F524" s="34" t="s">
        <v>15286</v>
      </c>
    </row>
    <row r="525" spans="1:6" x14ac:dyDescent="0.25">
      <c r="A525" s="6">
        <v>18342</v>
      </c>
      <c r="B525" s="32" t="s">
        <v>7259</v>
      </c>
      <c r="C525" s="32" t="s">
        <v>13765</v>
      </c>
      <c r="D525" s="32">
        <v>3</v>
      </c>
      <c r="E525" s="32" t="s">
        <v>15285</v>
      </c>
      <c r="F525" s="34" t="s">
        <v>15286</v>
      </c>
    </row>
    <row r="526" spans="1:6" x14ac:dyDescent="0.25">
      <c r="A526" s="6">
        <v>19218</v>
      </c>
      <c r="B526" s="32" t="s">
        <v>7288</v>
      </c>
      <c r="C526" s="32" t="s">
        <v>7289</v>
      </c>
      <c r="D526" s="32">
        <v>3</v>
      </c>
      <c r="E526" s="32" t="s">
        <v>15285</v>
      </c>
      <c r="F526" s="34" t="s">
        <v>15286</v>
      </c>
    </row>
    <row r="527" spans="1:6" x14ac:dyDescent="0.25">
      <c r="A527" s="6">
        <v>19565</v>
      </c>
      <c r="B527" s="32" t="s">
        <v>7303</v>
      </c>
      <c r="C527" s="32" t="s">
        <v>7304</v>
      </c>
      <c r="D527" s="32">
        <v>3</v>
      </c>
      <c r="E527" s="32" t="s">
        <v>15285</v>
      </c>
      <c r="F527" s="34" t="s">
        <v>15286</v>
      </c>
    </row>
    <row r="528" spans="1:6" x14ac:dyDescent="0.25">
      <c r="A528" s="6">
        <v>19669</v>
      </c>
      <c r="B528" s="32" t="s">
        <v>7309</v>
      </c>
      <c r="C528" s="32" t="s">
        <v>13780</v>
      </c>
      <c r="D528" s="32">
        <v>3</v>
      </c>
      <c r="E528" s="32" t="s">
        <v>15285</v>
      </c>
      <c r="F528" s="34" t="s">
        <v>15286</v>
      </c>
    </row>
    <row r="529" spans="1:6" x14ac:dyDescent="0.25">
      <c r="A529" s="6">
        <v>19772</v>
      </c>
      <c r="B529" s="32" t="s">
        <v>7312</v>
      </c>
      <c r="C529" s="32" t="s">
        <v>7904</v>
      </c>
      <c r="D529" s="32">
        <v>3</v>
      </c>
      <c r="E529" s="32" t="s">
        <v>15285</v>
      </c>
      <c r="F529" s="34" t="s">
        <v>15286</v>
      </c>
    </row>
    <row r="530" spans="1:6" x14ac:dyDescent="0.25">
      <c r="A530" s="6">
        <v>19775</v>
      </c>
      <c r="B530" s="32" t="s">
        <v>7313</v>
      </c>
      <c r="C530" s="32" t="s">
        <v>11263</v>
      </c>
      <c r="D530" s="32">
        <v>3</v>
      </c>
      <c r="E530" s="32" t="s">
        <v>15285</v>
      </c>
      <c r="F530" s="34" t="s">
        <v>15286</v>
      </c>
    </row>
    <row r="531" spans="1:6" x14ac:dyDescent="0.25">
      <c r="A531" s="6">
        <v>20640</v>
      </c>
      <c r="B531" s="32" t="s">
        <v>7339</v>
      </c>
      <c r="C531" s="32" t="s">
        <v>13792</v>
      </c>
      <c r="D531" s="32">
        <v>3</v>
      </c>
      <c r="E531" s="32" t="s">
        <v>15285</v>
      </c>
      <c r="F531" s="34" t="s">
        <v>15286</v>
      </c>
    </row>
    <row r="532" spans="1:6" x14ac:dyDescent="0.25">
      <c r="A532" s="6">
        <v>20766</v>
      </c>
      <c r="B532" s="32" t="s">
        <v>6589</v>
      </c>
      <c r="C532" s="32" t="s">
        <v>13581</v>
      </c>
      <c r="D532" s="32">
        <v>3</v>
      </c>
      <c r="E532" s="32" t="s">
        <v>15285</v>
      </c>
      <c r="F532" s="34" t="s">
        <v>15286</v>
      </c>
    </row>
    <row r="533" spans="1:6" x14ac:dyDescent="0.25">
      <c r="A533" s="6">
        <v>20918</v>
      </c>
      <c r="B533" s="32" t="s">
        <v>6949</v>
      </c>
      <c r="C533" s="32" t="s">
        <v>6950</v>
      </c>
      <c r="D533" s="32">
        <v>3</v>
      </c>
      <c r="E533" s="32" t="s">
        <v>15285</v>
      </c>
      <c r="F533" s="34" t="s">
        <v>15286</v>
      </c>
    </row>
    <row r="534" spans="1:6" x14ac:dyDescent="0.25">
      <c r="A534" s="6">
        <v>21217</v>
      </c>
      <c r="B534" s="32" t="s">
        <v>7354</v>
      </c>
      <c r="C534" s="32" t="s">
        <v>11381</v>
      </c>
      <c r="D534" s="32">
        <v>3</v>
      </c>
      <c r="E534" s="32" t="s">
        <v>15285</v>
      </c>
      <c r="F534" s="34" t="s">
        <v>15286</v>
      </c>
    </row>
    <row r="535" spans="1:6" x14ac:dyDescent="0.25">
      <c r="A535" s="6">
        <v>21244</v>
      </c>
      <c r="B535" s="32" t="s">
        <v>7356</v>
      </c>
      <c r="C535" s="32" t="s">
        <v>13797</v>
      </c>
      <c r="D535" s="32">
        <v>3</v>
      </c>
      <c r="E535" s="32" t="s">
        <v>15285</v>
      </c>
      <c r="F535" s="34" t="s">
        <v>15286</v>
      </c>
    </row>
    <row r="536" spans="1:6" x14ac:dyDescent="0.25">
      <c r="A536" s="6">
        <v>22278</v>
      </c>
      <c r="B536" s="32" t="s">
        <v>7387</v>
      </c>
      <c r="C536" s="32" t="s">
        <v>8330</v>
      </c>
      <c r="D536" s="32">
        <v>3</v>
      </c>
      <c r="E536" s="32" t="s">
        <v>15285</v>
      </c>
      <c r="F536" s="34" t="s">
        <v>15286</v>
      </c>
    </row>
    <row r="537" spans="1:6" x14ac:dyDescent="0.25">
      <c r="A537" s="6">
        <v>22284</v>
      </c>
      <c r="B537" s="32" t="s">
        <v>3810</v>
      </c>
      <c r="C537" s="32" t="s">
        <v>11442</v>
      </c>
      <c r="D537" s="32">
        <v>3</v>
      </c>
      <c r="E537" s="32" t="s">
        <v>15285</v>
      </c>
      <c r="F537" s="34" t="s">
        <v>15286</v>
      </c>
    </row>
    <row r="538" spans="1:6" x14ac:dyDescent="0.25">
      <c r="A538" s="6">
        <v>22288</v>
      </c>
      <c r="B538" s="32" t="s">
        <v>7388</v>
      </c>
      <c r="C538" s="32" t="s">
        <v>9321</v>
      </c>
      <c r="D538" s="32">
        <v>3</v>
      </c>
      <c r="E538" s="32" t="s">
        <v>15285</v>
      </c>
      <c r="F538" s="34" t="s">
        <v>15286</v>
      </c>
    </row>
    <row r="539" spans="1:6" x14ac:dyDescent="0.25">
      <c r="A539" s="6">
        <v>22444</v>
      </c>
      <c r="B539" s="32" t="s">
        <v>7393</v>
      </c>
      <c r="C539" s="32" t="s">
        <v>13746</v>
      </c>
      <c r="D539" s="32">
        <v>3</v>
      </c>
      <c r="E539" s="32" t="s">
        <v>15285</v>
      </c>
      <c r="F539" s="34" t="s">
        <v>15286</v>
      </c>
    </row>
    <row r="540" spans="1:6" x14ac:dyDescent="0.25">
      <c r="A540" s="6">
        <v>22959</v>
      </c>
      <c r="B540" s="32" t="s">
        <v>7026</v>
      </c>
      <c r="C540" s="32" t="s">
        <v>13694</v>
      </c>
      <c r="D540" s="32">
        <v>3</v>
      </c>
      <c r="E540" s="32" t="s">
        <v>15285</v>
      </c>
      <c r="F540" s="34" t="s">
        <v>15286</v>
      </c>
    </row>
    <row r="541" spans="1:6" x14ac:dyDescent="0.25">
      <c r="A541" s="6">
        <v>23081</v>
      </c>
      <c r="B541" s="32" t="s">
        <v>6481</v>
      </c>
      <c r="C541" s="32" t="s">
        <v>13541</v>
      </c>
      <c r="D541" s="32">
        <v>3</v>
      </c>
      <c r="E541" s="32" t="s">
        <v>15285</v>
      </c>
      <c r="F541" s="34" t="s">
        <v>15286</v>
      </c>
    </row>
    <row r="542" spans="1:6" x14ac:dyDescent="0.25">
      <c r="A542" s="6">
        <v>23169</v>
      </c>
      <c r="B542" s="32" t="s">
        <v>7411</v>
      </c>
      <c r="C542" s="32" t="s">
        <v>11497</v>
      </c>
      <c r="D542" s="32">
        <v>3</v>
      </c>
      <c r="E542" s="32" t="s">
        <v>15285</v>
      </c>
      <c r="F542" s="34" t="s">
        <v>15286</v>
      </c>
    </row>
    <row r="543" spans="1:6" x14ac:dyDescent="0.25">
      <c r="A543" s="6">
        <v>23506</v>
      </c>
      <c r="B543" s="32" t="s">
        <v>7427</v>
      </c>
      <c r="C543" s="32" t="s">
        <v>9349</v>
      </c>
      <c r="D543" s="32">
        <v>3</v>
      </c>
      <c r="E543" s="32" t="s">
        <v>15285</v>
      </c>
      <c r="F543" s="34" t="s">
        <v>15286</v>
      </c>
    </row>
    <row r="544" spans="1:6" x14ac:dyDescent="0.25">
      <c r="A544" s="6">
        <v>23528</v>
      </c>
      <c r="B544" s="32" t="s">
        <v>2936</v>
      </c>
      <c r="C544" s="32" t="s">
        <v>10584</v>
      </c>
      <c r="D544" s="32">
        <v>3</v>
      </c>
      <c r="E544" s="32" t="s">
        <v>15285</v>
      </c>
      <c r="F544" s="34" t="s">
        <v>15286</v>
      </c>
    </row>
    <row r="545" spans="1:6" x14ac:dyDescent="0.25">
      <c r="A545" s="6">
        <v>23693</v>
      </c>
      <c r="B545" s="32" t="s">
        <v>7097</v>
      </c>
      <c r="C545" s="32" t="s">
        <v>13715</v>
      </c>
      <c r="D545" s="32">
        <v>3</v>
      </c>
      <c r="E545" s="32" t="s">
        <v>15285</v>
      </c>
      <c r="F545" s="34" t="s">
        <v>15286</v>
      </c>
    </row>
    <row r="546" spans="1:6" x14ac:dyDescent="0.25">
      <c r="A546" s="6">
        <v>24057</v>
      </c>
      <c r="B546" s="32" t="s">
        <v>6730</v>
      </c>
      <c r="C546" s="32" t="s">
        <v>12453</v>
      </c>
      <c r="D546" s="32">
        <v>3</v>
      </c>
      <c r="E546" s="32" t="s">
        <v>15285</v>
      </c>
      <c r="F546" s="34" t="s">
        <v>15286</v>
      </c>
    </row>
    <row r="547" spans="1:6" x14ac:dyDescent="0.25">
      <c r="A547" s="6">
        <v>24549</v>
      </c>
      <c r="B547" s="32" t="s">
        <v>7453</v>
      </c>
      <c r="C547" s="32" t="s">
        <v>7454</v>
      </c>
      <c r="D547" s="32">
        <v>3</v>
      </c>
      <c r="E547" s="32" t="s">
        <v>15285</v>
      </c>
      <c r="F547" s="34" t="s">
        <v>15286</v>
      </c>
    </row>
    <row r="548" spans="1:6" x14ac:dyDescent="0.25">
      <c r="A548" s="6">
        <v>24599</v>
      </c>
      <c r="B548" s="32" t="s">
        <v>7457</v>
      </c>
      <c r="C548" s="32" t="s">
        <v>11614</v>
      </c>
      <c r="D548" s="32">
        <v>3</v>
      </c>
      <c r="E548" s="32" t="s">
        <v>15285</v>
      </c>
      <c r="F548" s="34" t="s">
        <v>15286</v>
      </c>
    </row>
    <row r="549" spans="1:6" x14ac:dyDescent="0.25">
      <c r="A549" s="6">
        <v>24661</v>
      </c>
      <c r="B549" s="32" t="s">
        <v>7460</v>
      </c>
      <c r="C549" s="32" t="s">
        <v>9004</v>
      </c>
      <c r="D549" s="32">
        <v>3</v>
      </c>
      <c r="E549" s="32" t="s">
        <v>15285</v>
      </c>
      <c r="F549" s="34" t="s">
        <v>15286</v>
      </c>
    </row>
    <row r="550" spans="1:6" x14ac:dyDescent="0.25">
      <c r="A550" s="6">
        <v>25049</v>
      </c>
      <c r="B550" s="32" t="s">
        <v>7473</v>
      </c>
      <c r="C550" s="32" t="s">
        <v>9378</v>
      </c>
      <c r="D550" s="32">
        <v>3</v>
      </c>
      <c r="E550" s="32" t="s">
        <v>15285</v>
      </c>
      <c r="F550" s="34" t="s">
        <v>15286</v>
      </c>
    </row>
    <row r="551" spans="1:6" x14ac:dyDescent="0.25">
      <c r="A551" s="6">
        <v>25102</v>
      </c>
      <c r="B551" s="32" t="s">
        <v>7476</v>
      </c>
      <c r="C551" s="32" t="s">
        <v>11648</v>
      </c>
      <c r="D551" s="32">
        <v>3</v>
      </c>
      <c r="E551" s="32" t="s">
        <v>15285</v>
      </c>
      <c r="F551" s="34" t="s">
        <v>15286</v>
      </c>
    </row>
    <row r="552" spans="1:6" x14ac:dyDescent="0.25">
      <c r="A552" s="6">
        <v>25370</v>
      </c>
      <c r="B552" s="32" t="s">
        <v>8650</v>
      </c>
      <c r="C552" s="32" t="s">
        <v>11670</v>
      </c>
      <c r="D552" s="32">
        <v>3</v>
      </c>
      <c r="E552" s="32" t="s">
        <v>15285</v>
      </c>
      <c r="F552" s="34" t="s">
        <v>15286</v>
      </c>
    </row>
    <row r="553" spans="1:6" x14ac:dyDescent="0.25">
      <c r="A553" s="6">
        <v>25403</v>
      </c>
      <c r="B553" s="32" t="s">
        <v>7488</v>
      </c>
      <c r="C553" s="32" t="s">
        <v>7489</v>
      </c>
      <c r="D553" s="32">
        <v>3</v>
      </c>
      <c r="E553" s="32" t="s">
        <v>15285</v>
      </c>
      <c r="F553" s="34" t="s">
        <v>15286</v>
      </c>
    </row>
    <row r="554" spans="1:6" x14ac:dyDescent="0.25">
      <c r="A554" s="6">
        <v>25906</v>
      </c>
      <c r="B554" s="32" t="s">
        <v>7505</v>
      </c>
      <c r="C554" s="32" t="s">
        <v>7506</v>
      </c>
      <c r="D554" s="32">
        <v>3</v>
      </c>
      <c r="E554" s="32" t="s">
        <v>15285</v>
      </c>
      <c r="F554" s="34" t="s">
        <v>15286</v>
      </c>
    </row>
    <row r="555" spans="1:6" x14ac:dyDescent="0.25">
      <c r="A555" s="6">
        <v>26583</v>
      </c>
      <c r="B555" s="32" t="s">
        <v>7535</v>
      </c>
      <c r="C555" s="32" t="s">
        <v>13851</v>
      </c>
      <c r="D555" s="32">
        <v>3</v>
      </c>
      <c r="E555" s="32" t="s">
        <v>15285</v>
      </c>
      <c r="F555" s="34" t="s">
        <v>15286</v>
      </c>
    </row>
    <row r="556" spans="1:6" x14ac:dyDescent="0.25">
      <c r="A556" s="6">
        <v>26967</v>
      </c>
      <c r="B556" s="32" t="s">
        <v>7549</v>
      </c>
      <c r="C556" s="32" t="s">
        <v>13858</v>
      </c>
      <c r="D556" s="32">
        <v>3</v>
      </c>
      <c r="E556" s="32" t="s">
        <v>15285</v>
      </c>
      <c r="F556" s="34" t="s">
        <v>15286</v>
      </c>
    </row>
    <row r="557" spans="1:6" x14ac:dyDescent="0.25">
      <c r="A557" s="6">
        <v>27061</v>
      </c>
      <c r="B557" s="32" t="s">
        <v>7411</v>
      </c>
      <c r="C557" s="32" t="s">
        <v>11497</v>
      </c>
      <c r="D557" s="32">
        <v>3</v>
      </c>
      <c r="E557" s="32" t="s">
        <v>15285</v>
      </c>
      <c r="F557" s="34" t="s">
        <v>15286</v>
      </c>
    </row>
    <row r="558" spans="1:6" x14ac:dyDescent="0.25">
      <c r="A558" s="6">
        <v>27300</v>
      </c>
      <c r="B558" s="32" t="s">
        <v>6589</v>
      </c>
      <c r="C558" s="32" t="s">
        <v>13581</v>
      </c>
      <c r="D558" s="32">
        <v>3</v>
      </c>
      <c r="E558" s="32" t="s">
        <v>15285</v>
      </c>
      <c r="F558" s="34" t="s">
        <v>15286</v>
      </c>
    </row>
    <row r="559" spans="1:6" x14ac:dyDescent="0.25">
      <c r="A559" s="6">
        <v>27349</v>
      </c>
      <c r="B559" s="32" t="s">
        <v>6589</v>
      </c>
      <c r="C559" s="32" t="s">
        <v>13581</v>
      </c>
      <c r="D559" s="32">
        <v>3</v>
      </c>
      <c r="E559" s="32" t="s">
        <v>15285</v>
      </c>
      <c r="F559" s="34" t="s">
        <v>15286</v>
      </c>
    </row>
    <row r="560" spans="1:6" x14ac:dyDescent="0.25">
      <c r="A560" s="6">
        <v>27563</v>
      </c>
      <c r="B560" s="32" t="s">
        <v>7578</v>
      </c>
      <c r="C560" s="32" t="s">
        <v>11824</v>
      </c>
      <c r="D560" s="32">
        <v>3</v>
      </c>
      <c r="E560" s="32" t="s">
        <v>15285</v>
      </c>
      <c r="F560" s="34" t="s">
        <v>15286</v>
      </c>
    </row>
    <row r="561" spans="1:6" x14ac:dyDescent="0.25">
      <c r="A561" s="6">
        <v>27934</v>
      </c>
      <c r="B561" s="32" t="s">
        <v>7586</v>
      </c>
      <c r="C561" s="32" t="s">
        <v>13866</v>
      </c>
      <c r="D561" s="32">
        <v>3</v>
      </c>
      <c r="E561" s="32" t="s">
        <v>15285</v>
      </c>
      <c r="F561" s="34" t="s">
        <v>15286</v>
      </c>
    </row>
    <row r="562" spans="1:6" x14ac:dyDescent="0.25">
      <c r="A562" s="6">
        <v>28057</v>
      </c>
      <c r="B562" s="32" t="s">
        <v>7593</v>
      </c>
      <c r="C562" s="32" t="s">
        <v>7594</v>
      </c>
      <c r="D562" s="32">
        <v>3</v>
      </c>
      <c r="E562" s="32" t="s">
        <v>15285</v>
      </c>
      <c r="F562" s="34" t="s">
        <v>15286</v>
      </c>
    </row>
    <row r="563" spans="1:6" x14ac:dyDescent="0.25">
      <c r="A563" s="6">
        <v>28232</v>
      </c>
      <c r="B563" s="32" t="s">
        <v>6589</v>
      </c>
      <c r="C563" s="32" t="s">
        <v>13581</v>
      </c>
      <c r="D563" s="32">
        <v>3</v>
      </c>
      <c r="E563" s="32" t="s">
        <v>15285</v>
      </c>
      <c r="F563" s="34" t="s">
        <v>15286</v>
      </c>
    </row>
    <row r="564" spans="1:6" x14ac:dyDescent="0.25">
      <c r="A564" s="6">
        <v>28992</v>
      </c>
      <c r="B564" s="32" t="s">
        <v>7612</v>
      </c>
      <c r="C564" s="32" t="s">
        <v>11916</v>
      </c>
      <c r="D564" s="32">
        <v>3</v>
      </c>
      <c r="E564" s="32" t="s">
        <v>15285</v>
      </c>
      <c r="F564" s="34" t="s">
        <v>15286</v>
      </c>
    </row>
    <row r="565" spans="1:6" x14ac:dyDescent="0.25">
      <c r="A565" s="6">
        <v>29175</v>
      </c>
      <c r="B565" s="32" t="s">
        <v>7617</v>
      </c>
      <c r="C565" s="32" t="s">
        <v>7618</v>
      </c>
      <c r="D565" s="32">
        <v>3</v>
      </c>
      <c r="E565" s="32" t="s">
        <v>15285</v>
      </c>
      <c r="F565" s="34" t="s">
        <v>15286</v>
      </c>
    </row>
    <row r="566" spans="1:6" x14ac:dyDescent="0.25">
      <c r="A566" s="6">
        <v>29190</v>
      </c>
      <c r="B566" s="32" t="s">
        <v>6791</v>
      </c>
      <c r="C566" s="32" t="s">
        <v>8870</v>
      </c>
      <c r="D566" s="32">
        <v>3</v>
      </c>
      <c r="E566" s="32" t="s">
        <v>15285</v>
      </c>
      <c r="F566" s="34" t="s">
        <v>15286</v>
      </c>
    </row>
    <row r="567" spans="1:6" x14ac:dyDescent="0.25">
      <c r="A567" s="6">
        <v>29823</v>
      </c>
      <c r="B567" s="32" t="s">
        <v>7643</v>
      </c>
      <c r="C567" s="32" t="s">
        <v>13884</v>
      </c>
      <c r="D567" s="32">
        <v>3</v>
      </c>
      <c r="E567" s="32" t="s">
        <v>15285</v>
      </c>
      <c r="F567" s="34" t="s">
        <v>15286</v>
      </c>
    </row>
    <row r="568" spans="1:6" x14ac:dyDescent="0.25">
      <c r="A568" s="6">
        <v>30692</v>
      </c>
      <c r="B568" s="32" t="s">
        <v>7672</v>
      </c>
      <c r="C568" s="32" t="s">
        <v>13891</v>
      </c>
      <c r="D568" s="32">
        <v>3</v>
      </c>
      <c r="E568" s="32" t="s">
        <v>15285</v>
      </c>
      <c r="F568" s="34" t="s">
        <v>15286</v>
      </c>
    </row>
    <row r="569" spans="1:6" x14ac:dyDescent="0.25">
      <c r="A569" s="6">
        <v>31129</v>
      </c>
      <c r="B569" s="32" t="s">
        <v>7688</v>
      </c>
      <c r="C569" s="32" t="s">
        <v>13895</v>
      </c>
      <c r="D569" s="32">
        <v>3</v>
      </c>
      <c r="E569" s="32" t="s">
        <v>15285</v>
      </c>
      <c r="F569" s="34" t="s">
        <v>15286</v>
      </c>
    </row>
    <row r="570" spans="1:6" x14ac:dyDescent="0.25">
      <c r="A570" s="6">
        <v>30999</v>
      </c>
      <c r="B570" s="32" t="s">
        <v>7682</v>
      </c>
      <c r="C570" s="32" t="s">
        <v>7683</v>
      </c>
      <c r="D570" s="32">
        <v>3</v>
      </c>
      <c r="E570" s="32" t="s">
        <v>15285</v>
      </c>
      <c r="F570" s="34" t="s">
        <v>15286</v>
      </c>
    </row>
    <row r="571" spans="1:6" x14ac:dyDescent="0.25">
      <c r="A571" s="6">
        <v>1937</v>
      </c>
      <c r="B571" s="32" t="s">
        <v>6586</v>
      </c>
      <c r="C571" s="32" t="s">
        <v>13580</v>
      </c>
      <c r="D571" s="32">
        <v>11</v>
      </c>
      <c r="E571" s="32" t="s">
        <v>15287</v>
      </c>
      <c r="F571" s="34" t="s">
        <v>15288</v>
      </c>
    </row>
    <row r="572" spans="1:6" x14ac:dyDescent="0.25">
      <c r="A572" s="6">
        <v>2513</v>
      </c>
      <c r="B572" s="32" t="s">
        <v>6604</v>
      </c>
      <c r="C572" s="32" t="s">
        <v>13590</v>
      </c>
      <c r="D572" s="32">
        <v>11</v>
      </c>
      <c r="E572" s="32" t="s">
        <v>15287</v>
      </c>
      <c r="F572" s="34" t="s">
        <v>15288</v>
      </c>
    </row>
    <row r="573" spans="1:6" x14ac:dyDescent="0.25">
      <c r="A573" s="6">
        <v>6689</v>
      </c>
      <c r="B573" s="32" t="s">
        <v>6827</v>
      </c>
      <c r="C573" s="32" t="s">
        <v>13646</v>
      </c>
      <c r="D573" s="32">
        <v>11</v>
      </c>
      <c r="E573" s="32" t="s">
        <v>15287</v>
      </c>
      <c r="F573" s="34" t="s">
        <v>15288</v>
      </c>
    </row>
    <row r="574" spans="1:6" x14ac:dyDescent="0.25">
      <c r="A574" s="6">
        <v>7056</v>
      </c>
      <c r="B574" s="32" t="s">
        <v>6845</v>
      </c>
      <c r="C574" s="32" t="s">
        <v>13652</v>
      </c>
      <c r="D574" s="32">
        <v>11</v>
      </c>
      <c r="E574" s="32" t="s">
        <v>15287</v>
      </c>
      <c r="F574" s="34" t="s">
        <v>15288</v>
      </c>
    </row>
    <row r="575" spans="1:6" x14ac:dyDescent="0.25">
      <c r="A575" s="6">
        <v>9169</v>
      </c>
      <c r="B575" s="32" t="s">
        <v>6586</v>
      </c>
      <c r="C575" s="32" t="s">
        <v>13580</v>
      </c>
      <c r="D575" s="32">
        <v>11</v>
      </c>
      <c r="E575" s="32" t="s">
        <v>15287</v>
      </c>
      <c r="F575" s="34" t="s">
        <v>15288</v>
      </c>
    </row>
    <row r="576" spans="1:6" x14ac:dyDescent="0.25">
      <c r="A576" s="6">
        <v>9350</v>
      </c>
      <c r="B576" s="32" t="s">
        <v>6586</v>
      </c>
      <c r="C576" s="32" t="s">
        <v>13580</v>
      </c>
      <c r="D576" s="32">
        <v>11</v>
      </c>
      <c r="E576" s="32" t="s">
        <v>15287</v>
      </c>
      <c r="F576" s="34" t="s">
        <v>15288</v>
      </c>
    </row>
    <row r="577" spans="1:6" x14ac:dyDescent="0.25">
      <c r="A577" s="6">
        <v>11049</v>
      </c>
      <c r="B577" s="32" t="s">
        <v>6586</v>
      </c>
      <c r="C577" s="32" t="s">
        <v>13580</v>
      </c>
      <c r="D577" s="32">
        <v>11</v>
      </c>
      <c r="E577" s="32" t="s">
        <v>15287</v>
      </c>
      <c r="F577" s="34" t="s">
        <v>15288</v>
      </c>
    </row>
    <row r="578" spans="1:6" x14ac:dyDescent="0.25">
      <c r="A578" s="6">
        <v>12611</v>
      </c>
      <c r="B578" s="32" t="s">
        <v>7074</v>
      </c>
      <c r="C578" s="32" t="s">
        <v>13710</v>
      </c>
      <c r="D578" s="32">
        <v>11</v>
      </c>
      <c r="E578" s="32" t="s">
        <v>15287</v>
      </c>
      <c r="F578" s="34" t="s">
        <v>15288</v>
      </c>
    </row>
    <row r="579" spans="1:6" x14ac:dyDescent="0.25">
      <c r="A579" s="6">
        <v>14166</v>
      </c>
      <c r="B579" s="32" t="s">
        <v>7125</v>
      </c>
      <c r="C579" s="32" t="s">
        <v>13724</v>
      </c>
      <c r="D579" s="32">
        <v>11</v>
      </c>
      <c r="E579" s="32" t="s">
        <v>15287</v>
      </c>
      <c r="F579" s="34" t="s">
        <v>15288</v>
      </c>
    </row>
    <row r="580" spans="1:6" x14ac:dyDescent="0.25">
      <c r="A580" s="6">
        <v>15410</v>
      </c>
      <c r="B580" s="32" t="s">
        <v>7163</v>
      </c>
      <c r="C580" s="32" t="s">
        <v>13734</v>
      </c>
      <c r="D580" s="32">
        <v>11</v>
      </c>
      <c r="E580" s="32" t="s">
        <v>15287</v>
      </c>
      <c r="F580" s="34" t="s">
        <v>15288</v>
      </c>
    </row>
    <row r="581" spans="1:6" x14ac:dyDescent="0.25">
      <c r="A581" s="6">
        <v>15994</v>
      </c>
      <c r="B581" s="32" t="s">
        <v>7181</v>
      </c>
      <c r="C581" s="32" t="s">
        <v>12983</v>
      </c>
      <c r="D581" s="32">
        <v>11</v>
      </c>
      <c r="E581" s="32" t="s">
        <v>15287</v>
      </c>
      <c r="F581" s="34" t="s">
        <v>15288</v>
      </c>
    </row>
    <row r="582" spans="1:6" x14ac:dyDescent="0.25">
      <c r="A582" s="6">
        <v>16203</v>
      </c>
      <c r="B582" s="32" t="s">
        <v>6586</v>
      </c>
      <c r="C582" s="32" t="s">
        <v>13580</v>
      </c>
      <c r="D582" s="32">
        <v>11</v>
      </c>
      <c r="E582" s="32" t="s">
        <v>15287</v>
      </c>
      <c r="F582" s="34" t="s">
        <v>15288</v>
      </c>
    </row>
    <row r="583" spans="1:6" x14ac:dyDescent="0.25">
      <c r="A583" s="6">
        <v>17063</v>
      </c>
      <c r="B583" s="32" t="s">
        <v>6586</v>
      </c>
      <c r="C583" s="32" t="s">
        <v>13580</v>
      </c>
      <c r="D583" s="32">
        <v>11</v>
      </c>
      <c r="E583" s="32" t="s">
        <v>15287</v>
      </c>
      <c r="F583" s="34" t="s">
        <v>15288</v>
      </c>
    </row>
    <row r="584" spans="1:6" x14ac:dyDescent="0.25">
      <c r="A584" s="6">
        <v>17255</v>
      </c>
      <c r="B584" s="32" t="s">
        <v>6827</v>
      </c>
      <c r="C584" s="32" t="s">
        <v>13646</v>
      </c>
      <c r="D584" s="32">
        <v>11</v>
      </c>
      <c r="E584" s="32" t="s">
        <v>15287</v>
      </c>
      <c r="F584" s="34" t="s">
        <v>15288</v>
      </c>
    </row>
    <row r="585" spans="1:6" x14ac:dyDescent="0.25">
      <c r="A585" s="6">
        <v>17507</v>
      </c>
      <c r="B585" s="32" t="s">
        <v>7235</v>
      </c>
      <c r="C585" s="32" t="s">
        <v>13755</v>
      </c>
      <c r="D585" s="32">
        <v>11</v>
      </c>
      <c r="E585" s="32" t="s">
        <v>15287</v>
      </c>
      <c r="F585" s="34" t="s">
        <v>15288</v>
      </c>
    </row>
    <row r="586" spans="1:6" x14ac:dyDescent="0.25">
      <c r="A586" s="6">
        <v>21791</v>
      </c>
      <c r="B586" s="32" t="s">
        <v>7371</v>
      </c>
      <c r="C586" s="32" t="s">
        <v>13802</v>
      </c>
      <c r="D586" s="32">
        <v>11</v>
      </c>
      <c r="E586" s="32" t="s">
        <v>15287</v>
      </c>
      <c r="F586" s="34" t="s">
        <v>15288</v>
      </c>
    </row>
    <row r="587" spans="1:6" x14ac:dyDescent="0.25">
      <c r="A587" s="6">
        <v>22754</v>
      </c>
      <c r="B587" s="32" t="s">
        <v>7403</v>
      </c>
      <c r="C587" s="32" t="s">
        <v>13809</v>
      </c>
      <c r="D587" s="32">
        <v>11</v>
      </c>
      <c r="E587" s="32" t="s">
        <v>15287</v>
      </c>
      <c r="F587" s="34" t="s">
        <v>15288</v>
      </c>
    </row>
    <row r="588" spans="1:6" x14ac:dyDescent="0.25">
      <c r="A588" s="6">
        <v>23394</v>
      </c>
      <c r="B588" s="32" t="s">
        <v>7415</v>
      </c>
      <c r="C588" s="32" t="s">
        <v>13272</v>
      </c>
      <c r="D588" s="32">
        <v>11</v>
      </c>
      <c r="E588" s="32" t="s">
        <v>15287</v>
      </c>
      <c r="F588" s="34" t="s">
        <v>15288</v>
      </c>
    </row>
    <row r="589" spans="1:6" x14ac:dyDescent="0.25">
      <c r="A589" s="6">
        <v>25124</v>
      </c>
      <c r="B589" s="32" t="s">
        <v>7477</v>
      </c>
      <c r="C589" s="32" t="s">
        <v>13835</v>
      </c>
      <c r="D589" s="32">
        <v>11</v>
      </c>
      <c r="E589" s="32" t="s">
        <v>15287</v>
      </c>
      <c r="F589" s="34" t="s">
        <v>15288</v>
      </c>
    </row>
    <row r="590" spans="1:6" x14ac:dyDescent="0.25">
      <c r="A590" s="6">
        <v>25854</v>
      </c>
      <c r="B590" s="32" t="s">
        <v>7074</v>
      </c>
      <c r="C590" s="32" t="s">
        <v>13710</v>
      </c>
      <c r="D590" s="32">
        <v>11</v>
      </c>
      <c r="E590" s="32" t="s">
        <v>15287</v>
      </c>
      <c r="F590" s="34" t="s">
        <v>15288</v>
      </c>
    </row>
    <row r="591" spans="1:6" x14ac:dyDescent="0.25">
      <c r="A591" s="6">
        <v>26399</v>
      </c>
      <c r="B591" s="32" t="s">
        <v>7528</v>
      </c>
      <c r="C591" s="32" t="s">
        <v>11735</v>
      </c>
      <c r="D591" s="32">
        <v>11</v>
      </c>
      <c r="E591" s="32" t="s">
        <v>15287</v>
      </c>
      <c r="F591" s="34" t="s">
        <v>15288</v>
      </c>
    </row>
    <row r="592" spans="1:6" x14ac:dyDescent="0.25">
      <c r="A592" s="6">
        <v>26798</v>
      </c>
      <c r="B592" s="32" t="s">
        <v>7545</v>
      </c>
      <c r="C592" s="32" t="s">
        <v>13855</v>
      </c>
      <c r="D592" s="32">
        <v>11</v>
      </c>
      <c r="E592" s="32" t="s">
        <v>15287</v>
      </c>
      <c r="F592" s="34" t="s">
        <v>15288</v>
      </c>
    </row>
    <row r="593" spans="1:6" x14ac:dyDescent="0.25">
      <c r="A593" s="6">
        <v>27097</v>
      </c>
      <c r="B593" s="32" t="s">
        <v>7371</v>
      </c>
      <c r="C593" s="32" t="s">
        <v>13802</v>
      </c>
      <c r="D593" s="32">
        <v>11</v>
      </c>
      <c r="E593" s="32" t="s">
        <v>15287</v>
      </c>
      <c r="F593" s="34" t="s">
        <v>15288</v>
      </c>
    </row>
    <row r="594" spans="1:6" x14ac:dyDescent="0.25">
      <c r="A594" s="6">
        <v>921</v>
      </c>
      <c r="B594" s="32" t="s">
        <v>6540</v>
      </c>
      <c r="C594" s="32" t="s">
        <v>6541</v>
      </c>
      <c r="D594" s="32">
        <v>11</v>
      </c>
      <c r="E594" s="32" t="s">
        <v>15287</v>
      </c>
      <c r="F594" s="34" t="s">
        <v>15288</v>
      </c>
    </row>
    <row r="595" spans="1:6" x14ac:dyDescent="0.25">
      <c r="A595" s="6">
        <v>1762</v>
      </c>
      <c r="B595" s="32" t="s">
        <v>6577</v>
      </c>
      <c r="C595" s="32" t="s">
        <v>6578</v>
      </c>
      <c r="D595" s="32">
        <v>11</v>
      </c>
      <c r="E595" s="32" t="s">
        <v>15287</v>
      </c>
      <c r="F595" s="34" t="s">
        <v>15288</v>
      </c>
    </row>
    <row r="596" spans="1:6" x14ac:dyDescent="0.25">
      <c r="A596" s="6">
        <v>2557</v>
      </c>
      <c r="B596" s="32" t="s">
        <v>6608</v>
      </c>
      <c r="C596" s="32" t="s">
        <v>13593</v>
      </c>
      <c r="D596" s="32">
        <v>11</v>
      </c>
      <c r="E596" s="32" t="s">
        <v>15287</v>
      </c>
      <c r="F596" s="34" t="s">
        <v>15288</v>
      </c>
    </row>
    <row r="597" spans="1:6" x14ac:dyDescent="0.25">
      <c r="A597" s="6">
        <v>5408</v>
      </c>
      <c r="B597" s="32" t="s">
        <v>6767</v>
      </c>
      <c r="C597" s="32" t="s">
        <v>6768</v>
      </c>
      <c r="D597" s="32">
        <v>11</v>
      </c>
      <c r="E597" s="32" t="s">
        <v>15287</v>
      </c>
      <c r="F597" s="34" t="s">
        <v>15288</v>
      </c>
    </row>
    <row r="598" spans="1:6" x14ac:dyDescent="0.25">
      <c r="A598" s="6">
        <v>5624</v>
      </c>
      <c r="B598" s="32" t="s">
        <v>6577</v>
      </c>
      <c r="C598" s="32" t="s">
        <v>6578</v>
      </c>
      <c r="D598" s="32">
        <v>11</v>
      </c>
      <c r="E598" s="32" t="s">
        <v>15287</v>
      </c>
      <c r="F598" s="34" t="s">
        <v>15288</v>
      </c>
    </row>
    <row r="599" spans="1:6" x14ac:dyDescent="0.25">
      <c r="A599" s="6">
        <v>6082</v>
      </c>
      <c r="B599" s="32" t="s">
        <v>6800</v>
      </c>
      <c r="C599" s="32" t="s">
        <v>6801</v>
      </c>
      <c r="D599" s="32">
        <v>11</v>
      </c>
      <c r="E599" s="32" t="s">
        <v>15287</v>
      </c>
      <c r="F599" s="34" t="s">
        <v>15288</v>
      </c>
    </row>
    <row r="600" spans="1:6" x14ac:dyDescent="0.25">
      <c r="A600" s="6">
        <v>7152</v>
      </c>
      <c r="B600" s="32" t="s">
        <v>6849</v>
      </c>
      <c r="C600" s="32" t="s">
        <v>6850</v>
      </c>
      <c r="D600" s="32">
        <v>11</v>
      </c>
      <c r="E600" s="32" t="s">
        <v>15287</v>
      </c>
      <c r="F600" s="34" t="s">
        <v>15288</v>
      </c>
    </row>
    <row r="601" spans="1:6" x14ac:dyDescent="0.25">
      <c r="A601" s="6">
        <v>7156</v>
      </c>
      <c r="B601" s="32" t="s">
        <v>6851</v>
      </c>
      <c r="C601" s="32" t="s">
        <v>13654</v>
      </c>
      <c r="D601" s="32">
        <v>11</v>
      </c>
      <c r="E601" s="32" t="s">
        <v>15287</v>
      </c>
      <c r="F601" s="34" t="s">
        <v>15288</v>
      </c>
    </row>
    <row r="602" spans="1:6" x14ac:dyDescent="0.25">
      <c r="A602" s="6">
        <v>9565</v>
      </c>
      <c r="B602" s="32" t="s">
        <v>6959</v>
      </c>
      <c r="C602" s="32" t="s">
        <v>6960</v>
      </c>
      <c r="D602" s="32">
        <v>11</v>
      </c>
      <c r="E602" s="32" t="s">
        <v>15287</v>
      </c>
      <c r="F602" s="34" t="s">
        <v>15288</v>
      </c>
    </row>
    <row r="603" spans="1:6" x14ac:dyDescent="0.25">
      <c r="A603" s="6">
        <v>13521</v>
      </c>
      <c r="B603" s="32" t="s">
        <v>6577</v>
      </c>
      <c r="C603" s="32" t="s">
        <v>6578</v>
      </c>
      <c r="D603" s="32">
        <v>11</v>
      </c>
      <c r="E603" s="32" t="s">
        <v>15287</v>
      </c>
      <c r="F603" s="34" t="s">
        <v>15288</v>
      </c>
    </row>
    <row r="604" spans="1:6" x14ac:dyDescent="0.25">
      <c r="A604" s="6">
        <v>16527</v>
      </c>
      <c r="B604" s="32" t="s">
        <v>7196</v>
      </c>
      <c r="C604" s="32" t="s">
        <v>13745</v>
      </c>
      <c r="D604" s="32">
        <v>11</v>
      </c>
      <c r="E604" s="32" t="s">
        <v>15287</v>
      </c>
      <c r="F604" s="34" t="s">
        <v>15288</v>
      </c>
    </row>
    <row r="605" spans="1:6" x14ac:dyDescent="0.25">
      <c r="A605" s="6">
        <v>17060</v>
      </c>
      <c r="B605" s="32" t="s">
        <v>3419</v>
      </c>
      <c r="C605" s="32" t="s">
        <v>11090</v>
      </c>
      <c r="D605" s="32">
        <v>11</v>
      </c>
      <c r="E605" s="32" t="s">
        <v>15287</v>
      </c>
      <c r="F605" s="34" t="s">
        <v>15288</v>
      </c>
    </row>
    <row r="606" spans="1:6" x14ac:dyDescent="0.25">
      <c r="A606" s="6">
        <v>17265</v>
      </c>
      <c r="B606" s="32" t="s">
        <v>6849</v>
      </c>
      <c r="C606" s="32" t="s">
        <v>6850</v>
      </c>
      <c r="D606" s="32">
        <v>11</v>
      </c>
      <c r="E606" s="32" t="s">
        <v>15287</v>
      </c>
      <c r="F606" s="34" t="s">
        <v>15288</v>
      </c>
    </row>
    <row r="607" spans="1:6" x14ac:dyDescent="0.25">
      <c r="A607" s="6">
        <v>19272</v>
      </c>
      <c r="B607" s="32" t="s">
        <v>6800</v>
      </c>
      <c r="C607" s="32" t="s">
        <v>6801</v>
      </c>
      <c r="D607" s="32">
        <v>11</v>
      </c>
      <c r="E607" s="32" t="s">
        <v>15287</v>
      </c>
      <c r="F607" s="34" t="s">
        <v>15288</v>
      </c>
    </row>
    <row r="608" spans="1:6" x14ac:dyDescent="0.25">
      <c r="A608" s="6">
        <v>20955</v>
      </c>
      <c r="B608" s="32" t="s">
        <v>6849</v>
      </c>
      <c r="C608" s="32" t="s">
        <v>6850</v>
      </c>
      <c r="D608" s="32">
        <v>11</v>
      </c>
      <c r="E608" s="32" t="s">
        <v>15287</v>
      </c>
      <c r="F608" s="34" t="s">
        <v>15288</v>
      </c>
    </row>
    <row r="609" spans="1:6" x14ac:dyDescent="0.25">
      <c r="A609" s="6">
        <v>21333</v>
      </c>
      <c r="B609" s="32" t="s">
        <v>7360</v>
      </c>
      <c r="C609" s="32" t="s">
        <v>13799</v>
      </c>
      <c r="D609" s="32">
        <v>11</v>
      </c>
      <c r="E609" s="32" t="s">
        <v>15287</v>
      </c>
      <c r="F609" s="34" t="s">
        <v>15288</v>
      </c>
    </row>
    <row r="610" spans="1:6" x14ac:dyDescent="0.25">
      <c r="A610" s="6">
        <v>24776</v>
      </c>
      <c r="B610" s="32" t="s">
        <v>6849</v>
      </c>
      <c r="C610" s="32" t="s">
        <v>6850</v>
      </c>
      <c r="D610" s="32">
        <v>11</v>
      </c>
      <c r="E610" s="32" t="s">
        <v>15287</v>
      </c>
      <c r="F610" s="34" t="s">
        <v>15288</v>
      </c>
    </row>
    <row r="611" spans="1:6" x14ac:dyDescent="0.25">
      <c r="A611" s="6">
        <v>27640</v>
      </c>
      <c r="B611" s="32" t="s">
        <v>7582</v>
      </c>
      <c r="C611" s="32" t="s">
        <v>13863</v>
      </c>
      <c r="D611" s="32">
        <v>11</v>
      </c>
      <c r="E611" s="32" t="s">
        <v>15287</v>
      </c>
      <c r="F611" s="34" t="s">
        <v>15288</v>
      </c>
    </row>
    <row r="612" spans="1:6" x14ac:dyDescent="0.25">
      <c r="A612" s="6">
        <v>28827</v>
      </c>
      <c r="B612" s="32" t="s">
        <v>6849</v>
      </c>
      <c r="C612" s="32" t="s">
        <v>6850</v>
      </c>
      <c r="D612" s="32">
        <v>11</v>
      </c>
      <c r="E612" s="32" t="s">
        <v>15287</v>
      </c>
      <c r="F612" s="34" t="s">
        <v>15288</v>
      </c>
    </row>
    <row r="613" spans="1:6" x14ac:dyDescent="0.25">
      <c r="A613" s="6">
        <v>29173</v>
      </c>
      <c r="B613" s="32" t="s">
        <v>6849</v>
      </c>
      <c r="C613" s="32" t="s">
        <v>6850</v>
      </c>
      <c r="D613" s="32">
        <v>11</v>
      </c>
      <c r="E613" s="32" t="s">
        <v>15287</v>
      </c>
      <c r="F613" s="34" t="s">
        <v>15288</v>
      </c>
    </row>
    <row r="614" spans="1:6" x14ac:dyDescent="0.25">
      <c r="A614" s="6">
        <v>29191</v>
      </c>
      <c r="B614" s="32" t="s">
        <v>4270</v>
      </c>
      <c r="C614" s="32" t="s">
        <v>11928</v>
      </c>
      <c r="D614" s="32">
        <v>11</v>
      </c>
      <c r="E614" s="32" t="s">
        <v>15287</v>
      </c>
      <c r="F614" s="34" t="s">
        <v>15288</v>
      </c>
    </row>
    <row r="615" spans="1:6" x14ac:dyDescent="0.25">
      <c r="A615" s="6">
        <v>29264</v>
      </c>
      <c r="B615" s="32" t="s">
        <v>7622</v>
      </c>
      <c r="C615" s="32" t="s">
        <v>7623</v>
      </c>
      <c r="D615" s="32">
        <v>11</v>
      </c>
      <c r="E615" s="32" t="s">
        <v>15287</v>
      </c>
      <c r="F615" s="34" t="s">
        <v>15288</v>
      </c>
    </row>
    <row r="616" spans="1:6" x14ac:dyDescent="0.25">
      <c r="A616" s="6">
        <v>576</v>
      </c>
      <c r="B616" s="32" t="s">
        <v>6510</v>
      </c>
      <c r="C616" s="32" t="s">
        <v>13551</v>
      </c>
      <c r="D616" s="32">
        <v>11</v>
      </c>
      <c r="E616" s="32" t="s">
        <v>15287</v>
      </c>
      <c r="F616" s="34" t="s">
        <v>15288</v>
      </c>
    </row>
    <row r="617" spans="1:6" x14ac:dyDescent="0.25">
      <c r="A617" s="6">
        <v>728</v>
      </c>
      <c r="B617" s="32" t="s">
        <v>6524</v>
      </c>
      <c r="C617" s="32" t="s">
        <v>9611</v>
      </c>
      <c r="D617" s="32">
        <v>11</v>
      </c>
      <c r="E617" s="32" t="s">
        <v>15287</v>
      </c>
      <c r="F617" s="34" t="s">
        <v>15288</v>
      </c>
    </row>
    <row r="618" spans="1:6" x14ac:dyDescent="0.25">
      <c r="A618" s="6">
        <v>872</v>
      </c>
      <c r="B618" s="32" t="s">
        <v>6536</v>
      </c>
      <c r="C618" s="32" t="s">
        <v>6537</v>
      </c>
      <c r="D618" s="32">
        <v>11</v>
      </c>
      <c r="E618" s="32" t="s">
        <v>15287</v>
      </c>
      <c r="F618" s="34" t="s">
        <v>15288</v>
      </c>
    </row>
    <row r="619" spans="1:6" x14ac:dyDescent="0.25">
      <c r="A619" s="6">
        <v>1887</v>
      </c>
      <c r="B619" s="32" t="s">
        <v>6584</v>
      </c>
      <c r="C619" s="32" t="s">
        <v>12315</v>
      </c>
      <c r="D619" s="32">
        <v>11</v>
      </c>
      <c r="E619" s="32" t="s">
        <v>15287</v>
      </c>
      <c r="F619" s="34" t="s">
        <v>15288</v>
      </c>
    </row>
    <row r="620" spans="1:6" x14ac:dyDescent="0.25">
      <c r="A620" s="6">
        <v>2514</v>
      </c>
      <c r="B620" s="32" t="s">
        <v>6605</v>
      </c>
      <c r="C620" s="32" t="s">
        <v>12345</v>
      </c>
      <c r="D620" s="32">
        <v>11</v>
      </c>
      <c r="E620" s="32" t="s">
        <v>15287</v>
      </c>
      <c r="F620" s="34" t="s">
        <v>15288</v>
      </c>
    </row>
    <row r="621" spans="1:6" x14ac:dyDescent="0.25">
      <c r="A621" s="6">
        <v>2782</v>
      </c>
      <c r="B621" s="32" t="s">
        <v>6618</v>
      </c>
      <c r="C621" s="32" t="s">
        <v>6619</v>
      </c>
      <c r="D621" s="32">
        <v>11</v>
      </c>
      <c r="E621" s="32" t="s">
        <v>15287</v>
      </c>
      <c r="F621" s="34" t="s">
        <v>15288</v>
      </c>
    </row>
    <row r="622" spans="1:6" x14ac:dyDescent="0.25">
      <c r="A622" s="6">
        <v>2921</v>
      </c>
      <c r="B622" s="32" t="s">
        <v>6618</v>
      </c>
      <c r="C622" s="32" t="s">
        <v>6619</v>
      </c>
      <c r="D622" s="32">
        <v>11</v>
      </c>
      <c r="E622" s="32" t="s">
        <v>15287</v>
      </c>
      <c r="F622" s="34" t="s">
        <v>15288</v>
      </c>
    </row>
    <row r="623" spans="1:6" x14ac:dyDescent="0.25">
      <c r="A623" s="6">
        <v>3040</v>
      </c>
      <c r="B623" s="32" t="s">
        <v>6630</v>
      </c>
      <c r="C623" s="32" t="s">
        <v>12374</v>
      </c>
      <c r="D623" s="32">
        <v>11</v>
      </c>
      <c r="E623" s="32" t="s">
        <v>15287</v>
      </c>
      <c r="F623" s="34" t="s">
        <v>15288</v>
      </c>
    </row>
    <row r="624" spans="1:6" x14ac:dyDescent="0.25">
      <c r="A624" s="6">
        <v>3523</v>
      </c>
      <c r="B624" s="32" t="s">
        <v>6657</v>
      </c>
      <c r="C624" s="32" t="s">
        <v>6658</v>
      </c>
      <c r="D624" s="32">
        <v>11</v>
      </c>
      <c r="E624" s="32" t="s">
        <v>15287</v>
      </c>
      <c r="F624" s="34" t="s">
        <v>15288</v>
      </c>
    </row>
    <row r="625" spans="1:6" x14ac:dyDescent="0.25">
      <c r="A625" s="6">
        <v>4278</v>
      </c>
      <c r="B625" s="32" t="s">
        <v>6708</v>
      </c>
      <c r="C625" s="32" t="s">
        <v>13613</v>
      </c>
      <c r="D625" s="32">
        <v>11</v>
      </c>
      <c r="E625" s="32" t="s">
        <v>15287</v>
      </c>
      <c r="F625" s="34" t="s">
        <v>15288</v>
      </c>
    </row>
    <row r="626" spans="1:6" x14ac:dyDescent="0.25">
      <c r="A626" s="6">
        <v>4447</v>
      </c>
      <c r="B626" s="32" t="s">
        <v>6510</v>
      </c>
      <c r="C626" s="32" t="s">
        <v>13551</v>
      </c>
      <c r="D626" s="32">
        <v>11</v>
      </c>
      <c r="E626" s="32" t="s">
        <v>15287</v>
      </c>
      <c r="F626" s="34" t="s">
        <v>15288</v>
      </c>
    </row>
    <row r="627" spans="1:6" x14ac:dyDescent="0.25">
      <c r="A627" s="6">
        <v>4768</v>
      </c>
      <c r="B627" s="32" t="s">
        <v>6737</v>
      </c>
      <c r="C627" s="32" t="s">
        <v>13624</v>
      </c>
      <c r="D627" s="32">
        <v>11</v>
      </c>
      <c r="E627" s="32" t="s">
        <v>15287</v>
      </c>
      <c r="F627" s="34" t="s">
        <v>15288</v>
      </c>
    </row>
    <row r="628" spans="1:6" x14ac:dyDescent="0.25">
      <c r="A628" s="6">
        <v>4991</v>
      </c>
      <c r="B628" s="32" t="s">
        <v>6746</v>
      </c>
      <c r="C628" s="32" t="s">
        <v>13628</v>
      </c>
      <c r="D628" s="32">
        <v>11</v>
      </c>
      <c r="E628" s="32" t="s">
        <v>15287</v>
      </c>
      <c r="F628" s="34" t="s">
        <v>15288</v>
      </c>
    </row>
    <row r="629" spans="1:6" x14ac:dyDescent="0.25">
      <c r="A629" s="6">
        <v>5011</v>
      </c>
      <c r="B629" s="32" t="s">
        <v>6747</v>
      </c>
      <c r="C629" s="32" t="s">
        <v>6748</v>
      </c>
      <c r="D629" s="32">
        <v>11</v>
      </c>
      <c r="E629" s="32" t="s">
        <v>15287</v>
      </c>
      <c r="F629" s="34" t="s">
        <v>15288</v>
      </c>
    </row>
    <row r="630" spans="1:6" x14ac:dyDescent="0.25">
      <c r="A630" s="6">
        <v>5374</v>
      </c>
      <c r="B630" s="32" t="s">
        <v>6766</v>
      </c>
      <c r="C630" s="32" t="s">
        <v>10119</v>
      </c>
      <c r="D630" s="32">
        <v>11</v>
      </c>
      <c r="E630" s="32" t="s">
        <v>15287</v>
      </c>
      <c r="F630" s="34" t="s">
        <v>15288</v>
      </c>
    </row>
    <row r="631" spans="1:6" x14ac:dyDescent="0.25">
      <c r="A631" s="6">
        <v>5557</v>
      </c>
      <c r="B631" s="32" t="s">
        <v>6779</v>
      </c>
      <c r="C631" s="32" t="s">
        <v>6780</v>
      </c>
      <c r="D631" s="32">
        <v>11</v>
      </c>
      <c r="E631" s="32" t="s">
        <v>15287</v>
      </c>
      <c r="F631" s="34" t="s">
        <v>15288</v>
      </c>
    </row>
    <row r="632" spans="1:6" x14ac:dyDescent="0.25">
      <c r="A632" s="6">
        <v>5964</v>
      </c>
      <c r="B632" s="32" t="s">
        <v>6797</v>
      </c>
      <c r="C632" s="32" t="s">
        <v>12532</v>
      </c>
      <c r="D632" s="32">
        <v>11</v>
      </c>
      <c r="E632" s="32" t="s">
        <v>15287</v>
      </c>
      <c r="F632" s="34" t="s">
        <v>15288</v>
      </c>
    </row>
    <row r="633" spans="1:6" x14ac:dyDescent="0.25">
      <c r="A633" s="6">
        <v>6361</v>
      </c>
      <c r="B633" s="32" t="s">
        <v>6810</v>
      </c>
      <c r="C633" s="32" t="s">
        <v>12544</v>
      </c>
      <c r="D633" s="32">
        <v>11</v>
      </c>
      <c r="E633" s="32" t="s">
        <v>15287</v>
      </c>
      <c r="F633" s="34" t="s">
        <v>15288</v>
      </c>
    </row>
    <row r="634" spans="1:6" x14ac:dyDescent="0.25">
      <c r="A634" s="6">
        <v>6429</v>
      </c>
      <c r="B634" s="32" t="s">
        <v>6813</v>
      </c>
      <c r="C634" s="32" t="s">
        <v>12549</v>
      </c>
      <c r="D634" s="32">
        <v>11</v>
      </c>
      <c r="E634" s="32" t="s">
        <v>15287</v>
      </c>
      <c r="F634" s="34" t="s">
        <v>15288</v>
      </c>
    </row>
    <row r="635" spans="1:6" x14ac:dyDescent="0.25">
      <c r="A635" s="6">
        <v>6745</v>
      </c>
      <c r="B635" s="32" t="s">
        <v>6834</v>
      </c>
      <c r="C635" s="32" t="s">
        <v>12566</v>
      </c>
      <c r="D635" s="32">
        <v>11</v>
      </c>
      <c r="E635" s="32" t="s">
        <v>15287</v>
      </c>
      <c r="F635" s="34" t="s">
        <v>15288</v>
      </c>
    </row>
    <row r="636" spans="1:6" x14ac:dyDescent="0.25">
      <c r="A636" s="6">
        <v>7215</v>
      </c>
      <c r="B636" s="32" t="s">
        <v>6852</v>
      </c>
      <c r="C636" s="32" t="s">
        <v>13655</v>
      </c>
      <c r="D636" s="32">
        <v>11</v>
      </c>
      <c r="E636" s="32" t="s">
        <v>15287</v>
      </c>
      <c r="F636" s="34" t="s">
        <v>15288</v>
      </c>
    </row>
    <row r="637" spans="1:6" x14ac:dyDescent="0.25">
      <c r="A637" s="6">
        <v>7324</v>
      </c>
      <c r="B637" s="32" t="s">
        <v>6857</v>
      </c>
      <c r="C637" s="32" t="s">
        <v>13657</v>
      </c>
      <c r="D637" s="32">
        <v>11</v>
      </c>
      <c r="E637" s="32" t="s">
        <v>15287</v>
      </c>
      <c r="F637" s="34" t="s">
        <v>15288</v>
      </c>
    </row>
    <row r="638" spans="1:6" x14ac:dyDescent="0.25">
      <c r="A638" s="6">
        <v>7496</v>
      </c>
      <c r="B638" s="32" t="s">
        <v>6866</v>
      </c>
      <c r="C638" s="32" t="s">
        <v>12599</v>
      </c>
      <c r="D638" s="32">
        <v>11</v>
      </c>
      <c r="E638" s="32" t="s">
        <v>15287</v>
      </c>
      <c r="F638" s="34" t="s">
        <v>15288</v>
      </c>
    </row>
    <row r="639" spans="1:6" x14ac:dyDescent="0.25">
      <c r="A639" s="6">
        <v>8753</v>
      </c>
      <c r="B639" s="32" t="s">
        <v>6925</v>
      </c>
      <c r="C639" s="32" t="s">
        <v>6926</v>
      </c>
      <c r="D639" s="32">
        <v>11</v>
      </c>
      <c r="E639" s="32" t="s">
        <v>15287</v>
      </c>
      <c r="F639" s="34" t="s">
        <v>15288</v>
      </c>
    </row>
    <row r="640" spans="1:6" x14ac:dyDescent="0.25">
      <c r="A640" s="6">
        <v>8801</v>
      </c>
      <c r="B640" s="32" t="s">
        <v>6931</v>
      </c>
      <c r="C640" s="32" t="s">
        <v>10442</v>
      </c>
      <c r="D640" s="32">
        <v>11</v>
      </c>
      <c r="E640" s="32" t="s">
        <v>15287</v>
      </c>
      <c r="F640" s="34" t="s">
        <v>15288</v>
      </c>
    </row>
    <row r="641" spans="1:6" x14ac:dyDescent="0.25">
      <c r="A641" s="6">
        <v>10225</v>
      </c>
      <c r="B641" s="32" t="s">
        <v>6983</v>
      </c>
      <c r="C641" s="32" t="s">
        <v>13683</v>
      </c>
      <c r="D641" s="32">
        <v>11</v>
      </c>
      <c r="E641" s="32" t="s">
        <v>15287</v>
      </c>
      <c r="F641" s="34" t="s">
        <v>15288</v>
      </c>
    </row>
    <row r="642" spans="1:6" x14ac:dyDescent="0.25">
      <c r="A642" s="6">
        <v>10917</v>
      </c>
      <c r="B642" s="32" t="s">
        <v>7009</v>
      </c>
      <c r="C642" s="32" t="s">
        <v>13689</v>
      </c>
      <c r="D642" s="32">
        <v>11</v>
      </c>
      <c r="E642" s="32" t="s">
        <v>15287</v>
      </c>
      <c r="F642" s="34" t="s">
        <v>15288</v>
      </c>
    </row>
    <row r="643" spans="1:6" x14ac:dyDescent="0.25">
      <c r="A643" s="6">
        <v>10935</v>
      </c>
      <c r="B643" s="32" t="s">
        <v>7012</v>
      </c>
      <c r="C643" s="32" t="s">
        <v>13690</v>
      </c>
      <c r="D643" s="32">
        <v>11</v>
      </c>
      <c r="E643" s="32" t="s">
        <v>15287</v>
      </c>
      <c r="F643" s="34" t="s">
        <v>15288</v>
      </c>
    </row>
    <row r="644" spans="1:6" x14ac:dyDescent="0.25">
      <c r="A644" s="6">
        <v>10958</v>
      </c>
      <c r="B644" s="32" t="s">
        <v>7014</v>
      </c>
      <c r="C644" s="32" t="s">
        <v>12785</v>
      </c>
      <c r="D644" s="32">
        <v>11</v>
      </c>
      <c r="E644" s="32" t="s">
        <v>15287</v>
      </c>
      <c r="F644" s="34" t="s">
        <v>15288</v>
      </c>
    </row>
    <row r="645" spans="1:6" x14ac:dyDescent="0.25">
      <c r="A645" s="6">
        <v>11418</v>
      </c>
      <c r="B645" s="32" t="s">
        <v>6866</v>
      </c>
      <c r="C645" s="32" t="s">
        <v>12599</v>
      </c>
      <c r="D645" s="32">
        <v>11</v>
      </c>
      <c r="E645" s="32" t="s">
        <v>15287</v>
      </c>
      <c r="F645" s="34" t="s">
        <v>15288</v>
      </c>
    </row>
    <row r="646" spans="1:6" x14ac:dyDescent="0.25">
      <c r="A646" s="6">
        <v>11749</v>
      </c>
      <c r="B646" s="32" t="s">
        <v>7042</v>
      </c>
      <c r="C646" s="32" t="s">
        <v>12823</v>
      </c>
      <c r="D646" s="32">
        <v>11</v>
      </c>
      <c r="E646" s="32" t="s">
        <v>15287</v>
      </c>
      <c r="F646" s="34" t="s">
        <v>15288</v>
      </c>
    </row>
    <row r="647" spans="1:6" x14ac:dyDescent="0.25">
      <c r="A647" s="6">
        <v>12452</v>
      </c>
      <c r="B647" s="32" t="s">
        <v>7070</v>
      </c>
      <c r="C647" s="32" t="s">
        <v>12854</v>
      </c>
      <c r="D647" s="32">
        <v>11</v>
      </c>
      <c r="E647" s="32" t="s">
        <v>15287</v>
      </c>
      <c r="F647" s="34" t="s">
        <v>15288</v>
      </c>
    </row>
    <row r="648" spans="1:6" x14ac:dyDescent="0.25">
      <c r="A648" s="6">
        <v>13260</v>
      </c>
      <c r="B648" s="32" t="s">
        <v>7098</v>
      </c>
      <c r="C648" s="32" t="s">
        <v>12879</v>
      </c>
      <c r="D648" s="32">
        <v>11</v>
      </c>
      <c r="E648" s="32" t="s">
        <v>15287</v>
      </c>
      <c r="F648" s="34" t="s">
        <v>15288</v>
      </c>
    </row>
    <row r="649" spans="1:6" x14ac:dyDescent="0.25">
      <c r="A649" s="6">
        <v>13582</v>
      </c>
      <c r="B649" s="32" t="s">
        <v>6657</v>
      </c>
      <c r="C649" s="32" t="s">
        <v>6658</v>
      </c>
      <c r="D649" s="32">
        <v>11</v>
      </c>
      <c r="E649" s="32" t="s">
        <v>15287</v>
      </c>
      <c r="F649" s="34" t="s">
        <v>15288</v>
      </c>
    </row>
    <row r="650" spans="1:6" x14ac:dyDescent="0.25">
      <c r="A650" s="6">
        <v>13792</v>
      </c>
      <c r="B650" s="32" t="s">
        <v>6983</v>
      </c>
      <c r="C650" s="32" t="s">
        <v>13683</v>
      </c>
      <c r="D650" s="32">
        <v>11</v>
      </c>
      <c r="E650" s="32" t="s">
        <v>15287</v>
      </c>
      <c r="F650" s="34" t="s">
        <v>15288</v>
      </c>
    </row>
    <row r="651" spans="1:6" x14ac:dyDescent="0.25">
      <c r="A651" s="6">
        <v>13928</v>
      </c>
      <c r="B651" s="32" t="s">
        <v>7122</v>
      </c>
      <c r="C651" s="32" t="s">
        <v>12911</v>
      </c>
      <c r="D651" s="32">
        <v>11</v>
      </c>
      <c r="E651" s="32" t="s">
        <v>15287</v>
      </c>
      <c r="F651" s="34" t="s">
        <v>15288</v>
      </c>
    </row>
    <row r="652" spans="1:6" x14ac:dyDescent="0.25">
      <c r="A652" s="6">
        <v>15313</v>
      </c>
      <c r="B652" s="32" t="s">
        <v>7157</v>
      </c>
      <c r="C652" s="32" t="s">
        <v>7158</v>
      </c>
      <c r="D652" s="32">
        <v>11</v>
      </c>
      <c r="E652" s="32" t="s">
        <v>15287</v>
      </c>
      <c r="F652" s="34" t="s">
        <v>15288</v>
      </c>
    </row>
    <row r="653" spans="1:6" x14ac:dyDescent="0.25">
      <c r="A653" s="6">
        <v>15366</v>
      </c>
      <c r="B653" s="32" t="s">
        <v>7160</v>
      </c>
      <c r="C653" s="32" t="s">
        <v>7161</v>
      </c>
      <c r="D653" s="32">
        <v>11</v>
      </c>
      <c r="E653" s="32" t="s">
        <v>15287</v>
      </c>
      <c r="F653" s="34" t="s">
        <v>15288</v>
      </c>
    </row>
    <row r="654" spans="1:6" x14ac:dyDescent="0.25">
      <c r="A654" s="6">
        <v>15399</v>
      </c>
      <c r="B654" s="32" t="s">
        <v>7162</v>
      </c>
      <c r="C654" s="32" t="s">
        <v>13733</v>
      </c>
      <c r="D654" s="32">
        <v>11</v>
      </c>
      <c r="E654" s="32" t="s">
        <v>15287</v>
      </c>
      <c r="F654" s="34" t="s">
        <v>15288</v>
      </c>
    </row>
    <row r="655" spans="1:6" x14ac:dyDescent="0.25">
      <c r="A655" s="6">
        <v>16793</v>
      </c>
      <c r="B655" s="32" t="s">
        <v>7202</v>
      </c>
      <c r="C655" s="32" t="s">
        <v>13028</v>
      </c>
      <c r="D655" s="32">
        <v>11</v>
      </c>
      <c r="E655" s="32" t="s">
        <v>15287</v>
      </c>
      <c r="F655" s="34" t="s">
        <v>15288</v>
      </c>
    </row>
    <row r="656" spans="1:6" x14ac:dyDescent="0.25">
      <c r="A656" s="6">
        <v>16924</v>
      </c>
      <c r="B656" s="32" t="s">
        <v>6983</v>
      </c>
      <c r="C656" s="32" t="s">
        <v>13683</v>
      </c>
      <c r="D656" s="32">
        <v>11</v>
      </c>
      <c r="E656" s="32" t="s">
        <v>15287</v>
      </c>
      <c r="F656" s="34" t="s">
        <v>15288</v>
      </c>
    </row>
    <row r="657" spans="1:6" x14ac:dyDescent="0.25">
      <c r="A657" s="6">
        <v>17276</v>
      </c>
      <c r="B657" s="32" t="s">
        <v>7122</v>
      </c>
      <c r="C657" s="32" t="s">
        <v>12911</v>
      </c>
      <c r="D657" s="32">
        <v>11</v>
      </c>
      <c r="E657" s="32" t="s">
        <v>15287</v>
      </c>
      <c r="F657" s="34" t="s">
        <v>15288</v>
      </c>
    </row>
    <row r="658" spans="1:6" x14ac:dyDescent="0.25">
      <c r="A658" s="6">
        <v>17491</v>
      </c>
      <c r="B658" s="32" t="s">
        <v>6510</v>
      </c>
      <c r="C658" s="32" t="s">
        <v>13551</v>
      </c>
      <c r="D658" s="32">
        <v>11</v>
      </c>
      <c r="E658" s="32" t="s">
        <v>15287</v>
      </c>
      <c r="F658" s="34" t="s">
        <v>15288</v>
      </c>
    </row>
    <row r="659" spans="1:6" x14ac:dyDescent="0.25">
      <c r="A659" s="6">
        <v>17651</v>
      </c>
      <c r="B659" s="32" t="s">
        <v>7241</v>
      </c>
      <c r="C659" s="32" t="s">
        <v>13758</v>
      </c>
      <c r="D659" s="32">
        <v>11</v>
      </c>
      <c r="E659" s="32" t="s">
        <v>15287</v>
      </c>
      <c r="F659" s="34" t="s">
        <v>15288</v>
      </c>
    </row>
    <row r="660" spans="1:6" x14ac:dyDescent="0.25">
      <c r="A660" s="6">
        <v>18236</v>
      </c>
      <c r="B660" s="32" t="s">
        <v>7257</v>
      </c>
      <c r="C660" s="32" t="s">
        <v>11164</v>
      </c>
      <c r="D660" s="32">
        <v>11</v>
      </c>
      <c r="E660" s="32" t="s">
        <v>15287</v>
      </c>
      <c r="F660" s="34" t="s">
        <v>15288</v>
      </c>
    </row>
    <row r="661" spans="1:6" x14ac:dyDescent="0.25">
      <c r="A661" s="6">
        <v>18366</v>
      </c>
      <c r="B661" s="32" t="s">
        <v>6747</v>
      </c>
      <c r="C661" s="32" t="s">
        <v>6748</v>
      </c>
      <c r="D661" s="32">
        <v>11</v>
      </c>
      <c r="E661" s="32" t="s">
        <v>15287</v>
      </c>
      <c r="F661" s="34" t="s">
        <v>15288</v>
      </c>
    </row>
    <row r="662" spans="1:6" x14ac:dyDescent="0.25">
      <c r="A662" s="6">
        <v>18575</v>
      </c>
      <c r="B662" s="32" t="s">
        <v>7268</v>
      </c>
      <c r="C662" s="32" t="s">
        <v>13768</v>
      </c>
      <c r="D662" s="32">
        <v>11</v>
      </c>
      <c r="E662" s="32" t="s">
        <v>15287</v>
      </c>
      <c r="F662" s="34" t="s">
        <v>15288</v>
      </c>
    </row>
    <row r="663" spans="1:6" x14ac:dyDescent="0.25">
      <c r="A663" s="6">
        <v>18782</v>
      </c>
      <c r="B663" s="32" t="s">
        <v>7122</v>
      </c>
      <c r="C663" s="32" t="s">
        <v>12911</v>
      </c>
      <c r="D663" s="32">
        <v>11</v>
      </c>
      <c r="E663" s="32" t="s">
        <v>15287</v>
      </c>
      <c r="F663" s="34" t="s">
        <v>15288</v>
      </c>
    </row>
    <row r="664" spans="1:6" x14ac:dyDescent="0.25">
      <c r="A664" s="6">
        <v>19010</v>
      </c>
      <c r="B664" s="32" t="s">
        <v>6618</v>
      </c>
      <c r="C664" s="32" t="s">
        <v>6619</v>
      </c>
      <c r="D664" s="32">
        <v>11</v>
      </c>
      <c r="E664" s="32" t="s">
        <v>15287</v>
      </c>
      <c r="F664" s="34" t="s">
        <v>15288</v>
      </c>
    </row>
    <row r="665" spans="1:6" x14ac:dyDescent="0.25">
      <c r="A665" s="6">
        <v>19159</v>
      </c>
      <c r="B665" s="32" t="s">
        <v>7285</v>
      </c>
      <c r="C665" s="32" t="s">
        <v>13772</v>
      </c>
      <c r="D665" s="32">
        <v>11</v>
      </c>
      <c r="E665" s="32" t="s">
        <v>15287</v>
      </c>
      <c r="F665" s="34" t="s">
        <v>15288</v>
      </c>
    </row>
    <row r="666" spans="1:6" x14ac:dyDescent="0.25">
      <c r="A666" s="6">
        <v>19677</v>
      </c>
      <c r="B666" s="32" t="s">
        <v>7310</v>
      </c>
      <c r="C666" s="32" t="s">
        <v>13781</v>
      </c>
      <c r="D666" s="32">
        <v>11</v>
      </c>
      <c r="E666" s="32" t="s">
        <v>15287</v>
      </c>
      <c r="F666" s="34" t="s">
        <v>15288</v>
      </c>
    </row>
    <row r="667" spans="1:6" x14ac:dyDescent="0.25">
      <c r="A667" s="6">
        <v>19778</v>
      </c>
      <c r="B667" s="32" t="s">
        <v>7122</v>
      </c>
      <c r="C667" s="32" t="s">
        <v>12911</v>
      </c>
      <c r="D667" s="32">
        <v>11</v>
      </c>
      <c r="E667" s="32" t="s">
        <v>15287</v>
      </c>
      <c r="F667" s="34" t="s">
        <v>15288</v>
      </c>
    </row>
    <row r="668" spans="1:6" x14ac:dyDescent="0.25">
      <c r="A668" s="6">
        <v>19915</v>
      </c>
      <c r="B668" s="32" t="s">
        <v>7122</v>
      </c>
      <c r="C668" s="32" t="s">
        <v>12911</v>
      </c>
      <c r="D668" s="32">
        <v>11</v>
      </c>
      <c r="E668" s="32" t="s">
        <v>15287</v>
      </c>
      <c r="F668" s="34" t="s">
        <v>15288</v>
      </c>
    </row>
    <row r="669" spans="1:6" x14ac:dyDescent="0.25">
      <c r="A669" s="6">
        <v>20622</v>
      </c>
      <c r="B669" s="32" t="s">
        <v>7338</v>
      </c>
      <c r="C669" s="32" t="s">
        <v>13175</v>
      </c>
      <c r="D669" s="32">
        <v>11</v>
      </c>
      <c r="E669" s="32" t="s">
        <v>15287</v>
      </c>
      <c r="F669" s="34" t="s">
        <v>15288</v>
      </c>
    </row>
    <row r="670" spans="1:6" x14ac:dyDescent="0.25">
      <c r="A670" s="6">
        <v>20899</v>
      </c>
      <c r="B670" s="32" t="s">
        <v>7344</v>
      </c>
      <c r="C670" s="32" t="s">
        <v>7345</v>
      </c>
      <c r="D670" s="32">
        <v>11</v>
      </c>
      <c r="E670" s="32" t="s">
        <v>15287</v>
      </c>
      <c r="F670" s="34" t="s">
        <v>15288</v>
      </c>
    </row>
    <row r="671" spans="1:6" x14ac:dyDescent="0.25">
      <c r="A671" s="6">
        <v>21107</v>
      </c>
      <c r="B671" s="32" t="s">
        <v>6510</v>
      </c>
      <c r="C671" s="32" t="s">
        <v>13551</v>
      </c>
      <c r="D671" s="32">
        <v>11</v>
      </c>
      <c r="E671" s="32" t="s">
        <v>15287</v>
      </c>
      <c r="F671" s="34" t="s">
        <v>15288</v>
      </c>
    </row>
    <row r="672" spans="1:6" x14ac:dyDescent="0.25">
      <c r="A672" s="6">
        <v>21366</v>
      </c>
      <c r="B672" s="32" t="s">
        <v>7363</v>
      </c>
      <c r="C672" s="32" t="s">
        <v>13205</v>
      </c>
      <c r="D672" s="32">
        <v>11</v>
      </c>
      <c r="E672" s="32" t="s">
        <v>15287</v>
      </c>
      <c r="F672" s="34" t="s">
        <v>15288</v>
      </c>
    </row>
    <row r="673" spans="1:6" x14ac:dyDescent="0.25">
      <c r="A673" s="6">
        <v>21979</v>
      </c>
      <c r="B673" s="32" t="s">
        <v>6983</v>
      </c>
      <c r="C673" s="32" t="s">
        <v>13683</v>
      </c>
      <c r="D673" s="32">
        <v>11</v>
      </c>
      <c r="E673" s="32" t="s">
        <v>15287</v>
      </c>
      <c r="F673" s="34" t="s">
        <v>15288</v>
      </c>
    </row>
    <row r="674" spans="1:6" x14ac:dyDescent="0.25">
      <c r="A674" s="6">
        <v>22370</v>
      </c>
      <c r="B674" s="32" t="s">
        <v>7391</v>
      </c>
      <c r="C674" s="32" t="s">
        <v>13235</v>
      </c>
      <c r="D674" s="32">
        <v>11</v>
      </c>
      <c r="E674" s="32" t="s">
        <v>15287</v>
      </c>
      <c r="F674" s="34" t="s">
        <v>15288</v>
      </c>
    </row>
    <row r="675" spans="1:6" x14ac:dyDescent="0.25">
      <c r="A675" s="6">
        <v>22504</v>
      </c>
      <c r="B675" s="32" t="s">
        <v>7396</v>
      </c>
      <c r="C675" s="32" t="s">
        <v>7397</v>
      </c>
      <c r="D675" s="32">
        <v>11</v>
      </c>
      <c r="E675" s="32" t="s">
        <v>15287</v>
      </c>
      <c r="F675" s="34" t="s">
        <v>15288</v>
      </c>
    </row>
    <row r="676" spans="1:6" x14ac:dyDescent="0.25">
      <c r="A676" s="6">
        <v>22651</v>
      </c>
      <c r="B676" s="32" t="s">
        <v>7160</v>
      </c>
      <c r="C676" s="32" t="s">
        <v>7161</v>
      </c>
      <c r="D676" s="32">
        <v>11</v>
      </c>
      <c r="E676" s="32" t="s">
        <v>15287</v>
      </c>
      <c r="F676" s="34" t="s">
        <v>15288</v>
      </c>
    </row>
    <row r="677" spans="1:6" x14ac:dyDescent="0.25">
      <c r="A677" s="6">
        <v>22658</v>
      </c>
      <c r="B677" s="32" t="s">
        <v>6618</v>
      </c>
      <c r="C677" s="32" t="s">
        <v>6619</v>
      </c>
      <c r="D677" s="32">
        <v>11</v>
      </c>
      <c r="E677" s="32" t="s">
        <v>15287</v>
      </c>
      <c r="F677" s="34" t="s">
        <v>15288</v>
      </c>
    </row>
    <row r="678" spans="1:6" x14ac:dyDescent="0.25">
      <c r="A678" s="6">
        <v>23402</v>
      </c>
      <c r="B678" s="32" t="s">
        <v>7420</v>
      </c>
      <c r="C678" s="32" t="s">
        <v>7421</v>
      </c>
      <c r="D678" s="32">
        <v>11</v>
      </c>
      <c r="E678" s="32" t="s">
        <v>15287</v>
      </c>
      <c r="F678" s="34" t="s">
        <v>15288</v>
      </c>
    </row>
    <row r="679" spans="1:6" x14ac:dyDescent="0.25">
      <c r="A679" s="6">
        <v>23697</v>
      </c>
      <c r="B679" s="32" t="s">
        <v>6510</v>
      </c>
      <c r="C679" s="32" t="s">
        <v>13551</v>
      </c>
      <c r="D679" s="32">
        <v>11</v>
      </c>
      <c r="E679" s="32" t="s">
        <v>15287</v>
      </c>
      <c r="F679" s="34" t="s">
        <v>15288</v>
      </c>
    </row>
    <row r="680" spans="1:6" x14ac:dyDescent="0.25">
      <c r="A680" s="6">
        <v>24950</v>
      </c>
      <c r="B680" s="32" t="s">
        <v>7098</v>
      </c>
      <c r="C680" s="32" t="s">
        <v>12879</v>
      </c>
      <c r="D680" s="32">
        <v>11</v>
      </c>
      <c r="E680" s="32" t="s">
        <v>15287</v>
      </c>
      <c r="F680" s="34" t="s">
        <v>15288</v>
      </c>
    </row>
    <row r="681" spans="1:6" x14ac:dyDescent="0.25">
      <c r="A681" s="6">
        <v>24981</v>
      </c>
      <c r="B681" s="32" t="s">
        <v>7470</v>
      </c>
      <c r="C681" s="32" t="s">
        <v>13832</v>
      </c>
      <c r="D681" s="32">
        <v>11</v>
      </c>
      <c r="E681" s="32" t="s">
        <v>15287</v>
      </c>
      <c r="F681" s="34" t="s">
        <v>15288</v>
      </c>
    </row>
    <row r="682" spans="1:6" x14ac:dyDescent="0.25">
      <c r="A682" s="6">
        <v>25363</v>
      </c>
      <c r="B682" s="32" t="s">
        <v>7483</v>
      </c>
      <c r="C682" s="32" t="s">
        <v>13341</v>
      </c>
      <c r="D682" s="32">
        <v>11</v>
      </c>
      <c r="E682" s="32" t="s">
        <v>15287</v>
      </c>
      <c r="F682" s="34" t="s">
        <v>15288</v>
      </c>
    </row>
    <row r="683" spans="1:6" x14ac:dyDescent="0.25">
      <c r="A683" s="6">
        <v>25385</v>
      </c>
      <c r="B683" s="32" t="s">
        <v>7485</v>
      </c>
      <c r="C683" s="32" t="s">
        <v>7486</v>
      </c>
      <c r="D683" s="32">
        <v>11</v>
      </c>
      <c r="E683" s="32" t="s">
        <v>15287</v>
      </c>
      <c r="F683" s="34" t="s">
        <v>15288</v>
      </c>
    </row>
    <row r="684" spans="1:6" x14ac:dyDescent="0.25">
      <c r="A684" s="6">
        <v>25864</v>
      </c>
      <c r="B684" s="32" t="s">
        <v>7504</v>
      </c>
      <c r="C684" s="32" t="s">
        <v>13363</v>
      </c>
      <c r="D684" s="32">
        <v>11</v>
      </c>
      <c r="E684" s="32" t="s">
        <v>15287</v>
      </c>
      <c r="F684" s="34" t="s">
        <v>15288</v>
      </c>
    </row>
    <row r="685" spans="1:6" x14ac:dyDescent="0.25">
      <c r="A685" s="6">
        <v>25997</v>
      </c>
      <c r="B685" s="32" t="s">
        <v>7515</v>
      </c>
      <c r="C685" s="32" t="s">
        <v>13845</v>
      </c>
      <c r="D685" s="32">
        <v>11</v>
      </c>
      <c r="E685" s="32" t="s">
        <v>15287</v>
      </c>
      <c r="F685" s="34" t="s">
        <v>15288</v>
      </c>
    </row>
    <row r="686" spans="1:6" x14ac:dyDescent="0.25">
      <c r="A686" s="6">
        <v>26033</v>
      </c>
      <c r="B686" s="32" t="s">
        <v>6630</v>
      </c>
      <c r="C686" s="32" t="s">
        <v>12374</v>
      </c>
      <c r="D686" s="32">
        <v>11</v>
      </c>
      <c r="E686" s="32" t="s">
        <v>15287</v>
      </c>
      <c r="F686" s="34" t="s">
        <v>15288</v>
      </c>
    </row>
    <row r="687" spans="1:6" x14ac:dyDescent="0.25">
      <c r="A687" s="6">
        <v>26376</v>
      </c>
      <c r="B687" s="32" t="s">
        <v>7526</v>
      </c>
      <c r="C687" s="32" t="s">
        <v>7527</v>
      </c>
      <c r="D687" s="32">
        <v>11</v>
      </c>
      <c r="E687" s="32" t="s">
        <v>15287</v>
      </c>
      <c r="F687" s="34" t="s">
        <v>15288</v>
      </c>
    </row>
    <row r="688" spans="1:6" x14ac:dyDescent="0.25">
      <c r="A688" s="6">
        <v>26851</v>
      </c>
      <c r="B688" s="32" t="s">
        <v>7548</v>
      </c>
      <c r="C688" s="32" t="s">
        <v>13409</v>
      </c>
      <c r="D688" s="32">
        <v>11</v>
      </c>
      <c r="E688" s="32" t="s">
        <v>15287</v>
      </c>
      <c r="F688" s="34" t="s">
        <v>15288</v>
      </c>
    </row>
    <row r="689" spans="1:6" x14ac:dyDescent="0.25">
      <c r="A689" s="6">
        <v>26961</v>
      </c>
      <c r="B689" s="32" t="s">
        <v>6866</v>
      </c>
      <c r="C689" s="32" t="s">
        <v>12599</v>
      </c>
      <c r="D689" s="32">
        <v>11</v>
      </c>
      <c r="E689" s="32" t="s">
        <v>15287</v>
      </c>
      <c r="F689" s="34" t="s">
        <v>15288</v>
      </c>
    </row>
    <row r="690" spans="1:6" x14ac:dyDescent="0.25">
      <c r="A690" s="6">
        <v>27132</v>
      </c>
      <c r="B690" s="32" t="s">
        <v>7557</v>
      </c>
      <c r="C690" s="32" t="s">
        <v>7558</v>
      </c>
      <c r="D690" s="32">
        <v>11</v>
      </c>
      <c r="E690" s="32" t="s">
        <v>15287</v>
      </c>
      <c r="F690" s="34" t="s">
        <v>15288</v>
      </c>
    </row>
    <row r="691" spans="1:6" x14ac:dyDescent="0.25">
      <c r="A691" s="6">
        <v>27157</v>
      </c>
      <c r="B691" s="32" t="s">
        <v>7559</v>
      </c>
      <c r="C691" s="32" t="s">
        <v>7560</v>
      </c>
      <c r="D691" s="32">
        <v>11</v>
      </c>
      <c r="E691" s="32" t="s">
        <v>15287</v>
      </c>
      <c r="F691" s="34" t="s">
        <v>15288</v>
      </c>
    </row>
    <row r="692" spans="1:6" x14ac:dyDescent="0.25">
      <c r="A692" s="6">
        <v>27274</v>
      </c>
      <c r="B692" s="32" t="s">
        <v>7420</v>
      </c>
      <c r="C692" s="32" t="s">
        <v>7421</v>
      </c>
      <c r="D692" s="32">
        <v>11</v>
      </c>
      <c r="E692" s="32" t="s">
        <v>15287</v>
      </c>
      <c r="F692" s="34" t="s">
        <v>15288</v>
      </c>
    </row>
    <row r="693" spans="1:6" x14ac:dyDescent="0.25">
      <c r="A693" s="6">
        <v>27287</v>
      </c>
      <c r="B693" s="32" t="s">
        <v>7420</v>
      </c>
      <c r="C693" s="32" t="s">
        <v>7421</v>
      </c>
      <c r="D693" s="32">
        <v>11</v>
      </c>
      <c r="E693" s="32" t="s">
        <v>15287</v>
      </c>
      <c r="F693" s="34" t="s">
        <v>15288</v>
      </c>
    </row>
    <row r="694" spans="1:6" x14ac:dyDescent="0.25">
      <c r="A694" s="6">
        <v>28203</v>
      </c>
      <c r="B694" s="32" t="s">
        <v>6657</v>
      </c>
      <c r="C694" s="32" t="s">
        <v>6658</v>
      </c>
      <c r="D694" s="32">
        <v>11</v>
      </c>
      <c r="E694" s="32" t="s">
        <v>15287</v>
      </c>
      <c r="F694" s="34" t="s">
        <v>15288</v>
      </c>
    </row>
    <row r="695" spans="1:6" x14ac:dyDescent="0.25">
      <c r="A695" s="6">
        <v>28776</v>
      </c>
      <c r="B695" s="32" t="s">
        <v>7162</v>
      </c>
      <c r="C695" s="32" t="s">
        <v>13733</v>
      </c>
      <c r="D695" s="32">
        <v>11</v>
      </c>
      <c r="E695" s="32" t="s">
        <v>15287</v>
      </c>
      <c r="F695" s="34" t="s">
        <v>15288</v>
      </c>
    </row>
    <row r="696" spans="1:6" x14ac:dyDescent="0.25">
      <c r="A696" s="6">
        <v>29330</v>
      </c>
      <c r="B696" s="32" t="s">
        <v>6797</v>
      </c>
      <c r="C696" s="32" t="s">
        <v>12532</v>
      </c>
      <c r="D696" s="32">
        <v>11</v>
      </c>
      <c r="E696" s="32" t="s">
        <v>15287</v>
      </c>
      <c r="F696" s="34" t="s">
        <v>15288</v>
      </c>
    </row>
    <row r="697" spans="1:6" x14ac:dyDescent="0.25">
      <c r="A697" s="6">
        <v>29476</v>
      </c>
      <c r="B697" s="32" t="s">
        <v>7122</v>
      </c>
      <c r="C697" s="32" t="s">
        <v>12911</v>
      </c>
      <c r="D697" s="32">
        <v>11</v>
      </c>
      <c r="E697" s="32" t="s">
        <v>15287</v>
      </c>
      <c r="F697" s="34" t="s">
        <v>15288</v>
      </c>
    </row>
    <row r="698" spans="1:6" x14ac:dyDescent="0.25">
      <c r="A698" s="6">
        <v>30118</v>
      </c>
      <c r="B698" s="32" t="s">
        <v>6931</v>
      </c>
      <c r="C698" s="32" t="s">
        <v>10442</v>
      </c>
      <c r="D698" s="32">
        <v>11</v>
      </c>
      <c r="E698" s="32" t="s">
        <v>15287</v>
      </c>
      <c r="F698" s="34" t="s">
        <v>15288</v>
      </c>
    </row>
    <row r="699" spans="1:6" x14ac:dyDescent="0.25">
      <c r="A699" s="6">
        <v>30297</v>
      </c>
      <c r="B699" s="32" t="s">
        <v>7656</v>
      </c>
      <c r="C699" s="32" t="s">
        <v>7657</v>
      </c>
      <c r="D699" s="32">
        <v>11</v>
      </c>
      <c r="E699" s="32" t="s">
        <v>15287</v>
      </c>
      <c r="F699" s="34" t="s">
        <v>15288</v>
      </c>
    </row>
    <row r="700" spans="1:6" x14ac:dyDescent="0.25">
      <c r="A700" s="6">
        <v>30808</v>
      </c>
      <c r="B700" s="32" t="s">
        <v>7680</v>
      </c>
      <c r="C700" s="32" t="s">
        <v>13527</v>
      </c>
      <c r="D700" s="32">
        <v>11</v>
      </c>
      <c r="E700" s="32" t="s">
        <v>15287</v>
      </c>
      <c r="F700" s="34" t="s">
        <v>15288</v>
      </c>
    </row>
    <row r="701" spans="1:6" x14ac:dyDescent="0.25">
      <c r="A701" s="6">
        <v>31072</v>
      </c>
      <c r="B701" s="32" t="s">
        <v>7160</v>
      </c>
      <c r="C701" s="32" t="s">
        <v>7161</v>
      </c>
      <c r="D701" s="32">
        <v>11</v>
      </c>
      <c r="E701" s="32" t="s">
        <v>15287</v>
      </c>
      <c r="F701" s="34" t="s">
        <v>15288</v>
      </c>
    </row>
    <row r="702" spans="1:6" x14ac:dyDescent="0.25">
      <c r="A702" s="6">
        <v>2687</v>
      </c>
      <c r="B702" s="32" t="s">
        <v>6613</v>
      </c>
      <c r="C702" s="32" t="s">
        <v>13594</v>
      </c>
      <c r="D702" s="32">
        <v>11</v>
      </c>
      <c r="E702" s="32" t="s">
        <v>15287</v>
      </c>
      <c r="F702" s="34" t="s">
        <v>15288</v>
      </c>
    </row>
    <row r="703" spans="1:6" x14ac:dyDescent="0.25">
      <c r="A703" s="6">
        <v>2882</v>
      </c>
      <c r="B703" s="32" t="s">
        <v>6621</v>
      </c>
      <c r="C703" s="32" t="s">
        <v>6622</v>
      </c>
      <c r="D703" s="32">
        <v>11</v>
      </c>
      <c r="E703" s="32" t="s">
        <v>15287</v>
      </c>
      <c r="F703" s="34" t="s">
        <v>15288</v>
      </c>
    </row>
    <row r="704" spans="1:6" x14ac:dyDescent="0.25">
      <c r="A704" s="6">
        <v>5286</v>
      </c>
      <c r="B704" s="32" t="s">
        <v>6763</v>
      </c>
      <c r="C704" s="32" t="s">
        <v>6622</v>
      </c>
      <c r="D704" s="32">
        <v>11</v>
      </c>
      <c r="E704" s="32" t="s">
        <v>15287</v>
      </c>
      <c r="F704" s="34" t="s">
        <v>15288</v>
      </c>
    </row>
    <row r="705" spans="1:6" x14ac:dyDescent="0.25">
      <c r="A705" s="6">
        <v>7831</v>
      </c>
      <c r="B705" s="32" t="s">
        <v>6621</v>
      </c>
      <c r="C705" s="32" t="s">
        <v>6622</v>
      </c>
      <c r="D705" s="32">
        <v>11</v>
      </c>
      <c r="E705" s="32" t="s">
        <v>15287</v>
      </c>
      <c r="F705" s="34" t="s">
        <v>15288</v>
      </c>
    </row>
    <row r="706" spans="1:6" x14ac:dyDescent="0.25">
      <c r="A706" s="6">
        <v>9808</v>
      </c>
      <c r="B706" s="32" t="s">
        <v>6973</v>
      </c>
      <c r="C706" s="32" t="s">
        <v>6974</v>
      </c>
      <c r="D706" s="32">
        <v>11</v>
      </c>
      <c r="E706" s="32" t="s">
        <v>15287</v>
      </c>
      <c r="F706" s="34" t="s">
        <v>15288</v>
      </c>
    </row>
    <row r="707" spans="1:6" x14ac:dyDescent="0.25">
      <c r="A707" s="6">
        <v>12243</v>
      </c>
      <c r="B707" s="32" t="s">
        <v>7056</v>
      </c>
      <c r="C707" s="32" t="s">
        <v>9068</v>
      </c>
      <c r="D707" s="32">
        <v>11</v>
      </c>
      <c r="E707" s="32" t="s">
        <v>15287</v>
      </c>
      <c r="F707" s="34" t="s">
        <v>15288</v>
      </c>
    </row>
    <row r="708" spans="1:6" x14ac:dyDescent="0.25">
      <c r="A708" s="6">
        <v>12245</v>
      </c>
      <c r="B708" s="32" t="s">
        <v>7056</v>
      </c>
      <c r="C708" s="32" t="s">
        <v>9068</v>
      </c>
      <c r="D708" s="32">
        <v>11</v>
      </c>
      <c r="E708" s="32" t="s">
        <v>15287</v>
      </c>
      <c r="F708" s="34" t="s">
        <v>15288</v>
      </c>
    </row>
    <row r="709" spans="1:6" x14ac:dyDescent="0.25">
      <c r="A709" s="6">
        <v>12903</v>
      </c>
      <c r="B709" s="32" t="s">
        <v>7090</v>
      </c>
      <c r="C709" s="32" t="s">
        <v>7091</v>
      </c>
      <c r="D709" s="32">
        <v>11</v>
      </c>
      <c r="E709" s="32" t="s">
        <v>15287</v>
      </c>
      <c r="F709" s="34" t="s">
        <v>15288</v>
      </c>
    </row>
    <row r="710" spans="1:6" x14ac:dyDescent="0.25">
      <c r="A710" s="6">
        <v>13305</v>
      </c>
      <c r="B710" s="32" t="s">
        <v>7100</v>
      </c>
      <c r="C710" s="32" t="s">
        <v>9097</v>
      </c>
      <c r="D710" s="32">
        <v>11</v>
      </c>
      <c r="E710" s="32" t="s">
        <v>15287</v>
      </c>
      <c r="F710" s="34" t="s">
        <v>15288</v>
      </c>
    </row>
    <row r="711" spans="1:6" x14ac:dyDescent="0.25">
      <c r="A711" s="6">
        <v>15207</v>
      </c>
      <c r="B711" s="32" t="s">
        <v>6613</v>
      </c>
      <c r="C711" s="32" t="s">
        <v>13594</v>
      </c>
      <c r="D711" s="32">
        <v>11</v>
      </c>
      <c r="E711" s="32" t="s">
        <v>15287</v>
      </c>
      <c r="F711" s="34" t="s">
        <v>15288</v>
      </c>
    </row>
    <row r="712" spans="1:6" x14ac:dyDescent="0.25">
      <c r="A712" s="6">
        <v>16600</v>
      </c>
      <c r="B712" s="32" t="s">
        <v>6763</v>
      </c>
      <c r="C712" s="32" t="s">
        <v>6622</v>
      </c>
      <c r="D712" s="32">
        <v>11</v>
      </c>
      <c r="E712" s="32" t="s">
        <v>15287</v>
      </c>
      <c r="F712" s="34" t="s">
        <v>15288</v>
      </c>
    </row>
    <row r="713" spans="1:6" x14ac:dyDescent="0.25">
      <c r="A713" s="6">
        <v>16834</v>
      </c>
      <c r="B713" s="32" t="s">
        <v>7207</v>
      </c>
      <c r="C713" s="32" t="s">
        <v>7208</v>
      </c>
      <c r="D713" s="32">
        <v>11</v>
      </c>
      <c r="E713" s="32" t="s">
        <v>15287</v>
      </c>
      <c r="F713" s="34" t="s">
        <v>15288</v>
      </c>
    </row>
    <row r="714" spans="1:6" x14ac:dyDescent="0.25">
      <c r="A714" s="6">
        <v>19290</v>
      </c>
      <c r="B714" s="32" t="s">
        <v>7100</v>
      </c>
      <c r="C714" s="32" t="s">
        <v>9097</v>
      </c>
      <c r="D714" s="32">
        <v>11</v>
      </c>
      <c r="E714" s="32" t="s">
        <v>15287</v>
      </c>
      <c r="F714" s="34" t="s">
        <v>15288</v>
      </c>
    </row>
    <row r="715" spans="1:6" x14ac:dyDescent="0.25">
      <c r="A715" s="6">
        <v>19464</v>
      </c>
      <c r="B715" s="32" t="s">
        <v>7296</v>
      </c>
      <c r="C715" s="32" t="s">
        <v>7208</v>
      </c>
      <c r="D715" s="32">
        <v>11</v>
      </c>
      <c r="E715" s="32" t="s">
        <v>15287</v>
      </c>
      <c r="F715" s="34" t="s">
        <v>15288</v>
      </c>
    </row>
    <row r="716" spans="1:6" x14ac:dyDescent="0.25">
      <c r="A716" s="6">
        <v>20044</v>
      </c>
      <c r="B716" s="32" t="s">
        <v>7326</v>
      </c>
      <c r="C716" s="32" t="s">
        <v>13787</v>
      </c>
      <c r="D716" s="32">
        <v>11</v>
      </c>
      <c r="E716" s="32" t="s">
        <v>15287</v>
      </c>
      <c r="F716" s="34" t="s">
        <v>15288</v>
      </c>
    </row>
    <row r="717" spans="1:6" x14ac:dyDescent="0.25">
      <c r="A717" s="6">
        <v>22987</v>
      </c>
      <c r="B717" s="32" t="s">
        <v>7406</v>
      </c>
      <c r="C717" s="32" t="s">
        <v>13811</v>
      </c>
      <c r="D717" s="32">
        <v>11</v>
      </c>
      <c r="E717" s="32" t="s">
        <v>15287</v>
      </c>
      <c r="F717" s="34" t="s">
        <v>15288</v>
      </c>
    </row>
    <row r="718" spans="1:6" x14ac:dyDescent="0.25">
      <c r="A718" s="6">
        <v>23085</v>
      </c>
      <c r="B718" s="32" t="s">
        <v>7408</v>
      </c>
      <c r="C718" s="32" t="s">
        <v>9340</v>
      </c>
      <c r="D718" s="32">
        <v>11</v>
      </c>
      <c r="E718" s="32" t="s">
        <v>15287</v>
      </c>
      <c r="F718" s="34" t="s">
        <v>15288</v>
      </c>
    </row>
    <row r="719" spans="1:6" x14ac:dyDescent="0.25">
      <c r="A719" s="6">
        <v>24343</v>
      </c>
      <c r="B719" s="32" t="s">
        <v>7448</v>
      </c>
      <c r="C719" s="32" t="s">
        <v>13823</v>
      </c>
      <c r="D719" s="32">
        <v>11</v>
      </c>
      <c r="E719" s="32" t="s">
        <v>15287</v>
      </c>
      <c r="F719" s="34" t="s">
        <v>15288</v>
      </c>
    </row>
    <row r="720" spans="1:6" x14ac:dyDescent="0.25">
      <c r="A720" s="6">
        <v>27194</v>
      </c>
      <c r="B720" s="32" t="s">
        <v>7561</v>
      </c>
      <c r="C720" s="32" t="s">
        <v>9430</v>
      </c>
      <c r="D720" s="32">
        <v>11</v>
      </c>
      <c r="E720" s="32" t="s">
        <v>15287</v>
      </c>
      <c r="F720" s="34" t="s">
        <v>15288</v>
      </c>
    </row>
    <row r="721" spans="1:6" x14ac:dyDescent="0.25">
      <c r="A721" s="6">
        <v>28774</v>
      </c>
      <c r="B721" s="32" t="s">
        <v>7408</v>
      </c>
      <c r="C721" s="32" t="s">
        <v>9340</v>
      </c>
      <c r="D721" s="32">
        <v>11</v>
      </c>
      <c r="E721" s="32" t="s">
        <v>15287</v>
      </c>
      <c r="F721" s="34" t="s">
        <v>15288</v>
      </c>
    </row>
    <row r="722" spans="1:6" x14ac:dyDescent="0.25">
      <c r="A722" s="6">
        <v>29406</v>
      </c>
      <c r="B722" s="32" t="s">
        <v>6613</v>
      </c>
      <c r="C722" s="32" t="s">
        <v>13594</v>
      </c>
      <c r="D722" s="32">
        <v>11</v>
      </c>
      <c r="E722" s="32" t="s">
        <v>15287</v>
      </c>
      <c r="F722" s="34" t="s">
        <v>15288</v>
      </c>
    </row>
    <row r="723" spans="1:6" x14ac:dyDescent="0.25">
      <c r="A723" s="6">
        <v>29710</v>
      </c>
      <c r="B723" s="32" t="s">
        <v>7634</v>
      </c>
      <c r="C723" s="32" t="s">
        <v>13880</v>
      </c>
      <c r="D723" s="32">
        <v>11</v>
      </c>
      <c r="E723" s="32" t="s">
        <v>15287</v>
      </c>
      <c r="F723" s="34" t="s">
        <v>15288</v>
      </c>
    </row>
    <row r="724" spans="1:6" x14ac:dyDescent="0.25">
      <c r="A724" s="6">
        <v>31105</v>
      </c>
      <c r="B724" s="32" t="s">
        <v>7684</v>
      </c>
      <c r="C724" s="32" t="s">
        <v>7685</v>
      </c>
      <c r="D724" s="32">
        <v>11</v>
      </c>
      <c r="E724" s="32" t="s">
        <v>15287</v>
      </c>
      <c r="F724" s="34" t="s">
        <v>15288</v>
      </c>
    </row>
    <row r="725" spans="1:6" x14ac:dyDescent="0.25">
      <c r="A725" s="6">
        <v>10</v>
      </c>
      <c r="B725" s="32" t="s">
        <v>6469</v>
      </c>
      <c r="C725" s="32" t="s">
        <v>6470</v>
      </c>
      <c r="D725" s="32">
        <v>11</v>
      </c>
      <c r="E725" s="32" t="s">
        <v>15287</v>
      </c>
      <c r="F725" s="34" t="s">
        <v>15288</v>
      </c>
    </row>
    <row r="726" spans="1:6" x14ac:dyDescent="0.25">
      <c r="A726" s="6">
        <v>270</v>
      </c>
      <c r="B726" s="32" t="s">
        <v>6484</v>
      </c>
      <c r="C726" s="32" t="s">
        <v>6485</v>
      </c>
      <c r="D726" s="32">
        <v>11</v>
      </c>
      <c r="E726" s="32" t="s">
        <v>15287</v>
      </c>
      <c r="F726" s="34" t="s">
        <v>15288</v>
      </c>
    </row>
    <row r="727" spans="1:6" x14ac:dyDescent="0.25">
      <c r="A727" s="6">
        <v>310</v>
      </c>
      <c r="B727" s="32" t="s">
        <v>6490</v>
      </c>
      <c r="C727" s="32" t="s">
        <v>13545</v>
      </c>
      <c r="D727" s="32">
        <v>11</v>
      </c>
      <c r="E727" s="32" t="s">
        <v>15287</v>
      </c>
      <c r="F727" s="34" t="s">
        <v>15288</v>
      </c>
    </row>
    <row r="728" spans="1:6" x14ac:dyDescent="0.25">
      <c r="A728" s="6">
        <v>429</v>
      </c>
      <c r="B728" s="32" t="s">
        <v>6502</v>
      </c>
      <c r="C728" s="32" t="s">
        <v>13549</v>
      </c>
      <c r="D728" s="32">
        <v>11</v>
      </c>
      <c r="E728" s="32" t="s">
        <v>15287</v>
      </c>
      <c r="F728" s="34" t="s">
        <v>15288</v>
      </c>
    </row>
    <row r="729" spans="1:6" x14ac:dyDescent="0.25">
      <c r="A729" s="6">
        <v>436</v>
      </c>
      <c r="B729" s="32" t="s">
        <v>6484</v>
      </c>
      <c r="C729" s="32" t="s">
        <v>6485</v>
      </c>
      <c r="D729" s="32">
        <v>11</v>
      </c>
      <c r="E729" s="32" t="s">
        <v>15287</v>
      </c>
      <c r="F729" s="34" t="s">
        <v>15288</v>
      </c>
    </row>
    <row r="730" spans="1:6" x14ac:dyDescent="0.25">
      <c r="A730" s="6">
        <v>591</v>
      </c>
      <c r="B730" s="32" t="s">
        <v>6513</v>
      </c>
      <c r="C730" s="32" t="s">
        <v>13553</v>
      </c>
      <c r="D730" s="32">
        <v>11</v>
      </c>
      <c r="E730" s="32" t="s">
        <v>15287</v>
      </c>
      <c r="F730" s="34" t="s">
        <v>15288</v>
      </c>
    </row>
    <row r="731" spans="1:6" x14ac:dyDescent="0.25">
      <c r="A731" s="6">
        <v>1006</v>
      </c>
      <c r="B731" s="32" t="s">
        <v>6547</v>
      </c>
      <c r="C731" s="32" t="s">
        <v>13562</v>
      </c>
      <c r="D731" s="32">
        <v>11</v>
      </c>
      <c r="E731" s="32" t="s">
        <v>15287</v>
      </c>
      <c r="F731" s="34" t="s">
        <v>15288</v>
      </c>
    </row>
    <row r="732" spans="1:6" x14ac:dyDescent="0.25">
      <c r="A732" s="6">
        <v>2443</v>
      </c>
      <c r="B732" s="32" t="s">
        <v>6602</v>
      </c>
      <c r="C732" s="32" t="s">
        <v>13588</v>
      </c>
      <c r="D732" s="32">
        <v>11</v>
      </c>
      <c r="E732" s="32" t="s">
        <v>15287</v>
      </c>
      <c r="F732" s="34" t="s">
        <v>15288</v>
      </c>
    </row>
    <row r="733" spans="1:6" x14ac:dyDescent="0.25">
      <c r="A733" s="6">
        <v>2467</v>
      </c>
      <c r="B733" s="32" t="s">
        <v>6603</v>
      </c>
      <c r="C733" s="32" t="s">
        <v>13589</v>
      </c>
      <c r="D733" s="32">
        <v>11</v>
      </c>
      <c r="E733" s="32" t="s">
        <v>15287</v>
      </c>
      <c r="F733" s="34" t="s">
        <v>15288</v>
      </c>
    </row>
    <row r="734" spans="1:6" x14ac:dyDescent="0.25">
      <c r="A734" s="6">
        <v>2770</v>
      </c>
      <c r="B734" s="32" t="s">
        <v>6617</v>
      </c>
      <c r="C734" s="32" t="s">
        <v>12054</v>
      </c>
      <c r="D734" s="32">
        <v>11</v>
      </c>
      <c r="E734" s="32" t="s">
        <v>15287</v>
      </c>
      <c r="F734" s="34" t="s">
        <v>15288</v>
      </c>
    </row>
    <row r="735" spans="1:6" x14ac:dyDescent="0.25">
      <c r="A735" s="6">
        <v>3661</v>
      </c>
      <c r="B735" s="32" t="s">
        <v>6664</v>
      </c>
      <c r="C735" s="32" t="s">
        <v>13608</v>
      </c>
      <c r="D735" s="32">
        <v>11</v>
      </c>
      <c r="E735" s="32" t="s">
        <v>15287</v>
      </c>
      <c r="F735" s="34" t="s">
        <v>15288</v>
      </c>
    </row>
    <row r="736" spans="1:6" x14ac:dyDescent="0.25">
      <c r="A736" s="6">
        <v>4368</v>
      </c>
      <c r="B736" s="32" t="s">
        <v>6715</v>
      </c>
      <c r="C736" s="32" t="s">
        <v>13617</v>
      </c>
      <c r="D736" s="32">
        <v>11</v>
      </c>
      <c r="E736" s="32" t="s">
        <v>15287</v>
      </c>
      <c r="F736" s="34" t="s">
        <v>15288</v>
      </c>
    </row>
    <row r="737" spans="1:6" x14ac:dyDescent="0.25">
      <c r="A737" s="6">
        <v>4483</v>
      </c>
      <c r="B737" s="32" t="s">
        <v>6729</v>
      </c>
      <c r="C737" s="32" t="s">
        <v>13621</v>
      </c>
      <c r="D737" s="32">
        <v>11</v>
      </c>
      <c r="E737" s="32" t="s">
        <v>15287</v>
      </c>
      <c r="F737" s="34" t="s">
        <v>15288</v>
      </c>
    </row>
    <row r="738" spans="1:6" x14ac:dyDescent="0.25">
      <c r="A738" s="6">
        <v>5308</v>
      </c>
      <c r="B738" s="32" t="s">
        <v>6764</v>
      </c>
      <c r="C738" s="32" t="s">
        <v>6765</v>
      </c>
      <c r="D738" s="32">
        <v>11</v>
      </c>
      <c r="E738" s="32" t="s">
        <v>15287</v>
      </c>
      <c r="F738" s="34" t="s">
        <v>15288</v>
      </c>
    </row>
    <row r="739" spans="1:6" x14ac:dyDescent="0.25">
      <c r="A739" s="6">
        <v>6659</v>
      </c>
      <c r="B739" s="32" t="s">
        <v>6825</v>
      </c>
      <c r="C739" s="32" t="s">
        <v>6826</v>
      </c>
      <c r="D739" s="32">
        <v>11</v>
      </c>
      <c r="E739" s="32" t="s">
        <v>15287</v>
      </c>
      <c r="F739" s="34" t="s">
        <v>15288</v>
      </c>
    </row>
    <row r="740" spans="1:6" x14ac:dyDescent="0.25">
      <c r="A740" s="6">
        <v>6809</v>
      </c>
      <c r="B740" s="32" t="s">
        <v>6838</v>
      </c>
      <c r="C740" s="32" t="s">
        <v>6839</v>
      </c>
      <c r="D740" s="32">
        <v>11</v>
      </c>
      <c r="E740" s="32" t="s">
        <v>15287</v>
      </c>
      <c r="F740" s="34" t="s">
        <v>15288</v>
      </c>
    </row>
    <row r="741" spans="1:6" x14ac:dyDescent="0.25">
      <c r="A741" s="6">
        <v>7312</v>
      </c>
      <c r="B741" s="32" t="s">
        <v>6664</v>
      </c>
      <c r="C741" s="32" t="s">
        <v>13608</v>
      </c>
      <c r="D741" s="32">
        <v>11</v>
      </c>
      <c r="E741" s="32" t="s">
        <v>15287</v>
      </c>
      <c r="F741" s="34" t="s">
        <v>15288</v>
      </c>
    </row>
    <row r="742" spans="1:6" x14ac:dyDescent="0.25">
      <c r="A742" s="6">
        <v>7441</v>
      </c>
      <c r="B742" s="32" t="s">
        <v>6861</v>
      </c>
      <c r="C742" s="32" t="s">
        <v>6862</v>
      </c>
      <c r="D742" s="32">
        <v>11</v>
      </c>
      <c r="E742" s="32" t="s">
        <v>15287</v>
      </c>
      <c r="F742" s="34" t="s">
        <v>15288</v>
      </c>
    </row>
    <row r="743" spans="1:6" x14ac:dyDescent="0.25">
      <c r="A743" s="6">
        <v>8350</v>
      </c>
      <c r="B743" s="32" t="s">
        <v>6906</v>
      </c>
      <c r="C743" s="32" t="s">
        <v>13667</v>
      </c>
      <c r="D743" s="32">
        <v>11</v>
      </c>
      <c r="E743" s="32" t="s">
        <v>15287</v>
      </c>
      <c r="F743" s="34" t="s">
        <v>15288</v>
      </c>
    </row>
    <row r="744" spans="1:6" x14ac:dyDescent="0.25">
      <c r="A744" s="6">
        <v>8760</v>
      </c>
      <c r="B744" s="32" t="s">
        <v>6927</v>
      </c>
      <c r="C744" s="32" t="s">
        <v>6928</v>
      </c>
      <c r="D744" s="32">
        <v>11</v>
      </c>
      <c r="E744" s="32" t="s">
        <v>15287</v>
      </c>
      <c r="F744" s="34" t="s">
        <v>15288</v>
      </c>
    </row>
    <row r="745" spans="1:6" x14ac:dyDescent="0.25">
      <c r="A745" s="6">
        <v>8892</v>
      </c>
      <c r="B745" s="32" t="s">
        <v>6938</v>
      </c>
      <c r="C745" s="32" t="s">
        <v>13674</v>
      </c>
      <c r="D745" s="32">
        <v>11</v>
      </c>
      <c r="E745" s="32" t="s">
        <v>15287</v>
      </c>
      <c r="F745" s="34" t="s">
        <v>15288</v>
      </c>
    </row>
    <row r="746" spans="1:6" x14ac:dyDescent="0.25">
      <c r="A746" s="6">
        <v>9482</v>
      </c>
      <c r="B746" s="32" t="s">
        <v>6957</v>
      </c>
      <c r="C746" s="32" t="s">
        <v>13680</v>
      </c>
      <c r="D746" s="32">
        <v>11</v>
      </c>
      <c r="E746" s="32" t="s">
        <v>15287</v>
      </c>
      <c r="F746" s="34" t="s">
        <v>15288</v>
      </c>
    </row>
    <row r="747" spans="1:6" x14ac:dyDescent="0.25">
      <c r="A747" s="6">
        <v>10156</v>
      </c>
      <c r="B747" s="32" t="s">
        <v>6981</v>
      </c>
      <c r="C747" s="32" t="s">
        <v>6982</v>
      </c>
      <c r="D747" s="32">
        <v>11</v>
      </c>
      <c r="E747" s="32" t="s">
        <v>15287</v>
      </c>
      <c r="F747" s="34" t="s">
        <v>15288</v>
      </c>
    </row>
    <row r="748" spans="1:6" x14ac:dyDescent="0.25">
      <c r="A748" s="6">
        <v>10528</v>
      </c>
      <c r="B748" s="32" t="s">
        <v>6994</v>
      </c>
      <c r="C748" s="32" t="s">
        <v>13685</v>
      </c>
      <c r="D748" s="32">
        <v>11</v>
      </c>
      <c r="E748" s="32" t="s">
        <v>15287</v>
      </c>
      <c r="F748" s="34" t="s">
        <v>15288</v>
      </c>
    </row>
    <row r="749" spans="1:6" x14ac:dyDescent="0.25">
      <c r="A749" s="6">
        <v>10564</v>
      </c>
      <c r="B749" s="32" t="s">
        <v>2914</v>
      </c>
      <c r="C749" s="32" t="s">
        <v>10566</v>
      </c>
      <c r="D749" s="32">
        <v>11</v>
      </c>
      <c r="E749" s="32" t="s">
        <v>15287</v>
      </c>
      <c r="F749" s="34" t="s">
        <v>15288</v>
      </c>
    </row>
    <row r="750" spans="1:6" x14ac:dyDescent="0.25">
      <c r="A750" s="6">
        <v>11047</v>
      </c>
      <c r="B750" s="32" t="s">
        <v>7017</v>
      </c>
      <c r="C750" s="32" t="s">
        <v>13692</v>
      </c>
      <c r="D750" s="32">
        <v>11</v>
      </c>
      <c r="E750" s="32" t="s">
        <v>15287</v>
      </c>
      <c r="F750" s="34" t="s">
        <v>15288</v>
      </c>
    </row>
    <row r="751" spans="1:6" x14ac:dyDescent="0.25">
      <c r="A751" s="6">
        <v>11188</v>
      </c>
      <c r="B751" s="32" t="s">
        <v>6764</v>
      </c>
      <c r="C751" s="32" t="s">
        <v>6765</v>
      </c>
      <c r="D751" s="32">
        <v>11</v>
      </c>
      <c r="E751" s="32" t="s">
        <v>15287</v>
      </c>
      <c r="F751" s="34" t="s">
        <v>15288</v>
      </c>
    </row>
    <row r="752" spans="1:6" x14ac:dyDescent="0.25">
      <c r="A752" s="6">
        <v>11340</v>
      </c>
      <c r="B752" s="32" t="s">
        <v>7029</v>
      </c>
      <c r="C752" s="32" t="s">
        <v>13695</v>
      </c>
      <c r="D752" s="32">
        <v>11</v>
      </c>
      <c r="E752" s="32" t="s">
        <v>15287</v>
      </c>
      <c r="F752" s="34" t="s">
        <v>15288</v>
      </c>
    </row>
    <row r="753" spans="1:6" x14ac:dyDescent="0.25">
      <c r="A753" s="6">
        <v>11424</v>
      </c>
      <c r="B753" s="32" t="s">
        <v>7030</v>
      </c>
      <c r="C753" s="32" t="s">
        <v>7031</v>
      </c>
      <c r="D753" s="32">
        <v>11</v>
      </c>
      <c r="E753" s="32" t="s">
        <v>15287</v>
      </c>
      <c r="F753" s="34" t="s">
        <v>15288</v>
      </c>
    </row>
    <row r="754" spans="1:6" x14ac:dyDescent="0.25">
      <c r="A754" s="6">
        <v>13499</v>
      </c>
      <c r="B754" s="32" t="s">
        <v>7106</v>
      </c>
      <c r="C754" s="32" t="s">
        <v>13717</v>
      </c>
      <c r="D754" s="32">
        <v>11</v>
      </c>
      <c r="E754" s="32" t="s">
        <v>15287</v>
      </c>
      <c r="F754" s="34" t="s">
        <v>15288</v>
      </c>
    </row>
    <row r="755" spans="1:6" x14ac:dyDescent="0.25">
      <c r="A755" s="6">
        <v>14316</v>
      </c>
      <c r="B755" s="32" t="s">
        <v>6502</v>
      </c>
      <c r="C755" s="32" t="s">
        <v>13549</v>
      </c>
      <c r="D755" s="32">
        <v>11</v>
      </c>
      <c r="E755" s="32" t="s">
        <v>15287</v>
      </c>
      <c r="F755" s="34" t="s">
        <v>15288</v>
      </c>
    </row>
    <row r="756" spans="1:6" x14ac:dyDescent="0.25">
      <c r="A756" s="6">
        <v>14341</v>
      </c>
      <c r="B756" s="32" t="s">
        <v>7131</v>
      </c>
      <c r="C756" s="32" t="s">
        <v>13727</v>
      </c>
      <c r="D756" s="32">
        <v>11</v>
      </c>
      <c r="E756" s="32" t="s">
        <v>15287</v>
      </c>
      <c r="F756" s="34" t="s">
        <v>15288</v>
      </c>
    </row>
    <row r="757" spans="1:6" x14ac:dyDescent="0.25">
      <c r="A757" s="6">
        <v>14470</v>
      </c>
      <c r="B757" s="32" t="s">
        <v>7136</v>
      </c>
      <c r="C757" s="32" t="s">
        <v>7137</v>
      </c>
      <c r="D757" s="32">
        <v>11</v>
      </c>
      <c r="E757" s="32" t="s">
        <v>15287</v>
      </c>
      <c r="F757" s="34" t="s">
        <v>15288</v>
      </c>
    </row>
    <row r="758" spans="1:6" x14ac:dyDescent="0.25">
      <c r="A758" s="6">
        <v>15112</v>
      </c>
      <c r="B758" s="32" t="s">
        <v>7154</v>
      </c>
      <c r="C758" s="32" t="s">
        <v>13731</v>
      </c>
      <c r="D758" s="32">
        <v>11</v>
      </c>
      <c r="E758" s="32" t="s">
        <v>15287</v>
      </c>
      <c r="F758" s="34" t="s">
        <v>15288</v>
      </c>
    </row>
    <row r="759" spans="1:6" x14ac:dyDescent="0.25">
      <c r="A759" s="6">
        <v>15572</v>
      </c>
      <c r="B759" s="32" t="s">
        <v>6602</v>
      </c>
      <c r="C759" s="32" t="s">
        <v>13588</v>
      </c>
      <c r="D759" s="32">
        <v>11</v>
      </c>
      <c r="E759" s="32" t="s">
        <v>15287</v>
      </c>
      <c r="F759" s="34" t="s">
        <v>15288</v>
      </c>
    </row>
    <row r="760" spans="1:6" x14ac:dyDescent="0.25">
      <c r="A760" s="6">
        <v>16121</v>
      </c>
      <c r="B760" s="32" t="s">
        <v>7184</v>
      </c>
      <c r="C760" s="32" t="s">
        <v>9173</v>
      </c>
      <c r="D760" s="32">
        <v>11</v>
      </c>
      <c r="E760" s="32" t="s">
        <v>15287</v>
      </c>
      <c r="F760" s="34" t="s">
        <v>15288</v>
      </c>
    </row>
    <row r="761" spans="1:6" x14ac:dyDescent="0.25">
      <c r="A761" s="6">
        <v>16189</v>
      </c>
      <c r="B761" s="32" t="s">
        <v>7186</v>
      </c>
      <c r="C761" s="32" t="s">
        <v>11023</v>
      </c>
      <c r="D761" s="32">
        <v>11</v>
      </c>
      <c r="E761" s="32" t="s">
        <v>15287</v>
      </c>
      <c r="F761" s="34" t="s">
        <v>15288</v>
      </c>
    </row>
    <row r="762" spans="1:6" x14ac:dyDescent="0.25">
      <c r="A762" s="6">
        <v>16800</v>
      </c>
      <c r="B762" s="32" t="s">
        <v>7204</v>
      </c>
      <c r="C762" s="32" t="s">
        <v>9189</v>
      </c>
      <c r="D762" s="32">
        <v>11</v>
      </c>
      <c r="E762" s="32" t="s">
        <v>15287</v>
      </c>
      <c r="F762" s="34" t="s">
        <v>15288</v>
      </c>
    </row>
    <row r="763" spans="1:6" x14ac:dyDescent="0.25">
      <c r="A763" s="6">
        <v>17589</v>
      </c>
      <c r="B763" s="32" t="s">
        <v>7238</v>
      </c>
      <c r="C763" s="32" t="s">
        <v>13731</v>
      </c>
      <c r="D763" s="32">
        <v>11</v>
      </c>
      <c r="E763" s="32" t="s">
        <v>15287</v>
      </c>
      <c r="F763" s="34" t="s">
        <v>15288</v>
      </c>
    </row>
    <row r="764" spans="1:6" x14ac:dyDescent="0.25">
      <c r="A764" s="6">
        <v>17725</v>
      </c>
      <c r="B764" s="32" t="s">
        <v>7243</v>
      </c>
      <c r="C764" s="32" t="s">
        <v>7244</v>
      </c>
      <c r="D764" s="32">
        <v>11</v>
      </c>
      <c r="E764" s="32" t="s">
        <v>15287</v>
      </c>
      <c r="F764" s="34" t="s">
        <v>15288</v>
      </c>
    </row>
    <row r="765" spans="1:6" x14ac:dyDescent="0.25">
      <c r="A765" s="6">
        <v>18414</v>
      </c>
      <c r="B765" s="32" t="s">
        <v>7263</v>
      </c>
      <c r="C765" s="32" t="s">
        <v>13767</v>
      </c>
      <c r="D765" s="32">
        <v>11</v>
      </c>
      <c r="E765" s="32" t="s">
        <v>15287</v>
      </c>
      <c r="F765" s="34" t="s">
        <v>15288</v>
      </c>
    </row>
    <row r="766" spans="1:6" x14ac:dyDescent="0.25">
      <c r="A766" s="6">
        <v>18611</v>
      </c>
      <c r="B766" s="32" t="s">
        <v>7269</v>
      </c>
      <c r="C766" s="32" t="s">
        <v>13769</v>
      </c>
      <c r="D766" s="32">
        <v>11</v>
      </c>
      <c r="E766" s="32" t="s">
        <v>15287</v>
      </c>
      <c r="F766" s="34" t="s">
        <v>15288</v>
      </c>
    </row>
    <row r="767" spans="1:6" x14ac:dyDescent="0.25">
      <c r="A767" s="6">
        <v>18828</v>
      </c>
      <c r="B767" s="32" t="s">
        <v>7275</v>
      </c>
      <c r="C767" s="32" t="s">
        <v>13770</v>
      </c>
      <c r="D767" s="32">
        <v>11</v>
      </c>
      <c r="E767" s="32" t="s">
        <v>15287</v>
      </c>
      <c r="F767" s="34" t="s">
        <v>15288</v>
      </c>
    </row>
    <row r="768" spans="1:6" x14ac:dyDescent="0.25">
      <c r="A768" s="6">
        <v>21230</v>
      </c>
      <c r="B768" s="32" t="s">
        <v>6602</v>
      </c>
      <c r="C768" s="32" t="s">
        <v>13588</v>
      </c>
      <c r="D768" s="32">
        <v>11</v>
      </c>
      <c r="E768" s="32" t="s">
        <v>15287</v>
      </c>
      <c r="F768" s="34" t="s">
        <v>15288</v>
      </c>
    </row>
    <row r="769" spans="1:6" x14ac:dyDescent="0.25">
      <c r="A769" s="6">
        <v>21440</v>
      </c>
      <c r="B769" s="32" t="s">
        <v>7364</v>
      </c>
      <c r="C769" s="32" t="s">
        <v>13208</v>
      </c>
      <c r="D769" s="32">
        <v>11</v>
      </c>
      <c r="E769" s="32" t="s">
        <v>15287</v>
      </c>
      <c r="F769" s="34" t="s">
        <v>15288</v>
      </c>
    </row>
    <row r="770" spans="1:6" x14ac:dyDescent="0.25">
      <c r="A770" s="6">
        <v>21506</v>
      </c>
      <c r="B770" s="32" t="s">
        <v>6764</v>
      </c>
      <c r="C770" s="32" t="s">
        <v>6765</v>
      </c>
      <c r="D770" s="32">
        <v>11</v>
      </c>
      <c r="E770" s="32" t="s">
        <v>15287</v>
      </c>
      <c r="F770" s="34" t="s">
        <v>15288</v>
      </c>
    </row>
    <row r="771" spans="1:6" x14ac:dyDescent="0.25">
      <c r="A771" s="6">
        <v>22269</v>
      </c>
      <c r="B771" s="32" t="s">
        <v>7384</v>
      </c>
      <c r="C771" s="32" t="s">
        <v>13804</v>
      </c>
      <c r="D771" s="32">
        <v>11</v>
      </c>
      <c r="E771" s="32" t="s">
        <v>15287</v>
      </c>
      <c r="F771" s="34" t="s">
        <v>15288</v>
      </c>
    </row>
    <row r="772" spans="1:6" x14ac:dyDescent="0.25">
      <c r="A772" s="6">
        <v>22729</v>
      </c>
      <c r="B772" s="32" t="s">
        <v>6484</v>
      </c>
      <c r="C772" s="32" t="s">
        <v>6485</v>
      </c>
      <c r="D772" s="32">
        <v>11</v>
      </c>
      <c r="E772" s="32" t="s">
        <v>15287</v>
      </c>
      <c r="F772" s="34" t="s">
        <v>15288</v>
      </c>
    </row>
    <row r="773" spans="1:6" x14ac:dyDescent="0.25">
      <c r="A773" s="6">
        <v>22789</v>
      </c>
      <c r="B773" s="32" t="s">
        <v>6764</v>
      </c>
      <c r="C773" s="32" t="s">
        <v>6765</v>
      </c>
      <c r="D773" s="32">
        <v>11</v>
      </c>
      <c r="E773" s="32" t="s">
        <v>15287</v>
      </c>
      <c r="F773" s="34" t="s">
        <v>15288</v>
      </c>
    </row>
    <row r="774" spans="1:6" x14ac:dyDescent="0.25">
      <c r="A774" s="6">
        <v>23448</v>
      </c>
      <c r="B774" s="32" t="s">
        <v>6764</v>
      </c>
      <c r="C774" s="32" t="s">
        <v>6765</v>
      </c>
      <c r="D774" s="32">
        <v>11</v>
      </c>
      <c r="E774" s="32" t="s">
        <v>15287</v>
      </c>
      <c r="F774" s="34" t="s">
        <v>15288</v>
      </c>
    </row>
    <row r="775" spans="1:6" x14ac:dyDescent="0.25">
      <c r="A775" s="6">
        <v>23471</v>
      </c>
      <c r="B775" s="32" t="s">
        <v>7426</v>
      </c>
      <c r="C775" s="32" t="s">
        <v>13816</v>
      </c>
      <c r="D775" s="32">
        <v>11</v>
      </c>
      <c r="E775" s="32" t="s">
        <v>15287</v>
      </c>
      <c r="F775" s="34" t="s">
        <v>15288</v>
      </c>
    </row>
    <row r="776" spans="1:6" x14ac:dyDescent="0.25">
      <c r="A776" s="6">
        <v>24056</v>
      </c>
      <c r="B776" s="32" t="s">
        <v>7441</v>
      </c>
      <c r="C776" s="32" t="s">
        <v>13298</v>
      </c>
      <c r="D776" s="32">
        <v>11</v>
      </c>
      <c r="E776" s="32" t="s">
        <v>15287</v>
      </c>
      <c r="F776" s="34" t="s">
        <v>15288</v>
      </c>
    </row>
    <row r="777" spans="1:6" x14ac:dyDescent="0.25">
      <c r="A777" s="6">
        <v>24158</v>
      </c>
      <c r="B777" s="32" t="s">
        <v>7444</v>
      </c>
      <c r="C777" s="32" t="s">
        <v>13821</v>
      </c>
      <c r="D777" s="32">
        <v>11</v>
      </c>
      <c r="E777" s="32" t="s">
        <v>15287</v>
      </c>
      <c r="F777" s="34" t="s">
        <v>15288</v>
      </c>
    </row>
    <row r="778" spans="1:6" x14ac:dyDescent="0.25">
      <c r="A778" s="6">
        <v>24356</v>
      </c>
      <c r="B778" s="32" t="s">
        <v>7449</v>
      </c>
      <c r="C778" s="32" t="s">
        <v>13824</v>
      </c>
      <c r="D778" s="32">
        <v>11</v>
      </c>
      <c r="E778" s="32" t="s">
        <v>15287</v>
      </c>
      <c r="F778" s="34" t="s">
        <v>15288</v>
      </c>
    </row>
    <row r="779" spans="1:6" x14ac:dyDescent="0.25">
      <c r="A779" s="6">
        <v>24433</v>
      </c>
      <c r="B779" s="32" t="s">
        <v>7154</v>
      </c>
      <c r="C779" s="32" t="s">
        <v>13731</v>
      </c>
      <c r="D779" s="32">
        <v>11</v>
      </c>
      <c r="E779" s="32" t="s">
        <v>15287</v>
      </c>
      <c r="F779" s="34" t="s">
        <v>15288</v>
      </c>
    </row>
    <row r="780" spans="1:6" x14ac:dyDescent="0.25">
      <c r="A780" s="6">
        <v>24615</v>
      </c>
      <c r="B780" s="32" t="s">
        <v>6502</v>
      </c>
      <c r="C780" s="32" t="s">
        <v>13549</v>
      </c>
      <c r="D780" s="32">
        <v>11</v>
      </c>
      <c r="E780" s="32" t="s">
        <v>15287</v>
      </c>
      <c r="F780" s="34" t="s">
        <v>15288</v>
      </c>
    </row>
    <row r="781" spans="1:6" x14ac:dyDescent="0.25">
      <c r="A781" s="6">
        <v>24641</v>
      </c>
      <c r="B781" s="32" t="s">
        <v>7459</v>
      </c>
      <c r="C781" s="32" t="s">
        <v>13827</v>
      </c>
      <c r="D781" s="32">
        <v>11</v>
      </c>
      <c r="E781" s="32" t="s">
        <v>15287</v>
      </c>
      <c r="F781" s="34" t="s">
        <v>15288</v>
      </c>
    </row>
    <row r="782" spans="1:6" x14ac:dyDescent="0.25">
      <c r="A782" s="6">
        <v>24788</v>
      </c>
      <c r="B782" s="32" t="s">
        <v>7462</v>
      </c>
      <c r="C782" s="32" t="s">
        <v>13828</v>
      </c>
      <c r="D782" s="32">
        <v>11</v>
      </c>
      <c r="E782" s="32" t="s">
        <v>15287</v>
      </c>
      <c r="F782" s="34" t="s">
        <v>15288</v>
      </c>
    </row>
    <row r="783" spans="1:6" x14ac:dyDescent="0.25">
      <c r="A783" s="6">
        <v>25349</v>
      </c>
      <c r="B783" s="32" t="s">
        <v>7481</v>
      </c>
      <c r="C783" s="32" t="s">
        <v>7482</v>
      </c>
      <c r="D783" s="32">
        <v>11</v>
      </c>
      <c r="E783" s="32" t="s">
        <v>15287</v>
      </c>
      <c r="F783" s="34" t="s">
        <v>15288</v>
      </c>
    </row>
    <row r="784" spans="1:6" x14ac:dyDescent="0.25">
      <c r="A784" s="6">
        <v>25417</v>
      </c>
      <c r="B784" s="32" t="s">
        <v>7462</v>
      </c>
      <c r="C784" s="32" t="s">
        <v>13828</v>
      </c>
      <c r="D784" s="32">
        <v>11</v>
      </c>
      <c r="E784" s="32" t="s">
        <v>15287</v>
      </c>
      <c r="F784" s="34" t="s">
        <v>15288</v>
      </c>
    </row>
    <row r="785" spans="1:6" x14ac:dyDescent="0.25">
      <c r="A785" s="6">
        <v>25819</v>
      </c>
      <c r="B785" s="32" t="s">
        <v>7501</v>
      </c>
      <c r="C785" s="32" t="s">
        <v>7502</v>
      </c>
      <c r="D785" s="32">
        <v>11</v>
      </c>
      <c r="E785" s="32" t="s">
        <v>15287</v>
      </c>
      <c r="F785" s="34" t="s">
        <v>15288</v>
      </c>
    </row>
    <row r="786" spans="1:6" x14ac:dyDescent="0.25">
      <c r="A786" s="6">
        <v>25849</v>
      </c>
      <c r="B786" s="32" t="s">
        <v>7503</v>
      </c>
      <c r="C786" s="32" t="s">
        <v>13842</v>
      </c>
      <c r="D786" s="32">
        <v>11</v>
      </c>
      <c r="E786" s="32" t="s">
        <v>15287</v>
      </c>
      <c r="F786" s="34" t="s">
        <v>15288</v>
      </c>
    </row>
    <row r="787" spans="1:6" x14ac:dyDescent="0.25">
      <c r="A787" s="6">
        <v>25932</v>
      </c>
      <c r="B787" s="32" t="s">
        <v>7511</v>
      </c>
      <c r="C787" s="32" t="s">
        <v>13844</v>
      </c>
      <c r="D787" s="32">
        <v>11</v>
      </c>
      <c r="E787" s="32" t="s">
        <v>15287</v>
      </c>
      <c r="F787" s="34" t="s">
        <v>15288</v>
      </c>
    </row>
    <row r="788" spans="1:6" x14ac:dyDescent="0.25">
      <c r="A788" s="6">
        <v>26157</v>
      </c>
      <c r="B788" s="32" t="s">
        <v>7521</v>
      </c>
      <c r="C788" s="32" t="s">
        <v>13846</v>
      </c>
      <c r="D788" s="32">
        <v>11</v>
      </c>
      <c r="E788" s="32" t="s">
        <v>15287</v>
      </c>
      <c r="F788" s="34" t="s">
        <v>15288</v>
      </c>
    </row>
    <row r="789" spans="1:6" x14ac:dyDescent="0.25">
      <c r="A789" s="6">
        <v>26499</v>
      </c>
      <c r="B789" s="32" t="s">
        <v>7030</v>
      </c>
      <c r="C789" s="32" t="s">
        <v>7031</v>
      </c>
      <c r="D789" s="32">
        <v>11</v>
      </c>
      <c r="E789" s="32" t="s">
        <v>15287</v>
      </c>
      <c r="F789" s="34" t="s">
        <v>15288</v>
      </c>
    </row>
    <row r="790" spans="1:6" x14ac:dyDescent="0.25">
      <c r="A790" s="6">
        <v>26682</v>
      </c>
      <c r="B790" s="32" t="s">
        <v>7536</v>
      </c>
      <c r="C790" s="32" t="s">
        <v>13852</v>
      </c>
      <c r="D790" s="32">
        <v>11</v>
      </c>
      <c r="E790" s="32" t="s">
        <v>15287</v>
      </c>
      <c r="F790" s="34" t="s">
        <v>15288</v>
      </c>
    </row>
    <row r="791" spans="1:6" x14ac:dyDescent="0.25">
      <c r="A791" s="6">
        <v>27085</v>
      </c>
      <c r="B791" s="32" t="s">
        <v>6715</v>
      </c>
      <c r="C791" s="32" t="s">
        <v>13617</v>
      </c>
      <c r="D791" s="32">
        <v>11</v>
      </c>
      <c r="E791" s="32" t="s">
        <v>15287</v>
      </c>
      <c r="F791" s="34" t="s">
        <v>15288</v>
      </c>
    </row>
    <row r="792" spans="1:6" x14ac:dyDescent="0.25">
      <c r="A792" s="6">
        <v>27825</v>
      </c>
      <c r="B792" s="32" t="s">
        <v>6981</v>
      </c>
      <c r="C792" s="32" t="s">
        <v>6982</v>
      </c>
      <c r="D792" s="32">
        <v>11</v>
      </c>
      <c r="E792" s="32" t="s">
        <v>15287</v>
      </c>
      <c r="F792" s="34" t="s">
        <v>15288</v>
      </c>
    </row>
    <row r="793" spans="1:6" x14ac:dyDescent="0.25">
      <c r="A793" s="6">
        <v>27908</v>
      </c>
      <c r="B793" s="32" t="s">
        <v>7585</v>
      </c>
      <c r="C793" s="32" t="s">
        <v>13436</v>
      </c>
      <c r="D793" s="32">
        <v>11</v>
      </c>
      <c r="E793" s="32" t="s">
        <v>15287</v>
      </c>
      <c r="F793" s="34" t="s">
        <v>15288</v>
      </c>
    </row>
    <row r="794" spans="1:6" x14ac:dyDescent="0.25">
      <c r="A794" s="6">
        <v>28100</v>
      </c>
      <c r="B794" s="32" t="s">
        <v>6469</v>
      </c>
      <c r="C794" s="32" t="s">
        <v>6470</v>
      </c>
      <c r="D794" s="32">
        <v>11</v>
      </c>
      <c r="E794" s="32" t="s">
        <v>15287</v>
      </c>
      <c r="F794" s="34" t="s">
        <v>15288</v>
      </c>
    </row>
    <row r="795" spans="1:6" x14ac:dyDescent="0.25">
      <c r="A795" s="6">
        <v>28468</v>
      </c>
      <c r="B795" s="32" t="s">
        <v>7604</v>
      </c>
      <c r="C795" s="32" t="s">
        <v>9456</v>
      </c>
      <c r="D795" s="32">
        <v>11</v>
      </c>
      <c r="E795" s="32" t="s">
        <v>15287</v>
      </c>
      <c r="F795" s="34" t="s">
        <v>15288</v>
      </c>
    </row>
    <row r="796" spans="1:6" x14ac:dyDescent="0.25">
      <c r="A796" s="6">
        <v>28800</v>
      </c>
      <c r="B796" s="32" t="s">
        <v>7607</v>
      </c>
      <c r="C796" s="32" t="s">
        <v>13870</v>
      </c>
      <c r="D796" s="32">
        <v>11</v>
      </c>
      <c r="E796" s="32" t="s">
        <v>15287</v>
      </c>
      <c r="F796" s="34" t="s">
        <v>15288</v>
      </c>
    </row>
    <row r="797" spans="1:6" x14ac:dyDescent="0.25">
      <c r="A797" s="6">
        <v>29082</v>
      </c>
      <c r="B797" s="32" t="s">
        <v>7614</v>
      </c>
      <c r="C797" s="32" t="s">
        <v>13872</v>
      </c>
      <c r="D797" s="32">
        <v>11</v>
      </c>
      <c r="E797" s="32" t="s">
        <v>15287</v>
      </c>
      <c r="F797" s="34" t="s">
        <v>15288</v>
      </c>
    </row>
    <row r="798" spans="1:6" x14ac:dyDescent="0.25">
      <c r="A798" s="6">
        <v>29128</v>
      </c>
      <c r="B798" s="32" t="s">
        <v>7616</v>
      </c>
      <c r="C798" s="32" t="s">
        <v>13874</v>
      </c>
      <c r="D798" s="32">
        <v>11</v>
      </c>
      <c r="E798" s="32" t="s">
        <v>15287</v>
      </c>
      <c r="F798" s="34" t="s">
        <v>15288</v>
      </c>
    </row>
    <row r="799" spans="1:6" x14ac:dyDescent="0.25">
      <c r="A799" s="6">
        <v>29209</v>
      </c>
      <c r="B799" s="32" t="s">
        <v>7620</v>
      </c>
      <c r="C799" s="32" t="s">
        <v>13876</v>
      </c>
      <c r="D799" s="32">
        <v>11</v>
      </c>
      <c r="E799" s="32" t="s">
        <v>15287</v>
      </c>
      <c r="F799" s="34" t="s">
        <v>15288</v>
      </c>
    </row>
    <row r="800" spans="1:6" x14ac:dyDescent="0.25">
      <c r="A800" s="6">
        <v>30227</v>
      </c>
      <c r="B800" s="32" t="s">
        <v>7654</v>
      </c>
      <c r="C800" s="32" t="s">
        <v>7655</v>
      </c>
      <c r="D800" s="32">
        <v>11</v>
      </c>
      <c r="E800" s="32" t="s">
        <v>15287</v>
      </c>
      <c r="F800" s="34" t="s">
        <v>15288</v>
      </c>
    </row>
    <row r="801" spans="1:6" x14ac:dyDescent="0.25">
      <c r="A801" s="6">
        <v>30326</v>
      </c>
      <c r="B801" s="32" t="s">
        <v>7660</v>
      </c>
      <c r="C801" s="32" t="s">
        <v>13888</v>
      </c>
      <c r="D801" s="32">
        <v>11</v>
      </c>
      <c r="E801" s="32" t="s">
        <v>15287</v>
      </c>
      <c r="F801" s="34" t="s">
        <v>15288</v>
      </c>
    </row>
    <row r="802" spans="1:6" x14ac:dyDescent="0.25">
      <c r="A802" s="6">
        <v>30774</v>
      </c>
      <c r="B802" s="32" t="s">
        <v>7678</v>
      </c>
      <c r="C802" s="32" t="s">
        <v>12028</v>
      </c>
      <c r="D802" s="32">
        <v>11</v>
      </c>
      <c r="E802" s="32" t="s">
        <v>15287</v>
      </c>
      <c r="F802" s="34" t="s">
        <v>15288</v>
      </c>
    </row>
    <row r="803" spans="1:6" x14ac:dyDescent="0.25">
      <c r="A803" s="6">
        <v>31110</v>
      </c>
      <c r="B803" s="32" t="s">
        <v>7686</v>
      </c>
      <c r="C803" s="32" t="s">
        <v>7687</v>
      </c>
      <c r="D803" s="32">
        <v>11</v>
      </c>
      <c r="E803" s="32" t="s">
        <v>15287</v>
      </c>
      <c r="F803" s="34" t="s">
        <v>15288</v>
      </c>
    </row>
    <row r="804" spans="1:6" x14ac:dyDescent="0.25">
      <c r="A804" s="6">
        <v>16814</v>
      </c>
      <c r="B804" s="32" t="s">
        <v>7205</v>
      </c>
      <c r="C804" s="32" t="s">
        <v>7206</v>
      </c>
      <c r="D804" s="32">
        <v>11</v>
      </c>
      <c r="E804" s="32" t="s">
        <v>15287</v>
      </c>
      <c r="F804" s="34" t="s">
        <v>15288</v>
      </c>
    </row>
    <row r="805" spans="1:6" x14ac:dyDescent="0.25">
      <c r="A805" s="6">
        <v>30509</v>
      </c>
      <c r="B805" s="32" t="s">
        <v>7663</v>
      </c>
      <c r="C805" s="32" t="s">
        <v>7664</v>
      </c>
      <c r="D805" s="32">
        <v>11</v>
      </c>
      <c r="E805" s="32" t="s">
        <v>15287</v>
      </c>
      <c r="F805" s="34" t="s">
        <v>15288</v>
      </c>
    </row>
    <row r="806" spans="1:6" x14ac:dyDescent="0.25">
      <c r="A806" s="6">
        <v>4970</v>
      </c>
      <c r="B806" s="32" t="s">
        <v>6745</v>
      </c>
      <c r="C806" s="32" t="s">
        <v>13627</v>
      </c>
      <c r="D806" s="32">
        <v>12</v>
      </c>
      <c r="E806" s="32" t="s">
        <v>15289</v>
      </c>
      <c r="F806" s="34" t="s">
        <v>15290</v>
      </c>
    </row>
    <row r="807" spans="1:6" x14ac:dyDescent="0.25">
      <c r="A807" s="6">
        <v>23501</v>
      </c>
      <c r="B807" s="32" t="s">
        <v>6745</v>
      </c>
      <c r="C807" s="32" t="s">
        <v>13627</v>
      </c>
      <c r="D807" s="32">
        <v>12</v>
      </c>
      <c r="E807" s="32" t="s">
        <v>15289</v>
      </c>
      <c r="F807" s="34" t="s">
        <v>15290</v>
      </c>
    </row>
    <row r="808" spans="1:6" x14ac:dyDescent="0.25">
      <c r="A808" s="6">
        <v>27688</v>
      </c>
      <c r="B808" s="32" t="s">
        <v>6745</v>
      </c>
      <c r="C808" s="32" t="s">
        <v>13627</v>
      </c>
      <c r="D808" s="32">
        <v>12</v>
      </c>
      <c r="E808" s="32" t="s">
        <v>15289</v>
      </c>
      <c r="F808" s="34" t="s">
        <v>15290</v>
      </c>
    </row>
    <row r="809" spans="1:6" x14ac:dyDescent="0.25">
      <c r="A809" s="6">
        <v>28915</v>
      </c>
      <c r="B809" s="32" t="s">
        <v>6745</v>
      </c>
      <c r="C809" s="32" t="s">
        <v>13627</v>
      </c>
      <c r="D809" s="32">
        <v>12</v>
      </c>
      <c r="E809" s="32" t="s">
        <v>15289</v>
      </c>
      <c r="F809" s="34" t="s">
        <v>15290</v>
      </c>
    </row>
    <row r="810" spans="1:6" x14ac:dyDescent="0.25">
      <c r="A810" s="6">
        <v>30383</v>
      </c>
      <c r="B810" s="32" t="s">
        <v>6745</v>
      </c>
      <c r="C810" s="32" t="s">
        <v>13627</v>
      </c>
      <c r="D810" s="32">
        <v>12</v>
      </c>
      <c r="E810" s="32" t="s">
        <v>15289</v>
      </c>
      <c r="F810" s="34" t="s">
        <v>15290</v>
      </c>
    </row>
    <row r="811" spans="1:6" x14ac:dyDescent="0.25">
      <c r="A811" s="6">
        <v>3390</v>
      </c>
      <c r="B811" s="32" t="s">
        <v>6648</v>
      </c>
      <c r="C811" s="32" t="s">
        <v>6649</v>
      </c>
      <c r="D811" s="32">
        <v>13</v>
      </c>
      <c r="E811" s="32" t="s">
        <v>15291</v>
      </c>
      <c r="F811" s="34" t="s">
        <v>15292</v>
      </c>
    </row>
    <row r="812" spans="1:6" x14ac:dyDescent="0.25">
      <c r="A812" s="6">
        <v>11287</v>
      </c>
      <c r="B812" s="32" t="s">
        <v>7027</v>
      </c>
      <c r="C812" s="32" t="s">
        <v>7028</v>
      </c>
      <c r="D812" s="32">
        <v>13</v>
      </c>
      <c r="E812" s="32" t="s">
        <v>15291</v>
      </c>
      <c r="F812" s="34" t="s">
        <v>15292</v>
      </c>
    </row>
    <row r="813" spans="1:6" x14ac:dyDescent="0.25">
      <c r="A813" s="6">
        <v>19789</v>
      </c>
      <c r="B813" s="32" t="s">
        <v>7314</v>
      </c>
      <c r="C813" s="32" t="s">
        <v>7315</v>
      </c>
      <c r="D813" s="32">
        <v>13</v>
      </c>
      <c r="E813" s="32" t="s">
        <v>15291</v>
      </c>
      <c r="F813" s="34" t="s">
        <v>15292</v>
      </c>
    </row>
    <row r="814" spans="1:6" x14ac:dyDescent="0.25">
      <c r="A814" s="6">
        <v>24042</v>
      </c>
      <c r="B814" s="32" t="s">
        <v>7439</v>
      </c>
      <c r="C814" s="32" t="s">
        <v>7315</v>
      </c>
      <c r="D814" s="32">
        <v>13</v>
      </c>
      <c r="E814" s="32" t="s">
        <v>15291</v>
      </c>
      <c r="F814" s="34" t="s">
        <v>15292</v>
      </c>
    </row>
    <row r="815" spans="1:6" x14ac:dyDescent="0.25">
      <c r="A815" s="6">
        <v>30327</v>
      </c>
      <c r="B815" s="32" t="s">
        <v>7439</v>
      </c>
      <c r="C815" s="32" t="s">
        <v>7315</v>
      </c>
      <c r="D815" s="32">
        <v>13</v>
      </c>
      <c r="E815" s="32" t="s">
        <v>15291</v>
      </c>
      <c r="F815" s="34" t="s">
        <v>15292</v>
      </c>
    </row>
    <row r="816" spans="1:6" x14ac:dyDescent="0.25">
      <c r="A816" s="6">
        <v>7457</v>
      </c>
      <c r="B816" s="32" t="s">
        <v>6863</v>
      </c>
      <c r="C816" s="32" t="s">
        <v>13659</v>
      </c>
      <c r="D816" s="32">
        <v>13</v>
      </c>
      <c r="E816" s="32" t="s">
        <v>15291</v>
      </c>
      <c r="F816" s="34" t="s">
        <v>15292</v>
      </c>
    </row>
    <row r="817" spans="1:6" x14ac:dyDescent="0.25">
      <c r="A817" s="6">
        <v>19807</v>
      </c>
      <c r="B817" s="32" t="s">
        <v>7316</v>
      </c>
      <c r="C817" s="32" t="s">
        <v>13783</v>
      </c>
      <c r="D817" s="32">
        <v>13</v>
      </c>
      <c r="E817" s="32" t="s">
        <v>15291</v>
      </c>
      <c r="F817" s="34" t="s">
        <v>15292</v>
      </c>
    </row>
    <row r="818" spans="1:6" x14ac:dyDescent="0.25">
      <c r="A818" s="6">
        <v>20006</v>
      </c>
      <c r="B818" s="32" t="s">
        <v>7322</v>
      </c>
      <c r="C818" s="32" t="s">
        <v>13785</v>
      </c>
      <c r="D818" s="32">
        <v>13</v>
      </c>
      <c r="E818" s="32" t="s">
        <v>15291</v>
      </c>
      <c r="F818" s="34" t="s">
        <v>15292</v>
      </c>
    </row>
    <row r="819" spans="1:6" x14ac:dyDescent="0.25">
      <c r="A819" s="6">
        <v>1615</v>
      </c>
      <c r="B819" s="32" t="s">
        <v>6571</v>
      </c>
      <c r="C819" s="32" t="s">
        <v>13574</v>
      </c>
      <c r="D819" s="32">
        <v>14</v>
      </c>
      <c r="E819" s="32" t="s">
        <v>15293</v>
      </c>
      <c r="F819" s="34" t="s">
        <v>15294</v>
      </c>
    </row>
    <row r="820" spans="1:6" x14ac:dyDescent="0.25">
      <c r="A820" s="6">
        <v>5273</v>
      </c>
      <c r="B820" s="32" t="s">
        <v>6571</v>
      </c>
      <c r="C820" s="32" t="s">
        <v>13574</v>
      </c>
      <c r="D820" s="32">
        <v>14</v>
      </c>
      <c r="E820" s="32" t="s">
        <v>15293</v>
      </c>
      <c r="F820" s="34" t="s">
        <v>15294</v>
      </c>
    </row>
    <row r="821" spans="1:6" x14ac:dyDescent="0.25">
      <c r="A821" s="6">
        <v>5274</v>
      </c>
      <c r="B821" s="32" t="s">
        <v>6762</v>
      </c>
      <c r="C821" s="32" t="s">
        <v>13633</v>
      </c>
      <c r="D821" s="32">
        <v>14</v>
      </c>
      <c r="E821" s="32" t="s">
        <v>15293</v>
      </c>
      <c r="F821" s="34" t="s">
        <v>15294</v>
      </c>
    </row>
    <row r="822" spans="1:6" x14ac:dyDescent="0.25">
      <c r="A822" s="6">
        <v>8323</v>
      </c>
      <c r="B822" s="32" t="s">
        <v>6571</v>
      </c>
      <c r="C822" s="32" t="s">
        <v>13574</v>
      </c>
      <c r="D822" s="32">
        <v>14</v>
      </c>
      <c r="E822" s="32" t="s">
        <v>15293</v>
      </c>
      <c r="F822" s="34" t="s">
        <v>15294</v>
      </c>
    </row>
    <row r="823" spans="1:6" x14ac:dyDescent="0.25">
      <c r="A823" s="6">
        <v>9689</v>
      </c>
      <c r="B823" s="32" t="s">
        <v>6762</v>
      </c>
      <c r="C823" s="32" t="s">
        <v>13633</v>
      </c>
      <c r="D823" s="32">
        <v>14</v>
      </c>
      <c r="E823" s="32" t="s">
        <v>15293</v>
      </c>
      <c r="F823" s="34" t="s">
        <v>15294</v>
      </c>
    </row>
    <row r="824" spans="1:6" x14ac:dyDescent="0.25">
      <c r="A824" s="6">
        <v>13679</v>
      </c>
      <c r="B824" s="32" t="s">
        <v>6571</v>
      </c>
      <c r="C824" s="32" t="s">
        <v>13574</v>
      </c>
      <c r="D824" s="32">
        <v>14</v>
      </c>
      <c r="E824" s="32" t="s">
        <v>15293</v>
      </c>
      <c r="F824" s="34" t="s">
        <v>15294</v>
      </c>
    </row>
    <row r="825" spans="1:6" x14ac:dyDescent="0.25">
      <c r="A825" s="6">
        <v>2081</v>
      </c>
      <c r="B825" s="32" t="s">
        <v>6592</v>
      </c>
      <c r="C825" s="32" t="s">
        <v>13583</v>
      </c>
      <c r="D825" s="32">
        <v>14</v>
      </c>
      <c r="E825" s="32" t="s">
        <v>15293</v>
      </c>
      <c r="F825" s="34" t="s">
        <v>15294</v>
      </c>
    </row>
    <row r="826" spans="1:6" x14ac:dyDescent="0.25">
      <c r="A826" s="6">
        <v>2913</v>
      </c>
      <c r="B826" s="32" t="s">
        <v>6626</v>
      </c>
      <c r="C826" s="32" t="s">
        <v>13597</v>
      </c>
      <c r="D826" s="32">
        <v>14</v>
      </c>
      <c r="E826" s="32" t="s">
        <v>15293</v>
      </c>
      <c r="F826" s="34" t="s">
        <v>15294</v>
      </c>
    </row>
    <row r="827" spans="1:6" x14ac:dyDescent="0.25">
      <c r="A827" s="6">
        <v>7439</v>
      </c>
      <c r="B827" s="32" t="s">
        <v>6859</v>
      </c>
      <c r="C827" s="32" t="s">
        <v>6860</v>
      </c>
      <c r="D827" s="32">
        <v>14</v>
      </c>
      <c r="E827" s="32" t="s">
        <v>15293</v>
      </c>
      <c r="F827" s="34" t="s">
        <v>15294</v>
      </c>
    </row>
    <row r="828" spans="1:6" x14ac:dyDescent="0.25">
      <c r="A828" s="6">
        <v>15918</v>
      </c>
      <c r="B828" s="32" t="s">
        <v>7176</v>
      </c>
      <c r="C828" s="32" t="s">
        <v>13738</v>
      </c>
      <c r="D828" s="32">
        <v>14</v>
      </c>
      <c r="E828" s="32" t="s">
        <v>15293</v>
      </c>
      <c r="F828" s="34" t="s">
        <v>15294</v>
      </c>
    </row>
    <row r="829" spans="1:6" x14ac:dyDescent="0.25">
      <c r="A829" s="6">
        <v>17623</v>
      </c>
      <c r="B829" s="32" t="s">
        <v>7240</v>
      </c>
      <c r="C829" s="32" t="s">
        <v>13757</v>
      </c>
      <c r="D829" s="32">
        <v>14</v>
      </c>
      <c r="E829" s="32" t="s">
        <v>15293</v>
      </c>
      <c r="F829" s="34" t="s">
        <v>15294</v>
      </c>
    </row>
    <row r="830" spans="1:6" x14ac:dyDescent="0.25">
      <c r="A830" s="6">
        <v>24947</v>
      </c>
      <c r="B830" s="32" t="s">
        <v>7466</v>
      </c>
      <c r="C830" s="32" t="s">
        <v>13830</v>
      </c>
      <c r="D830" s="32">
        <v>14</v>
      </c>
      <c r="E830" s="32" t="s">
        <v>15293</v>
      </c>
      <c r="F830" s="34" t="s">
        <v>15294</v>
      </c>
    </row>
    <row r="831" spans="1:6" x14ac:dyDescent="0.25">
      <c r="A831" s="6">
        <v>26891</v>
      </c>
      <c r="B831" s="32" t="s">
        <v>7240</v>
      </c>
      <c r="C831" s="32" t="s">
        <v>13757</v>
      </c>
      <c r="D831" s="32">
        <v>14</v>
      </c>
      <c r="E831" s="32" t="s">
        <v>15293</v>
      </c>
      <c r="F831" s="34" t="s">
        <v>15294</v>
      </c>
    </row>
    <row r="832" spans="1:6" x14ac:dyDescent="0.25">
      <c r="A832" s="6">
        <v>29100</v>
      </c>
      <c r="B832" s="32" t="s">
        <v>7615</v>
      </c>
      <c r="C832" s="32" t="s">
        <v>13873</v>
      </c>
      <c r="D832" s="32">
        <v>14</v>
      </c>
      <c r="E832" s="32" t="s">
        <v>15293</v>
      </c>
      <c r="F832" s="34" t="s">
        <v>15294</v>
      </c>
    </row>
    <row r="833" spans="1:6" x14ac:dyDescent="0.25">
      <c r="A833" s="6">
        <v>695</v>
      </c>
      <c r="B833" s="32" t="s">
        <v>6517</v>
      </c>
      <c r="C833" s="32" t="s">
        <v>13556</v>
      </c>
      <c r="D833" s="32">
        <v>15</v>
      </c>
      <c r="E833" s="32" t="s">
        <v>15295</v>
      </c>
      <c r="F833" s="34" t="s">
        <v>15296</v>
      </c>
    </row>
    <row r="834" spans="1:6" x14ac:dyDescent="0.25">
      <c r="A834" s="6">
        <v>723</v>
      </c>
      <c r="B834" s="32" t="s">
        <v>6517</v>
      </c>
      <c r="C834" s="32" t="s">
        <v>13556</v>
      </c>
      <c r="D834" s="32">
        <v>15</v>
      </c>
      <c r="E834" s="32" t="s">
        <v>15295</v>
      </c>
      <c r="F834" s="34" t="s">
        <v>15296</v>
      </c>
    </row>
    <row r="835" spans="1:6" x14ac:dyDescent="0.25">
      <c r="A835" s="6">
        <v>12059</v>
      </c>
      <c r="B835" s="32" t="s">
        <v>6517</v>
      </c>
      <c r="C835" s="32" t="s">
        <v>13556</v>
      </c>
      <c r="D835" s="32">
        <v>15</v>
      </c>
      <c r="E835" s="32" t="s">
        <v>15295</v>
      </c>
      <c r="F835" s="34" t="s">
        <v>15296</v>
      </c>
    </row>
    <row r="836" spans="1:6" x14ac:dyDescent="0.25">
      <c r="A836" s="6">
        <v>12512</v>
      </c>
      <c r="B836" s="32" t="s">
        <v>6517</v>
      </c>
      <c r="C836" s="32" t="s">
        <v>13556</v>
      </c>
      <c r="D836" s="32">
        <v>15</v>
      </c>
      <c r="E836" s="32" t="s">
        <v>15295</v>
      </c>
      <c r="F836" s="34" t="s">
        <v>15296</v>
      </c>
    </row>
    <row r="837" spans="1:6" x14ac:dyDescent="0.25">
      <c r="A837" s="6">
        <v>15811</v>
      </c>
      <c r="B837" s="32" t="s">
        <v>6517</v>
      </c>
      <c r="C837" s="32" t="s">
        <v>13556</v>
      </c>
      <c r="D837" s="32">
        <v>15</v>
      </c>
      <c r="E837" s="32" t="s">
        <v>15295</v>
      </c>
      <c r="F837" s="34" t="s">
        <v>15296</v>
      </c>
    </row>
    <row r="838" spans="1:6" x14ac:dyDescent="0.25">
      <c r="A838" s="6">
        <v>20222</v>
      </c>
      <c r="B838" s="32" t="s">
        <v>6517</v>
      </c>
      <c r="C838" s="32" t="s">
        <v>13556</v>
      </c>
      <c r="D838" s="32">
        <v>15</v>
      </c>
      <c r="E838" s="32" t="s">
        <v>15295</v>
      </c>
      <c r="F838" s="34" t="s">
        <v>15296</v>
      </c>
    </row>
    <row r="839" spans="1:6" x14ac:dyDescent="0.25">
      <c r="A839" s="6">
        <v>24073</v>
      </c>
      <c r="B839" s="32" t="s">
        <v>6517</v>
      </c>
      <c r="C839" s="32" t="s">
        <v>13556</v>
      </c>
      <c r="D839" s="32">
        <v>15</v>
      </c>
      <c r="E839" s="32" t="s">
        <v>15295</v>
      </c>
      <c r="F839" s="34" t="s">
        <v>15296</v>
      </c>
    </row>
    <row r="840" spans="1:6" x14ac:dyDescent="0.25">
      <c r="A840" s="6">
        <v>815</v>
      </c>
      <c r="B840" s="32" t="s">
        <v>6529</v>
      </c>
      <c r="C840" s="32" t="s">
        <v>6530</v>
      </c>
      <c r="D840" s="32">
        <v>15</v>
      </c>
      <c r="E840" s="32" t="s">
        <v>15295</v>
      </c>
      <c r="F840" s="34" t="s">
        <v>15296</v>
      </c>
    </row>
    <row r="841" spans="1:6" x14ac:dyDescent="0.25">
      <c r="A841" s="6">
        <v>1613</v>
      </c>
      <c r="B841" s="32" t="s">
        <v>6570</v>
      </c>
      <c r="C841" s="32" t="s">
        <v>13573</v>
      </c>
      <c r="D841" s="32">
        <v>16</v>
      </c>
      <c r="E841" s="32" t="s">
        <v>15297</v>
      </c>
      <c r="F841" s="34" t="s">
        <v>15298</v>
      </c>
    </row>
    <row r="842" spans="1:6" x14ac:dyDescent="0.25">
      <c r="A842" s="6">
        <v>4311</v>
      </c>
      <c r="B842" s="32" t="s">
        <v>6713</v>
      </c>
      <c r="C842" s="32" t="s">
        <v>13616</v>
      </c>
      <c r="D842" s="32">
        <v>16</v>
      </c>
      <c r="E842" s="32" t="s">
        <v>15297</v>
      </c>
      <c r="F842" s="34" t="s">
        <v>15298</v>
      </c>
    </row>
    <row r="843" spans="1:6" x14ac:dyDescent="0.25">
      <c r="A843" s="6">
        <v>9314</v>
      </c>
      <c r="B843" s="32" t="s">
        <v>6713</v>
      </c>
      <c r="C843" s="32" t="s">
        <v>13616</v>
      </c>
      <c r="D843" s="32">
        <v>16</v>
      </c>
      <c r="E843" s="32" t="s">
        <v>15297</v>
      </c>
      <c r="F843" s="34" t="s">
        <v>15298</v>
      </c>
    </row>
    <row r="844" spans="1:6" x14ac:dyDescent="0.25">
      <c r="A844" s="6">
        <v>17587</v>
      </c>
      <c r="B844" s="32" t="s">
        <v>6570</v>
      </c>
      <c r="C844" s="32" t="s">
        <v>13573</v>
      </c>
      <c r="D844" s="32">
        <v>16</v>
      </c>
      <c r="E844" s="32" t="s">
        <v>15297</v>
      </c>
      <c r="F844" s="34" t="s">
        <v>15298</v>
      </c>
    </row>
    <row r="845" spans="1:6" x14ac:dyDescent="0.25">
      <c r="A845" s="6">
        <v>20953</v>
      </c>
      <c r="B845" s="32" t="s">
        <v>6570</v>
      </c>
      <c r="C845" s="32" t="s">
        <v>13573</v>
      </c>
      <c r="D845" s="32">
        <v>16</v>
      </c>
      <c r="E845" s="32" t="s">
        <v>15297</v>
      </c>
      <c r="F845" s="34" t="s">
        <v>15298</v>
      </c>
    </row>
    <row r="846" spans="1:6" x14ac:dyDescent="0.25">
      <c r="A846" s="6">
        <v>21066</v>
      </c>
      <c r="B846" s="32" t="s">
        <v>7348</v>
      </c>
      <c r="C846" s="32" t="s">
        <v>7349</v>
      </c>
      <c r="D846" s="32">
        <v>16</v>
      </c>
      <c r="E846" s="32" t="s">
        <v>15297</v>
      </c>
      <c r="F846" s="34" t="s">
        <v>15298</v>
      </c>
    </row>
    <row r="847" spans="1:6" x14ac:dyDescent="0.25">
      <c r="A847" s="6">
        <v>29212</v>
      </c>
      <c r="B847" s="32" t="s">
        <v>7621</v>
      </c>
      <c r="C847" s="32" t="s">
        <v>13877</v>
      </c>
      <c r="D847" s="32">
        <v>16</v>
      </c>
      <c r="E847" s="32" t="s">
        <v>15297</v>
      </c>
      <c r="F847" s="34" t="s">
        <v>15298</v>
      </c>
    </row>
    <row r="848" spans="1:6" x14ac:dyDescent="0.25">
      <c r="A848" s="6">
        <v>3513</v>
      </c>
      <c r="B848" s="32" t="s">
        <v>6653</v>
      </c>
      <c r="C848" s="32" t="s">
        <v>6654</v>
      </c>
      <c r="D848" s="32">
        <v>16</v>
      </c>
      <c r="E848" s="32" t="s">
        <v>15297</v>
      </c>
      <c r="F848" s="34" t="s">
        <v>15298</v>
      </c>
    </row>
    <row r="849" spans="1:6" x14ac:dyDescent="0.25">
      <c r="A849" s="6">
        <v>3225</v>
      </c>
      <c r="B849" s="32" t="s">
        <v>6639</v>
      </c>
      <c r="C849" s="32" t="s">
        <v>13601</v>
      </c>
      <c r="D849" s="32">
        <v>17</v>
      </c>
      <c r="E849" s="32" t="s">
        <v>15299</v>
      </c>
      <c r="F849" s="34" t="s">
        <v>15300</v>
      </c>
    </row>
    <row r="850" spans="1:6" x14ac:dyDescent="0.25">
      <c r="A850" s="6">
        <v>3946</v>
      </c>
      <c r="B850" s="32" t="s">
        <v>6682</v>
      </c>
      <c r="C850" s="32" t="s">
        <v>13612</v>
      </c>
      <c r="D850" s="32">
        <v>17</v>
      </c>
      <c r="E850" s="32" t="s">
        <v>15299</v>
      </c>
      <c r="F850" s="34" t="s">
        <v>15300</v>
      </c>
    </row>
    <row r="851" spans="1:6" x14ac:dyDescent="0.25">
      <c r="A851" s="6">
        <v>9637</v>
      </c>
      <c r="B851" s="32" t="s">
        <v>6639</v>
      </c>
      <c r="C851" s="32" t="s">
        <v>13601</v>
      </c>
      <c r="D851" s="32">
        <v>17</v>
      </c>
      <c r="E851" s="32" t="s">
        <v>15299</v>
      </c>
      <c r="F851" s="34" t="s">
        <v>15300</v>
      </c>
    </row>
    <row r="852" spans="1:6" x14ac:dyDescent="0.25">
      <c r="A852" s="6">
        <v>14232</v>
      </c>
      <c r="B852" s="32" t="s">
        <v>6639</v>
      </c>
      <c r="C852" s="32" t="s">
        <v>13601</v>
      </c>
      <c r="D852" s="32">
        <v>17</v>
      </c>
      <c r="E852" s="32" t="s">
        <v>15299</v>
      </c>
      <c r="F852" s="34" t="s">
        <v>15300</v>
      </c>
    </row>
    <row r="853" spans="1:6" x14ac:dyDescent="0.25">
      <c r="A853" s="6">
        <v>14760</v>
      </c>
      <c r="B853" s="32" t="s">
        <v>6682</v>
      </c>
      <c r="C853" s="32" t="s">
        <v>13612</v>
      </c>
      <c r="D853" s="32">
        <v>17</v>
      </c>
      <c r="E853" s="32" t="s">
        <v>15299</v>
      </c>
      <c r="F853" s="34" t="s">
        <v>15300</v>
      </c>
    </row>
    <row r="854" spans="1:6" x14ac:dyDescent="0.25">
      <c r="A854" s="6">
        <v>18170</v>
      </c>
      <c r="B854" s="32" t="s">
        <v>6639</v>
      </c>
      <c r="C854" s="32" t="s">
        <v>13601</v>
      </c>
      <c r="D854" s="32">
        <v>17</v>
      </c>
      <c r="E854" s="32" t="s">
        <v>15299</v>
      </c>
      <c r="F854" s="34" t="s">
        <v>15300</v>
      </c>
    </row>
    <row r="855" spans="1:6" x14ac:dyDescent="0.25">
      <c r="A855" s="6">
        <v>19592</v>
      </c>
      <c r="B855" s="32" t="s">
        <v>7307</v>
      </c>
      <c r="C855" s="32" t="s">
        <v>13778</v>
      </c>
      <c r="D855" s="32">
        <v>17</v>
      </c>
      <c r="E855" s="32" t="s">
        <v>15299</v>
      </c>
      <c r="F855" s="34" t="s">
        <v>15300</v>
      </c>
    </row>
    <row r="856" spans="1:6" x14ac:dyDescent="0.25">
      <c r="A856" s="6">
        <v>19604</v>
      </c>
      <c r="B856" s="32" t="s">
        <v>7308</v>
      </c>
      <c r="C856" s="32" t="s">
        <v>13779</v>
      </c>
      <c r="D856" s="32">
        <v>17</v>
      </c>
      <c r="E856" s="32" t="s">
        <v>15299</v>
      </c>
      <c r="F856" s="34" t="s">
        <v>15300</v>
      </c>
    </row>
    <row r="857" spans="1:6" x14ac:dyDescent="0.25">
      <c r="A857" s="6">
        <v>20885</v>
      </c>
      <c r="B857" s="32" t="s">
        <v>7343</v>
      </c>
      <c r="C857" s="32" t="s">
        <v>13794</v>
      </c>
      <c r="D857" s="32">
        <v>17</v>
      </c>
      <c r="E857" s="32" t="s">
        <v>15299</v>
      </c>
      <c r="F857" s="34" t="s">
        <v>15300</v>
      </c>
    </row>
    <row r="858" spans="1:6" x14ac:dyDescent="0.25">
      <c r="A858" s="6">
        <v>21411</v>
      </c>
      <c r="B858" s="32" t="s">
        <v>6639</v>
      </c>
      <c r="C858" s="32" t="s">
        <v>13601</v>
      </c>
      <c r="D858" s="32">
        <v>17</v>
      </c>
      <c r="E858" s="32" t="s">
        <v>15299</v>
      </c>
      <c r="F858" s="34" t="s">
        <v>15300</v>
      </c>
    </row>
    <row r="859" spans="1:6" x14ac:dyDescent="0.25">
      <c r="A859" s="6">
        <v>27351</v>
      </c>
      <c r="B859" s="32" t="s">
        <v>7570</v>
      </c>
      <c r="C859" s="32" t="s">
        <v>13861</v>
      </c>
      <c r="D859" s="32">
        <v>17</v>
      </c>
      <c r="E859" s="32" t="s">
        <v>15299</v>
      </c>
      <c r="F859" s="34" t="s">
        <v>15300</v>
      </c>
    </row>
    <row r="860" spans="1:6" x14ac:dyDescent="0.25">
      <c r="A860" s="6">
        <v>1808</v>
      </c>
      <c r="B860" s="32" t="s">
        <v>6579</v>
      </c>
      <c r="C860" s="32" t="s">
        <v>6580</v>
      </c>
      <c r="D860" s="32">
        <v>18</v>
      </c>
      <c r="E860" s="32" t="s">
        <v>15301</v>
      </c>
      <c r="F860" s="34" t="s">
        <v>15302</v>
      </c>
    </row>
    <row r="861" spans="1:6" x14ac:dyDescent="0.25">
      <c r="A861" s="6">
        <v>5571</v>
      </c>
      <c r="B861" s="32" t="s">
        <v>6781</v>
      </c>
      <c r="C861" s="32" t="s">
        <v>6782</v>
      </c>
      <c r="D861" s="32">
        <v>18</v>
      </c>
      <c r="E861" s="32" t="s">
        <v>15301</v>
      </c>
      <c r="F861" s="34" t="s">
        <v>15302</v>
      </c>
    </row>
    <row r="862" spans="1:6" x14ac:dyDescent="0.25">
      <c r="A862" s="6">
        <v>6489</v>
      </c>
      <c r="B862" s="32" t="s">
        <v>6815</v>
      </c>
      <c r="C862" s="32" t="s">
        <v>13641</v>
      </c>
      <c r="D862" s="32">
        <v>18</v>
      </c>
      <c r="E862" s="32" t="s">
        <v>15301</v>
      </c>
      <c r="F862" s="34" t="s">
        <v>15302</v>
      </c>
    </row>
    <row r="863" spans="1:6" x14ac:dyDescent="0.25">
      <c r="A863" s="6">
        <v>6887</v>
      </c>
      <c r="B863" s="32" t="s">
        <v>6840</v>
      </c>
      <c r="C863" s="32" t="s">
        <v>6841</v>
      </c>
      <c r="D863" s="32">
        <v>18</v>
      </c>
      <c r="E863" s="32" t="s">
        <v>15301</v>
      </c>
      <c r="F863" s="34" t="s">
        <v>15302</v>
      </c>
    </row>
    <row r="864" spans="1:6" x14ac:dyDescent="0.25">
      <c r="A864" s="6">
        <v>8506</v>
      </c>
      <c r="B864" s="32" t="s">
        <v>6912</v>
      </c>
      <c r="C864" s="32" t="s">
        <v>6913</v>
      </c>
      <c r="D864" s="32">
        <v>18</v>
      </c>
      <c r="E864" s="32" t="s">
        <v>15301</v>
      </c>
      <c r="F864" s="34" t="s">
        <v>15302</v>
      </c>
    </row>
    <row r="865" spans="1:6" x14ac:dyDescent="0.25">
      <c r="A865" s="6">
        <v>10933</v>
      </c>
      <c r="B865" s="32" t="s">
        <v>7010</v>
      </c>
      <c r="C865" s="32" t="s">
        <v>7011</v>
      </c>
      <c r="D865" s="32">
        <v>18</v>
      </c>
      <c r="E865" s="32" t="s">
        <v>15301</v>
      </c>
      <c r="F865" s="34" t="s">
        <v>15302</v>
      </c>
    </row>
    <row r="866" spans="1:6" x14ac:dyDescent="0.25">
      <c r="A866" s="6">
        <v>17460</v>
      </c>
      <c r="B866" s="32" t="s">
        <v>7231</v>
      </c>
      <c r="C866" s="32" t="s">
        <v>7232</v>
      </c>
      <c r="D866" s="32">
        <v>18</v>
      </c>
      <c r="E866" s="32" t="s">
        <v>15301</v>
      </c>
      <c r="F866" s="34" t="s">
        <v>15302</v>
      </c>
    </row>
    <row r="867" spans="1:6" x14ac:dyDescent="0.25">
      <c r="A867" s="6">
        <v>20301</v>
      </c>
      <c r="B867" s="32" t="s">
        <v>7231</v>
      </c>
      <c r="C867" s="32" t="s">
        <v>7232</v>
      </c>
      <c r="D867" s="32">
        <v>18</v>
      </c>
      <c r="E867" s="32" t="s">
        <v>15301</v>
      </c>
      <c r="F867" s="34" t="s">
        <v>15302</v>
      </c>
    </row>
    <row r="868" spans="1:6" x14ac:dyDescent="0.25">
      <c r="A868" s="6">
        <v>25717</v>
      </c>
      <c r="B868" s="32" t="s">
        <v>6815</v>
      </c>
      <c r="C868" s="32" t="s">
        <v>13641</v>
      </c>
      <c r="D868" s="32">
        <v>18</v>
      </c>
      <c r="E868" s="32" t="s">
        <v>15301</v>
      </c>
      <c r="F868" s="34" t="s">
        <v>15302</v>
      </c>
    </row>
    <row r="869" spans="1:6" x14ac:dyDescent="0.25">
      <c r="A869" s="6">
        <v>27962</v>
      </c>
      <c r="B869" s="32" t="s">
        <v>7231</v>
      </c>
      <c r="C869" s="32" t="s">
        <v>7232</v>
      </c>
      <c r="D869" s="32">
        <v>18</v>
      </c>
      <c r="E869" s="32" t="s">
        <v>15301</v>
      </c>
      <c r="F869" s="34" t="s">
        <v>15302</v>
      </c>
    </row>
    <row r="870" spans="1:6" x14ac:dyDescent="0.25">
      <c r="A870" s="6">
        <v>29692</v>
      </c>
      <c r="B870" s="32" t="s">
        <v>6579</v>
      </c>
      <c r="C870" s="32" t="s">
        <v>6580</v>
      </c>
      <c r="D870" s="32">
        <v>18</v>
      </c>
      <c r="E870" s="32" t="s">
        <v>15301</v>
      </c>
      <c r="F870" s="34" t="s">
        <v>15302</v>
      </c>
    </row>
    <row r="871" spans="1:6" x14ac:dyDescent="0.25">
      <c r="A871" s="6">
        <v>30987</v>
      </c>
      <c r="B871" s="32" t="s">
        <v>6579</v>
      </c>
      <c r="C871" s="32" t="s">
        <v>6580</v>
      </c>
      <c r="D871" s="32">
        <v>18</v>
      </c>
      <c r="E871" s="32" t="s">
        <v>15301</v>
      </c>
      <c r="F871" s="34" t="s">
        <v>15302</v>
      </c>
    </row>
    <row r="872" spans="1:6" x14ac:dyDescent="0.25">
      <c r="A872" s="6">
        <v>722</v>
      </c>
      <c r="B872" s="32" t="s">
        <v>6522</v>
      </c>
      <c r="C872" s="32" t="s">
        <v>13558</v>
      </c>
      <c r="D872" s="32">
        <v>18</v>
      </c>
      <c r="E872" s="32" t="s">
        <v>15301</v>
      </c>
      <c r="F872" s="34" t="s">
        <v>15302</v>
      </c>
    </row>
    <row r="873" spans="1:6" x14ac:dyDescent="0.25">
      <c r="A873" s="6">
        <v>8478</v>
      </c>
      <c r="B873" s="32" t="s">
        <v>6522</v>
      </c>
      <c r="C873" s="32" t="s">
        <v>13558</v>
      </c>
      <c r="D873" s="32">
        <v>18</v>
      </c>
      <c r="E873" s="32" t="s">
        <v>15301</v>
      </c>
      <c r="F873" s="34" t="s">
        <v>15302</v>
      </c>
    </row>
    <row r="874" spans="1:6" x14ac:dyDescent="0.25">
      <c r="A874" s="6">
        <v>12414</v>
      </c>
      <c r="B874" s="32" t="s">
        <v>6522</v>
      </c>
      <c r="C874" s="32" t="s">
        <v>13558</v>
      </c>
      <c r="D874" s="32">
        <v>18</v>
      </c>
      <c r="E874" s="32" t="s">
        <v>15301</v>
      </c>
      <c r="F874" s="34" t="s">
        <v>15302</v>
      </c>
    </row>
    <row r="875" spans="1:6" x14ac:dyDescent="0.25">
      <c r="A875" s="6">
        <v>19751</v>
      </c>
      <c r="B875" s="32" t="s">
        <v>7311</v>
      </c>
      <c r="C875" s="32" t="s">
        <v>13782</v>
      </c>
      <c r="D875" s="32">
        <v>18</v>
      </c>
      <c r="E875" s="32" t="s">
        <v>15301</v>
      </c>
      <c r="F875" s="34" t="s">
        <v>15302</v>
      </c>
    </row>
    <row r="876" spans="1:6" x14ac:dyDescent="0.25">
      <c r="A876" s="6">
        <v>23641</v>
      </c>
      <c r="B876" s="32" t="s">
        <v>7311</v>
      </c>
      <c r="C876" s="32" t="s">
        <v>13782</v>
      </c>
      <c r="D876" s="32">
        <v>18</v>
      </c>
      <c r="E876" s="32" t="s">
        <v>15301</v>
      </c>
      <c r="F876" s="34" t="s">
        <v>15302</v>
      </c>
    </row>
    <row r="877" spans="1:6" x14ac:dyDescent="0.25">
      <c r="A877" s="6">
        <v>261</v>
      </c>
      <c r="B877" s="32" t="s">
        <v>6483</v>
      </c>
      <c r="C877" s="32" t="s">
        <v>13543</v>
      </c>
      <c r="D877" s="32">
        <v>18</v>
      </c>
      <c r="E877" s="32" t="s">
        <v>15301</v>
      </c>
      <c r="F877" s="34" t="s">
        <v>15302</v>
      </c>
    </row>
    <row r="878" spans="1:6" x14ac:dyDescent="0.25">
      <c r="A878" s="6">
        <v>3313</v>
      </c>
      <c r="B878" s="32" t="s">
        <v>6642</v>
      </c>
      <c r="C878" s="32" t="s">
        <v>6643</v>
      </c>
      <c r="D878" s="32">
        <v>18</v>
      </c>
      <c r="E878" s="32" t="s">
        <v>15301</v>
      </c>
      <c r="F878" s="34" t="s">
        <v>15302</v>
      </c>
    </row>
    <row r="879" spans="1:6" x14ac:dyDescent="0.25">
      <c r="A879" s="6">
        <v>4075</v>
      </c>
      <c r="B879" s="32" t="s">
        <v>6690</v>
      </c>
      <c r="C879" s="32" t="s">
        <v>6691</v>
      </c>
      <c r="D879" s="32">
        <v>18</v>
      </c>
      <c r="E879" s="32" t="s">
        <v>15301</v>
      </c>
      <c r="F879" s="34" t="s">
        <v>15302</v>
      </c>
    </row>
    <row r="880" spans="1:6" x14ac:dyDescent="0.25">
      <c r="A880" s="6">
        <v>4626</v>
      </c>
      <c r="B880" s="32" t="s">
        <v>6734</v>
      </c>
      <c r="C880" s="32" t="s">
        <v>13623</v>
      </c>
      <c r="D880" s="32">
        <v>18</v>
      </c>
      <c r="E880" s="32" t="s">
        <v>15301</v>
      </c>
      <c r="F880" s="34" t="s">
        <v>15302</v>
      </c>
    </row>
    <row r="881" spans="1:6" x14ac:dyDescent="0.25">
      <c r="A881" s="6">
        <v>6420</v>
      </c>
      <c r="B881" s="32" t="s">
        <v>6811</v>
      </c>
      <c r="C881" s="32" t="s">
        <v>13639</v>
      </c>
      <c r="D881" s="32">
        <v>18</v>
      </c>
      <c r="E881" s="32" t="s">
        <v>15301</v>
      </c>
      <c r="F881" s="34" t="s">
        <v>15302</v>
      </c>
    </row>
    <row r="882" spans="1:6" x14ac:dyDescent="0.25">
      <c r="A882" s="6">
        <v>7300</v>
      </c>
      <c r="B882" s="32" t="s">
        <v>6855</v>
      </c>
      <c r="C882" s="32" t="s">
        <v>6856</v>
      </c>
      <c r="D882" s="32">
        <v>18</v>
      </c>
      <c r="E882" s="32" t="s">
        <v>15301</v>
      </c>
      <c r="F882" s="34" t="s">
        <v>15302</v>
      </c>
    </row>
    <row r="883" spans="1:6" x14ac:dyDescent="0.25">
      <c r="A883" s="6">
        <v>9577</v>
      </c>
      <c r="B883" s="32" t="s">
        <v>6811</v>
      </c>
      <c r="C883" s="32" t="s">
        <v>13639</v>
      </c>
      <c r="D883" s="32">
        <v>18</v>
      </c>
      <c r="E883" s="32" t="s">
        <v>15301</v>
      </c>
      <c r="F883" s="34" t="s">
        <v>15302</v>
      </c>
    </row>
    <row r="884" spans="1:6" x14ac:dyDescent="0.25">
      <c r="A884" s="6">
        <v>29793</v>
      </c>
      <c r="B884" s="32" t="s">
        <v>6811</v>
      </c>
      <c r="C884" s="32" t="s">
        <v>13639</v>
      </c>
      <c r="D884" s="32">
        <v>18</v>
      </c>
      <c r="E884" s="32" t="s">
        <v>15301</v>
      </c>
      <c r="F884" s="34" t="s">
        <v>15302</v>
      </c>
    </row>
    <row r="885" spans="1:6" x14ac:dyDescent="0.25">
      <c r="A885" s="6">
        <v>22617</v>
      </c>
      <c r="B885" s="32" t="s">
        <v>7400</v>
      </c>
      <c r="C885" s="32" t="s">
        <v>13807</v>
      </c>
      <c r="D885" s="32">
        <v>18</v>
      </c>
      <c r="E885" s="32" t="s">
        <v>15301</v>
      </c>
      <c r="F885" s="34" t="s">
        <v>15302</v>
      </c>
    </row>
    <row r="886" spans="1:6" x14ac:dyDescent="0.25">
      <c r="A886" s="6">
        <v>19491</v>
      </c>
      <c r="B886" s="32" t="s">
        <v>7299</v>
      </c>
      <c r="C886" s="32" t="s">
        <v>7300</v>
      </c>
      <c r="D886" s="32">
        <v>18</v>
      </c>
      <c r="E886" s="32" t="s">
        <v>15301</v>
      </c>
      <c r="F886" s="34" t="s">
        <v>15302</v>
      </c>
    </row>
    <row r="887" spans="1:6" x14ac:dyDescent="0.25">
      <c r="A887" s="6">
        <v>12060</v>
      </c>
      <c r="B887" s="32" t="s">
        <v>7053</v>
      </c>
      <c r="C887" s="32" t="s">
        <v>13704</v>
      </c>
      <c r="D887" s="32">
        <v>18</v>
      </c>
      <c r="E887" s="32" t="s">
        <v>15301</v>
      </c>
      <c r="F887" s="34" t="s">
        <v>15302</v>
      </c>
    </row>
    <row r="888" spans="1:6" x14ac:dyDescent="0.25">
      <c r="A888" s="6">
        <v>12513</v>
      </c>
      <c r="B888" s="32" t="s">
        <v>7053</v>
      </c>
      <c r="C888" s="32" t="s">
        <v>13704</v>
      </c>
      <c r="D888" s="32">
        <v>18</v>
      </c>
      <c r="E888" s="32" t="s">
        <v>15301</v>
      </c>
      <c r="F888" s="34" t="s">
        <v>15302</v>
      </c>
    </row>
    <row r="889" spans="1:6" x14ac:dyDescent="0.25">
      <c r="A889" s="6">
        <v>19902</v>
      </c>
      <c r="B889" s="32" t="s">
        <v>7320</v>
      </c>
      <c r="C889" s="32" t="s">
        <v>7321</v>
      </c>
      <c r="D889" s="32">
        <v>18</v>
      </c>
      <c r="E889" s="32" t="s">
        <v>15301</v>
      </c>
      <c r="F889" s="34" t="s">
        <v>15302</v>
      </c>
    </row>
    <row r="890" spans="1:6" x14ac:dyDescent="0.25">
      <c r="A890" s="6">
        <v>20237</v>
      </c>
      <c r="B890" s="32" t="s">
        <v>7053</v>
      </c>
      <c r="C890" s="32" t="s">
        <v>13704</v>
      </c>
      <c r="D890" s="32">
        <v>18</v>
      </c>
      <c r="E890" s="32" t="s">
        <v>15301</v>
      </c>
      <c r="F890" s="34" t="s">
        <v>15302</v>
      </c>
    </row>
    <row r="891" spans="1:6" x14ac:dyDescent="0.25">
      <c r="A891" s="6">
        <v>23534</v>
      </c>
      <c r="B891" s="32" t="s">
        <v>7053</v>
      </c>
      <c r="C891" s="32" t="s">
        <v>13704</v>
      </c>
      <c r="D891" s="32">
        <v>18</v>
      </c>
      <c r="E891" s="32" t="s">
        <v>15301</v>
      </c>
      <c r="F891" s="34" t="s">
        <v>15302</v>
      </c>
    </row>
    <row r="892" spans="1:6" x14ac:dyDescent="0.25">
      <c r="A892" s="6">
        <v>28603</v>
      </c>
      <c r="B892" s="32" t="s">
        <v>7320</v>
      </c>
      <c r="C892" s="32" t="s">
        <v>7321</v>
      </c>
      <c r="D892" s="32">
        <v>18</v>
      </c>
      <c r="E892" s="32" t="s">
        <v>15301</v>
      </c>
      <c r="F892" s="34" t="s">
        <v>15302</v>
      </c>
    </row>
    <row r="893" spans="1:6" x14ac:dyDescent="0.25">
      <c r="A893" s="6">
        <v>298</v>
      </c>
      <c r="B893" s="32" t="s">
        <v>6487</v>
      </c>
      <c r="C893" s="32" t="s">
        <v>13544</v>
      </c>
      <c r="D893" s="32">
        <v>-1</v>
      </c>
      <c r="E893" s="32" t="s">
        <v>15077</v>
      </c>
      <c r="F893" s="34"/>
    </row>
    <row r="894" spans="1:6" x14ac:dyDescent="0.25">
      <c r="A894" s="6">
        <v>306</v>
      </c>
      <c r="B894" s="32" t="s">
        <v>6488</v>
      </c>
      <c r="C894" s="32" t="s">
        <v>6489</v>
      </c>
      <c r="D894" s="32">
        <v>-1</v>
      </c>
      <c r="E894" s="32" t="s">
        <v>15077</v>
      </c>
      <c r="F894" s="34"/>
    </row>
    <row r="895" spans="1:6" x14ac:dyDescent="0.25">
      <c r="A895" s="6">
        <v>360</v>
      </c>
      <c r="B895" s="32" t="s">
        <v>6496</v>
      </c>
      <c r="C895" s="32" t="s">
        <v>13548</v>
      </c>
      <c r="D895" s="32">
        <v>-1</v>
      </c>
      <c r="E895" s="32" t="s">
        <v>15077</v>
      </c>
      <c r="F895" s="34"/>
    </row>
    <row r="896" spans="1:6" x14ac:dyDescent="0.25">
      <c r="A896" s="6">
        <v>583</v>
      </c>
      <c r="B896" s="32" t="s">
        <v>6511</v>
      </c>
      <c r="C896" s="32" t="s">
        <v>13552</v>
      </c>
      <c r="D896" s="32">
        <v>-1</v>
      </c>
      <c r="E896" s="32" t="s">
        <v>15077</v>
      </c>
      <c r="F896" s="34"/>
    </row>
    <row r="897" spans="1:6" x14ac:dyDescent="0.25">
      <c r="A897" s="6">
        <v>586</v>
      </c>
      <c r="B897" s="32" t="s">
        <v>6512</v>
      </c>
      <c r="C897" s="32" t="s">
        <v>8678</v>
      </c>
      <c r="D897" s="32">
        <v>-1</v>
      </c>
      <c r="E897" s="32" t="s">
        <v>15077</v>
      </c>
      <c r="F897" s="34"/>
    </row>
    <row r="898" spans="1:6" x14ac:dyDescent="0.25">
      <c r="A898" s="6">
        <v>624</v>
      </c>
      <c r="B898" s="32" t="s">
        <v>6516</v>
      </c>
      <c r="C898" s="32" t="s">
        <v>13555</v>
      </c>
      <c r="D898" s="32">
        <v>-1</v>
      </c>
      <c r="E898" s="32" t="s">
        <v>15077</v>
      </c>
      <c r="F898" s="34"/>
    </row>
    <row r="899" spans="1:6" x14ac:dyDescent="0.25">
      <c r="A899" s="6">
        <v>708</v>
      </c>
      <c r="B899" s="32" t="s">
        <v>6520</v>
      </c>
      <c r="C899" s="32" t="s">
        <v>13557</v>
      </c>
      <c r="D899" s="32">
        <v>-1</v>
      </c>
      <c r="E899" s="32" t="s">
        <v>15077</v>
      </c>
      <c r="F899" s="34"/>
    </row>
    <row r="900" spans="1:6" x14ac:dyDescent="0.25">
      <c r="A900" s="6">
        <v>814</v>
      </c>
      <c r="B900" s="32" t="s">
        <v>6528</v>
      </c>
      <c r="C900" s="32" t="s">
        <v>13559</v>
      </c>
      <c r="D900" s="32">
        <v>-1</v>
      </c>
      <c r="E900" s="32" t="s">
        <v>15077</v>
      </c>
      <c r="F900" s="34"/>
    </row>
    <row r="901" spans="1:6" x14ac:dyDescent="0.25">
      <c r="A901" s="6">
        <v>825</v>
      </c>
      <c r="B901" s="32" t="s">
        <v>6531</v>
      </c>
      <c r="C901" s="32" t="s">
        <v>13560</v>
      </c>
      <c r="D901" s="32">
        <v>-1</v>
      </c>
      <c r="E901" s="32" t="s">
        <v>15077</v>
      </c>
      <c r="F901" s="34"/>
    </row>
    <row r="902" spans="1:6" x14ac:dyDescent="0.25">
      <c r="A902" s="6">
        <v>960</v>
      </c>
      <c r="B902" s="32" t="s">
        <v>6544</v>
      </c>
      <c r="C902" s="32" t="s">
        <v>9641</v>
      </c>
      <c r="D902" s="32">
        <v>-1</v>
      </c>
      <c r="E902" s="32" t="s">
        <v>15077</v>
      </c>
      <c r="F902" s="34"/>
    </row>
    <row r="903" spans="1:6" x14ac:dyDescent="0.25">
      <c r="A903" s="6">
        <v>986</v>
      </c>
      <c r="B903" s="32" t="s">
        <v>6545</v>
      </c>
      <c r="C903" s="32" t="s">
        <v>6546</v>
      </c>
      <c r="D903" s="32">
        <v>-1</v>
      </c>
      <c r="E903" s="32" t="s">
        <v>15077</v>
      </c>
      <c r="F903" s="34"/>
    </row>
    <row r="904" spans="1:6" x14ac:dyDescent="0.25">
      <c r="A904" s="6">
        <v>1129</v>
      </c>
      <c r="B904" s="32" t="s">
        <v>6550</v>
      </c>
      <c r="C904" s="32" t="s">
        <v>9662</v>
      </c>
      <c r="D904" s="32">
        <v>-1</v>
      </c>
      <c r="E904" s="32" t="s">
        <v>15077</v>
      </c>
      <c r="F904" s="34"/>
    </row>
    <row r="905" spans="1:6" x14ac:dyDescent="0.25">
      <c r="A905" s="6">
        <v>1382</v>
      </c>
      <c r="B905" s="32" t="s">
        <v>6561</v>
      </c>
      <c r="C905" s="32" t="s">
        <v>13565</v>
      </c>
      <c r="D905" s="32">
        <v>-1</v>
      </c>
      <c r="E905" s="32" t="s">
        <v>15077</v>
      </c>
      <c r="F905" s="34"/>
    </row>
    <row r="906" spans="1:6" x14ac:dyDescent="0.25">
      <c r="A906" s="6">
        <v>1383</v>
      </c>
      <c r="B906" s="32" t="s">
        <v>6562</v>
      </c>
      <c r="C906" s="32" t="s">
        <v>13566</v>
      </c>
      <c r="D906" s="32">
        <v>-1</v>
      </c>
      <c r="E906" s="32" t="s">
        <v>15077</v>
      </c>
      <c r="F906" s="34"/>
    </row>
    <row r="907" spans="1:6" x14ac:dyDescent="0.25">
      <c r="A907" s="6">
        <v>1599</v>
      </c>
      <c r="B907" s="32" t="s">
        <v>6567</v>
      </c>
      <c r="C907" s="32" t="s">
        <v>13570</v>
      </c>
      <c r="D907" s="32">
        <v>-1</v>
      </c>
      <c r="E907" s="32" t="s">
        <v>15077</v>
      </c>
      <c r="F907" s="34"/>
    </row>
    <row r="908" spans="1:6" x14ac:dyDescent="0.25">
      <c r="A908" s="6">
        <v>1612</v>
      </c>
      <c r="B908" s="32" t="s">
        <v>6569</v>
      </c>
      <c r="C908" s="32" t="s">
        <v>13572</v>
      </c>
      <c r="D908" s="32">
        <v>-1</v>
      </c>
      <c r="E908" s="32" t="s">
        <v>15077</v>
      </c>
      <c r="F908" s="34"/>
    </row>
    <row r="909" spans="1:6" x14ac:dyDescent="0.25">
      <c r="A909" s="6">
        <v>1809</v>
      </c>
      <c r="B909" s="32" t="s">
        <v>6581</v>
      </c>
      <c r="C909" s="32" t="s">
        <v>13578</v>
      </c>
      <c r="D909" s="32">
        <v>-1</v>
      </c>
      <c r="E909" s="32" t="s">
        <v>15077</v>
      </c>
      <c r="F909" s="34"/>
    </row>
    <row r="910" spans="1:6" x14ac:dyDescent="0.25">
      <c r="A910" s="6">
        <v>1855</v>
      </c>
      <c r="B910" s="32" t="s">
        <v>6583</v>
      </c>
      <c r="C910" s="32" t="s">
        <v>13579</v>
      </c>
      <c r="D910" s="32">
        <v>-1</v>
      </c>
      <c r="E910" s="32" t="s">
        <v>15077</v>
      </c>
      <c r="F910" s="34"/>
    </row>
    <row r="911" spans="1:6" x14ac:dyDescent="0.25">
      <c r="A911" s="6">
        <v>1874</v>
      </c>
      <c r="B911" s="32" t="s">
        <v>7783</v>
      </c>
      <c r="C911" s="32" t="s">
        <v>9750</v>
      </c>
      <c r="D911" s="32">
        <v>-1</v>
      </c>
      <c r="E911" s="32" t="s">
        <v>15077</v>
      </c>
      <c r="F911" s="34"/>
    </row>
    <row r="912" spans="1:6" x14ac:dyDescent="0.25">
      <c r="A912" s="6">
        <v>2160</v>
      </c>
      <c r="B912" s="32" t="s">
        <v>6595</v>
      </c>
      <c r="C912" s="32" t="s">
        <v>6596</v>
      </c>
      <c r="D912" s="32">
        <v>-1</v>
      </c>
      <c r="E912" s="32" t="s">
        <v>15077</v>
      </c>
      <c r="F912" s="34"/>
    </row>
    <row r="913" spans="1:6" x14ac:dyDescent="0.25">
      <c r="A913" s="6">
        <v>2543</v>
      </c>
      <c r="B913" s="32" t="s">
        <v>6607</v>
      </c>
      <c r="C913" s="32" t="s">
        <v>13592</v>
      </c>
      <c r="D913" s="32">
        <v>-1</v>
      </c>
      <c r="E913" s="32" t="s">
        <v>15077</v>
      </c>
      <c r="F913" s="34"/>
    </row>
    <row r="914" spans="1:6" x14ac:dyDescent="0.25">
      <c r="A914" s="6">
        <v>2658</v>
      </c>
      <c r="B914" s="32" t="s">
        <v>6610</v>
      </c>
      <c r="C914" s="32" t="s">
        <v>8324</v>
      </c>
      <c r="D914" s="32">
        <v>-1</v>
      </c>
      <c r="E914" s="32" t="s">
        <v>15077</v>
      </c>
      <c r="F914" s="34"/>
    </row>
    <row r="915" spans="1:6" x14ac:dyDescent="0.25">
      <c r="A915" s="6">
        <v>2912</v>
      </c>
      <c r="B915" s="32" t="s">
        <v>6625</v>
      </c>
      <c r="C915" s="32" t="s">
        <v>13596</v>
      </c>
      <c r="D915" s="32">
        <v>-1</v>
      </c>
      <c r="E915" s="32" t="s">
        <v>15077</v>
      </c>
      <c r="F915" s="34"/>
    </row>
    <row r="916" spans="1:6" x14ac:dyDescent="0.25">
      <c r="A916" s="6">
        <v>2954</v>
      </c>
      <c r="B916" s="32" t="s">
        <v>6628</v>
      </c>
      <c r="C916" s="32" t="s">
        <v>13598</v>
      </c>
      <c r="D916" s="32">
        <v>-1</v>
      </c>
      <c r="E916" s="32" t="s">
        <v>15077</v>
      </c>
      <c r="F916" s="34"/>
    </row>
    <row r="917" spans="1:6" x14ac:dyDescent="0.25">
      <c r="A917" s="6">
        <v>3173</v>
      </c>
      <c r="B917" s="32" t="s">
        <v>6637</v>
      </c>
      <c r="C917" s="32" t="s">
        <v>13599</v>
      </c>
      <c r="D917" s="32">
        <v>-1</v>
      </c>
      <c r="E917" s="32" t="s">
        <v>15077</v>
      </c>
      <c r="F917" s="34"/>
    </row>
    <row r="918" spans="1:6" x14ac:dyDescent="0.25">
      <c r="A918" s="6">
        <v>3234</v>
      </c>
      <c r="B918" s="32" t="s">
        <v>77</v>
      </c>
      <c r="C918" s="32" t="s">
        <v>78</v>
      </c>
      <c r="D918" s="32">
        <v>-1</v>
      </c>
      <c r="E918" s="32" t="s">
        <v>15077</v>
      </c>
      <c r="F918" s="34"/>
    </row>
    <row r="919" spans="1:6" x14ac:dyDescent="0.25">
      <c r="A919" s="6">
        <v>3338</v>
      </c>
      <c r="B919" s="32" t="s">
        <v>6645</v>
      </c>
      <c r="C919" s="32" t="s">
        <v>13603</v>
      </c>
      <c r="D919" s="32">
        <v>-1</v>
      </c>
      <c r="E919" s="32" t="s">
        <v>15077</v>
      </c>
      <c r="F919" s="34"/>
    </row>
    <row r="920" spans="1:6" x14ac:dyDescent="0.25">
      <c r="A920" s="6">
        <v>3674</v>
      </c>
      <c r="B920" s="32" t="s">
        <v>6561</v>
      </c>
      <c r="C920" s="32" t="s">
        <v>13565</v>
      </c>
      <c r="D920" s="32">
        <v>-1</v>
      </c>
      <c r="E920" s="32" t="s">
        <v>15077</v>
      </c>
      <c r="F920" s="34"/>
    </row>
    <row r="921" spans="1:6" x14ac:dyDescent="0.25">
      <c r="A921" s="6">
        <v>3675</v>
      </c>
      <c r="B921" s="32" t="s">
        <v>6562</v>
      </c>
      <c r="C921" s="32" t="s">
        <v>13566</v>
      </c>
      <c r="D921" s="32">
        <v>-1</v>
      </c>
      <c r="E921" s="32" t="s">
        <v>15077</v>
      </c>
      <c r="F921" s="34"/>
    </row>
    <row r="922" spans="1:6" x14ac:dyDescent="0.25">
      <c r="A922" s="6">
        <v>3843</v>
      </c>
      <c r="B922" s="32" t="s">
        <v>6675</v>
      </c>
      <c r="C922" s="32" t="s">
        <v>9960</v>
      </c>
      <c r="D922" s="32">
        <v>-1</v>
      </c>
      <c r="E922" s="32" t="s">
        <v>15077</v>
      </c>
      <c r="F922" s="34"/>
    </row>
    <row r="923" spans="1:6" x14ac:dyDescent="0.25">
      <c r="A923" s="6">
        <v>4305</v>
      </c>
      <c r="B923" s="32" t="s">
        <v>6711</v>
      </c>
      <c r="C923" s="32" t="s">
        <v>6712</v>
      </c>
      <c r="D923" s="32">
        <v>-1</v>
      </c>
      <c r="E923" s="32" t="s">
        <v>15077</v>
      </c>
      <c r="F923" s="34"/>
    </row>
    <row r="924" spans="1:6" x14ac:dyDescent="0.25">
      <c r="A924" s="6">
        <v>4421</v>
      </c>
      <c r="B924" s="32" t="s">
        <v>6721</v>
      </c>
      <c r="C924" s="32" t="s">
        <v>13619</v>
      </c>
      <c r="D924" s="32">
        <v>-1</v>
      </c>
      <c r="E924" s="32" t="s">
        <v>15077</v>
      </c>
      <c r="F924" s="34"/>
    </row>
    <row r="925" spans="1:6" x14ac:dyDescent="0.25">
      <c r="A925" s="6">
        <v>5072</v>
      </c>
      <c r="B925" s="32" t="s">
        <v>6752</v>
      </c>
      <c r="C925" s="32" t="s">
        <v>6753</v>
      </c>
      <c r="D925" s="32">
        <v>-1</v>
      </c>
      <c r="E925" s="32" t="s">
        <v>15077</v>
      </c>
      <c r="F925" s="34"/>
    </row>
    <row r="926" spans="1:6" x14ac:dyDescent="0.25">
      <c r="A926" s="6">
        <v>5217</v>
      </c>
      <c r="B926" s="32" t="s">
        <v>6758</v>
      </c>
      <c r="C926" s="32" t="s">
        <v>13631</v>
      </c>
      <c r="D926" s="32">
        <v>-1</v>
      </c>
      <c r="E926" s="32" t="s">
        <v>15077</v>
      </c>
      <c r="F926" s="34"/>
    </row>
    <row r="927" spans="1:6" x14ac:dyDescent="0.25">
      <c r="A927" s="6">
        <v>5410</v>
      </c>
      <c r="B927" s="32" t="s">
        <v>6769</v>
      </c>
      <c r="C927" s="32" t="s">
        <v>6770</v>
      </c>
      <c r="D927" s="32">
        <v>-1</v>
      </c>
      <c r="E927" s="32" t="s">
        <v>15077</v>
      </c>
      <c r="F927" s="34"/>
    </row>
    <row r="928" spans="1:6" x14ac:dyDescent="0.25">
      <c r="A928" s="6">
        <v>5411</v>
      </c>
      <c r="B928" s="32" t="s">
        <v>6771</v>
      </c>
      <c r="C928" s="32" t="s">
        <v>13634</v>
      </c>
      <c r="D928" s="32">
        <v>-1</v>
      </c>
      <c r="E928" s="32" t="s">
        <v>15077</v>
      </c>
      <c r="F928" s="34"/>
    </row>
    <row r="929" spans="1:6" x14ac:dyDescent="0.25">
      <c r="A929" s="6">
        <v>5710</v>
      </c>
      <c r="B929" s="32" t="s">
        <v>6787</v>
      </c>
      <c r="C929" s="32" t="s">
        <v>8325</v>
      </c>
      <c r="D929" s="32">
        <v>-1</v>
      </c>
      <c r="E929" s="32" t="s">
        <v>15077</v>
      </c>
      <c r="F929" s="34"/>
    </row>
    <row r="930" spans="1:6" x14ac:dyDescent="0.25">
      <c r="A930" s="6">
        <v>5857</v>
      </c>
      <c r="B930" s="32" t="s">
        <v>6792</v>
      </c>
      <c r="C930" s="32" t="s">
        <v>13636</v>
      </c>
      <c r="D930" s="32">
        <v>-1</v>
      </c>
      <c r="E930" s="32" t="s">
        <v>15077</v>
      </c>
      <c r="F930" s="34"/>
    </row>
    <row r="931" spans="1:6" x14ac:dyDescent="0.25">
      <c r="A931" s="6">
        <v>6092</v>
      </c>
      <c r="B931" s="32" t="s">
        <v>6802</v>
      </c>
      <c r="C931" s="32" t="s">
        <v>13638</v>
      </c>
      <c r="D931" s="32">
        <v>-1</v>
      </c>
      <c r="E931" s="32" t="s">
        <v>15077</v>
      </c>
      <c r="F931" s="34"/>
    </row>
    <row r="932" spans="1:6" x14ac:dyDescent="0.25">
      <c r="A932" s="6">
        <v>6172</v>
      </c>
      <c r="B932" s="32" t="s">
        <v>6806</v>
      </c>
      <c r="C932" s="32" t="s">
        <v>8889</v>
      </c>
      <c r="D932" s="32">
        <v>-1</v>
      </c>
      <c r="E932" s="32" t="s">
        <v>15077</v>
      </c>
      <c r="F932" s="34"/>
    </row>
    <row r="933" spans="1:6" x14ac:dyDescent="0.25">
      <c r="A933" s="6">
        <v>6527</v>
      </c>
      <c r="B933" s="32" t="s">
        <v>6816</v>
      </c>
      <c r="C933" s="32" t="s">
        <v>13642</v>
      </c>
      <c r="D933" s="32">
        <v>-1</v>
      </c>
      <c r="E933" s="32" t="s">
        <v>15077</v>
      </c>
      <c r="F933" s="34"/>
    </row>
    <row r="934" spans="1:6" x14ac:dyDescent="0.25">
      <c r="A934" s="6">
        <v>6537</v>
      </c>
      <c r="B934" s="32" t="s">
        <v>6817</v>
      </c>
      <c r="C934" s="32" t="s">
        <v>13643</v>
      </c>
      <c r="D934" s="32">
        <v>-1</v>
      </c>
      <c r="E934" s="32" t="s">
        <v>15077</v>
      </c>
      <c r="F934" s="34"/>
    </row>
    <row r="935" spans="1:6" x14ac:dyDescent="0.25">
      <c r="A935" s="6">
        <v>6622</v>
      </c>
      <c r="B935" s="32" t="s">
        <v>6821</v>
      </c>
      <c r="C935" s="32" t="s">
        <v>13644</v>
      </c>
      <c r="D935" s="32">
        <v>-1</v>
      </c>
      <c r="E935" s="32" t="s">
        <v>15077</v>
      </c>
      <c r="F935" s="34"/>
    </row>
    <row r="936" spans="1:6" x14ac:dyDescent="0.25">
      <c r="A936" s="6">
        <v>6713</v>
      </c>
      <c r="B936" s="32" t="s">
        <v>6828</v>
      </c>
      <c r="C936" s="32" t="s">
        <v>13647</v>
      </c>
      <c r="D936" s="32">
        <v>-1</v>
      </c>
      <c r="E936" s="32" t="s">
        <v>15077</v>
      </c>
      <c r="F936" s="34"/>
    </row>
    <row r="937" spans="1:6" x14ac:dyDescent="0.25">
      <c r="A937" s="6">
        <v>7129</v>
      </c>
      <c r="B937" s="32" t="s">
        <v>6847</v>
      </c>
      <c r="C937" s="32" t="s">
        <v>6848</v>
      </c>
      <c r="D937" s="32">
        <v>-1</v>
      </c>
      <c r="E937" s="32" t="s">
        <v>15077</v>
      </c>
      <c r="F937" s="34"/>
    </row>
    <row r="938" spans="1:6" x14ac:dyDescent="0.25">
      <c r="A938" s="6">
        <v>7260</v>
      </c>
      <c r="B938" s="32" t="s">
        <v>6854</v>
      </c>
      <c r="C938" s="32" t="s">
        <v>13656</v>
      </c>
      <c r="D938" s="32">
        <v>-1</v>
      </c>
      <c r="E938" s="32" t="s">
        <v>15077</v>
      </c>
      <c r="F938" s="34"/>
    </row>
    <row r="939" spans="1:6" x14ac:dyDescent="0.25">
      <c r="A939" s="6">
        <v>7344</v>
      </c>
      <c r="B939" s="32" t="s">
        <v>160</v>
      </c>
      <c r="C939" s="32" t="s">
        <v>161</v>
      </c>
      <c r="D939" s="32">
        <v>-1</v>
      </c>
      <c r="E939" s="32" t="s">
        <v>15077</v>
      </c>
      <c r="F939" s="34"/>
    </row>
    <row r="940" spans="1:6" x14ac:dyDescent="0.25">
      <c r="A940" s="6">
        <v>7621</v>
      </c>
      <c r="B940" s="32" t="s">
        <v>6868</v>
      </c>
      <c r="C940" s="32" t="s">
        <v>6869</v>
      </c>
      <c r="D940" s="32">
        <v>-1</v>
      </c>
      <c r="E940" s="32" t="s">
        <v>15077</v>
      </c>
      <c r="F940" s="34"/>
    </row>
    <row r="941" spans="1:6" x14ac:dyDescent="0.25">
      <c r="A941" s="6">
        <v>7622</v>
      </c>
      <c r="B941" s="32" t="s">
        <v>6870</v>
      </c>
      <c r="C941" s="32" t="s">
        <v>6871</v>
      </c>
      <c r="D941" s="32">
        <v>-1</v>
      </c>
      <c r="E941" s="32" t="s">
        <v>15077</v>
      </c>
      <c r="F941" s="34"/>
    </row>
    <row r="942" spans="1:6" x14ac:dyDescent="0.25">
      <c r="A942" s="6">
        <v>7746</v>
      </c>
      <c r="B942" s="32" t="s">
        <v>6876</v>
      </c>
      <c r="C942" s="32" t="s">
        <v>13661</v>
      </c>
      <c r="D942" s="32">
        <v>-1</v>
      </c>
      <c r="E942" s="32" t="s">
        <v>15077</v>
      </c>
      <c r="F942" s="34"/>
    </row>
    <row r="943" spans="1:6" x14ac:dyDescent="0.25">
      <c r="A943" s="6">
        <v>7889</v>
      </c>
      <c r="B943" s="32" t="s">
        <v>6882</v>
      </c>
      <c r="C943" s="32" t="s">
        <v>6883</v>
      </c>
      <c r="D943" s="32">
        <v>-1</v>
      </c>
      <c r="E943" s="32" t="s">
        <v>15077</v>
      </c>
      <c r="F943" s="34"/>
    </row>
    <row r="944" spans="1:6" x14ac:dyDescent="0.25">
      <c r="A944" s="6">
        <v>8015</v>
      </c>
      <c r="B944" s="32" t="s">
        <v>6876</v>
      </c>
      <c r="C944" s="32" t="s">
        <v>13661</v>
      </c>
      <c r="D944" s="32">
        <v>-1</v>
      </c>
      <c r="E944" s="32" t="s">
        <v>15077</v>
      </c>
      <c r="F944" s="34"/>
    </row>
    <row r="945" spans="1:6" x14ac:dyDescent="0.25">
      <c r="A945" s="6">
        <v>8252</v>
      </c>
      <c r="B945" s="32" t="s">
        <v>6901</v>
      </c>
      <c r="C945" s="32" t="s">
        <v>6902</v>
      </c>
      <c r="D945" s="32">
        <v>-1</v>
      </c>
      <c r="E945" s="32" t="s">
        <v>15077</v>
      </c>
      <c r="F945" s="34"/>
    </row>
    <row r="946" spans="1:6" x14ac:dyDescent="0.25">
      <c r="A946" s="6">
        <v>8253</v>
      </c>
      <c r="B946" s="32" t="s">
        <v>6903</v>
      </c>
      <c r="C946" s="32" t="s">
        <v>6904</v>
      </c>
      <c r="D946" s="32">
        <v>-1</v>
      </c>
      <c r="E946" s="32" t="s">
        <v>15077</v>
      </c>
      <c r="F946" s="34"/>
    </row>
    <row r="947" spans="1:6" x14ac:dyDescent="0.25">
      <c r="A947" s="6">
        <v>8356</v>
      </c>
      <c r="B947" s="32" t="s">
        <v>6907</v>
      </c>
      <c r="C947" s="32" t="s">
        <v>13668</v>
      </c>
      <c r="D947" s="32">
        <v>-1</v>
      </c>
      <c r="E947" s="32" t="s">
        <v>15077</v>
      </c>
      <c r="F947" s="34"/>
    </row>
    <row r="948" spans="1:6" x14ac:dyDescent="0.25">
      <c r="A948" s="6">
        <v>8359</v>
      </c>
      <c r="B948" s="32" t="s">
        <v>6908</v>
      </c>
      <c r="C948" s="32" t="s">
        <v>13669</v>
      </c>
      <c r="D948" s="32">
        <v>-1</v>
      </c>
      <c r="E948" s="32" t="s">
        <v>15077</v>
      </c>
      <c r="F948" s="34"/>
    </row>
    <row r="949" spans="1:6" x14ac:dyDescent="0.25">
      <c r="A949" s="6">
        <v>8539</v>
      </c>
      <c r="B949" s="32" t="s">
        <v>6916</v>
      </c>
      <c r="C949" s="32" t="s">
        <v>6917</v>
      </c>
      <c r="D949" s="32">
        <v>-1</v>
      </c>
      <c r="E949" s="32" t="s">
        <v>15077</v>
      </c>
      <c r="F949" s="34"/>
    </row>
    <row r="950" spans="1:6" x14ac:dyDescent="0.25">
      <c r="A950" s="6">
        <v>8762</v>
      </c>
      <c r="B950" s="32" t="s">
        <v>6929</v>
      </c>
      <c r="C950" s="32" t="s">
        <v>13671</v>
      </c>
      <c r="D950" s="32">
        <v>-1</v>
      </c>
      <c r="E950" s="32" t="s">
        <v>15077</v>
      </c>
      <c r="F950" s="34"/>
    </row>
    <row r="951" spans="1:6" x14ac:dyDescent="0.25">
      <c r="A951" s="6">
        <v>8807</v>
      </c>
      <c r="B951" s="32" t="s">
        <v>6932</v>
      </c>
      <c r="C951" s="32" t="s">
        <v>13672</v>
      </c>
      <c r="D951" s="32">
        <v>-1</v>
      </c>
      <c r="E951" s="32" t="s">
        <v>15077</v>
      </c>
      <c r="F951" s="34"/>
    </row>
    <row r="952" spans="1:6" x14ac:dyDescent="0.25">
      <c r="A952" s="6">
        <v>8841</v>
      </c>
      <c r="B952" s="32" t="s">
        <v>6933</v>
      </c>
      <c r="C952" s="32" t="s">
        <v>6934</v>
      </c>
      <c r="D952" s="32">
        <v>-1</v>
      </c>
      <c r="E952" s="32" t="s">
        <v>15077</v>
      </c>
      <c r="F952" s="34"/>
    </row>
    <row r="953" spans="1:6" x14ac:dyDescent="0.25">
      <c r="A953" s="6">
        <v>8891</v>
      </c>
      <c r="B953" s="32" t="s">
        <v>6937</v>
      </c>
      <c r="C953" s="32" t="s">
        <v>13673</v>
      </c>
      <c r="D953" s="32">
        <v>-1</v>
      </c>
      <c r="E953" s="32" t="s">
        <v>15077</v>
      </c>
      <c r="F953" s="34"/>
    </row>
    <row r="954" spans="1:6" x14ac:dyDescent="0.25">
      <c r="A954" s="6">
        <v>8905</v>
      </c>
      <c r="B954" s="32" t="s">
        <v>6939</v>
      </c>
      <c r="C954" s="32" t="s">
        <v>13675</v>
      </c>
      <c r="D954" s="32">
        <v>-1</v>
      </c>
      <c r="E954" s="32" t="s">
        <v>15077</v>
      </c>
      <c r="F954" s="34"/>
    </row>
    <row r="955" spans="1:6" x14ac:dyDescent="0.25">
      <c r="A955" s="6">
        <v>9122</v>
      </c>
      <c r="B955" s="32" t="s">
        <v>6948</v>
      </c>
      <c r="C955" s="32" t="s">
        <v>13677</v>
      </c>
      <c r="D955" s="32">
        <v>-1</v>
      </c>
      <c r="E955" s="32" t="s">
        <v>15077</v>
      </c>
      <c r="F955" s="34"/>
    </row>
    <row r="956" spans="1:6" x14ac:dyDescent="0.25">
      <c r="A956" s="6">
        <v>9381</v>
      </c>
      <c r="B956" s="32" t="s">
        <v>6953</v>
      </c>
      <c r="C956" s="32" t="s">
        <v>6954</v>
      </c>
      <c r="D956" s="32">
        <v>-1</v>
      </c>
      <c r="E956" s="32" t="s">
        <v>15077</v>
      </c>
      <c r="F956" s="34"/>
    </row>
    <row r="957" spans="1:6" x14ac:dyDescent="0.25">
      <c r="A957" s="6">
        <v>9447</v>
      </c>
      <c r="B957" s="32" t="s">
        <v>6956</v>
      </c>
      <c r="C957" s="32" t="s">
        <v>13679</v>
      </c>
      <c r="D957" s="32">
        <v>-1</v>
      </c>
      <c r="E957" s="32" t="s">
        <v>15077</v>
      </c>
      <c r="F957" s="34"/>
    </row>
    <row r="958" spans="1:6" x14ac:dyDescent="0.25">
      <c r="A958" s="6">
        <v>9506</v>
      </c>
      <c r="B958" s="32" t="s">
        <v>7726</v>
      </c>
      <c r="C958" s="32" t="s">
        <v>13681</v>
      </c>
      <c r="D958" s="32">
        <v>-1</v>
      </c>
      <c r="E958" s="32" t="s">
        <v>15077</v>
      </c>
      <c r="F958" s="34"/>
    </row>
    <row r="959" spans="1:6" x14ac:dyDescent="0.25">
      <c r="A959" s="6">
        <v>9622</v>
      </c>
      <c r="B959" s="32" t="s">
        <v>6962</v>
      </c>
      <c r="C959" s="32" t="s">
        <v>8326</v>
      </c>
      <c r="D959" s="32">
        <v>-1</v>
      </c>
      <c r="E959" s="32" t="s">
        <v>15077</v>
      </c>
      <c r="F959" s="34"/>
    </row>
    <row r="960" spans="1:6" x14ac:dyDescent="0.25">
      <c r="A960" s="6">
        <v>9777</v>
      </c>
      <c r="B960" s="32" t="s">
        <v>6969</v>
      </c>
      <c r="C960" s="32" t="s">
        <v>6970</v>
      </c>
      <c r="D960" s="32">
        <v>-1</v>
      </c>
      <c r="E960" s="32" t="s">
        <v>15077</v>
      </c>
      <c r="F960" s="34"/>
    </row>
    <row r="961" spans="1:6" x14ac:dyDescent="0.25">
      <c r="A961" s="6">
        <v>9804</v>
      </c>
      <c r="B961" s="32" t="s">
        <v>6972</v>
      </c>
      <c r="C961" s="32" t="s">
        <v>8327</v>
      </c>
      <c r="D961" s="32">
        <v>-1</v>
      </c>
      <c r="E961" s="32" t="s">
        <v>15077</v>
      </c>
      <c r="F961" s="34"/>
    </row>
    <row r="962" spans="1:6" x14ac:dyDescent="0.25">
      <c r="A962" s="6">
        <v>10119</v>
      </c>
      <c r="B962" s="32" t="s">
        <v>6496</v>
      </c>
      <c r="C962" s="32" t="s">
        <v>13548</v>
      </c>
      <c r="D962" s="32">
        <v>-1</v>
      </c>
      <c r="E962" s="32" t="s">
        <v>15077</v>
      </c>
      <c r="F962" s="34"/>
    </row>
    <row r="963" spans="1:6" x14ac:dyDescent="0.25">
      <c r="A963" s="6">
        <v>10576</v>
      </c>
      <c r="B963" s="32" t="s">
        <v>6999</v>
      </c>
      <c r="C963" s="32" t="s">
        <v>13687</v>
      </c>
      <c r="D963" s="32">
        <v>-1</v>
      </c>
      <c r="E963" s="32" t="s">
        <v>15077</v>
      </c>
      <c r="F963" s="34"/>
    </row>
    <row r="964" spans="1:6" x14ac:dyDescent="0.25">
      <c r="A964" s="6">
        <v>11009</v>
      </c>
      <c r="B964" s="32" t="s">
        <v>7016</v>
      </c>
      <c r="C964" s="32" t="s">
        <v>13691</v>
      </c>
      <c r="D964" s="32">
        <v>-1</v>
      </c>
      <c r="E964" s="32" t="s">
        <v>15077</v>
      </c>
      <c r="F964" s="34"/>
    </row>
    <row r="965" spans="1:6" x14ac:dyDescent="0.25">
      <c r="A965" s="6">
        <v>11216</v>
      </c>
      <c r="B965" s="32" t="s">
        <v>7024</v>
      </c>
      <c r="C965" s="32" t="s">
        <v>12794</v>
      </c>
      <c r="D965" s="32">
        <v>-1</v>
      </c>
      <c r="E965" s="32" t="s">
        <v>15077</v>
      </c>
      <c r="F965" s="34"/>
    </row>
    <row r="966" spans="1:6" x14ac:dyDescent="0.25">
      <c r="A966" s="6">
        <v>11558</v>
      </c>
      <c r="B966" s="32" t="s">
        <v>7037</v>
      </c>
      <c r="C966" s="32" t="s">
        <v>13696</v>
      </c>
      <c r="D966" s="32">
        <v>-1</v>
      </c>
      <c r="E966" s="32" t="s">
        <v>15077</v>
      </c>
      <c r="F966" s="34"/>
    </row>
    <row r="967" spans="1:6" x14ac:dyDescent="0.25">
      <c r="A967" s="6">
        <v>11645</v>
      </c>
      <c r="B967" s="32" t="s">
        <v>7039</v>
      </c>
      <c r="C967" s="32" t="s">
        <v>13697</v>
      </c>
      <c r="D967" s="32">
        <v>-1</v>
      </c>
      <c r="E967" s="32" t="s">
        <v>15077</v>
      </c>
      <c r="F967" s="34"/>
    </row>
    <row r="968" spans="1:6" x14ac:dyDescent="0.25">
      <c r="A968" s="6">
        <v>11901</v>
      </c>
      <c r="B968" s="32" t="s">
        <v>7048</v>
      </c>
      <c r="C968" s="32" t="s">
        <v>13700</v>
      </c>
      <c r="D968" s="32">
        <v>-1</v>
      </c>
      <c r="E968" s="32" t="s">
        <v>15077</v>
      </c>
      <c r="F968" s="34"/>
    </row>
    <row r="969" spans="1:6" x14ac:dyDescent="0.25">
      <c r="A969" s="6">
        <v>11965</v>
      </c>
      <c r="B969" s="32" t="s">
        <v>7050</v>
      </c>
      <c r="C969" s="32" t="s">
        <v>13701</v>
      </c>
      <c r="D969" s="32">
        <v>-1</v>
      </c>
      <c r="E969" s="32" t="s">
        <v>15077</v>
      </c>
      <c r="F969" s="34"/>
    </row>
    <row r="970" spans="1:6" x14ac:dyDescent="0.25">
      <c r="A970" s="6">
        <v>11992</v>
      </c>
      <c r="B970" s="32" t="s">
        <v>7051</v>
      </c>
      <c r="C970" s="32" t="s">
        <v>13702</v>
      </c>
      <c r="D970" s="32">
        <v>-1</v>
      </c>
      <c r="E970" s="32" t="s">
        <v>15077</v>
      </c>
      <c r="F970" s="34"/>
    </row>
    <row r="971" spans="1:6" x14ac:dyDescent="0.25">
      <c r="A971" s="6">
        <v>12253</v>
      </c>
      <c r="B971" s="32" t="s">
        <v>7057</v>
      </c>
      <c r="C971" s="32" t="s">
        <v>13705</v>
      </c>
      <c r="D971" s="32">
        <v>-1</v>
      </c>
      <c r="E971" s="32" t="s">
        <v>15077</v>
      </c>
      <c r="F971" s="34"/>
    </row>
    <row r="972" spans="1:6" x14ac:dyDescent="0.25">
      <c r="A972" s="6">
        <v>12327</v>
      </c>
      <c r="B972" s="32" t="s">
        <v>7063</v>
      </c>
      <c r="C972" s="32" t="s">
        <v>10694</v>
      </c>
      <c r="D972" s="32">
        <v>-1</v>
      </c>
      <c r="E972" s="32" t="s">
        <v>15077</v>
      </c>
      <c r="F972" s="34"/>
    </row>
    <row r="973" spans="1:6" x14ac:dyDescent="0.25">
      <c r="A973" s="6">
        <v>12372</v>
      </c>
      <c r="B973" s="32" t="s">
        <v>7066</v>
      </c>
      <c r="C973" s="32" t="s">
        <v>13707</v>
      </c>
      <c r="D973" s="32">
        <v>-1</v>
      </c>
      <c r="E973" s="32" t="s">
        <v>15077</v>
      </c>
      <c r="F973" s="34"/>
    </row>
    <row r="974" spans="1:6" x14ac:dyDescent="0.25">
      <c r="A974" s="6">
        <v>12531</v>
      </c>
      <c r="B974" s="32" t="s">
        <v>262</v>
      </c>
      <c r="C974" s="32" t="s">
        <v>13709</v>
      </c>
      <c r="D974" s="32">
        <v>-1</v>
      </c>
      <c r="E974" s="32" t="s">
        <v>15077</v>
      </c>
      <c r="F974" s="34"/>
    </row>
    <row r="975" spans="1:6" x14ac:dyDescent="0.25">
      <c r="A975" s="6">
        <v>12550</v>
      </c>
      <c r="B975" s="32" t="s">
        <v>7072</v>
      </c>
      <c r="C975" s="32" t="s">
        <v>7073</v>
      </c>
      <c r="D975" s="32">
        <v>-1</v>
      </c>
      <c r="E975" s="32" t="s">
        <v>15077</v>
      </c>
      <c r="F975" s="34"/>
    </row>
    <row r="976" spans="1:6" x14ac:dyDescent="0.25">
      <c r="A976" s="6">
        <v>12836</v>
      </c>
      <c r="B976" s="32" t="s">
        <v>7086</v>
      </c>
      <c r="C976" s="32" t="s">
        <v>13712</v>
      </c>
      <c r="D976" s="32">
        <v>-1</v>
      </c>
      <c r="E976" s="32" t="s">
        <v>15077</v>
      </c>
      <c r="F976" s="34"/>
    </row>
    <row r="977" spans="1:6" x14ac:dyDescent="0.25">
      <c r="A977" s="6">
        <v>12875</v>
      </c>
      <c r="B977" s="32" t="s">
        <v>7089</v>
      </c>
      <c r="C977" s="32" t="s">
        <v>10747</v>
      </c>
      <c r="D977" s="32">
        <v>-1</v>
      </c>
      <c r="E977" s="32" t="s">
        <v>15077</v>
      </c>
      <c r="F977" s="34"/>
    </row>
    <row r="978" spans="1:6" x14ac:dyDescent="0.25">
      <c r="A978" s="6">
        <v>13038</v>
      </c>
      <c r="B978" s="32" t="s">
        <v>7095</v>
      </c>
      <c r="C978" s="32" t="s">
        <v>13713</v>
      </c>
      <c r="D978" s="32">
        <v>-1</v>
      </c>
      <c r="E978" s="32" t="s">
        <v>15077</v>
      </c>
      <c r="F978" s="34"/>
    </row>
    <row r="979" spans="1:6" x14ac:dyDescent="0.25">
      <c r="A979" s="6">
        <v>13112</v>
      </c>
      <c r="B979" s="32" t="s">
        <v>7096</v>
      </c>
      <c r="C979" s="32" t="s">
        <v>13714</v>
      </c>
      <c r="D979" s="32">
        <v>-1</v>
      </c>
      <c r="E979" s="32" t="s">
        <v>15077</v>
      </c>
      <c r="F979" s="34"/>
    </row>
    <row r="980" spans="1:6" x14ac:dyDescent="0.25">
      <c r="A980" s="6">
        <v>13374</v>
      </c>
      <c r="B980" s="32" t="s">
        <v>7101</v>
      </c>
      <c r="C980" s="32" t="s">
        <v>7102</v>
      </c>
      <c r="D980" s="32">
        <v>-1</v>
      </c>
      <c r="E980" s="32" t="s">
        <v>15077</v>
      </c>
      <c r="F980" s="34"/>
    </row>
    <row r="981" spans="1:6" x14ac:dyDescent="0.25">
      <c r="A981" s="6">
        <v>13380</v>
      </c>
      <c r="B981" s="32" t="s">
        <v>7103</v>
      </c>
      <c r="C981" s="32" t="s">
        <v>13716</v>
      </c>
      <c r="D981" s="32">
        <v>-1</v>
      </c>
      <c r="E981" s="32" t="s">
        <v>15077</v>
      </c>
      <c r="F981" s="34"/>
    </row>
    <row r="982" spans="1:6" x14ac:dyDescent="0.25">
      <c r="A982" s="6">
        <v>13578</v>
      </c>
      <c r="B982" s="32" t="s">
        <v>7109</v>
      </c>
      <c r="C982" s="32" t="s">
        <v>13720</v>
      </c>
      <c r="D982" s="32">
        <v>-1</v>
      </c>
      <c r="E982" s="32" t="s">
        <v>15077</v>
      </c>
      <c r="F982" s="34"/>
    </row>
    <row r="983" spans="1:6" x14ac:dyDescent="0.25">
      <c r="A983" s="6">
        <v>13789</v>
      </c>
      <c r="B983" s="32" t="s">
        <v>7117</v>
      </c>
      <c r="C983" s="32" t="s">
        <v>10827</v>
      </c>
      <c r="D983" s="32">
        <v>-1</v>
      </c>
      <c r="E983" s="32" t="s">
        <v>15077</v>
      </c>
      <c r="F983" s="34"/>
    </row>
    <row r="984" spans="1:6" x14ac:dyDescent="0.25">
      <c r="A984" s="6">
        <v>13860</v>
      </c>
      <c r="B984" s="32" t="s">
        <v>7120</v>
      </c>
      <c r="C984" s="32" t="s">
        <v>13723</v>
      </c>
      <c r="D984" s="32">
        <v>-1</v>
      </c>
      <c r="E984" s="32" t="s">
        <v>15077</v>
      </c>
      <c r="F984" s="34"/>
    </row>
    <row r="985" spans="1:6" x14ac:dyDescent="0.25">
      <c r="A985" s="6">
        <v>14322</v>
      </c>
      <c r="B985" s="32" t="s">
        <v>7129</v>
      </c>
      <c r="C985" s="32" t="s">
        <v>7130</v>
      </c>
      <c r="D985" s="32">
        <v>-1</v>
      </c>
      <c r="E985" s="32" t="s">
        <v>15077</v>
      </c>
      <c r="F985" s="34"/>
    </row>
    <row r="986" spans="1:6" x14ac:dyDescent="0.25">
      <c r="A986" s="6">
        <v>14420</v>
      </c>
      <c r="B986" s="32" t="s">
        <v>7135</v>
      </c>
      <c r="C986" s="32" t="s">
        <v>13728</v>
      </c>
      <c r="D986" s="32">
        <v>-1</v>
      </c>
      <c r="E986" s="32" t="s">
        <v>15077</v>
      </c>
      <c r="F986" s="34"/>
    </row>
    <row r="987" spans="1:6" x14ac:dyDescent="0.25">
      <c r="A987" s="6">
        <v>14696</v>
      </c>
      <c r="B987" s="32" t="s">
        <v>7143</v>
      </c>
      <c r="C987" s="32" t="s">
        <v>10900</v>
      </c>
      <c r="D987" s="32">
        <v>-1</v>
      </c>
      <c r="E987" s="32" t="s">
        <v>15077</v>
      </c>
      <c r="F987" s="34"/>
    </row>
    <row r="988" spans="1:6" x14ac:dyDescent="0.25">
      <c r="A988" s="6">
        <v>14712</v>
      </c>
      <c r="B988" s="32" t="s">
        <v>7144</v>
      </c>
      <c r="C988" s="32" t="s">
        <v>7145</v>
      </c>
      <c r="D988" s="32">
        <v>-1</v>
      </c>
      <c r="E988" s="32" t="s">
        <v>15077</v>
      </c>
      <c r="F988" s="34"/>
    </row>
    <row r="989" spans="1:6" x14ac:dyDescent="0.25">
      <c r="A989" s="6">
        <v>14713</v>
      </c>
      <c r="B989" s="32" t="s">
        <v>7144</v>
      </c>
      <c r="C989" s="32" t="s">
        <v>7145</v>
      </c>
      <c r="D989" s="32">
        <v>-1</v>
      </c>
      <c r="E989" s="32" t="s">
        <v>15077</v>
      </c>
      <c r="F989" s="34"/>
    </row>
    <row r="990" spans="1:6" x14ac:dyDescent="0.25">
      <c r="A990" s="6">
        <v>14982</v>
      </c>
      <c r="B990" s="32" t="s">
        <v>7148</v>
      </c>
      <c r="C990" s="32" t="s">
        <v>7149</v>
      </c>
      <c r="D990" s="32">
        <v>-1</v>
      </c>
      <c r="E990" s="32" t="s">
        <v>15077</v>
      </c>
      <c r="F990" s="34"/>
    </row>
    <row r="991" spans="1:6" x14ac:dyDescent="0.25">
      <c r="A991" s="6">
        <v>15006</v>
      </c>
      <c r="B991" s="32" t="s">
        <v>7150</v>
      </c>
      <c r="C991" s="32" t="s">
        <v>7151</v>
      </c>
      <c r="D991" s="32">
        <v>-1</v>
      </c>
      <c r="E991" s="32" t="s">
        <v>15077</v>
      </c>
      <c r="F991" s="34"/>
    </row>
    <row r="992" spans="1:6" x14ac:dyDescent="0.25">
      <c r="A992" s="6">
        <v>15072</v>
      </c>
      <c r="B992" s="32" t="s">
        <v>7152</v>
      </c>
      <c r="C992" s="32" t="s">
        <v>8329</v>
      </c>
      <c r="D992" s="32">
        <v>-1</v>
      </c>
      <c r="E992" s="32" t="s">
        <v>15077</v>
      </c>
      <c r="F992" s="34"/>
    </row>
    <row r="993" spans="1:6" x14ac:dyDescent="0.25">
      <c r="A993" s="6">
        <v>15387</v>
      </c>
      <c r="B993" s="32" t="s">
        <v>6962</v>
      </c>
      <c r="C993" s="32" t="s">
        <v>8326</v>
      </c>
      <c r="D993" s="32">
        <v>-1</v>
      </c>
      <c r="E993" s="32" t="s">
        <v>15077</v>
      </c>
      <c r="F993" s="34"/>
    </row>
    <row r="994" spans="1:6" x14ac:dyDescent="0.25">
      <c r="A994" s="6">
        <v>15427</v>
      </c>
      <c r="B994" s="32" t="s">
        <v>7164</v>
      </c>
      <c r="C994" s="32" t="s">
        <v>13735</v>
      </c>
      <c r="D994" s="32">
        <v>-1</v>
      </c>
      <c r="E994" s="32" t="s">
        <v>15077</v>
      </c>
      <c r="F994" s="34"/>
    </row>
    <row r="995" spans="1:6" x14ac:dyDescent="0.25">
      <c r="A995" s="6">
        <v>15445</v>
      </c>
      <c r="B995" s="32" t="s">
        <v>7165</v>
      </c>
      <c r="C995" s="32" t="s">
        <v>13736</v>
      </c>
      <c r="D995" s="32">
        <v>-1</v>
      </c>
      <c r="E995" s="32" t="s">
        <v>15077</v>
      </c>
      <c r="F995" s="34"/>
    </row>
    <row r="996" spans="1:6" x14ac:dyDescent="0.25">
      <c r="A996" s="6">
        <v>15470</v>
      </c>
      <c r="B996" s="32" t="s">
        <v>7167</v>
      </c>
      <c r="C996" s="32" t="s">
        <v>10961</v>
      </c>
      <c r="D996" s="32">
        <v>-1</v>
      </c>
      <c r="E996" s="32" t="s">
        <v>15077</v>
      </c>
      <c r="F996" s="34"/>
    </row>
    <row r="997" spans="1:6" x14ac:dyDescent="0.25">
      <c r="A997" s="6">
        <v>15543</v>
      </c>
      <c r="B997" s="32" t="s">
        <v>6806</v>
      </c>
      <c r="C997" s="32" t="s">
        <v>8889</v>
      </c>
      <c r="D997" s="32">
        <v>-1</v>
      </c>
      <c r="E997" s="32" t="s">
        <v>15077</v>
      </c>
      <c r="F997" s="34"/>
    </row>
    <row r="998" spans="1:6" x14ac:dyDescent="0.25">
      <c r="A998" s="6">
        <v>15926</v>
      </c>
      <c r="B998" s="32" t="s">
        <v>7177</v>
      </c>
      <c r="C998" s="32" t="s">
        <v>13739</v>
      </c>
      <c r="D998" s="32">
        <v>-1</v>
      </c>
      <c r="E998" s="32" t="s">
        <v>15077</v>
      </c>
      <c r="F998" s="34"/>
    </row>
    <row r="999" spans="1:6" x14ac:dyDescent="0.25">
      <c r="A999" s="6">
        <v>15985</v>
      </c>
      <c r="B999" s="32" t="s">
        <v>7180</v>
      </c>
      <c r="C999" s="32" t="s">
        <v>13741</v>
      </c>
      <c r="D999" s="32">
        <v>-1</v>
      </c>
      <c r="E999" s="32" t="s">
        <v>15077</v>
      </c>
      <c r="F999" s="34"/>
    </row>
    <row r="1000" spans="1:6" x14ac:dyDescent="0.25">
      <c r="A1000" s="6">
        <v>16270</v>
      </c>
      <c r="B1000" s="32" t="s">
        <v>7191</v>
      </c>
      <c r="C1000" s="32" t="s">
        <v>13743</v>
      </c>
      <c r="D1000" s="32">
        <v>-1</v>
      </c>
      <c r="E1000" s="32" t="s">
        <v>15077</v>
      </c>
      <c r="F1000" s="34"/>
    </row>
    <row r="1001" spans="1:6" x14ac:dyDescent="0.25">
      <c r="A1001" s="6">
        <v>16588</v>
      </c>
      <c r="B1001" s="32" t="s">
        <v>7198</v>
      </c>
      <c r="C1001" s="32" t="s">
        <v>13015</v>
      </c>
      <c r="D1001" s="32">
        <v>-1</v>
      </c>
      <c r="E1001" s="32" t="s">
        <v>15077</v>
      </c>
      <c r="F1001" s="34"/>
    </row>
    <row r="1002" spans="1:6" x14ac:dyDescent="0.25">
      <c r="A1002" s="6">
        <v>17036</v>
      </c>
      <c r="B1002" s="32" t="s">
        <v>6496</v>
      </c>
      <c r="C1002" s="32" t="s">
        <v>13548</v>
      </c>
      <c r="D1002" s="32">
        <v>-1</v>
      </c>
      <c r="E1002" s="32" t="s">
        <v>15077</v>
      </c>
      <c r="F1002" s="34"/>
    </row>
    <row r="1003" spans="1:6" x14ac:dyDescent="0.25">
      <c r="A1003" s="6">
        <v>17156</v>
      </c>
      <c r="B1003" s="32" t="s">
        <v>7218</v>
      </c>
      <c r="C1003" s="32" t="s">
        <v>13752</v>
      </c>
      <c r="D1003" s="32">
        <v>-1</v>
      </c>
      <c r="E1003" s="32" t="s">
        <v>15077</v>
      </c>
      <c r="F1003" s="34"/>
    </row>
    <row r="1004" spans="1:6" x14ac:dyDescent="0.25">
      <c r="A1004" s="6">
        <v>17376</v>
      </c>
      <c r="B1004" s="32" t="s">
        <v>7228</v>
      </c>
      <c r="C1004" s="32" t="s">
        <v>7229</v>
      </c>
      <c r="D1004" s="32">
        <v>-1</v>
      </c>
      <c r="E1004" s="32" t="s">
        <v>15077</v>
      </c>
      <c r="F1004" s="34"/>
    </row>
    <row r="1005" spans="1:6" x14ac:dyDescent="0.25">
      <c r="A1005" s="6">
        <v>17502</v>
      </c>
      <c r="B1005" s="32" t="s">
        <v>7233</v>
      </c>
      <c r="C1005" s="32" t="s">
        <v>7234</v>
      </c>
      <c r="D1005" s="32">
        <v>-1</v>
      </c>
      <c r="E1005" s="32" t="s">
        <v>15077</v>
      </c>
      <c r="F1005" s="34"/>
    </row>
    <row r="1006" spans="1:6" x14ac:dyDescent="0.25">
      <c r="A1006" s="6">
        <v>17566</v>
      </c>
      <c r="B1006" s="32" t="s">
        <v>7237</v>
      </c>
      <c r="C1006" s="32" t="s">
        <v>13756</v>
      </c>
      <c r="D1006" s="32">
        <v>-1</v>
      </c>
      <c r="E1006" s="32" t="s">
        <v>15077</v>
      </c>
      <c r="F1006" s="34"/>
    </row>
    <row r="1007" spans="1:6" x14ac:dyDescent="0.25">
      <c r="A1007" s="6">
        <v>17666</v>
      </c>
      <c r="B1007" s="32" t="s">
        <v>6550</v>
      </c>
      <c r="C1007" s="32" t="s">
        <v>9662</v>
      </c>
      <c r="D1007" s="32">
        <v>-1</v>
      </c>
      <c r="E1007" s="32" t="s">
        <v>15077</v>
      </c>
      <c r="F1007" s="34"/>
    </row>
    <row r="1008" spans="1:6" x14ac:dyDescent="0.25">
      <c r="A1008" s="6">
        <v>17729</v>
      </c>
      <c r="B1008" s="32" t="s">
        <v>7245</v>
      </c>
      <c r="C1008" s="32" t="s">
        <v>7246</v>
      </c>
      <c r="D1008" s="32">
        <v>-1</v>
      </c>
      <c r="E1008" s="32" t="s">
        <v>15077</v>
      </c>
      <c r="F1008" s="34"/>
    </row>
    <row r="1009" spans="1:6" x14ac:dyDescent="0.25">
      <c r="A1009" s="6">
        <v>17857</v>
      </c>
      <c r="B1009" s="32" t="s">
        <v>7250</v>
      </c>
      <c r="C1009" s="32" t="s">
        <v>13760</v>
      </c>
      <c r="D1009" s="32">
        <v>-1</v>
      </c>
      <c r="E1009" s="32" t="s">
        <v>15077</v>
      </c>
      <c r="F1009" s="34"/>
    </row>
    <row r="1010" spans="1:6" x14ac:dyDescent="0.25">
      <c r="A1010" s="6">
        <v>17898</v>
      </c>
      <c r="B1010" s="32" t="s">
        <v>7251</v>
      </c>
      <c r="C1010" s="32" t="s">
        <v>7252</v>
      </c>
      <c r="D1010" s="32">
        <v>-1</v>
      </c>
      <c r="E1010" s="32" t="s">
        <v>15077</v>
      </c>
      <c r="F1010" s="34"/>
    </row>
    <row r="1011" spans="1:6" x14ac:dyDescent="0.25">
      <c r="A1011" s="6">
        <v>18490</v>
      </c>
      <c r="B1011" s="32" t="s">
        <v>7264</v>
      </c>
      <c r="C1011" s="32" t="s">
        <v>12126</v>
      </c>
      <c r="D1011" s="32">
        <v>-1</v>
      </c>
      <c r="E1011" s="32" t="s">
        <v>15077</v>
      </c>
      <c r="F1011" s="34"/>
    </row>
    <row r="1012" spans="1:6" x14ac:dyDescent="0.25">
      <c r="A1012" s="6">
        <v>18837</v>
      </c>
      <c r="B1012" s="32" t="s">
        <v>7276</v>
      </c>
      <c r="C1012" s="32" t="s">
        <v>13771</v>
      </c>
      <c r="D1012" s="32">
        <v>-1</v>
      </c>
      <c r="E1012" s="32" t="s">
        <v>15077</v>
      </c>
      <c r="F1012" s="34"/>
    </row>
    <row r="1013" spans="1:6" x14ac:dyDescent="0.25">
      <c r="A1013" s="6">
        <v>18903</v>
      </c>
      <c r="B1013" s="32" t="s">
        <v>7278</v>
      </c>
      <c r="C1013" s="32" t="s">
        <v>7279</v>
      </c>
      <c r="D1013" s="32">
        <v>-1</v>
      </c>
      <c r="E1013" s="32" t="s">
        <v>15077</v>
      </c>
      <c r="F1013" s="34"/>
    </row>
    <row r="1014" spans="1:6" x14ac:dyDescent="0.25">
      <c r="A1014" s="6">
        <v>18984</v>
      </c>
      <c r="B1014" s="32" t="s">
        <v>7783</v>
      </c>
      <c r="C1014" s="32" t="s">
        <v>9750</v>
      </c>
      <c r="D1014" s="32">
        <v>-1</v>
      </c>
      <c r="E1014" s="32" t="s">
        <v>15077</v>
      </c>
      <c r="F1014" s="34"/>
    </row>
    <row r="1015" spans="1:6" x14ac:dyDescent="0.25">
      <c r="A1015" s="6">
        <v>19480</v>
      </c>
      <c r="B1015" s="32" t="s">
        <v>7298</v>
      </c>
      <c r="C1015" s="32" t="s">
        <v>13775</v>
      </c>
      <c r="D1015" s="32">
        <v>-1</v>
      </c>
      <c r="E1015" s="32" t="s">
        <v>15077</v>
      </c>
      <c r="F1015" s="34"/>
    </row>
    <row r="1016" spans="1:6" x14ac:dyDescent="0.25">
      <c r="A1016" s="6">
        <v>19824</v>
      </c>
      <c r="B1016" s="32" t="s">
        <v>7317</v>
      </c>
      <c r="C1016" s="32" t="s">
        <v>13784</v>
      </c>
      <c r="D1016" s="32">
        <v>-1</v>
      </c>
      <c r="E1016" s="32" t="s">
        <v>15077</v>
      </c>
      <c r="F1016" s="34"/>
    </row>
    <row r="1017" spans="1:6" x14ac:dyDescent="0.25">
      <c r="A1017" s="6">
        <v>20009</v>
      </c>
      <c r="B1017" s="32" t="s">
        <v>7324</v>
      </c>
      <c r="C1017" s="32" t="s">
        <v>13786</v>
      </c>
      <c r="D1017" s="32">
        <v>-1</v>
      </c>
      <c r="E1017" s="32" t="s">
        <v>15077</v>
      </c>
      <c r="F1017" s="34"/>
    </row>
    <row r="1018" spans="1:6" x14ac:dyDescent="0.25">
      <c r="A1018" s="6">
        <v>20028</v>
      </c>
      <c r="B1018" s="32" t="s">
        <v>6769</v>
      </c>
      <c r="C1018" s="32" t="s">
        <v>6770</v>
      </c>
      <c r="D1018" s="32">
        <v>-1</v>
      </c>
      <c r="E1018" s="32" t="s">
        <v>15077</v>
      </c>
      <c r="F1018" s="34"/>
    </row>
    <row r="1019" spans="1:6" x14ac:dyDescent="0.25">
      <c r="A1019" s="6">
        <v>20142</v>
      </c>
      <c r="B1019" s="32" t="s">
        <v>7329</v>
      </c>
      <c r="C1019" s="32" t="s">
        <v>13790</v>
      </c>
      <c r="D1019" s="32">
        <v>-1</v>
      </c>
      <c r="E1019" s="32" t="s">
        <v>15077</v>
      </c>
      <c r="F1019" s="34"/>
    </row>
    <row r="1020" spans="1:6" x14ac:dyDescent="0.25">
      <c r="A1020" s="6">
        <v>20258</v>
      </c>
      <c r="B1020" s="32" t="s">
        <v>7331</v>
      </c>
      <c r="C1020" s="32" t="s">
        <v>13791</v>
      </c>
      <c r="D1020" s="32">
        <v>-1</v>
      </c>
      <c r="E1020" s="32" t="s">
        <v>15077</v>
      </c>
      <c r="F1020" s="34"/>
    </row>
    <row r="1021" spans="1:6" x14ac:dyDescent="0.25">
      <c r="A1021" s="6">
        <v>20665</v>
      </c>
      <c r="B1021" s="32" t="s">
        <v>7341</v>
      </c>
      <c r="C1021" s="32" t="s">
        <v>13793</v>
      </c>
      <c r="D1021" s="32">
        <v>-1</v>
      </c>
      <c r="E1021" s="32" t="s">
        <v>15077</v>
      </c>
      <c r="F1021" s="34"/>
    </row>
    <row r="1022" spans="1:6" x14ac:dyDescent="0.25">
      <c r="A1022" s="6">
        <v>20930</v>
      </c>
      <c r="B1022" s="32" t="s">
        <v>7037</v>
      </c>
      <c r="C1022" s="32" t="s">
        <v>13696</v>
      </c>
      <c r="D1022" s="32">
        <v>-1</v>
      </c>
      <c r="E1022" s="32" t="s">
        <v>15077</v>
      </c>
      <c r="F1022" s="34"/>
    </row>
    <row r="1023" spans="1:6" x14ac:dyDescent="0.25">
      <c r="A1023" s="6">
        <v>21127</v>
      </c>
      <c r="B1023" s="32" t="s">
        <v>7350</v>
      </c>
      <c r="C1023" s="32" t="s">
        <v>7351</v>
      </c>
      <c r="D1023" s="32">
        <v>-1</v>
      </c>
      <c r="E1023" s="32" t="s">
        <v>15077</v>
      </c>
      <c r="F1023" s="34"/>
    </row>
    <row r="1024" spans="1:6" x14ac:dyDescent="0.25">
      <c r="A1024" s="6">
        <v>21172</v>
      </c>
      <c r="B1024" s="32" t="s">
        <v>7353</v>
      </c>
      <c r="C1024" s="32" t="s">
        <v>13795</v>
      </c>
      <c r="D1024" s="32">
        <v>-1</v>
      </c>
      <c r="E1024" s="32" t="s">
        <v>15077</v>
      </c>
      <c r="F1024" s="34"/>
    </row>
    <row r="1025" spans="1:6" x14ac:dyDescent="0.25">
      <c r="A1025" s="6">
        <v>21239</v>
      </c>
      <c r="B1025" s="32" t="s">
        <v>7355</v>
      </c>
      <c r="C1025" s="32" t="s">
        <v>13796</v>
      </c>
      <c r="D1025" s="32">
        <v>-1</v>
      </c>
      <c r="E1025" s="32" t="s">
        <v>15077</v>
      </c>
      <c r="F1025" s="34"/>
    </row>
    <row r="1026" spans="1:6" x14ac:dyDescent="0.25">
      <c r="A1026" s="6">
        <v>21269</v>
      </c>
      <c r="B1026" s="32" t="s">
        <v>7357</v>
      </c>
      <c r="C1026" s="32" t="s">
        <v>11386</v>
      </c>
      <c r="D1026" s="32">
        <v>-1</v>
      </c>
      <c r="E1026" s="32" t="s">
        <v>15077</v>
      </c>
      <c r="F1026" s="34"/>
    </row>
    <row r="1027" spans="1:6" x14ac:dyDescent="0.25">
      <c r="A1027" s="6">
        <v>21280</v>
      </c>
      <c r="B1027" s="32" t="s">
        <v>7358</v>
      </c>
      <c r="C1027" s="32" t="s">
        <v>13798</v>
      </c>
      <c r="D1027" s="32">
        <v>-1</v>
      </c>
      <c r="E1027" s="32" t="s">
        <v>15077</v>
      </c>
      <c r="F1027" s="34"/>
    </row>
    <row r="1028" spans="1:6" x14ac:dyDescent="0.25">
      <c r="A1028" s="6">
        <v>21471</v>
      </c>
      <c r="B1028" s="32" t="s">
        <v>7366</v>
      </c>
      <c r="C1028" s="32" t="s">
        <v>13800</v>
      </c>
      <c r="D1028" s="32">
        <v>-1</v>
      </c>
      <c r="E1028" s="32" t="s">
        <v>15077</v>
      </c>
      <c r="F1028" s="34"/>
    </row>
    <row r="1029" spans="1:6" x14ac:dyDescent="0.25">
      <c r="A1029" s="6">
        <v>22060</v>
      </c>
      <c r="B1029" s="32" t="s">
        <v>7376</v>
      </c>
      <c r="C1029" s="32" t="s">
        <v>13803</v>
      </c>
      <c r="D1029" s="32">
        <v>-1</v>
      </c>
      <c r="E1029" s="32" t="s">
        <v>15077</v>
      </c>
      <c r="F1029" s="34"/>
    </row>
    <row r="1030" spans="1:6" x14ac:dyDescent="0.25">
      <c r="A1030" s="6">
        <v>22483</v>
      </c>
      <c r="B1030" s="32" t="s">
        <v>7395</v>
      </c>
      <c r="C1030" s="32" t="s">
        <v>11455</v>
      </c>
      <c r="D1030" s="32">
        <v>-1</v>
      </c>
      <c r="E1030" s="32" t="s">
        <v>15077</v>
      </c>
      <c r="F1030" s="34"/>
    </row>
    <row r="1031" spans="1:6" x14ac:dyDescent="0.25">
      <c r="A1031" s="6">
        <v>22498</v>
      </c>
      <c r="B1031" s="32" t="s">
        <v>6607</v>
      </c>
      <c r="C1031" s="32" t="s">
        <v>13592</v>
      </c>
      <c r="D1031" s="32">
        <v>-1</v>
      </c>
      <c r="E1031" s="32" t="s">
        <v>15077</v>
      </c>
      <c r="F1031" s="34"/>
    </row>
    <row r="1032" spans="1:6" x14ac:dyDescent="0.25">
      <c r="A1032" s="6">
        <v>22788</v>
      </c>
      <c r="B1032" s="32" t="s">
        <v>7404</v>
      </c>
      <c r="C1032" s="32" t="s">
        <v>7405</v>
      </c>
      <c r="D1032" s="32">
        <v>-1</v>
      </c>
      <c r="E1032" s="32" t="s">
        <v>15077</v>
      </c>
      <c r="F1032" s="34"/>
    </row>
    <row r="1033" spans="1:6" x14ac:dyDescent="0.25">
      <c r="A1033" s="6">
        <v>22940</v>
      </c>
      <c r="B1033" s="32" t="s">
        <v>8321</v>
      </c>
      <c r="C1033" s="32" t="s">
        <v>13810</v>
      </c>
      <c r="D1033" s="32">
        <v>-1</v>
      </c>
      <c r="E1033" s="32" t="s">
        <v>15077</v>
      </c>
      <c r="F1033" s="34"/>
    </row>
    <row r="1034" spans="1:6" x14ac:dyDescent="0.25">
      <c r="A1034" s="6">
        <v>23123</v>
      </c>
      <c r="B1034" s="32" t="s">
        <v>7409</v>
      </c>
      <c r="C1034" s="32" t="s">
        <v>13813</v>
      </c>
      <c r="D1034" s="32">
        <v>-1</v>
      </c>
      <c r="E1034" s="32" t="s">
        <v>15077</v>
      </c>
      <c r="F1034" s="34"/>
    </row>
    <row r="1035" spans="1:6" x14ac:dyDescent="0.25">
      <c r="A1035" s="6">
        <v>23158</v>
      </c>
      <c r="B1035" s="32" t="s">
        <v>7410</v>
      </c>
      <c r="C1035" s="32" t="s">
        <v>13814</v>
      </c>
      <c r="D1035" s="32">
        <v>-1</v>
      </c>
      <c r="E1035" s="32" t="s">
        <v>15077</v>
      </c>
      <c r="F1035" s="34"/>
    </row>
    <row r="1036" spans="1:6" x14ac:dyDescent="0.25">
      <c r="A1036" s="6">
        <v>23196</v>
      </c>
      <c r="B1036" s="32" t="s">
        <v>7412</v>
      </c>
      <c r="C1036" s="32" t="s">
        <v>13815</v>
      </c>
      <c r="D1036" s="32">
        <v>-1</v>
      </c>
      <c r="E1036" s="32" t="s">
        <v>15077</v>
      </c>
      <c r="F1036" s="34"/>
    </row>
    <row r="1037" spans="1:6" x14ac:dyDescent="0.25">
      <c r="A1037" s="6">
        <v>23395</v>
      </c>
      <c r="B1037" s="32" t="s">
        <v>7416</v>
      </c>
      <c r="C1037" s="32" t="s">
        <v>7417</v>
      </c>
      <c r="D1037" s="32">
        <v>-1</v>
      </c>
      <c r="E1037" s="32" t="s">
        <v>15077</v>
      </c>
      <c r="F1037" s="34"/>
    </row>
    <row r="1038" spans="1:6" x14ac:dyDescent="0.25">
      <c r="A1038" s="6">
        <v>23396</v>
      </c>
      <c r="B1038" s="32" t="s">
        <v>7418</v>
      </c>
      <c r="C1038" s="32" t="s">
        <v>7419</v>
      </c>
      <c r="D1038" s="32">
        <v>-1</v>
      </c>
      <c r="E1038" s="32" t="s">
        <v>15077</v>
      </c>
      <c r="F1038" s="34"/>
    </row>
    <row r="1039" spans="1:6" x14ac:dyDescent="0.25">
      <c r="A1039" s="6">
        <v>23404</v>
      </c>
      <c r="B1039" s="32" t="s">
        <v>6758</v>
      </c>
      <c r="C1039" s="32" t="s">
        <v>13631</v>
      </c>
      <c r="D1039" s="32">
        <v>-1</v>
      </c>
      <c r="E1039" s="32" t="s">
        <v>15077</v>
      </c>
      <c r="F1039" s="34"/>
    </row>
    <row r="1040" spans="1:6" x14ac:dyDescent="0.25">
      <c r="A1040" s="6">
        <v>23413</v>
      </c>
      <c r="B1040" s="32" t="s">
        <v>7422</v>
      </c>
      <c r="C1040" s="32" t="s">
        <v>7423</v>
      </c>
      <c r="D1040" s="32">
        <v>-1</v>
      </c>
      <c r="E1040" s="32" t="s">
        <v>15077</v>
      </c>
      <c r="F1040" s="34"/>
    </row>
    <row r="1041" spans="1:6" x14ac:dyDescent="0.25">
      <c r="A1041" s="6">
        <v>23452</v>
      </c>
      <c r="B1041" s="32" t="s">
        <v>7424</v>
      </c>
      <c r="C1041" s="32" t="s">
        <v>13795</v>
      </c>
      <c r="D1041" s="32">
        <v>-1</v>
      </c>
      <c r="E1041" s="32" t="s">
        <v>15077</v>
      </c>
      <c r="F1041" s="34"/>
    </row>
    <row r="1042" spans="1:6" x14ac:dyDescent="0.25">
      <c r="A1042" s="6">
        <v>24953</v>
      </c>
      <c r="B1042" s="32" t="s">
        <v>7467</v>
      </c>
      <c r="C1042" s="32" t="s">
        <v>13831</v>
      </c>
      <c r="D1042" s="32">
        <v>-1</v>
      </c>
      <c r="E1042" s="32" t="s">
        <v>15077</v>
      </c>
      <c r="F1042" s="34"/>
    </row>
    <row r="1043" spans="1:6" x14ac:dyDescent="0.25">
      <c r="A1043" s="6">
        <v>25304</v>
      </c>
      <c r="B1043" s="32" t="s">
        <v>7479</v>
      </c>
      <c r="C1043" s="32" t="s">
        <v>13837</v>
      </c>
      <c r="D1043" s="32">
        <v>-1</v>
      </c>
      <c r="E1043" s="32" t="s">
        <v>15077</v>
      </c>
      <c r="F1043" s="34"/>
    </row>
    <row r="1044" spans="1:6" x14ac:dyDescent="0.25">
      <c r="A1044" s="6">
        <v>25306</v>
      </c>
      <c r="B1044" s="32" t="s">
        <v>7480</v>
      </c>
      <c r="C1044" s="32" t="s">
        <v>13838</v>
      </c>
      <c r="D1044" s="32">
        <v>-1</v>
      </c>
      <c r="E1044" s="32" t="s">
        <v>15077</v>
      </c>
      <c r="F1044" s="34"/>
    </row>
    <row r="1045" spans="1:6" x14ac:dyDescent="0.25">
      <c r="A1045" s="6">
        <v>25351</v>
      </c>
      <c r="B1045" s="32" t="s">
        <v>6550</v>
      </c>
      <c r="C1045" s="32" t="s">
        <v>9662</v>
      </c>
      <c r="D1045" s="32">
        <v>-1</v>
      </c>
      <c r="E1045" s="32" t="s">
        <v>15077</v>
      </c>
      <c r="F1045" s="34"/>
    </row>
    <row r="1046" spans="1:6" x14ac:dyDescent="0.25">
      <c r="A1046" s="6">
        <v>25466</v>
      </c>
      <c r="B1046" s="32" t="s">
        <v>7490</v>
      </c>
      <c r="C1046" s="32" t="s">
        <v>9387</v>
      </c>
      <c r="D1046" s="32">
        <v>-1</v>
      </c>
      <c r="E1046" s="32" t="s">
        <v>15077</v>
      </c>
      <c r="F1046" s="34"/>
    </row>
    <row r="1047" spans="1:6" x14ac:dyDescent="0.25">
      <c r="A1047" s="6">
        <v>25511</v>
      </c>
      <c r="B1047" s="32" t="s">
        <v>8331</v>
      </c>
      <c r="C1047" s="32" t="s">
        <v>8332</v>
      </c>
      <c r="D1047" s="32">
        <v>-1</v>
      </c>
      <c r="E1047" s="32" t="s">
        <v>15077</v>
      </c>
      <c r="F1047" s="34"/>
    </row>
    <row r="1048" spans="1:6" x14ac:dyDescent="0.25">
      <c r="A1048" s="6">
        <v>25563</v>
      </c>
      <c r="B1048" s="32" t="s">
        <v>7492</v>
      </c>
      <c r="C1048" s="32" t="s">
        <v>13839</v>
      </c>
      <c r="D1048" s="32">
        <v>-1</v>
      </c>
      <c r="E1048" s="32" t="s">
        <v>15077</v>
      </c>
      <c r="F1048" s="34"/>
    </row>
    <row r="1049" spans="1:6" x14ac:dyDescent="0.25">
      <c r="A1049" s="6">
        <v>25800</v>
      </c>
      <c r="B1049" s="32" t="s">
        <v>7498</v>
      </c>
      <c r="C1049" s="32" t="s">
        <v>13841</v>
      </c>
      <c r="D1049" s="32">
        <v>-1</v>
      </c>
      <c r="E1049" s="32" t="s">
        <v>15077</v>
      </c>
      <c r="F1049" s="34"/>
    </row>
    <row r="1050" spans="1:6" x14ac:dyDescent="0.25">
      <c r="A1050" s="6">
        <v>25812</v>
      </c>
      <c r="B1050" s="32" t="s">
        <v>7499</v>
      </c>
      <c r="C1050" s="32" t="s">
        <v>7500</v>
      </c>
      <c r="D1050" s="32">
        <v>-1</v>
      </c>
      <c r="E1050" s="32" t="s">
        <v>15077</v>
      </c>
      <c r="F1050" s="34"/>
    </row>
    <row r="1051" spans="1:6" x14ac:dyDescent="0.25">
      <c r="A1051" s="6">
        <v>25912</v>
      </c>
      <c r="B1051" s="32" t="s">
        <v>7507</v>
      </c>
      <c r="C1051" s="32" t="s">
        <v>7508</v>
      </c>
      <c r="D1051" s="32">
        <v>-1</v>
      </c>
      <c r="E1051" s="32" t="s">
        <v>15077</v>
      </c>
      <c r="F1051" s="34"/>
    </row>
    <row r="1052" spans="1:6" x14ac:dyDescent="0.25">
      <c r="A1052" s="6">
        <v>25946</v>
      </c>
      <c r="B1052" s="32" t="s">
        <v>7513</v>
      </c>
      <c r="C1052" s="32" t="s">
        <v>7514</v>
      </c>
      <c r="D1052" s="32">
        <v>-1</v>
      </c>
      <c r="E1052" s="32" t="s">
        <v>15077</v>
      </c>
      <c r="F1052" s="34"/>
    </row>
    <row r="1053" spans="1:6" x14ac:dyDescent="0.25">
      <c r="A1053" s="6">
        <v>26470</v>
      </c>
      <c r="B1053" s="32" t="s">
        <v>7530</v>
      </c>
      <c r="C1053" s="32" t="s">
        <v>7531</v>
      </c>
      <c r="D1053" s="32">
        <v>-1</v>
      </c>
      <c r="E1053" s="32" t="s">
        <v>15077</v>
      </c>
      <c r="F1053" s="34"/>
    </row>
    <row r="1054" spans="1:6" x14ac:dyDescent="0.25">
      <c r="A1054" s="6">
        <v>26484</v>
      </c>
      <c r="B1054" s="32" t="s">
        <v>7532</v>
      </c>
      <c r="C1054" s="32" t="s">
        <v>13849</v>
      </c>
      <c r="D1054" s="32">
        <v>-1</v>
      </c>
      <c r="E1054" s="32" t="s">
        <v>15077</v>
      </c>
      <c r="F1054" s="34"/>
    </row>
    <row r="1055" spans="1:6" x14ac:dyDescent="0.25">
      <c r="A1055" s="6">
        <v>26485</v>
      </c>
      <c r="B1055" s="32" t="s">
        <v>7533</v>
      </c>
      <c r="C1055" s="32" t="s">
        <v>13850</v>
      </c>
      <c r="D1055" s="32">
        <v>-1</v>
      </c>
      <c r="E1055" s="32" t="s">
        <v>15077</v>
      </c>
      <c r="F1055" s="34"/>
    </row>
    <row r="1056" spans="1:6" x14ac:dyDescent="0.25">
      <c r="A1056" s="6">
        <v>26710</v>
      </c>
      <c r="B1056" s="32" t="s">
        <v>7537</v>
      </c>
      <c r="C1056" s="32" t="s">
        <v>13853</v>
      </c>
      <c r="D1056" s="32">
        <v>-1</v>
      </c>
      <c r="E1056" s="32" t="s">
        <v>15077</v>
      </c>
      <c r="F1056" s="34"/>
    </row>
    <row r="1057" spans="1:6" x14ac:dyDescent="0.25">
      <c r="A1057" s="6">
        <v>26751</v>
      </c>
      <c r="B1057" s="32" t="s">
        <v>7540</v>
      </c>
      <c r="C1057" s="32" t="s">
        <v>7541</v>
      </c>
      <c r="D1057" s="32">
        <v>-1</v>
      </c>
      <c r="E1057" s="32" t="s">
        <v>15077</v>
      </c>
      <c r="F1057" s="34"/>
    </row>
    <row r="1058" spans="1:6" x14ac:dyDescent="0.25">
      <c r="A1058" s="6">
        <v>26826</v>
      </c>
      <c r="B1058" s="32" t="s">
        <v>7547</v>
      </c>
      <c r="C1058" s="32" t="s">
        <v>13857</v>
      </c>
      <c r="D1058" s="32">
        <v>-1</v>
      </c>
      <c r="E1058" s="32" t="s">
        <v>15077</v>
      </c>
      <c r="F1058" s="34"/>
    </row>
    <row r="1059" spans="1:6" x14ac:dyDescent="0.25">
      <c r="A1059" s="6">
        <v>27060</v>
      </c>
      <c r="B1059" s="32" t="s">
        <v>7555</v>
      </c>
      <c r="C1059" s="32" t="s">
        <v>13859</v>
      </c>
      <c r="D1059" s="32">
        <v>-1</v>
      </c>
      <c r="E1059" s="32" t="s">
        <v>15077</v>
      </c>
      <c r="F1059" s="34"/>
    </row>
    <row r="1060" spans="1:6" x14ac:dyDescent="0.25">
      <c r="A1060" s="6">
        <v>27581</v>
      </c>
      <c r="B1060" s="32" t="s">
        <v>7580</v>
      </c>
      <c r="C1060" s="32" t="s">
        <v>7581</v>
      </c>
      <c r="D1060" s="32">
        <v>-1</v>
      </c>
      <c r="E1060" s="32" t="s">
        <v>15077</v>
      </c>
      <c r="F1060" s="34"/>
    </row>
    <row r="1061" spans="1:6" x14ac:dyDescent="0.25">
      <c r="A1061" s="6">
        <v>27717</v>
      </c>
      <c r="B1061" s="32" t="s">
        <v>6771</v>
      </c>
      <c r="C1061" s="32" t="s">
        <v>13634</v>
      </c>
      <c r="D1061" s="32">
        <v>-1</v>
      </c>
      <c r="E1061" s="32" t="s">
        <v>15077</v>
      </c>
      <c r="F1061" s="34"/>
    </row>
    <row r="1062" spans="1:6" x14ac:dyDescent="0.25">
      <c r="A1062" s="6">
        <v>27805</v>
      </c>
      <c r="B1062" s="32" t="s">
        <v>7584</v>
      </c>
      <c r="C1062" s="32" t="s">
        <v>13865</v>
      </c>
      <c r="D1062" s="32">
        <v>-1</v>
      </c>
      <c r="E1062" s="32" t="s">
        <v>15077</v>
      </c>
      <c r="F1062" s="34"/>
    </row>
    <row r="1063" spans="1:6" x14ac:dyDescent="0.25">
      <c r="A1063" s="6">
        <v>28041</v>
      </c>
      <c r="B1063" s="32" t="s">
        <v>7591</v>
      </c>
      <c r="C1063" s="32" t="s">
        <v>13868</v>
      </c>
      <c r="D1063" s="32">
        <v>-1</v>
      </c>
      <c r="E1063" s="32" t="s">
        <v>15077</v>
      </c>
      <c r="F1063" s="34"/>
    </row>
    <row r="1064" spans="1:6" x14ac:dyDescent="0.25">
      <c r="A1064" s="6">
        <v>28159</v>
      </c>
      <c r="B1064" s="32" t="s">
        <v>7144</v>
      </c>
      <c r="C1064" s="32" t="s">
        <v>7145</v>
      </c>
      <c r="D1064" s="32">
        <v>-1</v>
      </c>
      <c r="E1064" s="32" t="s">
        <v>15077</v>
      </c>
      <c r="F1064" s="34"/>
    </row>
    <row r="1065" spans="1:6" x14ac:dyDescent="0.25">
      <c r="A1065" s="6">
        <v>28255</v>
      </c>
      <c r="B1065" s="32" t="s">
        <v>7596</v>
      </c>
      <c r="C1065" s="32" t="s">
        <v>7597</v>
      </c>
      <c r="D1065" s="32">
        <v>-1</v>
      </c>
      <c r="E1065" s="32" t="s">
        <v>15077</v>
      </c>
      <c r="F1065" s="34"/>
    </row>
    <row r="1066" spans="1:6" x14ac:dyDescent="0.25">
      <c r="A1066" s="6">
        <v>28265</v>
      </c>
      <c r="B1066" s="32" t="s">
        <v>7598</v>
      </c>
      <c r="C1066" s="32" t="s">
        <v>13869</v>
      </c>
      <c r="D1066" s="32">
        <v>-1</v>
      </c>
      <c r="E1066" s="32" t="s">
        <v>15077</v>
      </c>
      <c r="F1066" s="34"/>
    </row>
    <row r="1067" spans="1:6" x14ac:dyDescent="0.25">
      <c r="A1067" s="6">
        <v>28354</v>
      </c>
      <c r="B1067" s="32" t="s">
        <v>7601</v>
      </c>
      <c r="C1067" s="32" t="s">
        <v>7602</v>
      </c>
      <c r="D1067" s="32">
        <v>-1</v>
      </c>
      <c r="E1067" s="32" t="s">
        <v>15077</v>
      </c>
      <c r="F1067" s="34"/>
    </row>
    <row r="1068" spans="1:6" x14ac:dyDescent="0.25">
      <c r="A1068" s="6">
        <v>28596</v>
      </c>
      <c r="B1068" s="32" t="s">
        <v>6607</v>
      </c>
      <c r="C1068" s="32" t="s">
        <v>13592</v>
      </c>
      <c r="D1068" s="32">
        <v>-1</v>
      </c>
      <c r="E1068" s="32" t="s">
        <v>15077</v>
      </c>
      <c r="F1068" s="34"/>
    </row>
    <row r="1069" spans="1:6" x14ac:dyDescent="0.25">
      <c r="A1069" s="6">
        <v>28731</v>
      </c>
      <c r="B1069" s="32" t="s">
        <v>6496</v>
      </c>
      <c r="C1069" s="32" t="s">
        <v>13548</v>
      </c>
      <c r="D1069" s="32">
        <v>-1</v>
      </c>
      <c r="E1069" s="32" t="s">
        <v>15077</v>
      </c>
      <c r="F1069" s="34"/>
    </row>
    <row r="1070" spans="1:6" x14ac:dyDescent="0.25">
      <c r="A1070" s="6">
        <v>28955</v>
      </c>
      <c r="B1070" s="32" t="s">
        <v>7148</v>
      </c>
      <c r="C1070" s="32" t="s">
        <v>7149</v>
      </c>
      <c r="D1070" s="32">
        <v>-1</v>
      </c>
      <c r="E1070" s="32" t="s">
        <v>15077</v>
      </c>
      <c r="F1070" s="34"/>
    </row>
    <row r="1071" spans="1:6" x14ac:dyDescent="0.25">
      <c r="A1071" s="6">
        <v>29206</v>
      </c>
      <c r="B1071" s="32" t="s">
        <v>7619</v>
      </c>
      <c r="C1071" s="32" t="s">
        <v>13875</v>
      </c>
      <c r="D1071" s="32">
        <v>-1</v>
      </c>
      <c r="E1071" s="32" t="s">
        <v>15077</v>
      </c>
      <c r="F1071" s="34"/>
    </row>
    <row r="1072" spans="1:6" x14ac:dyDescent="0.25">
      <c r="A1072" s="6">
        <v>29379</v>
      </c>
      <c r="B1072" s="32" t="s">
        <v>7628</v>
      </c>
      <c r="C1072" s="32" t="s">
        <v>8334</v>
      </c>
      <c r="D1072" s="32">
        <v>-1</v>
      </c>
      <c r="E1072" s="32" t="s">
        <v>15077</v>
      </c>
      <c r="F1072" s="34"/>
    </row>
    <row r="1073" spans="1:6" x14ac:dyDescent="0.25">
      <c r="A1073" s="6">
        <v>29436</v>
      </c>
      <c r="B1073" s="32" t="s">
        <v>7630</v>
      </c>
      <c r="C1073" s="32" t="s">
        <v>13878</v>
      </c>
      <c r="D1073" s="32">
        <v>-1</v>
      </c>
      <c r="E1073" s="32" t="s">
        <v>15077</v>
      </c>
      <c r="F1073" s="34"/>
    </row>
    <row r="1074" spans="1:6" x14ac:dyDescent="0.25">
      <c r="A1074" s="6">
        <v>29510</v>
      </c>
      <c r="B1074" s="32" t="s">
        <v>7633</v>
      </c>
      <c r="C1074" s="32" t="s">
        <v>13879</v>
      </c>
      <c r="D1074" s="32">
        <v>-1</v>
      </c>
      <c r="E1074" s="32" t="s">
        <v>15077</v>
      </c>
      <c r="F1074" s="34"/>
    </row>
    <row r="1075" spans="1:6" x14ac:dyDescent="0.25">
      <c r="A1075" s="6">
        <v>29717</v>
      </c>
      <c r="B1075" s="32" t="s">
        <v>7635</v>
      </c>
      <c r="C1075" s="32" t="s">
        <v>13881</v>
      </c>
      <c r="D1075" s="32">
        <v>-1</v>
      </c>
      <c r="E1075" s="32" t="s">
        <v>15077</v>
      </c>
      <c r="F1075" s="34"/>
    </row>
    <row r="1076" spans="1:6" x14ac:dyDescent="0.25">
      <c r="A1076" s="6">
        <v>29802</v>
      </c>
      <c r="B1076" s="32" t="s">
        <v>7638</v>
      </c>
      <c r="C1076" s="32" t="s">
        <v>13883</v>
      </c>
      <c r="D1076" s="32">
        <v>-1</v>
      </c>
      <c r="E1076" s="32" t="s">
        <v>15077</v>
      </c>
      <c r="F1076" s="34"/>
    </row>
    <row r="1077" spans="1:6" x14ac:dyDescent="0.25">
      <c r="A1077" s="6">
        <v>29808</v>
      </c>
      <c r="B1077" s="32" t="s">
        <v>7639</v>
      </c>
      <c r="C1077" s="32" t="s">
        <v>7640</v>
      </c>
      <c r="D1077" s="32">
        <v>-1</v>
      </c>
      <c r="E1077" s="32" t="s">
        <v>15077</v>
      </c>
      <c r="F1077" s="34"/>
    </row>
    <row r="1078" spans="1:6" x14ac:dyDescent="0.25">
      <c r="A1078" s="6">
        <v>29809</v>
      </c>
      <c r="B1078" s="32" t="s">
        <v>7641</v>
      </c>
      <c r="C1078" s="32" t="s">
        <v>7642</v>
      </c>
      <c r="D1078" s="32">
        <v>-1</v>
      </c>
      <c r="E1078" s="32" t="s">
        <v>15077</v>
      </c>
      <c r="F1078" s="34"/>
    </row>
    <row r="1079" spans="1:6" x14ac:dyDescent="0.25">
      <c r="A1079" s="6">
        <v>30008</v>
      </c>
      <c r="B1079" s="32" t="s">
        <v>7645</v>
      </c>
      <c r="C1079" s="32" t="s">
        <v>13885</v>
      </c>
      <c r="D1079" s="32">
        <v>-1</v>
      </c>
      <c r="E1079" s="32" t="s">
        <v>15077</v>
      </c>
      <c r="F1079" s="34"/>
    </row>
    <row r="1080" spans="1:6" x14ac:dyDescent="0.25">
      <c r="A1080" s="6">
        <v>30015</v>
      </c>
      <c r="B1080" s="32" t="s">
        <v>7646</v>
      </c>
      <c r="C1080" s="32" t="s">
        <v>13886</v>
      </c>
      <c r="D1080" s="32">
        <v>-1</v>
      </c>
      <c r="E1080" s="32" t="s">
        <v>15077</v>
      </c>
      <c r="F1080" s="34"/>
    </row>
    <row r="1081" spans="1:6" x14ac:dyDescent="0.25">
      <c r="A1081" s="6">
        <v>30087</v>
      </c>
      <c r="B1081" s="32" t="s">
        <v>557</v>
      </c>
      <c r="C1081" s="32" t="s">
        <v>13887</v>
      </c>
      <c r="D1081" s="32">
        <v>-1</v>
      </c>
      <c r="E1081" s="32" t="s">
        <v>15077</v>
      </c>
      <c r="F1081" s="34"/>
    </row>
    <row r="1082" spans="1:6" x14ac:dyDescent="0.25">
      <c r="A1082" s="6">
        <v>30651</v>
      </c>
      <c r="B1082" s="32" t="s">
        <v>7668</v>
      </c>
      <c r="C1082" s="32" t="s">
        <v>7669</v>
      </c>
      <c r="D1082" s="32">
        <v>-1</v>
      </c>
      <c r="E1082" s="32" t="s">
        <v>15077</v>
      </c>
      <c r="F1082" s="34"/>
    </row>
    <row r="1083" spans="1:6" x14ac:dyDescent="0.25">
      <c r="A1083" s="6">
        <v>30741</v>
      </c>
      <c r="B1083" s="32" t="s">
        <v>7674</v>
      </c>
      <c r="C1083" s="32" t="s">
        <v>13893</v>
      </c>
      <c r="D1083" s="32">
        <v>-1</v>
      </c>
      <c r="E1083" s="32" t="s">
        <v>15077</v>
      </c>
      <c r="F1083" s="34"/>
    </row>
    <row r="1084" spans="1:6" x14ac:dyDescent="0.25">
      <c r="A1084" s="6">
        <v>30754</v>
      </c>
      <c r="B1084" s="32" t="s">
        <v>7675</v>
      </c>
      <c r="C1084" s="32" t="s">
        <v>7676</v>
      </c>
      <c r="D1084" s="32">
        <v>-1</v>
      </c>
      <c r="E1084" s="32" t="s">
        <v>15077</v>
      </c>
      <c r="F1084" s="34"/>
    </row>
    <row r="1085" spans="1:6" x14ac:dyDescent="0.25">
      <c r="A1085" s="6">
        <v>31099</v>
      </c>
      <c r="B1085" s="32" t="s">
        <v>7480</v>
      </c>
      <c r="C1085" s="32" t="s">
        <v>13838</v>
      </c>
      <c r="D1085" s="32">
        <v>-1</v>
      </c>
      <c r="E1085" s="32" t="s">
        <v>15077</v>
      </c>
      <c r="F1085" s="34"/>
    </row>
    <row r="1086" spans="1:6" x14ac:dyDescent="0.25">
      <c r="A1086" s="6">
        <v>2897</v>
      </c>
      <c r="B1086" s="32" t="s">
        <v>6624</v>
      </c>
      <c r="C1086" s="32" t="s">
        <v>9859</v>
      </c>
      <c r="D1086" s="32">
        <v>-1</v>
      </c>
      <c r="E1086" s="32" t="s">
        <v>15077</v>
      </c>
      <c r="F1086" s="34"/>
    </row>
    <row r="1087" spans="1:6" x14ac:dyDescent="0.25">
      <c r="A1087" s="6">
        <v>5378</v>
      </c>
      <c r="B1087" s="32" t="s">
        <v>6624</v>
      </c>
      <c r="C1087" s="32" t="s">
        <v>9859</v>
      </c>
      <c r="D1087" s="32">
        <v>-1</v>
      </c>
      <c r="E1087" s="32" t="s">
        <v>15077</v>
      </c>
      <c r="F1087" s="34"/>
    </row>
    <row r="1088" spans="1:6" x14ac:dyDescent="0.25">
      <c r="A1088" s="6">
        <v>29271</v>
      </c>
      <c r="B1088" s="32" t="s">
        <v>7624</v>
      </c>
      <c r="C1088" s="32" t="s">
        <v>7625</v>
      </c>
      <c r="D1088" s="32">
        <v>-1</v>
      </c>
      <c r="E1088" s="32" t="s">
        <v>15077</v>
      </c>
      <c r="F1088" s="34"/>
    </row>
    <row r="1089" spans="1:6" x14ac:dyDescent="0.25">
      <c r="A1089" s="6">
        <v>1550</v>
      </c>
      <c r="B1089" s="32" t="s">
        <v>6566</v>
      </c>
      <c r="C1089" s="32" t="s">
        <v>13569</v>
      </c>
      <c r="D1089" s="32">
        <v>-1</v>
      </c>
      <c r="E1089" s="32" t="s">
        <v>15077</v>
      </c>
      <c r="F1089" s="34"/>
    </row>
    <row r="1090" spans="1:6" x14ac:dyDescent="0.25">
      <c r="A1090" s="6">
        <v>9713</v>
      </c>
      <c r="B1090" s="32" t="s">
        <v>6967</v>
      </c>
      <c r="C1090" s="32" t="s">
        <v>13682</v>
      </c>
      <c r="D1090" s="32">
        <v>-1</v>
      </c>
      <c r="E1090" s="32" t="s">
        <v>15077</v>
      </c>
      <c r="F1090" s="34"/>
    </row>
    <row r="1091" spans="1:6" x14ac:dyDescent="0.25">
      <c r="A1091" s="6">
        <v>13687</v>
      </c>
      <c r="B1091" s="32" t="s">
        <v>7112</v>
      </c>
      <c r="C1091" s="32" t="s">
        <v>7113</v>
      </c>
      <c r="D1091" s="32">
        <v>-1</v>
      </c>
      <c r="E1091" s="32" t="s">
        <v>15077</v>
      </c>
      <c r="F1091" s="34"/>
    </row>
    <row r="1092" spans="1:6" x14ac:dyDescent="0.25">
      <c r="A1092" s="6">
        <v>24050</v>
      </c>
      <c r="B1092" s="32" t="s">
        <v>7440</v>
      </c>
      <c r="C1092" s="32" t="s">
        <v>13820</v>
      </c>
      <c r="D1092" s="32">
        <v>-1</v>
      </c>
      <c r="E1092" s="32" t="s">
        <v>15077</v>
      </c>
      <c r="F1092" s="34"/>
    </row>
    <row r="1093" spans="1:6" x14ac:dyDescent="0.25">
      <c r="A1093" s="6">
        <v>24873</v>
      </c>
      <c r="B1093" s="32" t="s">
        <v>7465</v>
      </c>
      <c r="C1093" s="32" t="s">
        <v>13829</v>
      </c>
      <c r="D1093" s="32">
        <v>-1</v>
      </c>
      <c r="E1093" s="32" t="s">
        <v>15077</v>
      </c>
      <c r="F1093" s="34"/>
    </row>
    <row r="1094" spans="1:6" x14ac:dyDescent="0.25">
      <c r="A1094" s="6">
        <v>24973</v>
      </c>
      <c r="B1094" s="32" t="s">
        <v>7468</v>
      </c>
      <c r="C1094" s="32" t="s">
        <v>7469</v>
      </c>
      <c r="D1094" s="32">
        <v>-1</v>
      </c>
      <c r="E1094" s="32" t="s">
        <v>15077</v>
      </c>
      <c r="F1094" s="34"/>
    </row>
    <row r="1095" spans="1:6" x14ac:dyDescent="0.25">
      <c r="A1095" s="6">
        <v>25604</v>
      </c>
      <c r="B1095" s="32" t="s">
        <v>7495</v>
      </c>
      <c r="C1095" s="32" t="s">
        <v>7496</v>
      </c>
      <c r="D1095" s="32">
        <v>-1</v>
      </c>
      <c r="E1095" s="32" t="s">
        <v>15077</v>
      </c>
      <c r="F1095" s="34"/>
    </row>
    <row r="1096" spans="1:6" x14ac:dyDescent="0.25">
      <c r="A1096" s="6">
        <v>28759</v>
      </c>
      <c r="B1096" s="32" t="s">
        <v>7465</v>
      </c>
      <c r="C1096" s="32" t="s">
        <v>13829</v>
      </c>
      <c r="D1096" s="32">
        <v>-1</v>
      </c>
      <c r="E1096" s="32" t="s">
        <v>15077</v>
      </c>
      <c r="F1096" s="34"/>
    </row>
    <row r="1097" spans="1:6" x14ac:dyDescent="0.25">
      <c r="A1097" s="6">
        <v>9645</v>
      </c>
      <c r="B1097" s="32" t="s">
        <v>6963</v>
      </c>
      <c r="C1097" s="32" t="s">
        <v>6964</v>
      </c>
      <c r="D1097" s="32">
        <v>-1</v>
      </c>
      <c r="E1097" s="32" t="s">
        <v>15077</v>
      </c>
      <c r="F1097" s="34"/>
    </row>
    <row r="1098" spans="1:6" x14ac:dyDescent="0.25">
      <c r="A1098" s="6">
        <v>17025</v>
      </c>
      <c r="B1098" s="32" t="s">
        <v>7213</v>
      </c>
      <c r="C1098" s="32" t="s">
        <v>7214</v>
      </c>
      <c r="D1098" s="32">
        <v>-1</v>
      </c>
      <c r="E1098" s="32" t="s">
        <v>15077</v>
      </c>
      <c r="F1098" s="34"/>
    </row>
    <row r="1099" spans="1:6" x14ac:dyDescent="0.25">
      <c r="A1099" s="6">
        <v>19901</v>
      </c>
      <c r="B1099" s="32" t="s">
        <v>7213</v>
      </c>
      <c r="C1099" s="32" t="s">
        <v>7214</v>
      </c>
      <c r="D1099" s="32">
        <v>-1</v>
      </c>
      <c r="E1099" s="32" t="s">
        <v>15077</v>
      </c>
      <c r="F1099" s="34"/>
    </row>
  </sheetData>
  <sortState ref="A2:E829">
    <sortCondition ref="D2:D82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7"/>
  <sheetViews>
    <sheetView topLeftCell="A953" workbookViewId="0">
      <selection activeCell="C988" sqref="C988"/>
    </sheetView>
  </sheetViews>
  <sheetFormatPr defaultRowHeight="15" x14ac:dyDescent="0.25"/>
  <cols>
    <col min="1" max="1" width="6" bestFit="1" customWidth="1"/>
    <col min="2" max="3" width="81.140625" bestFit="1" customWidth="1"/>
    <col min="4" max="4" width="2.42578125" bestFit="1" customWidth="1"/>
  </cols>
  <sheetData>
    <row r="1" spans="1:4" x14ac:dyDescent="0.25">
      <c r="A1">
        <v>0</v>
      </c>
      <c r="B1">
        <v>1</v>
      </c>
      <c r="C1">
        <v>2</v>
      </c>
      <c r="D1">
        <v>3</v>
      </c>
    </row>
    <row r="2" spans="1:4" x14ac:dyDescent="0.25">
      <c r="A2">
        <v>4</v>
      </c>
      <c r="B2" t="s">
        <v>580</v>
      </c>
      <c r="C2" t="s">
        <v>581</v>
      </c>
      <c r="D2" t="s">
        <v>0</v>
      </c>
    </row>
    <row r="3" spans="1:4" x14ac:dyDescent="0.25">
      <c r="A3">
        <v>50</v>
      </c>
      <c r="B3" t="s">
        <v>4383</v>
      </c>
      <c r="C3" t="s">
        <v>12182</v>
      </c>
      <c r="D3" t="s">
        <v>0</v>
      </c>
    </row>
    <row r="4" spans="1:4" x14ac:dyDescent="0.25">
      <c r="A4">
        <v>65</v>
      </c>
      <c r="B4" t="s">
        <v>6471</v>
      </c>
      <c r="C4" t="s">
        <v>8659</v>
      </c>
      <c r="D4" t="s">
        <v>0</v>
      </c>
    </row>
    <row r="5" spans="1:4" x14ac:dyDescent="0.25">
      <c r="A5">
        <v>74</v>
      </c>
      <c r="B5" t="s">
        <v>4386</v>
      </c>
      <c r="C5" t="s">
        <v>12184</v>
      </c>
      <c r="D5" t="s">
        <v>0</v>
      </c>
    </row>
    <row r="6" spans="1:4" x14ac:dyDescent="0.25">
      <c r="A6">
        <v>109</v>
      </c>
      <c r="B6" t="s">
        <v>8368</v>
      </c>
      <c r="C6" t="s">
        <v>15459</v>
      </c>
      <c r="D6" t="s">
        <v>0</v>
      </c>
    </row>
    <row r="7" spans="1:4" x14ac:dyDescent="0.25">
      <c r="A7">
        <v>167</v>
      </c>
      <c r="B7" t="s">
        <v>4567</v>
      </c>
      <c r="C7" t="s">
        <v>12189</v>
      </c>
      <c r="D7" t="s">
        <v>0</v>
      </c>
    </row>
    <row r="8" spans="1:4" x14ac:dyDescent="0.25">
      <c r="A8">
        <v>174</v>
      </c>
      <c r="B8" t="s">
        <v>1904</v>
      </c>
      <c r="C8" t="s">
        <v>1905</v>
      </c>
      <c r="D8" t="s">
        <v>0</v>
      </c>
    </row>
    <row r="9" spans="1:4" x14ac:dyDescent="0.25">
      <c r="A9">
        <v>175</v>
      </c>
      <c r="B9" t="s">
        <v>8647</v>
      </c>
      <c r="C9" t="s">
        <v>15460</v>
      </c>
      <c r="D9" t="s">
        <v>0</v>
      </c>
    </row>
    <row r="10" spans="1:4" x14ac:dyDescent="0.25">
      <c r="A10">
        <v>210</v>
      </c>
      <c r="B10" t="s">
        <v>8222</v>
      </c>
      <c r="C10" t="s">
        <v>12193</v>
      </c>
      <c r="D10" t="s">
        <v>0</v>
      </c>
    </row>
    <row r="11" spans="1:4" x14ac:dyDescent="0.25">
      <c r="A11">
        <v>224</v>
      </c>
      <c r="B11" t="s">
        <v>6478</v>
      </c>
      <c r="C11" t="s">
        <v>13539</v>
      </c>
      <c r="D11" t="s">
        <v>0</v>
      </c>
    </row>
    <row r="12" spans="1:4" x14ac:dyDescent="0.25">
      <c r="A12">
        <v>237</v>
      </c>
      <c r="B12" t="s">
        <v>1912</v>
      </c>
      <c r="C12" t="s">
        <v>12197</v>
      </c>
      <c r="D12" t="s">
        <v>0</v>
      </c>
    </row>
    <row r="13" spans="1:4" x14ac:dyDescent="0.25">
      <c r="A13">
        <v>240</v>
      </c>
      <c r="B13" t="s">
        <v>6479</v>
      </c>
      <c r="C13" t="s">
        <v>13540</v>
      </c>
      <c r="D13" t="s">
        <v>0</v>
      </c>
    </row>
    <row r="14" spans="1:4" x14ac:dyDescent="0.25">
      <c r="A14">
        <v>258</v>
      </c>
      <c r="B14" t="s">
        <v>6482</v>
      </c>
      <c r="C14" t="s">
        <v>13542</v>
      </c>
      <c r="D14" t="s">
        <v>0</v>
      </c>
    </row>
    <row r="15" spans="1:4" x14ac:dyDescent="0.25">
      <c r="A15">
        <v>271</v>
      </c>
      <c r="B15" t="s">
        <v>8434</v>
      </c>
      <c r="C15" t="s">
        <v>15461</v>
      </c>
      <c r="D15" t="s">
        <v>0</v>
      </c>
    </row>
    <row r="16" spans="1:4" x14ac:dyDescent="0.25">
      <c r="A16">
        <v>274</v>
      </c>
      <c r="B16" t="s">
        <v>8381</v>
      </c>
      <c r="C16" t="s">
        <v>15462</v>
      </c>
      <c r="D16" t="s">
        <v>0</v>
      </c>
    </row>
    <row r="17" spans="1:4" x14ac:dyDescent="0.25">
      <c r="A17">
        <v>332</v>
      </c>
      <c r="B17" t="s">
        <v>15463</v>
      </c>
      <c r="C17" t="s">
        <v>15464</v>
      </c>
      <c r="D17" t="s">
        <v>0</v>
      </c>
    </row>
    <row r="18" spans="1:4" x14ac:dyDescent="0.25">
      <c r="A18">
        <v>343</v>
      </c>
      <c r="B18" t="s">
        <v>6494</v>
      </c>
      <c r="C18" t="s">
        <v>12207</v>
      </c>
      <c r="D18" t="s">
        <v>0</v>
      </c>
    </row>
    <row r="19" spans="1:4" x14ac:dyDescent="0.25">
      <c r="A19">
        <v>371</v>
      </c>
      <c r="B19" t="s">
        <v>12</v>
      </c>
      <c r="C19" t="s">
        <v>12210</v>
      </c>
      <c r="D19" t="s">
        <v>0</v>
      </c>
    </row>
    <row r="20" spans="1:4" x14ac:dyDescent="0.25">
      <c r="A20">
        <v>372</v>
      </c>
      <c r="B20" t="s">
        <v>4423</v>
      </c>
      <c r="C20" t="s">
        <v>12211</v>
      </c>
      <c r="D20" t="s">
        <v>0</v>
      </c>
    </row>
    <row r="21" spans="1:4" x14ac:dyDescent="0.25">
      <c r="A21">
        <v>403</v>
      </c>
      <c r="B21" t="s">
        <v>1935</v>
      </c>
      <c r="C21" t="s">
        <v>15464</v>
      </c>
      <c r="D21" t="s">
        <v>0</v>
      </c>
    </row>
    <row r="22" spans="1:4" x14ac:dyDescent="0.25">
      <c r="A22">
        <v>469</v>
      </c>
      <c r="B22" t="s">
        <v>6504</v>
      </c>
      <c r="C22" t="s">
        <v>12215</v>
      </c>
      <c r="D22" t="s">
        <v>0</v>
      </c>
    </row>
    <row r="23" spans="1:4" x14ac:dyDescent="0.25">
      <c r="A23">
        <v>474</v>
      </c>
      <c r="B23" t="s">
        <v>4386</v>
      </c>
      <c r="C23" t="s">
        <v>12184</v>
      </c>
      <c r="D23" t="s">
        <v>0</v>
      </c>
    </row>
    <row r="24" spans="1:4" x14ac:dyDescent="0.25">
      <c r="A24">
        <v>489</v>
      </c>
      <c r="B24" t="s">
        <v>4440</v>
      </c>
      <c r="C24" t="s">
        <v>12217</v>
      </c>
      <c r="D24" t="s">
        <v>0</v>
      </c>
    </row>
    <row r="25" spans="1:4" x14ac:dyDescent="0.25">
      <c r="A25">
        <v>499</v>
      </c>
      <c r="B25" t="s">
        <v>15</v>
      </c>
      <c r="C25" t="s">
        <v>12220</v>
      </c>
      <c r="D25" t="s">
        <v>0</v>
      </c>
    </row>
    <row r="26" spans="1:4" x14ac:dyDescent="0.25">
      <c r="A26">
        <v>509</v>
      </c>
      <c r="B26" t="s">
        <v>8412</v>
      </c>
      <c r="C26" t="s">
        <v>12221</v>
      </c>
      <c r="D26" t="s">
        <v>0</v>
      </c>
    </row>
    <row r="27" spans="1:4" x14ac:dyDescent="0.25">
      <c r="A27">
        <v>545</v>
      </c>
      <c r="B27" t="s">
        <v>616</v>
      </c>
      <c r="C27" t="s">
        <v>12226</v>
      </c>
      <c r="D27" t="s">
        <v>0</v>
      </c>
    </row>
    <row r="28" spans="1:4" x14ac:dyDescent="0.25">
      <c r="A28">
        <v>552</v>
      </c>
      <c r="B28" t="s">
        <v>15465</v>
      </c>
      <c r="C28" t="s">
        <v>15466</v>
      </c>
      <c r="D28" t="s">
        <v>0</v>
      </c>
    </row>
    <row r="29" spans="1:4" x14ac:dyDescent="0.25">
      <c r="A29">
        <v>573</v>
      </c>
      <c r="B29" t="s">
        <v>1960</v>
      </c>
      <c r="C29" t="s">
        <v>12228</v>
      </c>
      <c r="D29" t="s">
        <v>0</v>
      </c>
    </row>
    <row r="30" spans="1:4" x14ac:dyDescent="0.25">
      <c r="A30">
        <v>602</v>
      </c>
      <c r="B30" t="s">
        <v>4453</v>
      </c>
      <c r="C30" t="s">
        <v>12232</v>
      </c>
      <c r="D30" t="s">
        <v>0</v>
      </c>
    </row>
    <row r="31" spans="1:4" x14ac:dyDescent="0.25">
      <c r="A31">
        <v>613</v>
      </c>
      <c r="B31" t="s">
        <v>1963</v>
      </c>
      <c r="C31" t="s">
        <v>12235</v>
      </c>
      <c r="D31" t="s">
        <v>0</v>
      </c>
    </row>
    <row r="32" spans="1:4" x14ac:dyDescent="0.25">
      <c r="A32">
        <v>615</v>
      </c>
      <c r="B32" t="s">
        <v>624</v>
      </c>
      <c r="C32" t="s">
        <v>625</v>
      </c>
      <c r="D32" t="s">
        <v>0</v>
      </c>
    </row>
    <row r="33" spans="1:4" x14ac:dyDescent="0.25">
      <c r="A33">
        <v>638</v>
      </c>
      <c r="B33" t="s">
        <v>1964</v>
      </c>
      <c r="C33" t="s">
        <v>12236</v>
      </c>
      <c r="D33" t="s">
        <v>0</v>
      </c>
    </row>
    <row r="34" spans="1:4" x14ac:dyDescent="0.25">
      <c r="A34">
        <v>646</v>
      </c>
      <c r="B34" t="s">
        <v>8588</v>
      </c>
      <c r="C34" t="s">
        <v>15467</v>
      </c>
      <c r="D34" t="s">
        <v>0</v>
      </c>
    </row>
    <row r="35" spans="1:4" x14ac:dyDescent="0.25">
      <c r="A35">
        <v>650</v>
      </c>
      <c r="B35" t="s">
        <v>8501</v>
      </c>
      <c r="C35" t="s">
        <v>15468</v>
      </c>
      <c r="D35" t="s">
        <v>0</v>
      </c>
    </row>
    <row r="36" spans="1:4" x14ac:dyDescent="0.25">
      <c r="A36">
        <v>731</v>
      </c>
      <c r="B36" t="s">
        <v>4386</v>
      </c>
      <c r="C36" t="s">
        <v>12184</v>
      </c>
      <c r="D36" t="s">
        <v>0</v>
      </c>
    </row>
    <row r="37" spans="1:4" x14ac:dyDescent="0.25">
      <c r="A37">
        <v>771</v>
      </c>
      <c r="B37" t="s">
        <v>1989</v>
      </c>
      <c r="C37" t="s">
        <v>12243</v>
      </c>
      <c r="D37" t="s">
        <v>0</v>
      </c>
    </row>
    <row r="38" spans="1:4" x14ac:dyDescent="0.25">
      <c r="A38">
        <v>833</v>
      </c>
      <c r="B38" t="s">
        <v>15469</v>
      </c>
      <c r="C38" t="s">
        <v>15470</v>
      </c>
      <c r="D38" t="s">
        <v>0</v>
      </c>
    </row>
    <row r="39" spans="1:4" x14ac:dyDescent="0.25">
      <c r="A39">
        <v>858</v>
      </c>
      <c r="B39" t="s">
        <v>4423</v>
      </c>
      <c r="C39" t="s">
        <v>12211</v>
      </c>
      <c r="D39" t="s">
        <v>0</v>
      </c>
    </row>
    <row r="40" spans="1:4" x14ac:dyDescent="0.25">
      <c r="A40">
        <v>861</v>
      </c>
      <c r="B40" t="s">
        <v>4482</v>
      </c>
      <c r="C40" t="s">
        <v>12184</v>
      </c>
      <c r="D40" t="s">
        <v>0</v>
      </c>
    </row>
    <row r="41" spans="1:4" x14ac:dyDescent="0.25">
      <c r="A41">
        <v>867</v>
      </c>
      <c r="B41" t="s">
        <v>646</v>
      </c>
      <c r="C41" t="s">
        <v>647</v>
      </c>
      <c r="D41" t="s">
        <v>0</v>
      </c>
    </row>
    <row r="42" spans="1:4" x14ac:dyDescent="0.25">
      <c r="A42">
        <v>898</v>
      </c>
      <c r="B42" t="s">
        <v>7873</v>
      </c>
      <c r="C42" t="s">
        <v>7874</v>
      </c>
      <c r="D42" t="s">
        <v>0</v>
      </c>
    </row>
    <row r="43" spans="1:4" x14ac:dyDescent="0.25">
      <c r="A43">
        <v>949</v>
      </c>
      <c r="B43" t="s">
        <v>4495</v>
      </c>
      <c r="C43" t="s">
        <v>12189</v>
      </c>
      <c r="D43" t="s">
        <v>0</v>
      </c>
    </row>
    <row r="44" spans="1:4" x14ac:dyDescent="0.25">
      <c r="A44">
        <v>951</v>
      </c>
      <c r="B44" t="s">
        <v>649</v>
      </c>
      <c r="C44" t="s">
        <v>647</v>
      </c>
      <c r="D44" t="s">
        <v>0</v>
      </c>
    </row>
    <row r="45" spans="1:4" x14ac:dyDescent="0.25">
      <c r="A45">
        <v>1001</v>
      </c>
      <c r="B45" t="s">
        <v>4423</v>
      </c>
      <c r="C45" t="s">
        <v>12211</v>
      </c>
      <c r="D45" t="s">
        <v>0</v>
      </c>
    </row>
    <row r="46" spans="1:4" x14ac:dyDescent="0.25">
      <c r="A46">
        <v>1004</v>
      </c>
      <c r="B46" t="s">
        <v>4423</v>
      </c>
      <c r="C46" t="s">
        <v>12211</v>
      </c>
      <c r="D46" t="s">
        <v>0</v>
      </c>
    </row>
    <row r="47" spans="1:4" x14ac:dyDescent="0.25">
      <c r="A47">
        <v>1018</v>
      </c>
      <c r="B47" t="s">
        <v>4504</v>
      </c>
      <c r="C47" t="s">
        <v>12260</v>
      </c>
      <c r="D47" t="s">
        <v>0</v>
      </c>
    </row>
    <row r="48" spans="1:4" x14ac:dyDescent="0.25">
      <c r="A48">
        <v>1020</v>
      </c>
      <c r="B48" t="s">
        <v>4505</v>
      </c>
      <c r="C48" t="s">
        <v>12261</v>
      </c>
      <c r="D48" t="s">
        <v>0</v>
      </c>
    </row>
    <row r="49" spans="1:4" x14ac:dyDescent="0.25">
      <c r="A49">
        <v>1022</v>
      </c>
      <c r="B49" t="s">
        <v>8387</v>
      </c>
      <c r="C49" t="s">
        <v>15471</v>
      </c>
      <c r="D49" t="s">
        <v>0</v>
      </c>
    </row>
    <row r="50" spans="1:4" x14ac:dyDescent="0.25">
      <c r="A50">
        <v>1027</v>
      </c>
      <c r="B50" t="s">
        <v>8524</v>
      </c>
      <c r="C50" t="s">
        <v>15472</v>
      </c>
      <c r="D50" t="s">
        <v>0</v>
      </c>
    </row>
    <row r="51" spans="1:4" x14ac:dyDescent="0.25">
      <c r="A51">
        <v>1038</v>
      </c>
      <c r="B51" t="s">
        <v>2017</v>
      </c>
      <c r="C51" t="s">
        <v>9653</v>
      </c>
      <c r="D51" t="s">
        <v>0</v>
      </c>
    </row>
    <row r="52" spans="1:4" x14ac:dyDescent="0.25">
      <c r="A52">
        <v>1069</v>
      </c>
      <c r="B52" t="s">
        <v>8413</v>
      </c>
      <c r="C52" t="s">
        <v>15473</v>
      </c>
      <c r="D52" t="s">
        <v>0</v>
      </c>
    </row>
    <row r="53" spans="1:4" x14ac:dyDescent="0.25">
      <c r="A53">
        <v>1097</v>
      </c>
      <c r="B53" t="s">
        <v>2022</v>
      </c>
      <c r="C53" t="s">
        <v>8697</v>
      </c>
      <c r="D53" t="s">
        <v>0</v>
      </c>
    </row>
    <row r="54" spans="1:4" x14ac:dyDescent="0.25">
      <c r="A54">
        <v>1098</v>
      </c>
      <c r="B54" t="s">
        <v>2023</v>
      </c>
      <c r="C54" t="s">
        <v>2024</v>
      </c>
      <c r="D54" t="s">
        <v>0</v>
      </c>
    </row>
    <row r="55" spans="1:4" x14ac:dyDescent="0.25">
      <c r="A55">
        <v>1115</v>
      </c>
      <c r="B55" t="s">
        <v>4511</v>
      </c>
      <c r="C55" t="s">
        <v>12265</v>
      </c>
      <c r="D55" t="s">
        <v>0</v>
      </c>
    </row>
    <row r="56" spans="1:4" x14ac:dyDescent="0.25">
      <c r="A56">
        <v>1123</v>
      </c>
      <c r="B56" t="s">
        <v>4386</v>
      </c>
      <c r="C56" t="s">
        <v>12184</v>
      </c>
      <c r="D56" t="s">
        <v>0</v>
      </c>
    </row>
    <row r="57" spans="1:4" x14ac:dyDescent="0.25">
      <c r="A57">
        <v>1135</v>
      </c>
      <c r="B57" t="s">
        <v>8384</v>
      </c>
      <c r="C57" t="s">
        <v>15474</v>
      </c>
      <c r="D57" t="s">
        <v>0</v>
      </c>
    </row>
    <row r="58" spans="1:4" x14ac:dyDescent="0.25">
      <c r="A58">
        <v>1138</v>
      </c>
      <c r="B58" t="s">
        <v>15475</v>
      </c>
      <c r="C58" t="s">
        <v>15476</v>
      </c>
      <c r="D58" t="s">
        <v>0</v>
      </c>
    </row>
    <row r="59" spans="1:4" x14ac:dyDescent="0.25">
      <c r="A59">
        <v>1140</v>
      </c>
      <c r="B59" t="s">
        <v>4386</v>
      </c>
      <c r="C59" t="s">
        <v>12184</v>
      </c>
      <c r="D59" t="s">
        <v>0</v>
      </c>
    </row>
    <row r="60" spans="1:4" x14ac:dyDescent="0.25">
      <c r="A60">
        <v>1166</v>
      </c>
      <c r="B60" t="s">
        <v>15477</v>
      </c>
      <c r="C60" t="s">
        <v>15478</v>
      </c>
      <c r="D60" t="s">
        <v>0</v>
      </c>
    </row>
    <row r="61" spans="1:4" x14ac:dyDescent="0.25">
      <c r="A61">
        <v>1194</v>
      </c>
      <c r="B61" t="s">
        <v>15479</v>
      </c>
      <c r="C61" t="s">
        <v>15480</v>
      </c>
      <c r="D61" t="s">
        <v>0</v>
      </c>
    </row>
    <row r="62" spans="1:4" x14ac:dyDescent="0.25">
      <c r="A62">
        <v>1235</v>
      </c>
      <c r="B62" t="s">
        <v>6494</v>
      </c>
      <c r="C62" t="s">
        <v>12207</v>
      </c>
      <c r="D62" t="s">
        <v>0</v>
      </c>
    </row>
    <row r="63" spans="1:4" x14ac:dyDescent="0.25">
      <c r="A63">
        <v>1242</v>
      </c>
      <c r="B63" t="s">
        <v>8396</v>
      </c>
      <c r="C63" t="s">
        <v>15481</v>
      </c>
      <c r="D63" t="s">
        <v>0</v>
      </c>
    </row>
    <row r="64" spans="1:4" x14ac:dyDescent="0.25">
      <c r="A64">
        <v>1243</v>
      </c>
      <c r="B64" t="s">
        <v>6552</v>
      </c>
      <c r="C64" t="s">
        <v>12275</v>
      </c>
      <c r="D64" t="s">
        <v>0</v>
      </c>
    </row>
    <row r="65" spans="1:4" x14ac:dyDescent="0.25">
      <c r="A65">
        <v>1254</v>
      </c>
      <c r="B65" t="s">
        <v>30</v>
      </c>
      <c r="C65" t="s">
        <v>8703</v>
      </c>
      <c r="D65" t="s">
        <v>0</v>
      </c>
    </row>
    <row r="66" spans="1:4" x14ac:dyDescent="0.25">
      <c r="A66">
        <v>1269</v>
      </c>
      <c r="B66" t="s">
        <v>6553</v>
      </c>
      <c r="C66" t="s">
        <v>13564</v>
      </c>
      <c r="D66" t="s">
        <v>0</v>
      </c>
    </row>
    <row r="67" spans="1:4" x14ac:dyDescent="0.25">
      <c r="A67">
        <v>1309</v>
      </c>
      <c r="B67" t="s">
        <v>661</v>
      </c>
      <c r="C67" t="s">
        <v>662</v>
      </c>
      <c r="D67" t="s">
        <v>0</v>
      </c>
    </row>
    <row r="68" spans="1:4" x14ac:dyDescent="0.25">
      <c r="A68">
        <v>1348</v>
      </c>
      <c r="B68" t="s">
        <v>2060</v>
      </c>
      <c r="C68" t="s">
        <v>9691</v>
      </c>
      <c r="D68" t="s">
        <v>0</v>
      </c>
    </row>
    <row r="69" spans="1:4" x14ac:dyDescent="0.25">
      <c r="A69">
        <v>1362</v>
      </c>
      <c r="B69" t="s">
        <v>2062</v>
      </c>
      <c r="C69" t="s">
        <v>12281</v>
      </c>
      <c r="D69" t="s">
        <v>0</v>
      </c>
    </row>
    <row r="70" spans="1:4" x14ac:dyDescent="0.25">
      <c r="A70">
        <v>1372</v>
      </c>
      <c r="B70" t="s">
        <v>8226</v>
      </c>
      <c r="C70" t="s">
        <v>12282</v>
      </c>
      <c r="D70" t="s">
        <v>0</v>
      </c>
    </row>
    <row r="71" spans="1:4" x14ac:dyDescent="0.25">
      <c r="A71">
        <v>1380</v>
      </c>
      <c r="B71" t="s">
        <v>7868</v>
      </c>
      <c r="C71" t="s">
        <v>12285</v>
      </c>
      <c r="D71" t="s">
        <v>0</v>
      </c>
    </row>
    <row r="72" spans="1:4" x14ac:dyDescent="0.25">
      <c r="A72">
        <v>1484</v>
      </c>
      <c r="B72" t="s">
        <v>2079</v>
      </c>
      <c r="C72" t="s">
        <v>15482</v>
      </c>
      <c r="D72" t="s">
        <v>0</v>
      </c>
    </row>
    <row r="73" spans="1:4" x14ac:dyDescent="0.25">
      <c r="A73">
        <v>1492</v>
      </c>
      <c r="B73" t="s">
        <v>6564</v>
      </c>
      <c r="C73" t="s">
        <v>12292</v>
      </c>
      <c r="D73" t="s">
        <v>0</v>
      </c>
    </row>
    <row r="74" spans="1:4" x14ac:dyDescent="0.25">
      <c r="A74">
        <v>1511</v>
      </c>
      <c r="B74" t="s">
        <v>4544</v>
      </c>
      <c r="C74" t="s">
        <v>12295</v>
      </c>
      <c r="D74" t="s">
        <v>0</v>
      </c>
    </row>
    <row r="75" spans="1:4" x14ac:dyDescent="0.25">
      <c r="A75">
        <v>1548</v>
      </c>
      <c r="B75" t="s">
        <v>4504</v>
      </c>
      <c r="C75" t="s">
        <v>12260</v>
      </c>
      <c r="D75" t="s">
        <v>0</v>
      </c>
    </row>
    <row r="76" spans="1:4" x14ac:dyDescent="0.25">
      <c r="A76">
        <v>1575</v>
      </c>
      <c r="B76" t="s">
        <v>2086</v>
      </c>
      <c r="C76" t="s">
        <v>9711</v>
      </c>
      <c r="D76" t="s">
        <v>0</v>
      </c>
    </row>
    <row r="77" spans="1:4" x14ac:dyDescent="0.25">
      <c r="A77">
        <v>1598</v>
      </c>
      <c r="B77" t="s">
        <v>8525</v>
      </c>
      <c r="C77" t="s">
        <v>15483</v>
      </c>
      <c r="D77" t="s">
        <v>0</v>
      </c>
    </row>
    <row r="78" spans="1:4" x14ac:dyDescent="0.25">
      <c r="A78">
        <v>1621</v>
      </c>
      <c r="B78" t="s">
        <v>4565</v>
      </c>
      <c r="C78" t="s">
        <v>12302</v>
      </c>
      <c r="D78" t="s">
        <v>0</v>
      </c>
    </row>
    <row r="79" spans="1:4" x14ac:dyDescent="0.25">
      <c r="A79">
        <v>1640</v>
      </c>
      <c r="B79" t="s">
        <v>4567</v>
      </c>
      <c r="C79" t="s">
        <v>12189</v>
      </c>
      <c r="D79" t="s">
        <v>0</v>
      </c>
    </row>
    <row r="80" spans="1:4" x14ac:dyDescent="0.25">
      <c r="A80">
        <v>1776</v>
      </c>
      <c r="B80" t="s">
        <v>4581</v>
      </c>
      <c r="C80" t="s">
        <v>12311</v>
      </c>
      <c r="D80" t="s">
        <v>0</v>
      </c>
    </row>
    <row r="81" spans="1:4" x14ac:dyDescent="0.25">
      <c r="A81">
        <v>1796</v>
      </c>
      <c r="B81" t="s">
        <v>4584</v>
      </c>
      <c r="C81" t="s">
        <v>12260</v>
      </c>
      <c r="D81" t="s">
        <v>0</v>
      </c>
    </row>
    <row r="82" spans="1:4" x14ac:dyDescent="0.25">
      <c r="A82">
        <v>1797</v>
      </c>
      <c r="B82" t="s">
        <v>2116</v>
      </c>
      <c r="C82" t="s">
        <v>15484</v>
      </c>
      <c r="D82" t="s">
        <v>0</v>
      </c>
    </row>
    <row r="83" spans="1:4" x14ac:dyDescent="0.25">
      <c r="A83">
        <v>1801</v>
      </c>
      <c r="B83" t="s">
        <v>8440</v>
      </c>
      <c r="C83" t="s">
        <v>15485</v>
      </c>
      <c r="D83" t="s">
        <v>0</v>
      </c>
    </row>
    <row r="84" spans="1:4" x14ac:dyDescent="0.25">
      <c r="A84">
        <v>1837</v>
      </c>
      <c r="B84" t="s">
        <v>687</v>
      </c>
      <c r="C84" t="s">
        <v>8718</v>
      </c>
      <c r="D84" t="s">
        <v>0</v>
      </c>
    </row>
    <row r="85" spans="1:4" x14ac:dyDescent="0.25">
      <c r="A85">
        <v>1839</v>
      </c>
      <c r="B85" t="s">
        <v>7869</v>
      </c>
      <c r="C85" t="s">
        <v>12312</v>
      </c>
      <c r="D85" t="s">
        <v>0</v>
      </c>
    </row>
    <row r="86" spans="1:4" x14ac:dyDescent="0.25">
      <c r="A86">
        <v>1840</v>
      </c>
      <c r="B86" t="s">
        <v>4386</v>
      </c>
      <c r="C86" t="s">
        <v>12184</v>
      </c>
      <c r="D86" t="s">
        <v>0</v>
      </c>
    </row>
    <row r="87" spans="1:4" x14ac:dyDescent="0.25">
      <c r="A87">
        <v>1901</v>
      </c>
      <c r="B87" t="s">
        <v>47</v>
      </c>
      <c r="C87" t="s">
        <v>12317</v>
      </c>
      <c r="D87" t="s">
        <v>0</v>
      </c>
    </row>
    <row r="88" spans="1:4" x14ac:dyDescent="0.25">
      <c r="A88">
        <v>1943</v>
      </c>
      <c r="B88" t="s">
        <v>8489</v>
      </c>
      <c r="C88" t="s">
        <v>15486</v>
      </c>
      <c r="D88" t="s">
        <v>0</v>
      </c>
    </row>
    <row r="89" spans="1:4" x14ac:dyDescent="0.25">
      <c r="A89">
        <v>1997</v>
      </c>
      <c r="B89" t="s">
        <v>697</v>
      </c>
      <c r="C89" t="s">
        <v>8725</v>
      </c>
      <c r="D89" t="s">
        <v>0</v>
      </c>
    </row>
    <row r="90" spans="1:4" x14ac:dyDescent="0.25">
      <c r="A90">
        <v>2004</v>
      </c>
      <c r="B90" t="s">
        <v>4504</v>
      </c>
      <c r="C90" t="s">
        <v>12260</v>
      </c>
      <c r="D90" t="s">
        <v>0</v>
      </c>
    </row>
    <row r="91" spans="1:4" x14ac:dyDescent="0.25">
      <c r="A91">
        <v>2011</v>
      </c>
      <c r="B91" t="s">
        <v>8526</v>
      </c>
      <c r="C91" t="s">
        <v>15487</v>
      </c>
      <c r="D91" t="s">
        <v>0</v>
      </c>
    </row>
    <row r="92" spans="1:4" x14ac:dyDescent="0.25">
      <c r="A92">
        <v>2016</v>
      </c>
      <c r="B92" t="s">
        <v>8527</v>
      </c>
      <c r="C92" t="s">
        <v>15488</v>
      </c>
      <c r="D92" t="s">
        <v>0</v>
      </c>
    </row>
    <row r="93" spans="1:4" x14ac:dyDescent="0.25">
      <c r="A93">
        <v>2054</v>
      </c>
      <c r="B93" t="s">
        <v>15489</v>
      </c>
      <c r="C93" t="s">
        <v>15490</v>
      </c>
      <c r="D93" t="s">
        <v>0</v>
      </c>
    </row>
    <row r="94" spans="1:4" x14ac:dyDescent="0.25">
      <c r="A94">
        <v>2077</v>
      </c>
      <c r="B94" t="s">
        <v>7877</v>
      </c>
      <c r="C94" t="s">
        <v>8728</v>
      </c>
      <c r="D94" t="s">
        <v>0</v>
      </c>
    </row>
    <row r="95" spans="1:4" x14ac:dyDescent="0.25">
      <c r="A95">
        <v>2078</v>
      </c>
      <c r="B95" t="s">
        <v>2147</v>
      </c>
      <c r="C95" t="s">
        <v>12326</v>
      </c>
      <c r="D95" t="s">
        <v>0</v>
      </c>
    </row>
    <row r="96" spans="1:4" x14ac:dyDescent="0.25">
      <c r="A96">
        <v>2114</v>
      </c>
      <c r="B96" t="s">
        <v>15491</v>
      </c>
      <c r="C96" t="s">
        <v>15492</v>
      </c>
      <c r="D96" t="s">
        <v>0</v>
      </c>
    </row>
    <row r="97" spans="1:4" x14ac:dyDescent="0.25">
      <c r="A97">
        <v>2132</v>
      </c>
      <c r="B97" t="s">
        <v>6594</v>
      </c>
      <c r="C97" t="s">
        <v>8731</v>
      </c>
      <c r="D97" t="s">
        <v>0</v>
      </c>
    </row>
    <row r="98" spans="1:4" x14ac:dyDescent="0.25">
      <c r="A98">
        <v>2184</v>
      </c>
      <c r="B98" t="s">
        <v>4626</v>
      </c>
      <c r="C98" t="s">
        <v>12332</v>
      </c>
      <c r="D98" t="s">
        <v>0</v>
      </c>
    </row>
    <row r="99" spans="1:4" x14ac:dyDescent="0.25">
      <c r="A99">
        <v>2206</v>
      </c>
      <c r="B99" t="s">
        <v>6597</v>
      </c>
      <c r="C99" t="s">
        <v>13585</v>
      </c>
      <c r="D99" t="s">
        <v>0</v>
      </c>
    </row>
    <row r="100" spans="1:4" x14ac:dyDescent="0.25">
      <c r="A100">
        <v>2208</v>
      </c>
      <c r="B100" t="s">
        <v>15493</v>
      </c>
      <c r="C100" t="s">
        <v>15494</v>
      </c>
      <c r="D100" t="s">
        <v>0</v>
      </c>
    </row>
    <row r="101" spans="1:4" x14ac:dyDescent="0.25">
      <c r="A101">
        <v>2220</v>
      </c>
      <c r="B101" t="s">
        <v>2168</v>
      </c>
      <c r="C101" t="s">
        <v>15484</v>
      </c>
      <c r="D101" t="s">
        <v>0</v>
      </c>
    </row>
    <row r="102" spans="1:4" x14ac:dyDescent="0.25">
      <c r="A102">
        <v>2324</v>
      </c>
      <c r="B102" t="s">
        <v>2079</v>
      </c>
      <c r="C102" t="s">
        <v>15482</v>
      </c>
      <c r="D102" t="s">
        <v>0</v>
      </c>
    </row>
    <row r="103" spans="1:4" x14ac:dyDescent="0.25">
      <c r="A103">
        <v>2371</v>
      </c>
      <c r="B103" t="s">
        <v>53</v>
      </c>
      <c r="C103" t="s">
        <v>54</v>
      </c>
      <c r="D103" t="s">
        <v>0</v>
      </c>
    </row>
    <row r="104" spans="1:4" x14ac:dyDescent="0.25">
      <c r="A104">
        <v>2372</v>
      </c>
      <c r="B104" t="s">
        <v>2116</v>
      </c>
      <c r="C104" t="s">
        <v>15484</v>
      </c>
      <c r="D104" t="s">
        <v>0</v>
      </c>
    </row>
    <row r="105" spans="1:4" x14ac:dyDescent="0.25">
      <c r="A105">
        <v>2388</v>
      </c>
      <c r="B105" t="s">
        <v>1904</v>
      </c>
      <c r="C105" t="s">
        <v>1905</v>
      </c>
      <c r="D105" t="s">
        <v>0</v>
      </c>
    </row>
    <row r="106" spans="1:4" x14ac:dyDescent="0.25">
      <c r="A106">
        <v>2405</v>
      </c>
      <c r="B106" t="s">
        <v>4644</v>
      </c>
      <c r="C106" t="s">
        <v>12182</v>
      </c>
      <c r="D106" t="s">
        <v>0</v>
      </c>
    </row>
    <row r="107" spans="1:4" x14ac:dyDescent="0.25">
      <c r="A107">
        <v>2439</v>
      </c>
      <c r="B107" t="s">
        <v>8443</v>
      </c>
      <c r="C107" t="s">
        <v>15495</v>
      </c>
      <c r="D107" t="s">
        <v>0</v>
      </c>
    </row>
    <row r="108" spans="1:4" x14ac:dyDescent="0.25">
      <c r="A108">
        <v>2452</v>
      </c>
      <c r="B108" t="s">
        <v>6564</v>
      </c>
      <c r="C108" t="s">
        <v>12292</v>
      </c>
      <c r="D108" t="s">
        <v>0</v>
      </c>
    </row>
    <row r="109" spans="1:4" x14ac:dyDescent="0.25">
      <c r="A109">
        <v>2477</v>
      </c>
      <c r="B109" t="s">
        <v>726</v>
      </c>
      <c r="C109" t="s">
        <v>727</v>
      </c>
      <c r="D109" t="s">
        <v>0</v>
      </c>
    </row>
    <row r="110" spans="1:4" x14ac:dyDescent="0.25">
      <c r="A110">
        <v>2611</v>
      </c>
      <c r="B110" t="s">
        <v>6609</v>
      </c>
      <c r="C110" t="s">
        <v>12348</v>
      </c>
      <c r="D110" t="s">
        <v>0</v>
      </c>
    </row>
    <row r="111" spans="1:4" x14ac:dyDescent="0.25">
      <c r="A111">
        <v>2652</v>
      </c>
      <c r="B111" t="s">
        <v>4660</v>
      </c>
      <c r="C111" t="s">
        <v>12349</v>
      </c>
      <c r="D111" t="s">
        <v>0</v>
      </c>
    </row>
    <row r="112" spans="1:4" x14ac:dyDescent="0.25">
      <c r="A112">
        <v>2656</v>
      </c>
      <c r="B112" t="s">
        <v>738</v>
      </c>
      <c r="C112" t="s">
        <v>739</v>
      </c>
      <c r="D112" t="s">
        <v>0</v>
      </c>
    </row>
    <row r="113" spans="1:4" x14ac:dyDescent="0.25">
      <c r="A113">
        <v>2662</v>
      </c>
      <c r="B113" t="s">
        <v>740</v>
      </c>
      <c r="C113" t="s">
        <v>741</v>
      </c>
      <c r="D113" t="s">
        <v>0</v>
      </c>
    </row>
    <row r="114" spans="1:4" x14ac:dyDescent="0.25">
      <c r="A114">
        <v>2672</v>
      </c>
      <c r="B114" t="s">
        <v>15496</v>
      </c>
      <c r="C114" t="s">
        <v>15497</v>
      </c>
      <c r="D114" t="s">
        <v>0</v>
      </c>
    </row>
    <row r="115" spans="1:4" x14ac:dyDescent="0.25">
      <c r="A115">
        <v>2677</v>
      </c>
      <c r="B115" t="s">
        <v>8385</v>
      </c>
      <c r="C115" t="s">
        <v>15498</v>
      </c>
      <c r="D115" t="s">
        <v>0</v>
      </c>
    </row>
    <row r="116" spans="1:4" x14ac:dyDescent="0.25">
      <c r="A116">
        <v>2687</v>
      </c>
      <c r="B116" t="s">
        <v>6613</v>
      </c>
      <c r="C116" t="s">
        <v>13594</v>
      </c>
      <c r="D116" t="s">
        <v>0</v>
      </c>
    </row>
    <row r="117" spans="1:4" x14ac:dyDescent="0.25">
      <c r="A117">
        <v>2696</v>
      </c>
      <c r="B117" t="s">
        <v>4662</v>
      </c>
      <c r="C117" t="s">
        <v>12351</v>
      </c>
      <c r="D117" t="s">
        <v>0</v>
      </c>
    </row>
    <row r="118" spans="1:4" x14ac:dyDescent="0.25">
      <c r="A118">
        <v>2718</v>
      </c>
      <c r="B118" t="s">
        <v>64</v>
      </c>
      <c r="C118" t="s">
        <v>12354</v>
      </c>
      <c r="D118" t="s">
        <v>0</v>
      </c>
    </row>
    <row r="119" spans="1:4" x14ac:dyDescent="0.25">
      <c r="A119">
        <v>2744</v>
      </c>
      <c r="B119" t="s">
        <v>4664</v>
      </c>
      <c r="C119" t="s">
        <v>12355</v>
      </c>
      <c r="D119" t="s">
        <v>0</v>
      </c>
    </row>
    <row r="120" spans="1:4" x14ac:dyDescent="0.25">
      <c r="A120">
        <v>2766</v>
      </c>
      <c r="B120" t="s">
        <v>7943</v>
      </c>
      <c r="C120" t="s">
        <v>7944</v>
      </c>
      <c r="D120" t="s">
        <v>0</v>
      </c>
    </row>
    <row r="121" spans="1:4" x14ac:dyDescent="0.25">
      <c r="A121">
        <v>2767</v>
      </c>
      <c r="B121" t="s">
        <v>2216</v>
      </c>
      <c r="C121" t="s">
        <v>12356</v>
      </c>
      <c r="D121" t="s">
        <v>0</v>
      </c>
    </row>
    <row r="122" spans="1:4" x14ac:dyDescent="0.25">
      <c r="A122">
        <v>2789</v>
      </c>
      <c r="B122" t="s">
        <v>755</v>
      </c>
      <c r="C122" t="s">
        <v>8757</v>
      </c>
      <c r="D122" t="s">
        <v>0</v>
      </c>
    </row>
    <row r="123" spans="1:4" x14ac:dyDescent="0.25">
      <c r="A123">
        <v>2811</v>
      </c>
      <c r="B123" t="s">
        <v>4567</v>
      </c>
      <c r="C123" t="s">
        <v>12189</v>
      </c>
      <c r="D123" t="s">
        <v>0</v>
      </c>
    </row>
    <row r="124" spans="1:4" x14ac:dyDescent="0.25">
      <c r="A124">
        <v>2874</v>
      </c>
      <c r="B124" t="s">
        <v>2228</v>
      </c>
      <c r="C124" t="s">
        <v>9855</v>
      </c>
      <c r="D124" t="s">
        <v>0</v>
      </c>
    </row>
    <row r="125" spans="1:4" x14ac:dyDescent="0.25">
      <c r="A125">
        <v>2904</v>
      </c>
      <c r="B125" t="s">
        <v>4660</v>
      </c>
      <c r="C125" t="s">
        <v>12349</v>
      </c>
      <c r="D125" t="s">
        <v>0</v>
      </c>
    </row>
    <row r="126" spans="1:4" x14ac:dyDescent="0.25">
      <c r="A126">
        <v>2924</v>
      </c>
      <c r="B126" t="s">
        <v>15499</v>
      </c>
      <c r="C126" t="s">
        <v>15500</v>
      </c>
      <c r="D126" t="s">
        <v>0</v>
      </c>
    </row>
    <row r="127" spans="1:4" x14ac:dyDescent="0.25">
      <c r="A127">
        <v>2944</v>
      </c>
      <c r="B127" t="s">
        <v>6627</v>
      </c>
      <c r="C127" t="s">
        <v>12369</v>
      </c>
      <c r="D127" t="s">
        <v>0</v>
      </c>
    </row>
    <row r="128" spans="1:4" x14ac:dyDescent="0.25">
      <c r="A128">
        <v>2969</v>
      </c>
      <c r="B128" t="s">
        <v>4567</v>
      </c>
      <c r="C128" t="s">
        <v>12189</v>
      </c>
      <c r="D128" t="s">
        <v>0</v>
      </c>
    </row>
    <row r="129" spans="1:4" x14ac:dyDescent="0.25">
      <c r="A129">
        <v>2987</v>
      </c>
      <c r="B129" t="s">
        <v>4423</v>
      </c>
      <c r="C129" t="s">
        <v>12211</v>
      </c>
      <c r="D129" t="s">
        <v>0</v>
      </c>
    </row>
    <row r="130" spans="1:4" x14ac:dyDescent="0.25">
      <c r="A130">
        <v>3031</v>
      </c>
      <c r="B130" t="s">
        <v>6629</v>
      </c>
      <c r="C130" t="s">
        <v>12373</v>
      </c>
      <c r="D130" t="s">
        <v>0</v>
      </c>
    </row>
    <row r="131" spans="1:4" x14ac:dyDescent="0.25">
      <c r="A131">
        <v>3107</v>
      </c>
      <c r="B131" t="s">
        <v>6633</v>
      </c>
      <c r="C131" t="s">
        <v>8766</v>
      </c>
      <c r="D131" t="s">
        <v>0</v>
      </c>
    </row>
    <row r="132" spans="1:4" x14ac:dyDescent="0.25">
      <c r="A132">
        <v>3118</v>
      </c>
      <c r="B132" t="s">
        <v>2249</v>
      </c>
      <c r="C132" t="s">
        <v>15501</v>
      </c>
      <c r="D132" t="s">
        <v>0</v>
      </c>
    </row>
    <row r="133" spans="1:4" x14ac:dyDescent="0.25">
      <c r="A133">
        <v>3121</v>
      </c>
      <c r="B133" t="s">
        <v>8453</v>
      </c>
      <c r="C133" t="s">
        <v>15502</v>
      </c>
      <c r="D133" t="s">
        <v>0</v>
      </c>
    </row>
    <row r="134" spans="1:4" x14ac:dyDescent="0.25">
      <c r="A134">
        <v>3137</v>
      </c>
      <c r="B134" t="s">
        <v>8361</v>
      </c>
      <c r="C134" t="s">
        <v>15503</v>
      </c>
      <c r="D134" t="s">
        <v>0</v>
      </c>
    </row>
    <row r="135" spans="1:4" x14ac:dyDescent="0.25">
      <c r="A135">
        <v>3163</v>
      </c>
      <c r="B135" t="s">
        <v>8528</v>
      </c>
      <c r="C135" t="s">
        <v>15504</v>
      </c>
      <c r="D135" t="s">
        <v>0</v>
      </c>
    </row>
    <row r="136" spans="1:4" x14ac:dyDescent="0.25">
      <c r="A136">
        <v>3174</v>
      </c>
      <c r="B136" t="s">
        <v>8529</v>
      </c>
      <c r="C136" t="s">
        <v>15505</v>
      </c>
      <c r="D136" t="s">
        <v>0</v>
      </c>
    </row>
    <row r="137" spans="1:4" x14ac:dyDescent="0.25">
      <c r="A137">
        <v>3202</v>
      </c>
      <c r="B137" t="s">
        <v>4705</v>
      </c>
      <c r="C137" t="s">
        <v>12385</v>
      </c>
      <c r="D137" t="s">
        <v>0</v>
      </c>
    </row>
    <row r="138" spans="1:4" x14ac:dyDescent="0.25">
      <c r="A138">
        <v>3206</v>
      </c>
      <c r="B138" t="s">
        <v>4423</v>
      </c>
      <c r="C138" t="s">
        <v>12211</v>
      </c>
      <c r="D138" t="s">
        <v>0</v>
      </c>
    </row>
    <row r="139" spans="1:4" x14ac:dyDescent="0.25">
      <c r="A139">
        <v>3241</v>
      </c>
      <c r="B139" t="s">
        <v>2262</v>
      </c>
      <c r="C139" t="s">
        <v>9895</v>
      </c>
      <c r="D139" t="s">
        <v>0</v>
      </c>
    </row>
    <row r="140" spans="1:4" x14ac:dyDescent="0.25">
      <c r="A140">
        <v>3266</v>
      </c>
      <c r="B140" t="s">
        <v>15506</v>
      </c>
      <c r="C140" t="s">
        <v>15507</v>
      </c>
      <c r="D140" t="s">
        <v>0</v>
      </c>
    </row>
    <row r="141" spans="1:4" x14ac:dyDescent="0.25">
      <c r="A141">
        <v>3268</v>
      </c>
      <c r="B141" t="s">
        <v>6640</v>
      </c>
      <c r="C141" t="s">
        <v>12388</v>
      </c>
      <c r="D141" t="s">
        <v>0</v>
      </c>
    </row>
    <row r="142" spans="1:4" x14ac:dyDescent="0.25">
      <c r="A142">
        <v>3270</v>
      </c>
      <c r="B142" t="s">
        <v>4386</v>
      </c>
      <c r="C142" t="s">
        <v>12184</v>
      </c>
      <c r="D142" t="s">
        <v>0</v>
      </c>
    </row>
    <row r="143" spans="1:4" x14ac:dyDescent="0.25">
      <c r="A143">
        <v>3299</v>
      </c>
      <c r="B143" t="s">
        <v>2271</v>
      </c>
      <c r="C143" t="s">
        <v>9903</v>
      </c>
      <c r="D143" t="s">
        <v>0</v>
      </c>
    </row>
    <row r="144" spans="1:4" x14ac:dyDescent="0.25">
      <c r="A144">
        <v>3300</v>
      </c>
      <c r="B144" t="s">
        <v>776</v>
      </c>
      <c r="C144" t="s">
        <v>9904</v>
      </c>
      <c r="D144" t="s">
        <v>0</v>
      </c>
    </row>
    <row r="145" spans="1:4" x14ac:dyDescent="0.25">
      <c r="A145">
        <v>3325</v>
      </c>
      <c r="B145" t="s">
        <v>6640</v>
      </c>
      <c r="C145" t="s">
        <v>12388</v>
      </c>
      <c r="D145" t="s">
        <v>0</v>
      </c>
    </row>
    <row r="146" spans="1:4" x14ac:dyDescent="0.25">
      <c r="A146">
        <v>3327</v>
      </c>
      <c r="B146" t="s">
        <v>4712</v>
      </c>
      <c r="C146" t="s">
        <v>12385</v>
      </c>
      <c r="D146" t="s">
        <v>0</v>
      </c>
    </row>
    <row r="147" spans="1:4" x14ac:dyDescent="0.25">
      <c r="A147">
        <v>3346</v>
      </c>
      <c r="B147" t="s">
        <v>2274</v>
      </c>
      <c r="C147" t="s">
        <v>9907</v>
      </c>
      <c r="D147" t="s">
        <v>0</v>
      </c>
    </row>
    <row r="148" spans="1:4" x14ac:dyDescent="0.25">
      <c r="A148">
        <v>3351</v>
      </c>
      <c r="B148" t="s">
        <v>4715</v>
      </c>
      <c r="C148" t="s">
        <v>12184</v>
      </c>
      <c r="D148" t="s">
        <v>0</v>
      </c>
    </row>
    <row r="149" spans="1:4" x14ac:dyDescent="0.25">
      <c r="A149">
        <v>3363</v>
      </c>
      <c r="B149" t="s">
        <v>2276</v>
      </c>
      <c r="C149" t="s">
        <v>9909</v>
      </c>
      <c r="D149" t="s">
        <v>0</v>
      </c>
    </row>
    <row r="150" spans="1:4" x14ac:dyDescent="0.25">
      <c r="A150">
        <v>3374</v>
      </c>
      <c r="B150" t="s">
        <v>8455</v>
      </c>
      <c r="C150" t="s">
        <v>15508</v>
      </c>
      <c r="D150" t="s">
        <v>0</v>
      </c>
    </row>
    <row r="151" spans="1:4" x14ac:dyDescent="0.25">
      <c r="A151">
        <v>3381</v>
      </c>
      <c r="B151" t="s">
        <v>4721</v>
      </c>
      <c r="C151" t="s">
        <v>12397</v>
      </c>
      <c r="D151" t="s">
        <v>0</v>
      </c>
    </row>
    <row r="152" spans="1:4" x14ac:dyDescent="0.25">
      <c r="A152">
        <v>3389</v>
      </c>
      <c r="B152" t="s">
        <v>4722</v>
      </c>
      <c r="C152" t="s">
        <v>12398</v>
      </c>
      <c r="D152" t="s">
        <v>0</v>
      </c>
    </row>
    <row r="153" spans="1:4" x14ac:dyDescent="0.25">
      <c r="A153">
        <v>3408</v>
      </c>
      <c r="B153" t="s">
        <v>4386</v>
      </c>
      <c r="C153" t="s">
        <v>12184</v>
      </c>
      <c r="D153" t="s">
        <v>0</v>
      </c>
    </row>
    <row r="154" spans="1:4" x14ac:dyDescent="0.25">
      <c r="A154">
        <v>3434</v>
      </c>
      <c r="B154" t="s">
        <v>15509</v>
      </c>
      <c r="C154" t="s">
        <v>15510</v>
      </c>
      <c r="D154" t="s">
        <v>0</v>
      </c>
    </row>
    <row r="155" spans="1:4" x14ac:dyDescent="0.25">
      <c r="A155">
        <v>3442</v>
      </c>
      <c r="B155" t="s">
        <v>8530</v>
      </c>
      <c r="C155" t="s">
        <v>15511</v>
      </c>
      <c r="D155" t="s">
        <v>0</v>
      </c>
    </row>
    <row r="156" spans="1:4" x14ac:dyDescent="0.25">
      <c r="A156">
        <v>3443</v>
      </c>
      <c r="B156" t="s">
        <v>4544</v>
      </c>
      <c r="C156" t="s">
        <v>12295</v>
      </c>
      <c r="D156" t="s">
        <v>0</v>
      </c>
    </row>
    <row r="157" spans="1:4" x14ac:dyDescent="0.25">
      <c r="A157">
        <v>3459</v>
      </c>
      <c r="B157" t="s">
        <v>6651</v>
      </c>
      <c r="C157" t="s">
        <v>13606</v>
      </c>
      <c r="D157" t="s">
        <v>0</v>
      </c>
    </row>
    <row r="158" spans="1:4" x14ac:dyDescent="0.25">
      <c r="A158">
        <v>3494</v>
      </c>
      <c r="B158" t="s">
        <v>4728</v>
      </c>
      <c r="C158" t="s">
        <v>12402</v>
      </c>
      <c r="D158" t="s">
        <v>0</v>
      </c>
    </row>
    <row r="159" spans="1:4" x14ac:dyDescent="0.25">
      <c r="A159">
        <v>3505</v>
      </c>
      <c r="B159" t="s">
        <v>784</v>
      </c>
      <c r="C159" t="s">
        <v>12404</v>
      </c>
      <c r="D159" t="s">
        <v>0</v>
      </c>
    </row>
    <row r="160" spans="1:4" x14ac:dyDescent="0.25">
      <c r="A160">
        <v>3506</v>
      </c>
      <c r="B160" t="s">
        <v>15512</v>
      </c>
      <c r="C160" t="s">
        <v>15513</v>
      </c>
      <c r="D160" t="s">
        <v>0</v>
      </c>
    </row>
    <row r="161" spans="1:4" x14ac:dyDescent="0.25">
      <c r="A161">
        <v>3528</v>
      </c>
      <c r="B161" t="s">
        <v>4504</v>
      </c>
      <c r="C161" t="s">
        <v>12260</v>
      </c>
      <c r="D161" t="s">
        <v>0</v>
      </c>
    </row>
    <row r="162" spans="1:4" x14ac:dyDescent="0.25">
      <c r="A162">
        <v>3544</v>
      </c>
      <c r="B162" t="s">
        <v>7943</v>
      </c>
      <c r="C162" t="s">
        <v>7944</v>
      </c>
      <c r="D162" t="s">
        <v>0</v>
      </c>
    </row>
    <row r="163" spans="1:4" x14ac:dyDescent="0.25">
      <c r="A163">
        <v>3557</v>
      </c>
      <c r="B163" t="s">
        <v>4544</v>
      </c>
      <c r="C163" t="s">
        <v>12295</v>
      </c>
      <c r="D163" t="s">
        <v>0</v>
      </c>
    </row>
    <row r="164" spans="1:4" x14ac:dyDescent="0.25">
      <c r="A164">
        <v>3558</v>
      </c>
      <c r="B164" t="s">
        <v>4737</v>
      </c>
      <c r="C164" t="s">
        <v>12409</v>
      </c>
      <c r="D164" t="s">
        <v>0</v>
      </c>
    </row>
    <row r="165" spans="1:4" x14ac:dyDescent="0.25">
      <c r="A165">
        <v>3651</v>
      </c>
      <c r="B165" t="s">
        <v>8432</v>
      </c>
      <c r="C165" t="s">
        <v>15514</v>
      </c>
      <c r="D165" t="s">
        <v>0</v>
      </c>
    </row>
    <row r="166" spans="1:4" x14ac:dyDescent="0.25">
      <c r="A166">
        <v>3696</v>
      </c>
      <c r="B166" t="s">
        <v>4423</v>
      </c>
      <c r="C166" t="s">
        <v>12211</v>
      </c>
      <c r="D166" t="s">
        <v>0</v>
      </c>
    </row>
    <row r="167" spans="1:4" x14ac:dyDescent="0.25">
      <c r="A167">
        <v>3725</v>
      </c>
      <c r="B167" t="s">
        <v>2321</v>
      </c>
      <c r="C167" t="s">
        <v>13610</v>
      </c>
      <c r="D167" t="s">
        <v>0</v>
      </c>
    </row>
    <row r="168" spans="1:4" x14ac:dyDescent="0.25">
      <c r="A168">
        <v>3759</v>
      </c>
      <c r="B168" t="s">
        <v>8371</v>
      </c>
      <c r="C168" t="s">
        <v>15515</v>
      </c>
      <c r="D168" t="s">
        <v>0</v>
      </c>
    </row>
    <row r="169" spans="1:4" x14ac:dyDescent="0.25">
      <c r="A169">
        <v>3808</v>
      </c>
      <c r="B169" t="s">
        <v>6674</v>
      </c>
      <c r="C169" t="s">
        <v>13611</v>
      </c>
      <c r="D169" t="s">
        <v>0</v>
      </c>
    </row>
    <row r="170" spans="1:4" x14ac:dyDescent="0.25">
      <c r="A170">
        <v>3860</v>
      </c>
      <c r="B170" t="s">
        <v>8237</v>
      </c>
      <c r="C170" t="s">
        <v>12420</v>
      </c>
      <c r="D170" t="s">
        <v>0</v>
      </c>
    </row>
    <row r="171" spans="1:4" x14ac:dyDescent="0.25">
      <c r="A171">
        <v>3880</v>
      </c>
      <c r="B171" t="s">
        <v>7951</v>
      </c>
      <c r="C171" t="s">
        <v>8793</v>
      </c>
      <c r="D171" t="s">
        <v>0</v>
      </c>
    </row>
    <row r="172" spans="1:4" x14ac:dyDescent="0.25">
      <c r="A172">
        <v>3928</v>
      </c>
      <c r="B172" t="s">
        <v>4762</v>
      </c>
      <c r="C172" t="s">
        <v>12385</v>
      </c>
      <c r="D172" t="s">
        <v>0</v>
      </c>
    </row>
    <row r="173" spans="1:4" x14ac:dyDescent="0.25">
      <c r="A173">
        <v>3933</v>
      </c>
      <c r="B173" t="s">
        <v>8470</v>
      </c>
      <c r="C173" t="s">
        <v>15516</v>
      </c>
      <c r="D173" t="s">
        <v>0</v>
      </c>
    </row>
    <row r="174" spans="1:4" x14ac:dyDescent="0.25">
      <c r="A174">
        <v>3967</v>
      </c>
      <c r="B174" t="s">
        <v>8482</v>
      </c>
      <c r="C174" t="s">
        <v>15517</v>
      </c>
      <c r="D174" t="s">
        <v>0</v>
      </c>
    </row>
    <row r="175" spans="1:4" x14ac:dyDescent="0.25">
      <c r="A175">
        <v>3981</v>
      </c>
      <c r="B175" t="s">
        <v>15518</v>
      </c>
      <c r="C175" t="s">
        <v>15519</v>
      </c>
      <c r="D175" t="s">
        <v>0</v>
      </c>
    </row>
    <row r="176" spans="1:4" x14ac:dyDescent="0.25">
      <c r="A176">
        <v>4002</v>
      </c>
      <c r="B176" t="s">
        <v>811</v>
      </c>
      <c r="C176" t="s">
        <v>12431</v>
      </c>
      <c r="D176" t="s">
        <v>0</v>
      </c>
    </row>
    <row r="177" spans="1:4" x14ac:dyDescent="0.25">
      <c r="A177">
        <v>4038</v>
      </c>
      <c r="B177" t="s">
        <v>2355</v>
      </c>
      <c r="C177" t="s">
        <v>12432</v>
      </c>
      <c r="D177" t="s">
        <v>0</v>
      </c>
    </row>
    <row r="178" spans="1:4" x14ac:dyDescent="0.25">
      <c r="A178">
        <v>4042</v>
      </c>
      <c r="B178" t="s">
        <v>4769</v>
      </c>
      <c r="C178" t="s">
        <v>12434</v>
      </c>
      <c r="D178" t="s">
        <v>0</v>
      </c>
    </row>
    <row r="179" spans="1:4" x14ac:dyDescent="0.25">
      <c r="A179">
        <v>4068</v>
      </c>
      <c r="B179" t="s">
        <v>6689</v>
      </c>
      <c r="C179" t="s">
        <v>12436</v>
      </c>
      <c r="D179" t="s">
        <v>0</v>
      </c>
    </row>
    <row r="180" spans="1:4" x14ac:dyDescent="0.25">
      <c r="A180">
        <v>4087</v>
      </c>
      <c r="B180" t="s">
        <v>8531</v>
      </c>
      <c r="C180" t="s">
        <v>15520</v>
      </c>
      <c r="D180" t="s">
        <v>0</v>
      </c>
    </row>
    <row r="181" spans="1:4" x14ac:dyDescent="0.25">
      <c r="A181">
        <v>4093</v>
      </c>
      <c r="B181" t="s">
        <v>8493</v>
      </c>
      <c r="C181" t="s">
        <v>15521</v>
      </c>
      <c r="D181" t="s">
        <v>0</v>
      </c>
    </row>
    <row r="182" spans="1:4" x14ac:dyDescent="0.25">
      <c r="A182">
        <v>4239</v>
      </c>
      <c r="B182" t="s">
        <v>824</v>
      </c>
      <c r="C182" t="s">
        <v>8811</v>
      </c>
      <c r="D182" t="s">
        <v>0</v>
      </c>
    </row>
    <row r="183" spans="1:4" x14ac:dyDescent="0.25">
      <c r="A183">
        <v>4256</v>
      </c>
      <c r="B183" t="s">
        <v>4769</v>
      </c>
      <c r="C183" t="s">
        <v>12434</v>
      </c>
      <c r="D183" t="s">
        <v>0</v>
      </c>
    </row>
    <row r="184" spans="1:4" x14ac:dyDescent="0.25">
      <c r="A184">
        <v>4257</v>
      </c>
      <c r="B184" t="s">
        <v>8237</v>
      </c>
      <c r="C184" t="s">
        <v>12420</v>
      </c>
      <c r="D184" t="s">
        <v>0</v>
      </c>
    </row>
    <row r="185" spans="1:4" x14ac:dyDescent="0.25">
      <c r="A185">
        <v>4263</v>
      </c>
      <c r="B185" t="s">
        <v>4386</v>
      </c>
      <c r="C185" t="s">
        <v>12184</v>
      </c>
      <c r="D185" t="s">
        <v>0</v>
      </c>
    </row>
    <row r="186" spans="1:4" x14ac:dyDescent="0.25">
      <c r="A186">
        <v>4275</v>
      </c>
      <c r="B186" t="s">
        <v>826</v>
      </c>
      <c r="C186" t="s">
        <v>8814</v>
      </c>
      <c r="D186" t="s">
        <v>0</v>
      </c>
    </row>
    <row r="187" spans="1:4" x14ac:dyDescent="0.25">
      <c r="A187">
        <v>4278</v>
      </c>
      <c r="B187" t="s">
        <v>6708</v>
      </c>
      <c r="C187" t="s">
        <v>13613</v>
      </c>
      <c r="D187" t="s">
        <v>0</v>
      </c>
    </row>
    <row r="188" spans="1:4" x14ac:dyDescent="0.25">
      <c r="A188">
        <v>4350</v>
      </c>
      <c r="B188" t="s">
        <v>8359</v>
      </c>
      <c r="C188" t="s">
        <v>15522</v>
      </c>
      <c r="D188" t="s">
        <v>0</v>
      </c>
    </row>
    <row r="189" spans="1:4" x14ac:dyDescent="0.25">
      <c r="A189">
        <v>4365</v>
      </c>
      <c r="B189" t="s">
        <v>4793</v>
      </c>
      <c r="C189" t="s">
        <v>12449</v>
      </c>
      <c r="D189" t="s">
        <v>0</v>
      </c>
    </row>
    <row r="190" spans="1:4" x14ac:dyDescent="0.25">
      <c r="A190">
        <v>4391</v>
      </c>
      <c r="B190" t="s">
        <v>4386</v>
      </c>
      <c r="C190" t="s">
        <v>12184</v>
      </c>
      <c r="D190" t="s">
        <v>0</v>
      </c>
    </row>
    <row r="191" spans="1:4" x14ac:dyDescent="0.25">
      <c r="A191">
        <v>4416</v>
      </c>
      <c r="B191" t="s">
        <v>6720</v>
      </c>
      <c r="C191" t="s">
        <v>13618</v>
      </c>
      <c r="D191" t="s">
        <v>0</v>
      </c>
    </row>
    <row r="192" spans="1:4" x14ac:dyDescent="0.25">
      <c r="A192">
        <v>4436</v>
      </c>
      <c r="B192" t="s">
        <v>4511</v>
      </c>
      <c r="C192" t="s">
        <v>12265</v>
      </c>
      <c r="D192" t="s">
        <v>0</v>
      </c>
    </row>
    <row r="193" spans="1:4" x14ac:dyDescent="0.25">
      <c r="A193">
        <v>4460</v>
      </c>
      <c r="B193" t="s">
        <v>831</v>
      </c>
      <c r="C193" t="s">
        <v>8824</v>
      </c>
      <c r="D193" t="s">
        <v>0</v>
      </c>
    </row>
    <row r="194" spans="1:4" x14ac:dyDescent="0.25">
      <c r="A194">
        <v>4496</v>
      </c>
      <c r="B194" t="s">
        <v>4423</v>
      </c>
      <c r="C194" t="s">
        <v>12211</v>
      </c>
      <c r="D194" t="s">
        <v>0</v>
      </c>
    </row>
    <row r="195" spans="1:4" x14ac:dyDescent="0.25">
      <c r="A195">
        <v>4499</v>
      </c>
      <c r="B195" t="s">
        <v>4423</v>
      </c>
      <c r="C195" t="s">
        <v>12211</v>
      </c>
      <c r="D195" t="s">
        <v>0</v>
      </c>
    </row>
    <row r="196" spans="1:4" x14ac:dyDescent="0.25">
      <c r="A196">
        <v>4530</v>
      </c>
      <c r="B196" t="s">
        <v>4423</v>
      </c>
      <c r="C196" t="s">
        <v>12211</v>
      </c>
      <c r="D196" t="s">
        <v>0</v>
      </c>
    </row>
    <row r="197" spans="1:4" x14ac:dyDescent="0.25">
      <c r="A197">
        <v>4560</v>
      </c>
      <c r="B197" t="s">
        <v>8370</v>
      </c>
      <c r="C197" t="s">
        <v>15523</v>
      </c>
      <c r="D197" t="s">
        <v>0</v>
      </c>
    </row>
    <row r="198" spans="1:4" x14ac:dyDescent="0.25">
      <c r="A198">
        <v>4577</v>
      </c>
      <c r="B198" t="s">
        <v>6732</v>
      </c>
      <c r="C198" t="s">
        <v>8830</v>
      </c>
      <c r="D198" t="s">
        <v>0</v>
      </c>
    </row>
    <row r="199" spans="1:4" x14ac:dyDescent="0.25">
      <c r="A199">
        <v>4612</v>
      </c>
      <c r="B199" t="s">
        <v>8462</v>
      </c>
      <c r="C199" t="s">
        <v>15524</v>
      </c>
      <c r="D199" t="s">
        <v>0</v>
      </c>
    </row>
    <row r="200" spans="1:4" x14ac:dyDescent="0.25">
      <c r="A200">
        <v>4628</v>
      </c>
      <c r="B200" t="s">
        <v>4664</v>
      </c>
      <c r="C200" t="s">
        <v>12355</v>
      </c>
      <c r="D200" t="s">
        <v>0</v>
      </c>
    </row>
    <row r="201" spans="1:4" x14ac:dyDescent="0.25">
      <c r="A201">
        <v>4648</v>
      </c>
      <c r="B201" t="s">
        <v>2413</v>
      </c>
      <c r="C201" t="s">
        <v>12463</v>
      </c>
      <c r="D201" t="s">
        <v>0</v>
      </c>
    </row>
    <row r="202" spans="1:4" x14ac:dyDescent="0.25">
      <c r="A202">
        <v>4724</v>
      </c>
      <c r="B202" t="s">
        <v>4824</v>
      </c>
      <c r="C202" t="s">
        <v>12260</v>
      </c>
      <c r="D202" t="s">
        <v>0</v>
      </c>
    </row>
    <row r="203" spans="1:4" x14ac:dyDescent="0.25">
      <c r="A203">
        <v>4729</v>
      </c>
      <c r="B203" t="s">
        <v>4644</v>
      </c>
      <c r="C203" t="s">
        <v>12182</v>
      </c>
      <c r="D203" t="s">
        <v>0</v>
      </c>
    </row>
    <row r="204" spans="1:4" x14ac:dyDescent="0.25">
      <c r="A204">
        <v>4733</v>
      </c>
      <c r="B204" t="s">
        <v>6735</v>
      </c>
      <c r="C204" t="s">
        <v>12467</v>
      </c>
      <c r="D204" t="s">
        <v>0</v>
      </c>
    </row>
    <row r="205" spans="1:4" x14ac:dyDescent="0.25">
      <c r="A205">
        <v>4754</v>
      </c>
      <c r="B205" t="s">
        <v>6736</v>
      </c>
      <c r="C205" t="s">
        <v>12470</v>
      </c>
      <c r="D205" t="s">
        <v>0</v>
      </c>
    </row>
    <row r="206" spans="1:4" x14ac:dyDescent="0.25">
      <c r="A206">
        <v>4781</v>
      </c>
      <c r="B206" t="s">
        <v>8532</v>
      </c>
      <c r="C206" t="s">
        <v>15525</v>
      </c>
      <c r="D206" t="s">
        <v>0</v>
      </c>
    </row>
    <row r="207" spans="1:4" x14ac:dyDescent="0.25">
      <c r="A207">
        <v>4782</v>
      </c>
      <c r="B207" t="s">
        <v>6739</v>
      </c>
      <c r="C207" t="s">
        <v>12473</v>
      </c>
      <c r="D207" t="s">
        <v>0</v>
      </c>
    </row>
    <row r="208" spans="1:4" x14ac:dyDescent="0.25">
      <c r="A208">
        <v>4787</v>
      </c>
      <c r="B208" t="s">
        <v>2116</v>
      </c>
      <c r="C208" t="s">
        <v>15484</v>
      </c>
      <c r="D208" t="s">
        <v>0</v>
      </c>
    </row>
    <row r="209" spans="1:4" x14ac:dyDescent="0.25">
      <c r="A209">
        <v>4841</v>
      </c>
      <c r="B209" t="s">
        <v>4423</v>
      </c>
      <c r="C209" t="s">
        <v>12211</v>
      </c>
      <c r="D209" t="s">
        <v>0</v>
      </c>
    </row>
    <row r="210" spans="1:4" x14ac:dyDescent="0.25">
      <c r="A210">
        <v>4845</v>
      </c>
      <c r="B210" t="s">
        <v>846</v>
      </c>
      <c r="C210" t="s">
        <v>647</v>
      </c>
      <c r="D210" t="s">
        <v>0</v>
      </c>
    </row>
    <row r="211" spans="1:4" x14ac:dyDescent="0.25">
      <c r="A211">
        <v>4865</v>
      </c>
      <c r="B211" t="s">
        <v>8496</v>
      </c>
      <c r="C211" t="s">
        <v>15526</v>
      </c>
      <c r="D211" t="s">
        <v>0</v>
      </c>
    </row>
    <row r="212" spans="1:4" x14ac:dyDescent="0.25">
      <c r="A212">
        <v>4871</v>
      </c>
      <c r="B212" t="s">
        <v>15527</v>
      </c>
      <c r="C212" t="s">
        <v>15528</v>
      </c>
      <c r="D212" t="s">
        <v>0</v>
      </c>
    </row>
    <row r="213" spans="1:4" x14ac:dyDescent="0.25">
      <c r="A213">
        <v>4885</v>
      </c>
      <c r="B213" t="s">
        <v>929</v>
      </c>
      <c r="C213" t="s">
        <v>930</v>
      </c>
      <c r="D213" t="s">
        <v>0</v>
      </c>
    </row>
    <row r="214" spans="1:4" x14ac:dyDescent="0.25">
      <c r="A214">
        <v>4913</v>
      </c>
      <c r="B214" t="s">
        <v>4386</v>
      </c>
      <c r="C214" t="s">
        <v>12184</v>
      </c>
      <c r="D214" t="s">
        <v>0</v>
      </c>
    </row>
    <row r="215" spans="1:4" x14ac:dyDescent="0.25">
      <c r="A215">
        <v>4916</v>
      </c>
      <c r="B215" t="s">
        <v>848</v>
      </c>
      <c r="C215" t="s">
        <v>8837</v>
      </c>
      <c r="D215" t="s">
        <v>0</v>
      </c>
    </row>
    <row r="216" spans="1:4" x14ac:dyDescent="0.25">
      <c r="A216">
        <v>4944</v>
      </c>
      <c r="B216" t="s">
        <v>661</v>
      </c>
      <c r="C216" t="s">
        <v>662</v>
      </c>
      <c r="D216" t="s">
        <v>0</v>
      </c>
    </row>
    <row r="217" spans="1:4" x14ac:dyDescent="0.25">
      <c r="A217">
        <v>4955</v>
      </c>
      <c r="B217" t="s">
        <v>2449</v>
      </c>
      <c r="C217" t="s">
        <v>13626</v>
      </c>
      <c r="D217" t="s">
        <v>0</v>
      </c>
    </row>
    <row r="218" spans="1:4" x14ac:dyDescent="0.25">
      <c r="A218">
        <v>4969</v>
      </c>
      <c r="B218" t="s">
        <v>6744</v>
      </c>
      <c r="C218" t="s">
        <v>8841</v>
      </c>
      <c r="D218" t="s">
        <v>0</v>
      </c>
    </row>
    <row r="219" spans="1:4" x14ac:dyDescent="0.25">
      <c r="A219">
        <v>4975</v>
      </c>
      <c r="B219" t="s">
        <v>8425</v>
      </c>
      <c r="C219" t="s">
        <v>15529</v>
      </c>
      <c r="D219" t="s">
        <v>0</v>
      </c>
    </row>
    <row r="220" spans="1:4" x14ac:dyDescent="0.25">
      <c r="A220">
        <v>4977</v>
      </c>
      <c r="B220" t="s">
        <v>2451</v>
      </c>
      <c r="C220" t="s">
        <v>15530</v>
      </c>
      <c r="D220" t="s">
        <v>0</v>
      </c>
    </row>
    <row r="221" spans="1:4" x14ac:dyDescent="0.25">
      <c r="A221">
        <v>5003</v>
      </c>
      <c r="B221" t="s">
        <v>2413</v>
      </c>
      <c r="C221" t="s">
        <v>12463</v>
      </c>
      <c r="D221" t="s">
        <v>0</v>
      </c>
    </row>
    <row r="222" spans="1:4" x14ac:dyDescent="0.25">
      <c r="A222">
        <v>5046</v>
      </c>
      <c r="B222" t="s">
        <v>4386</v>
      </c>
      <c r="C222" t="s">
        <v>12184</v>
      </c>
      <c r="D222" t="s">
        <v>0</v>
      </c>
    </row>
    <row r="223" spans="1:4" x14ac:dyDescent="0.25">
      <c r="A223">
        <v>5084</v>
      </c>
      <c r="B223" t="s">
        <v>4854</v>
      </c>
      <c r="C223" t="s">
        <v>12182</v>
      </c>
      <c r="D223" t="s">
        <v>0</v>
      </c>
    </row>
    <row r="224" spans="1:4" x14ac:dyDescent="0.25">
      <c r="A224">
        <v>5091</v>
      </c>
      <c r="B224" t="s">
        <v>15531</v>
      </c>
      <c r="C224" t="s">
        <v>15532</v>
      </c>
      <c r="D224" t="s">
        <v>0</v>
      </c>
    </row>
    <row r="225" spans="1:4" x14ac:dyDescent="0.25">
      <c r="A225">
        <v>5144</v>
      </c>
      <c r="B225" t="s">
        <v>2467</v>
      </c>
      <c r="C225" t="s">
        <v>12494</v>
      </c>
      <c r="D225" t="s">
        <v>0</v>
      </c>
    </row>
    <row r="226" spans="1:4" x14ac:dyDescent="0.25">
      <c r="A226">
        <v>5153</v>
      </c>
      <c r="B226" t="s">
        <v>861</v>
      </c>
      <c r="C226" t="s">
        <v>8846</v>
      </c>
      <c r="D226" t="s">
        <v>0</v>
      </c>
    </row>
    <row r="227" spans="1:4" x14ac:dyDescent="0.25">
      <c r="A227">
        <v>5171</v>
      </c>
      <c r="B227" t="s">
        <v>1935</v>
      </c>
      <c r="C227" t="s">
        <v>15464</v>
      </c>
      <c r="D227" t="s">
        <v>0</v>
      </c>
    </row>
    <row r="228" spans="1:4" x14ac:dyDescent="0.25">
      <c r="A228">
        <v>5232</v>
      </c>
      <c r="B228" t="s">
        <v>2079</v>
      </c>
      <c r="C228" t="s">
        <v>15482</v>
      </c>
      <c r="D228" t="s">
        <v>0</v>
      </c>
    </row>
    <row r="229" spans="1:4" x14ac:dyDescent="0.25">
      <c r="A229">
        <v>5302</v>
      </c>
      <c r="B229" t="s">
        <v>8488</v>
      </c>
      <c r="C229" t="s">
        <v>15533</v>
      </c>
      <c r="D229" t="s">
        <v>0</v>
      </c>
    </row>
    <row r="230" spans="1:4" x14ac:dyDescent="0.25">
      <c r="A230">
        <v>5343</v>
      </c>
      <c r="B230" t="s">
        <v>8533</v>
      </c>
      <c r="C230" t="s">
        <v>15534</v>
      </c>
      <c r="D230" t="s">
        <v>0</v>
      </c>
    </row>
    <row r="231" spans="1:4" x14ac:dyDescent="0.25">
      <c r="A231">
        <v>5357</v>
      </c>
      <c r="B231" t="s">
        <v>5143</v>
      </c>
      <c r="C231" t="s">
        <v>12182</v>
      </c>
      <c r="D231" t="s">
        <v>0</v>
      </c>
    </row>
    <row r="232" spans="1:4" x14ac:dyDescent="0.25">
      <c r="A232">
        <v>5358</v>
      </c>
      <c r="B232" t="s">
        <v>4737</v>
      </c>
      <c r="C232" t="s">
        <v>12409</v>
      </c>
      <c r="D232" t="s">
        <v>0</v>
      </c>
    </row>
    <row r="233" spans="1:4" x14ac:dyDescent="0.25">
      <c r="A233">
        <v>5364</v>
      </c>
      <c r="B233" t="s">
        <v>4544</v>
      </c>
      <c r="C233" t="s">
        <v>12295</v>
      </c>
      <c r="D233" t="s">
        <v>0</v>
      </c>
    </row>
    <row r="234" spans="1:4" x14ac:dyDescent="0.25">
      <c r="A234">
        <v>5376</v>
      </c>
      <c r="B234" t="s">
        <v>2489</v>
      </c>
      <c r="C234" t="s">
        <v>12503</v>
      </c>
      <c r="D234" t="s">
        <v>0</v>
      </c>
    </row>
    <row r="235" spans="1:4" x14ac:dyDescent="0.25">
      <c r="A235">
        <v>5421</v>
      </c>
      <c r="B235" t="s">
        <v>6773</v>
      </c>
      <c r="C235" t="s">
        <v>13635</v>
      </c>
      <c r="D235" t="s">
        <v>0</v>
      </c>
    </row>
    <row r="236" spans="1:4" x14ac:dyDescent="0.25">
      <c r="A236">
        <v>5429</v>
      </c>
      <c r="B236" t="s">
        <v>4386</v>
      </c>
      <c r="C236" t="s">
        <v>12184</v>
      </c>
      <c r="D236" t="s">
        <v>0</v>
      </c>
    </row>
    <row r="237" spans="1:4" x14ac:dyDescent="0.25">
      <c r="A237">
        <v>5430</v>
      </c>
      <c r="B237" t="s">
        <v>6774</v>
      </c>
      <c r="C237" t="s">
        <v>12505</v>
      </c>
      <c r="D237" t="s">
        <v>0</v>
      </c>
    </row>
    <row r="238" spans="1:4" x14ac:dyDescent="0.25">
      <c r="A238">
        <v>5471</v>
      </c>
      <c r="B238" t="s">
        <v>125</v>
      </c>
      <c r="C238" t="s">
        <v>12507</v>
      </c>
      <c r="D238" t="s">
        <v>0</v>
      </c>
    </row>
    <row r="239" spans="1:4" x14ac:dyDescent="0.25">
      <c r="A239">
        <v>5486</v>
      </c>
      <c r="B239" t="s">
        <v>6494</v>
      </c>
      <c r="C239" t="s">
        <v>12207</v>
      </c>
      <c r="D239" t="s">
        <v>0</v>
      </c>
    </row>
    <row r="240" spans="1:4" x14ac:dyDescent="0.25">
      <c r="A240">
        <v>5505</v>
      </c>
      <c r="B240" t="s">
        <v>6777</v>
      </c>
      <c r="C240" t="s">
        <v>8862</v>
      </c>
      <c r="D240" t="s">
        <v>0</v>
      </c>
    </row>
    <row r="241" spans="1:4" x14ac:dyDescent="0.25">
      <c r="A241">
        <v>5526</v>
      </c>
      <c r="B241" t="s">
        <v>15477</v>
      </c>
      <c r="C241" t="s">
        <v>15478</v>
      </c>
      <c r="D241" t="s">
        <v>0</v>
      </c>
    </row>
    <row r="242" spans="1:4" x14ac:dyDescent="0.25">
      <c r="A242">
        <v>5540</v>
      </c>
      <c r="B242" t="s">
        <v>4889</v>
      </c>
      <c r="C242" t="s">
        <v>12510</v>
      </c>
      <c r="D242" t="s">
        <v>0</v>
      </c>
    </row>
    <row r="243" spans="1:4" x14ac:dyDescent="0.25">
      <c r="A243">
        <v>5565</v>
      </c>
      <c r="B243" t="s">
        <v>4762</v>
      </c>
      <c r="C243" t="s">
        <v>12385</v>
      </c>
      <c r="D243" t="s">
        <v>0</v>
      </c>
    </row>
    <row r="244" spans="1:4" x14ac:dyDescent="0.25">
      <c r="A244">
        <v>5570</v>
      </c>
      <c r="B244" t="s">
        <v>880</v>
      </c>
      <c r="C244" t="s">
        <v>8864</v>
      </c>
      <c r="D244" t="s">
        <v>0</v>
      </c>
    </row>
    <row r="245" spans="1:4" x14ac:dyDescent="0.25">
      <c r="A245">
        <v>5576</v>
      </c>
      <c r="B245" t="s">
        <v>15535</v>
      </c>
      <c r="C245" t="s">
        <v>15536</v>
      </c>
      <c r="D245" t="s">
        <v>0</v>
      </c>
    </row>
    <row r="246" spans="1:4" x14ac:dyDescent="0.25">
      <c r="A246">
        <v>5595</v>
      </c>
      <c r="B246" t="s">
        <v>2413</v>
      </c>
      <c r="C246" t="s">
        <v>12463</v>
      </c>
      <c r="D246" t="s">
        <v>0</v>
      </c>
    </row>
    <row r="247" spans="1:4" x14ac:dyDescent="0.25">
      <c r="A247">
        <v>5631</v>
      </c>
      <c r="B247" t="s">
        <v>4567</v>
      </c>
      <c r="C247" t="s">
        <v>12189</v>
      </c>
      <c r="D247" t="s">
        <v>0</v>
      </c>
    </row>
    <row r="248" spans="1:4" x14ac:dyDescent="0.25">
      <c r="A248">
        <v>5673</v>
      </c>
      <c r="B248" t="s">
        <v>4644</v>
      </c>
      <c r="C248" t="s">
        <v>12182</v>
      </c>
      <c r="D248" t="s">
        <v>0</v>
      </c>
    </row>
    <row r="249" spans="1:4" x14ac:dyDescent="0.25">
      <c r="A249">
        <v>5688</v>
      </c>
      <c r="B249" t="s">
        <v>4896</v>
      </c>
      <c r="C249" t="s">
        <v>12516</v>
      </c>
      <c r="D249" t="s">
        <v>0</v>
      </c>
    </row>
    <row r="250" spans="1:4" x14ac:dyDescent="0.25">
      <c r="A250">
        <v>5693</v>
      </c>
      <c r="B250" t="s">
        <v>886</v>
      </c>
      <c r="C250" t="s">
        <v>8867</v>
      </c>
      <c r="D250" t="s">
        <v>0</v>
      </c>
    </row>
    <row r="251" spans="1:4" x14ac:dyDescent="0.25">
      <c r="A251">
        <v>5695</v>
      </c>
      <c r="B251" t="s">
        <v>6786</v>
      </c>
      <c r="C251" t="s">
        <v>12518</v>
      </c>
      <c r="D251" t="s">
        <v>0</v>
      </c>
    </row>
    <row r="252" spans="1:4" x14ac:dyDescent="0.25">
      <c r="A252">
        <v>5707</v>
      </c>
      <c r="B252" t="s">
        <v>4900</v>
      </c>
      <c r="C252" t="s">
        <v>12519</v>
      </c>
      <c r="D252" t="s">
        <v>0</v>
      </c>
    </row>
    <row r="253" spans="1:4" x14ac:dyDescent="0.25">
      <c r="A253">
        <v>5716</v>
      </c>
      <c r="B253" t="s">
        <v>4902</v>
      </c>
      <c r="C253" t="s">
        <v>12521</v>
      </c>
      <c r="D253" t="s">
        <v>0</v>
      </c>
    </row>
    <row r="254" spans="1:4" x14ac:dyDescent="0.25">
      <c r="A254">
        <v>5759</v>
      </c>
      <c r="B254" t="s">
        <v>890</v>
      </c>
      <c r="C254" t="s">
        <v>12524</v>
      </c>
      <c r="D254" t="s">
        <v>0</v>
      </c>
    </row>
    <row r="255" spans="1:4" x14ac:dyDescent="0.25">
      <c r="A255">
        <v>5821</v>
      </c>
      <c r="B255" t="s">
        <v>4769</v>
      </c>
      <c r="C255" t="s">
        <v>12434</v>
      </c>
      <c r="D255" t="s">
        <v>0</v>
      </c>
    </row>
    <row r="256" spans="1:4" x14ac:dyDescent="0.25">
      <c r="A256">
        <v>5842</v>
      </c>
      <c r="B256" t="s">
        <v>901</v>
      </c>
      <c r="C256" t="s">
        <v>8871</v>
      </c>
      <c r="D256" t="s">
        <v>0</v>
      </c>
    </row>
    <row r="257" spans="1:4" x14ac:dyDescent="0.25">
      <c r="A257">
        <v>5845</v>
      </c>
      <c r="B257" t="s">
        <v>15537</v>
      </c>
      <c r="C257" t="s">
        <v>15538</v>
      </c>
      <c r="D257" t="s">
        <v>0</v>
      </c>
    </row>
    <row r="258" spans="1:4" x14ac:dyDescent="0.25">
      <c r="A258">
        <v>5853</v>
      </c>
      <c r="B258" t="s">
        <v>8461</v>
      </c>
      <c r="C258" t="s">
        <v>15539</v>
      </c>
      <c r="D258" t="s">
        <v>0</v>
      </c>
    </row>
    <row r="259" spans="1:4" x14ac:dyDescent="0.25">
      <c r="A259">
        <v>5863</v>
      </c>
      <c r="B259" t="s">
        <v>12528</v>
      </c>
      <c r="C259" t="s">
        <v>12529</v>
      </c>
      <c r="D259" t="s">
        <v>0</v>
      </c>
    </row>
    <row r="260" spans="1:4" x14ac:dyDescent="0.25">
      <c r="A260">
        <v>5884</v>
      </c>
      <c r="B260" t="s">
        <v>8460</v>
      </c>
      <c r="C260" t="s">
        <v>15540</v>
      </c>
      <c r="D260" t="s">
        <v>0</v>
      </c>
    </row>
    <row r="261" spans="1:4" x14ac:dyDescent="0.25">
      <c r="A261">
        <v>5982</v>
      </c>
      <c r="B261" t="s">
        <v>8534</v>
      </c>
      <c r="C261" t="s">
        <v>15541</v>
      </c>
      <c r="D261" t="s">
        <v>0</v>
      </c>
    </row>
    <row r="262" spans="1:4" x14ac:dyDescent="0.25">
      <c r="A262">
        <v>5987</v>
      </c>
      <c r="B262" t="s">
        <v>2413</v>
      </c>
      <c r="C262" t="s">
        <v>12463</v>
      </c>
      <c r="D262" t="s">
        <v>0</v>
      </c>
    </row>
    <row r="263" spans="1:4" x14ac:dyDescent="0.25">
      <c r="A263">
        <v>5994</v>
      </c>
      <c r="B263" t="s">
        <v>8463</v>
      </c>
      <c r="C263" t="s">
        <v>15542</v>
      </c>
      <c r="D263" t="s">
        <v>0</v>
      </c>
    </row>
    <row r="264" spans="1:4" x14ac:dyDescent="0.25">
      <c r="A264">
        <v>6003</v>
      </c>
      <c r="B264" t="s">
        <v>8510</v>
      </c>
      <c r="C264" t="s">
        <v>15543</v>
      </c>
      <c r="D264" t="s">
        <v>0</v>
      </c>
    </row>
    <row r="265" spans="1:4" x14ac:dyDescent="0.25">
      <c r="A265">
        <v>6059</v>
      </c>
      <c r="B265" t="s">
        <v>914</v>
      </c>
      <c r="C265" t="s">
        <v>8886</v>
      </c>
      <c r="D265" t="s">
        <v>0</v>
      </c>
    </row>
    <row r="266" spans="1:4" x14ac:dyDescent="0.25">
      <c r="A266">
        <v>6097</v>
      </c>
      <c r="B266" t="s">
        <v>8535</v>
      </c>
      <c r="C266" t="s">
        <v>15544</v>
      </c>
      <c r="D266" t="s">
        <v>0</v>
      </c>
    </row>
    <row r="267" spans="1:4" x14ac:dyDescent="0.25">
      <c r="A267">
        <v>6135</v>
      </c>
      <c r="B267" t="s">
        <v>915</v>
      </c>
      <c r="C267" t="s">
        <v>8887</v>
      </c>
      <c r="D267" t="s">
        <v>0</v>
      </c>
    </row>
    <row r="268" spans="1:4" x14ac:dyDescent="0.25">
      <c r="A268">
        <v>6152</v>
      </c>
      <c r="B268" t="s">
        <v>15545</v>
      </c>
      <c r="C268" t="s">
        <v>15546</v>
      </c>
      <c r="D268" t="s">
        <v>0</v>
      </c>
    </row>
    <row r="269" spans="1:4" x14ac:dyDescent="0.25">
      <c r="A269">
        <v>6161</v>
      </c>
      <c r="B269" t="s">
        <v>53</v>
      </c>
      <c r="C269" t="s">
        <v>54</v>
      </c>
      <c r="D269" t="s">
        <v>0</v>
      </c>
    </row>
    <row r="270" spans="1:4" x14ac:dyDescent="0.25">
      <c r="A270">
        <v>6173</v>
      </c>
      <c r="B270" t="s">
        <v>15547</v>
      </c>
      <c r="C270" t="s">
        <v>15548</v>
      </c>
      <c r="D270" t="s">
        <v>0</v>
      </c>
    </row>
    <row r="271" spans="1:4" x14ac:dyDescent="0.25">
      <c r="A271">
        <v>6246</v>
      </c>
      <c r="B271" t="s">
        <v>7881</v>
      </c>
      <c r="C271" t="s">
        <v>7882</v>
      </c>
      <c r="D271" t="s">
        <v>0</v>
      </c>
    </row>
    <row r="272" spans="1:4" x14ac:dyDescent="0.25">
      <c r="A272">
        <v>6285</v>
      </c>
      <c r="B272" t="s">
        <v>15549</v>
      </c>
      <c r="C272" t="s">
        <v>15550</v>
      </c>
      <c r="D272" t="s">
        <v>0</v>
      </c>
    </row>
    <row r="273" spans="1:4" x14ac:dyDescent="0.25">
      <c r="A273">
        <v>6287</v>
      </c>
      <c r="B273" t="s">
        <v>139</v>
      </c>
      <c r="C273" t="s">
        <v>140</v>
      </c>
      <c r="D273" t="s">
        <v>0</v>
      </c>
    </row>
    <row r="274" spans="1:4" x14ac:dyDescent="0.25">
      <c r="A274">
        <v>6317</v>
      </c>
      <c r="B274" t="s">
        <v>4386</v>
      </c>
      <c r="C274" t="s">
        <v>12184</v>
      </c>
      <c r="D274" t="s">
        <v>0</v>
      </c>
    </row>
    <row r="275" spans="1:4" x14ac:dyDescent="0.25">
      <c r="A275">
        <v>6338</v>
      </c>
      <c r="B275" t="s">
        <v>929</v>
      </c>
      <c r="C275" t="s">
        <v>930</v>
      </c>
      <c r="D275" t="s">
        <v>0</v>
      </c>
    </row>
    <row r="276" spans="1:4" x14ac:dyDescent="0.25">
      <c r="A276">
        <v>6349</v>
      </c>
      <c r="B276" t="s">
        <v>6479</v>
      </c>
      <c r="C276" t="s">
        <v>13540</v>
      </c>
      <c r="D276" t="s">
        <v>0</v>
      </c>
    </row>
    <row r="277" spans="1:4" x14ac:dyDescent="0.25">
      <c r="A277">
        <v>6361</v>
      </c>
      <c r="B277" t="s">
        <v>6810</v>
      </c>
      <c r="C277" t="s">
        <v>12544</v>
      </c>
      <c r="D277" t="s">
        <v>0</v>
      </c>
    </row>
    <row r="278" spans="1:4" x14ac:dyDescent="0.25">
      <c r="A278">
        <v>6366</v>
      </c>
      <c r="B278" t="s">
        <v>2581</v>
      </c>
      <c r="C278" t="s">
        <v>15551</v>
      </c>
      <c r="D278" t="s">
        <v>0</v>
      </c>
    </row>
    <row r="279" spans="1:4" x14ac:dyDescent="0.25">
      <c r="A279">
        <v>6379</v>
      </c>
      <c r="B279" t="s">
        <v>2586</v>
      </c>
      <c r="C279" t="s">
        <v>2587</v>
      </c>
      <c r="D279" t="s">
        <v>0</v>
      </c>
    </row>
    <row r="280" spans="1:4" x14ac:dyDescent="0.25">
      <c r="A280">
        <v>6380</v>
      </c>
      <c r="B280" t="s">
        <v>932</v>
      </c>
      <c r="C280" t="s">
        <v>933</v>
      </c>
      <c r="D280" t="s">
        <v>0</v>
      </c>
    </row>
    <row r="281" spans="1:4" x14ac:dyDescent="0.25">
      <c r="A281">
        <v>6385</v>
      </c>
      <c r="B281" t="s">
        <v>934</v>
      </c>
      <c r="C281" t="s">
        <v>8894</v>
      </c>
      <c r="D281" t="s">
        <v>0</v>
      </c>
    </row>
    <row r="282" spans="1:4" x14ac:dyDescent="0.25">
      <c r="A282">
        <v>6397</v>
      </c>
      <c r="B282" t="s">
        <v>2588</v>
      </c>
      <c r="C282" t="s">
        <v>10229</v>
      </c>
      <c r="D282" t="s">
        <v>0</v>
      </c>
    </row>
    <row r="283" spans="1:4" x14ac:dyDescent="0.25">
      <c r="A283">
        <v>6427</v>
      </c>
      <c r="B283" t="s">
        <v>6812</v>
      </c>
      <c r="C283" t="s">
        <v>12548</v>
      </c>
      <c r="D283" t="s">
        <v>0</v>
      </c>
    </row>
    <row r="284" spans="1:4" x14ac:dyDescent="0.25">
      <c r="A284">
        <v>6453</v>
      </c>
      <c r="B284" t="s">
        <v>8476</v>
      </c>
      <c r="C284" t="s">
        <v>15552</v>
      </c>
      <c r="D284" t="s">
        <v>0</v>
      </c>
    </row>
    <row r="285" spans="1:4" x14ac:dyDescent="0.25">
      <c r="A285">
        <v>6461</v>
      </c>
      <c r="B285" t="s">
        <v>6814</v>
      </c>
      <c r="C285" t="s">
        <v>13640</v>
      </c>
      <c r="D285" t="s">
        <v>0</v>
      </c>
    </row>
    <row r="286" spans="1:4" x14ac:dyDescent="0.25">
      <c r="A286">
        <v>6467</v>
      </c>
      <c r="B286" t="s">
        <v>8594</v>
      </c>
      <c r="C286" t="s">
        <v>15553</v>
      </c>
      <c r="D286" t="s">
        <v>0</v>
      </c>
    </row>
    <row r="287" spans="1:4" x14ac:dyDescent="0.25">
      <c r="A287">
        <v>6484</v>
      </c>
      <c r="B287" t="s">
        <v>7881</v>
      </c>
      <c r="C287" t="s">
        <v>7882</v>
      </c>
      <c r="D287" t="s">
        <v>0</v>
      </c>
    </row>
    <row r="288" spans="1:4" x14ac:dyDescent="0.25">
      <c r="A288">
        <v>6486</v>
      </c>
      <c r="B288" t="s">
        <v>4769</v>
      </c>
      <c r="C288" t="s">
        <v>12434</v>
      </c>
      <c r="D288" t="s">
        <v>0</v>
      </c>
    </row>
    <row r="289" spans="1:4" x14ac:dyDescent="0.25">
      <c r="A289">
        <v>6512</v>
      </c>
      <c r="B289" t="s">
        <v>8370</v>
      </c>
      <c r="C289" t="s">
        <v>15523</v>
      </c>
      <c r="D289" t="s">
        <v>0</v>
      </c>
    </row>
    <row r="290" spans="1:4" x14ac:dyDescent="0.25">
      <c r="A290">
        <v>6547</v>
      </c>
      <c r="B290" t="s">
        <v>8492</v>
      </c>
      <c r="C290" t="s">
        <v>15554</v>
      </c>
      <c r="D290" t="s">
        <v>0</v>
      </c>
    </row>
    <row r="291" spans="1:4" x14ac:dyDescent="0.25">
      <c r="A291">
        <v>6556</v>
      </c>
      <c r="B291" t="s">
        <v>4953</v>
      </c>
      <c r="C291" t="s">
        <v>12554</v>
      </c>
      <c r="D291" t="s">
        <v>0</v>
      </c>
    </row>
    <row r="292" spans="1:4" x14ac:dyDescent="0.25">
      <c r="A292">
        <v>6617</v>
      </c>
      <c r="B292" t="s">
        <v>8364</v>
      </c>
      <c r="C292" t="s">
        <v>15555</v>
      </c>
      <c r="D292" t="s">
        <v>0</v>
      </c>
    </row>
    <row r="293" spans="1:4" x14ac:dyDescent="0.25">
      <c r="A293">
        <v>6620</v>
      </c>
      <c r="B293" t="s">
        <v>2413</v>
      </c>
      <c r="C293" t="s">
        <v>12463</v>
      </c>
      <c r="D293" t="s">
        <v>0</v>
      </c>
    </row>
    <row r="294" spans="1:4" x14ac:dyDescent="0.25">
      <c r="A294">
        <v>6631</v>
      </c>
      <c r="B294" t="s">
        <v>946</v>
      </c>
      <c r="C294" t="s">
        <v>8900</v>
      </c>
      <c r="D294" t="s">
        <v>0</v>
      </c>
    </row>
    <row r="295" spans="1:4" x14ac:dyDescent="0.25">
      <c r="A295">
        <v>6644</v>
      </c>
      <c r="B295" t="s">
        <v>4959</v>
      </c>
      <c r="C295" t="s">
        <v>4960</v>
      </c>
      <c r="D295" t="s">
        <v>0</v>
      </c>
    </row>
    <row r="296" spans="1:4" x14ac:dyDescent="0.25">
      <c r="A296">
        <v>6670</v>
      </c>
      <c r="B296" t="s">
        <v>2610</v>
      </c>
      <c r="C296" t="s">
        <v>12560</v>
      </c>
      <c r="D296" t="s">
        <v>0</v>
      </c>
    </row>
    <row r="297" spans="1:4" x14ac:dyDescent="0.25">
      <c r="A297">
        <v>6682</v>
      </c>
      <c r="B297" t="s">
        <v>4967</v>
      </c>
      <c r="C297" t="s">
        <v>12561</v>
      </c>
      <c r="D297" t="s">
        <v>0</v>
      </c>
    </row>
    <row r="298" spans="1:4" x14ac:dyDescent="0.25">
      <c r="A298">
        <v>6723</v>
      </c>
      <c r="B298" t="s">
        <v>2116</v>
      </c>
      <c r="C298" t="s">
        <v>15484</v>
      </c>
      <c r="D298" t="s">
        <v>0</v>
      </c>
    </row>
    <row r="299" spans="1:4" x14ac:dyDescent="0.25">
      <c r="A299">
        <v>6729</v>
      </c>
      <c r="B299" t="s">
        <v>6830</v>
      </c>
      <c r="C299" t="s">
        <v>13649</v>
      </c>
      <c r="D299" t="s">
        <v>0</v>
      </c>
    </row>
    <row r="300" spans="1:4" x14ac:dyDescent="0.25">
      <c r="A300">
        <v>6751</v>
      </c>
      <c r="B300" t="s">
        <v>661</v>
      </c>
      <c r="C300" t="s">
        <v>662</v>
      </c>
      <c r="D300" t="s">
        <v>0</v>
      </c>
    </row>
    <row r="301" spans="1:4" x14ac:dyDescent="0.25">
      <c r="A301">
        <v>6763</v>
      </c>
      <c r="B301" t="s">
        <v>4976</v>
      </c>
      <c r="C301" t="s">
        <v>12434</v>
      </c>
      <c r="D301" t="s">
        <v>0</v>
      </c>
    </row>
    <row r="302" spans="1:4" x14ac:dyDescent="0.25">
      <c r="A302">
        <v>6838</v>
      </c>
      <c r="B302" t="s">
        <v>956</v>
      </c>
      <c r="C302" t="s">
        <v>957</v>
      </c>
      <c r="D302" t="s">
        <v>0</v>
      </c>
    </row>
    <row r="303" spans="1:4" x14ac:dyDescent="0.25">
      <c r="A303">
        <v>6845</v>
      </c>
      <c r="B303" t="s">
        <v>4386</v>
      </c>
      <c r="C303" t="s">
        <v>12184</v>
      </c>
      <c r="D303" t="s">
        <v>0</v>
      </c>
    </row>
    <row r="304" spans="1:4" x14ac:dyDescent="0.25">
      <c r="A304">
        <v>6862</v>
      </c>
      <c r="B304" t="s">
        <v>4386</v>
      </c>
      <c r="C304" t="s">
        <v>12184</v>
      </c>
      <c r="D304" t="s">
        <v>0</v>
      </c>
    </row>
    <row r="305" spans="1:4" x14ac:dyDescent="0.25">
      <c r="A305">
        <v>6866</v>
      </c>
      <c r="B305" t="s">
        <v>4386</v>
      </c>
      <c r="C305" t="s">
        <v>12184</v>
      </c>
      <c r="D305" t="s">
        <v>0</v>
      </c>
    </row>
    <row r="306" spans="1:4" x14ac:dyDescent="0.25">
      <c r="A306">
        <v>6877</v>
      </c>
      <c r="B306" t="s">
        <v>8536</v>
      </c>
      <c r="C306" t="s">
        <v>15556</v>
      </c>
      <c r="D306" t="s">
        <v>0</v>
      </c>
    </row>
    <row r="307" spans="1:4" x14ac:dyDescent="0.25">
      <c r="A307">
        <v>6889</v>
      </c>
      <c r="B307" t="s">
        <v>15557</v>
      </c>
      <c r="C307" t="s">
        <v>15558</v>
      </c>
      <c r="D307" t="s">
        <v>0</v>
      </c>
    </row>
    <row r="308" spans="1:4" x14ac:dyDescent="0.25">
      <c r="A308">
        <v>6913</v>
      </c>
      <c r="B308" t="s">
        <v>4984</v>
      </c>
      <c r="C308" t="s">
        <v>12572</v>
      </c>
      <c r="D308" t="s">
        <v>0</v>
      </c>
    </row>
    <row r="309" spans="1:4" x14ac:dyDescent="0.25">
      <c r="A309">
        <v>6943</v>
      </c>
      <c r="B309" t="s">
        <v>6640</v>
      </c>
      <c r="C309" t="s">
        <v>12388</v>
      </c>
      <c r="D309" t="s">
        <v>0</v>
      </c>
    </row>
    <row r="310" spans="1:4" x14ac:dyDescent="0.25">
      <c r="A310">
        <v>6983</v>
      </c>
      <c r="B310" t="s">
        <v>2635</v>
      </c>
      <c r="C310" t="s">
        <v>12575</v>
      </c>
      <c r="D310" t="s">
        <v>0</v>
      </c>
    </row>
    <row r="311" spans="1:4" x14ac:dyDescent="0.25">
      <c r="A311">
        <v>6984</v>
      </c>
      <c r="B311" t="s">
        <v>8499</v>
      </c>
      <c r="C311" t="s">
        <v>15559</v>
      </c>
      <c r="D311" t="s">
        <v>0</v>
      </c>
    </row>
    <row r="312" spans="1:4" x14ac:dyDescent="0.25">
      <c r="A312">
        <v>6987</v>
      </c>
      <c r="B312" t="s">
        <v>8499</v>
      </c>
      <c r="C312" t="s">
        <v>15559</v>
      </c>
      <c r="D312" t="s">
        <v>0</v>
      </c>
    </row>
    <row r="313" spans="1:4" x14ac:dyDescent="0.25">
      <c r="A313">
        <v>6991</v>
      </c>
      <c r="B313" t="s">
        <v>8480</v>
      </c>
      <c r="C313" t="s">
        <v>15560</v>
      </c>
      <c r="D313" t="s">
        <v>0</v>
      </c>
    </row>
    <row r="314" spans="1:4" x14ac:dyDescent="0.25">
      <c r="A314">
        <v>7025</v>
      </c>
      <c r="B314" t="s">
        <v>4386</v>
      </c>
      <c r="C314" t="s">
        <v>12184</v>
      </c>
      <c r="D314" t="s">
        <v>0</v>
      </c>
    </row>
    <row r="315" spans="1:4" x14ac:dyDescent="0.25">
      <c r="A315">
        <v>7064</v>
      </c>
      <c r="B315" t="s">
        <v>1904</v>
      </c>
      <c r="C315" t="s">
        <v>1905</v>
      </c>
      <c r="D315" t="s">
        <v>0</v>
      </c>
    </row>
    <row r="316" spans="1:4" x14ac:dyDescent="0.25">
      <c r="A316">
        <v>7089</v>
      </c>
      <c r="B316" t="s">
        <v>4440</v>
      </c>
      <c r="C316" t="s">
        <v>12217</v>
      </c>
      <c r="D316" t="s">
        <v>0</v>
      </c>
    </row>
    <row r="317" spans="1:4" x14ac:dyDescent="0.25">
      <c r="A317">
        <v>7097</v>
      </c>
      <c r="B317" t="s">
        <v>2413</v>
      </c>
      <c r="C317" t="s">
        <v>12463</v>
      </c>
      <c r="D317" t="s">
        <v>0</v>
      </c>
    </row>
    <row r="318" spans="1:4" x14ac:dyDescent="0.25">
      <c r="A318">
        <v>7155</v>
      </c>
      <c r="B318" t="s">
        <v>8338</v>
      </c>
      <c r="C318" t="s">
        <v>15561</v>
      </c>
      <c r="D318" t="s">
        <v>0</v>
      </c>
    </row>
    <row r="319" spans="1:4" x14ac:dyDescent="0.25">
      <c r="A319">
        <v>7168</v>
      </c>
      <c r="B319" t="s">
        <v>5007</v>
      </c>
      <c r="C319" t="s">
        <v>12581</v>
      </c>
      <c r="D319" t="s">
        <v>0</v>
      </c>
    </row>
    <row r="320" spans="1:4" x14ac:dyDescent="0.25">
      <c r="A320">
        <v>7208</v>
      </c>
      <c r="B320" t="s">
        <v>8441</v>
      </c>
      <c r="C320" t="s">
        <v>15562</v>
      </c>
      <c r="D320" t="s">
        <v>0</v>
      </c>
    </row>
    <row r="321" spans="1:4" x14ac:dyDescent="0.25">
      <c r="A321">
        <v>7212</v>
      </c>
      <c r="B321" t="s">
        <v>4644</v>
      </c>
      <c r="C321" t="s">
        <v>12182</v>
      </c>
      <c r="D321" t="s">
        <v>0</v>
      </c>
    </row>
    <row r="322" spans="1:4" x14ac:dyDescent="0.25">
      <c r="A322">
        <v>7227</v>
      </c>
      <c r="B322" t="s">
        <v>4423</v>
      </c>
      <c r="C322" t="s">
        <v>12211</v>
      </c>
      <c r="D322" t="s">
        <v>0</v>
      </c>
    </row>
    <row r="323" spans="1:4" x14ac:dyDescent="0.25">
      <c r="A323">
        <v>7278</v>
      </c>
      <c r="B323" t="s">
        <v>6640</v>
      </c>
      <c r="C323" t="s">
        <v>12388</v>
      </c>
      <c r="D323" t="s">
        <v>0</v>
      </c>
    </row>
    <row r="324" spans="1:4" x14ac:dyDescent="0.25">
      <c r="A324">
        <v>7280</v>
      </c>
      <c r="B324" t="s">
        <v>4423</v>
      </c>
      <c r="C324" t="s">
        <v>12211</v>
      </c>
      <c r="D324" t="s">
        <v>0</v>
      </c>
    </row>
    <row r="325" spans="1:4" x14ac:dyDescent="0.25">
      <c r="A325">
        <v>7283</v>
      </c>
      <c r="B325" t="s">
        <v>4386</v>
      </c>
      <c r="C325" t="s">
        <v>12184</v>
      </c>
      <c r="D325" t="s">
        <v>0</v>
      </c>
    </row>
    <row r="326" spans="1:4" x14ac:dyDescent="0.25">
      <c r="A326">
        <v>7333</v>
      </c>
      <c r="B326" t="s">
        <v>8437</v>
      </c>
      <c r="C326" t="s">
        <v>15563</v>
      </c>
      <c r="D326" t="s">
        <v>0</v>
      </c>
    </row>
    <row r="327" spans="1:4" x14ac:dyDescent="0.25">
      <c r="A327">
        <v>7366</v>
      </c>
      <c r="B327" t="s">
        <v>846</v>
      </c>
      <c r="C327" t="s">
        <v>647</v>
      </c>
      <c r="D327" t="s">
        <v>0</v>
      </c>
    </row>
    <row r="328" spans="1:4" x14ac:dyDescent="0.25">
      <c r="A328">
        <v>7418</v>
      </c>
      <c r="B328" t="s">
        <v>2673</v>
      </c>
      <c r="C328" t="s">
        <v>12594</v>
      </c>
      <c r="D328" t="s">
        <v>0</v>
      </c>
    </row>
    <row r="329" spans="1:4" x14ac:dyDescent="0.25">
      <c r="A329">
        <v>7583</v>
      </c>
      <c r="B329" t="s">
        <v>5035</v>
      </c>
      <c r="C329" t="s">
        <v>12603</v>
      </c>
      <c r="D329" t="s">
        <v>0</v>
      </c>
    </row>
    <row r="330" spans="1:4" x14ac:dyDescent="0.25">
      <c r="A330">
        <v>7598</v>
      </c>
      <c r="B330" t="s">
        <v>8432</v>
      </c>
      <c r="C330" t="s">
        <v>15514</v>
      </c>
      <c r="D330" t="s">
        <v>0</v>
      </c>
    </row>
    <row r="331" spans="1:4" x14ac:dyDescent="0.25">
      <c r="A331">
        <v>7619</v>
      </c>
      <c r="B331" t="s">
        <v>8354</v>
      </c>
      <c r="C331" t="s">
        <v>15564</v>
      </c>
      <c r="D331" t="s">
        <v>0</v>
      </c>
    </row>
    <row r="332" spans="1:4" x14ac:dyDescent="0.25">
      <c r="A332">
        <v>7647</v>
      </c>
      <c r="B332" t="s">
        <v>8516</v>
      </c>
      <c r="C332" t="s">
        <v>15565</v>
      </c>
      <c r="D332" t="s">
        <v>0</v>
      </c>
    </row>
    <row r="333" spans="1:4" x14ac:dyDescent="0.25">
      <c r="A333">
        <v>7658</v>
      </c>
      <c r="B333" t="s">
        <v>6609</v>
      </c>
      <c r="C333" t="s">
        <v>12348</v>
      </c>
      <c r="D333" t="s">
        <v>0</v>
      </c>
    </row>
    <row r="334" spans="1:4" x14ac:dyDescent="0.25">
      <c r="A334">
        <v>7666</v>
      </c>
      <c r="B334" t="s">
        <v>4386</v>
      </c>
      <c r="C334" t="s">
        <v>12184</v>
      </c>
      <c r="D334" t="s">
        <v>0</v>
      </c>
    </row>
    <row r="335" spans="1:4" x14ac:dyDescent="0.25">
      <c r="A335">
        <v>7711</v>
      </c>
      <c r="B335" t="s">
        <v>661</v>
      </c>
      <c r="C335" t="s">
        <v>662</v>
      </c>
      <c r="D335" t="s">
        <v>0</v>
      </c>
    </row>
    <row r="336" spans="1:4" x14ac:dyDescent="0.25">
      <c r="A336">
        <v>7717</v>
      </c>
      <c r="B336" t="s">
        <v>2694</v>
      </c>
      <c r="C336" t="s">
        <v>12612</v>
      </c>
      <c r="D336" t="s">
        <v>0</v>
      </c>
    </row>
    <row r="337" spans="1:4" x14ac:dyDescent="0.25">
      <c r="A337">
        <v>7735</v>
      </c>
      <c r="B337" t="s">
        <v>8537</v>
      </c>
      <c r="C337" t="s">
        <v>15566</v>
      </c>
      <c r="D337" t="s">
        <v>0</v>
      </c>
    </row>
    <row r="338" spans="1:4" x14ac:dyDescent="0.25">
      <c r="A338">
        <v>7761</v>
      </c>
      <c r="B338" t="s">
        <v>2699</v>
      </c>
      <c r="C338" t="s">
        <v>12619</v>
      </c>
      <c r="D338" t="s">
        <v>0</v>
      </c>
    </row>
    <row r="339" spans="1:4" x14ac:dyDescent="0.25">
      <c r="A339">
        <v>7778</v>
      </c>
      <c r="B339" t="s">
        <v>8506</v>
      </c>
      <c r="C339" t="s">
        <v>15567</v>
      </c>
      <c r="D339" t="s">
        <v>0</v>
      </c>
    </row>
    <row r="340" spans="1:4" x14ac:dyDescent="0.25">
      <c r="A340">
        <v>7804</v>
      </c>
      <c r="B340" t="s">
        <v>5059</v>
      </c>
      <c r="C340" t="s">
        <v>12622</v>
      </c>
      <c r="D340" t="s">
        <v>0</v>
      </c>
    </row>
    <row r="341" spans="1:4" x14ac:dyDescent="0.25">
      <c r="A341">
        <v>7822</v>
      </c>
      <c r="B341" t="s">
        <v>4386</v>
      </c>
      <c r="C341" t="s">
        <v>12184</v>
      </c>
      <c r="D341" t="s">
        <v>0</v>
      </c>
    </row>
    <row r="342" spans="1:4" x14ac:dyDescent="0.25">
      <c r="A342">
        <v>7874</v>
      </c>
      <c r="B342" t="s">
        <v>6881</v>
      </c>
      <c r="C342" t="s">
        <v>12467</v>
      </c>
      <c r="D342" t="s">
        <v>0</v>
      </c>
    </row>
    <row r="343" spans="1:4" x14ac:dyDescent="0.25">
      <c r="A343">
        <v>7886</v>
      </c>
      <c r="B343" t="s">
        <v>4423</v>
      </c>
      <c r="C343" t="s">
        <v>12211</v>
      </c>
      <c r="D343" t="s">
        <v>0</v>
      </c>
    </row>
    <row r="344" spans="1:4" x14ac:dyDescent="0.25">
      <c r="A344">
        <v>7906</v>
      </c>
      <c r="B344" t="s">
        <v>5070</v>
      </c>
      <c r="C344" t="s">
        <v>8944</v>
      </c>
      <c r="D344" t="s">
        <v>0</v>
      </c>
    </row>
    <row r="345" spans="1:4" x14ac:dyDescent="0.25">
      <c r="A345">
        <v>7918</v>
      </c>
      <c r="B345" t="s">
        <v>929</v>
      </c>
      <c r="C345" t="s">
        <v>930</v>
      </c>
      <c r="D345" t="s">
        <v>0</v>
      </c>
    </row>
    <row r="346" spans="1:4" x14ac:dyDescent="0.25">
      <c r="A346">
        <v>7945</v>
      </c>
      <c r="B346" t="s">
        <v>2712</v>
      </c>
      <c r="C346" t="s">
        <v>12629</v>
      </c>
      <c r="D346" t="s">
        <v>0</v>
      </c>
    </row>
    <row r="347" spans="1:4" x14ac:dyDescent="0.25">
      <c r="A347">
        <v>7958</v>
      </c>
      <c r="B347" t="s">
        <v>8476</v>
      </c>
      <c r="C347" t="s">
        <v>15552</v>
      </c>
      <c r="D347" t="s">
        <v>0</v>
      </c>
    </row>
    <row r="348" spans="1:4" x14ac:dyDescent="0.25">
      <c r="A348">
        <v>7959</v>
      </c>
      <c r="B348" t="s">
        <v>8538</v>
      </c>
      <c r="C348" t="s">
        <v>15568</v>
      </c>
      <c r="D348" t="s">
        <v>0</v>
      </c>
    </row>
    <row r="349" spans="1:4" x14ac:dyDescent="0.25">
      <c r="A349">
        <v>7968</v>
      </c>
      <c r="B349" t="s">
        <v>4976</v>
      </c>
      <c r="C349" t="s">
        <v>12434</v>
      </c>
      <c r="D349" t="s">
        <v>0</v>
      </c>
    </row>
    <row r="350" spans="1:4" x14ac:dyDescent="0.25">
      <c r="A350">
        <v>7971</v>
      </c>
      <c r="B350" t="s">
        <v>6889</v>
      </c>
      <c r="C350" t="s">
        <v>13663</v>
      </c>
      <c r="D350" t="s">
        <v>0</v>
      </c>
    </row>
    <row r="351" spans="1:4" x14ac:dyDescent="0.25">
      <c r="A351">
        <v>7978</v>
      </c>
      <c r="B351" t="s">
        <v>8435</v>
      </c>
      <c r="C351" t="s">
        <v>12631</v>
      </c>
      <c r="D351" t="s">
        <v>0</v>
      </c>
    </row>
    <row r="352" spans="1:4" x14ac:dyDescent="0.25">
      <c r="A352">
        <v>7985</v>
      </c>
      <c r="B352" t="s">
        <v>4976</v>
      </c>
      <c r="C352" t="s">
        <v>12434</v>
      </c>
      <c r="D352" t="s">
        <v>0</v>
      </c>
    </row>
    <row r="353" spans="1:4" x14ac:dyDescent="0.25">
      <c r="A353">
        <v>8010</v>
      </c>
      <c r="B353" t="s">
        <v>4386</v>
      </c>
      <c r="C353" t="s">
        <v>12184</v>
      </c>
      <c r="D353" t="s">
        <v>0</v>
      </c>
    </row>
    <row r="354" spans="1:4" x14ac:dyDescent="0.25">
      <c r="A354">
        <v>8012</v>
      </c>
      <c r="B354" t="s">
        <v>15569</v>
      </c>
      <c r="C354" t="s">
        <v>15570</v>
      </c>
      <c r="D354" t="s">
        <v>0</v>
      </c>
    </row>
    <row r="355" spans="1:4" x14ac:dyDescent="0.25">
      <c r="A355">
        <v>8014</v>
      </c>
      <c r="B355" t="s">
        <v>8352</v>
      </c>
      <c r="C355" t="s">
        <v>15571</v>
      </c>
      <c r="D355" t="s">
        <v>0</v>
      </c>
    </row>
    <row r="356" spans="1:4" x14ac:dyDescent="0.25">
      <c r="A356">
        <v>8060</v>
      </c>
      <c r="B356" t="s">
        <v>6881</v>
      </c>
      <c r="C356" t="s">
        <v>12467</v>
      </c>
      <c r="D356" t="s">
        <v>0</v>
      </c>
    </row>
    <row r="357" spans="1:4" x14ac:dyDescent="0.25">
      <c r="A357">
        <v>8102</v>
      </c>
      <c r="B357" t="s">
        <v>811</v>
      </c>
      <c r="C357" t="s">
        <v>12431</v>
      </c>
      <c r="D357" t="s">
        <v>0</v>
      </c>
    </row>
    <row r="358" spans="1:4" x14ac:dyDescent="0.25">
      <c r="A358">
        <v>8131</v>
      </c>
      <c r="B358" t="s">
        <v>1935</v>
      </c>
      <c r="C358" t="s">
        <v>15464</v>
      </c>
      <c r="D358" t="s">
        <v>0</v>
      </c>
    </row>
    <row r="359" spans="1:4" x14ac:dyDescent="0.25">
      <c r="A359">
        <v>8163</v>
      </c>
      <c r="B359" t="s">
        <v>4386</v>
      </c>
      <c r="C359" t="s">
        <v>12184</v>
      </c>
      <c r="D359" t="s">
        <v>0</v>
      </c>
    </row>
    <row r="360" spans="1:4" x14ac:dyDescent="0.25">
      <c r="A360">
        <v>8180</v>
      </c>
      <c r="B360" t="s">
        <v>6896</v>
      </c>
      <c r="C360" t="s">
        <v>12639</v>
      </c>
      <c r="D360" t="s">
        <v>0</v>
      </c>
    </row>
    <row r="361" spans="1:4" x14ac:dyDescent="0.25">
      <c r="A361">
        <v>8206</v>
      </c>
      <c r="B361" t="s">
        <v>6897</v>
      </c>
      <c r="C361" t="s">
        <v>8950</v>
      </c>
      <c r="D361" t="s">
        <v>0</v>
      </c>
    </row>
    <row r="362" spans="1:4" x14ac:dyDescent="0.25">
      <c r="A362">
        <v>8226</v>
      </c>
      <c r="B362" t="s">
        <v>2743</v>
      </c>
      <c r="C362" t="s">
        <v>13666</v>
      </c>
      <c r="D362" t="s">
        <v>0</v>
      </c>
    </row>
    <row r="363" spans="1:4" x14ac:dyDescent="0.25">
      <c r="A363">
        <v>8227</v>
      </c>
      <c r="B363" t="s">
        <v>2744</v>
      </c>
      <c r="C363" t="s">
        <v>12640</v>
      </c>
      <c r="D363" t="s">
        <v>0</v>
      </c>
    </row>
    <row r="364" spans="1:4" x14ac:dyDescent="0.25">
      <c r="A364">
        <v>8236</v>
      </c>
      <c r="B364" t="s">
        <v>5089</v>
      </c>
      <c r="C364" t="s">
        <v>12641</v>
      </c>
      <c r="D364" t="s">
        <v>0</v>
      </c>
    </row>
    <row r="365" spans="1:4" x14ac:dyDescent="0.25">
      <c r="A365">
        <v>8263</v>
      </c>
      <c r="B365" t="s">
        <v>6479</v>
      </c>
      <c r="C365" t="s">
        <v>13540</v>
      </c>
      <c r="D365" t="s">
        <v>0</v>
      </c>
    </row>
    <row r="366" spans="1:4" x14ac:dyDescent="0.25">
      <c r="A366">
        <v>8267</v>
      </c>
      <c r="B366" t="s">
        <v>15</v>
      </c>
      <c r="C366" t="s">
        <v>12220</v>
      </c>
      <c r="D366" t="s">
        <v>0</v>
      </c>
    </row>
    <row r="367" spans="1:4" x14ac:dyDescent="0.25">
      <c r="A367">
        <v>8317</v>
      </c>
      <c r="B367" t="s">
        <v>15572</v>
      </c>
      <c r="C367" t="s">
        <v>15573</v>
      </c>
      <c r="D367" t="s">
        <v>0</v>
      </c>
    </row>
    <row r="368" spans="1:4" x14ac:dyDescent="0.25">
      <c r="A368">
        <v>8318</v>
      </c>
      <c r="B368" t="s">
        <v>15572</v>
      </c>
      <c r="C368" t="s">
        <v>15573</v>
      </c>
      <c r="D368" t="s">
        <v>0</v>
      </c>
    </row>
    <row r="369" spans="1:4" x14ac:dyDescent="0.25">
      <c r="A369">
        <v>8345</v>
      </c>
      <c r="B369" t="s">
        <v>180</v>
      </c>
      <c r="C369" t="s">
        <v>181</v>
      </c>
      <c r="D369" t="s">
        <v>0</v>
      </c>
    </row>
    <row r="370" spans="1:4" x14ac:dyDescent="0.25">
      <c r="A370">
        <v>8383</v>
      </c>
      <c r="B370" t="s">
        <v>1935</v>
      </c>
      <c r="C370" t="s">
        <v>15464</v>
      </c>
      <c r="D370" t="s">
        <v>0</v>
      </c>
    </row>
    <row r="371" spans="1:4" x14ac:dyDescent="0.25">
      <c r="A371">
        <v>8413</v>
      </c>
      <c r="B371" t="s">
        <v>15574</v>
      </c>
      <c r="C371" t="s">
        <v>15575</v>
      </c>
      <c r="D371" t="s">
        <v>0</v>
      </c>
    </row>
    <row r="372" spans="1:4" x14ac:dyDescent="0.25">
      <c r="A372">
        <v>8414</v>
      </c>
      <c r="B372" t="s">
        <v>15574</v>
      </c>
      <c r="C372" t="s">
        <v>15575</v>
      </c>
      <c r="D372" t="s">
        <v>0</v>
      </c>
    </row>
    <row r="373" spans="1:4" x14ac:dyDescent="0.25">
      <c r="A373">
        <v>8465</v>
      </c>
      <c r="B373" t="s">
        <v>8360</v>
      </c>
      <c r="C373" t="s">
        <v>15576</v>
      </c>
      <c r="D373" t="s">
        <v>0</v>
      </c>
    </row>
    <row r="374" spans="1:4" x14ac:dyDescent="0.25">
      <c r="A374">
        <v>8495</v>
      </c>
      <c r="B374" t="s">
        <v>6881</v>
      </c>
      <c r="C374" t="s">
        <v>12467</v>
      </c>
      <c r="D374" t="s">
        <v>0</v>
      </c>
    </row>
    <row r="375" spans="1:4" x14ac:dyDescent="0.25">
      <c r="A375">
        <v>8519</v>
      </c>
      <c r="B375" t="s">
        <v>6915</v>
      </c>
      <c r="C375" t="s">
        <v>12657</v>
      </c>
      <c r="D375" t="s">
        <v>0</v>
      </c>
    </row>
    <row r="376" spans="1:4" x14ac:dyDescent="0.25">
      <c r="A376">
        <v>8571</v>
      </c>
      <c r="B376" t="s">
        <v>8358</v>
      </c>
      <c r="C376" t="s">
        <v>15577</v>
      </c>
      <c r="D376" t="s">
        <v>0</v>
      </c>
    </row>
    <row r="377" spans="1:4" x14ac:dyDescent="0.25">
      <c r="A377">
        <v>8612</v>
      </c>
      <c r="B377" t="s">
        <v>53</v>
      </c>
      <c r="C377" t="s">
        <v>54</v>
      </c>
      <c r="D377" t="s">
        <v>0</v>
      </c>
    </row>
    <row r="378" spans="1:4" x14ac:dyDescent="0.25">
      <c r="A378">
        <v>8619</v>
      </c>
      <c r="B378" t="s">
        <v>15578</v>
      </c>
      <c r="C378" t="s">
        <v>15490</v>
      </c>
      <c r="D378" t="s">
        <v>0</v>
      </c>
    </row>
    <row r="379" spans="1:4" x14ac:dyDescent="0.25">
      <c r="A379">
        <v>8658</v>
      </c>
      <c r="B379" t="s">
        <v>8394</v>
      </c>
      <c r="C379" t="s">
        <v>15579</v>
      </c>
      <c r="D379" t="s">
        <v>0</v>
      </c>
    </row>
    <row r="380" spans="1:4" x14ac:dyDescent="0.25">
      <c r="A380">
        <v>8685</v>
      </c>
      <c r="B380" t="s">
        <v>189</v>
      </c>
      <c r="C380" t="s">
        <v>12666</v>
      </c>
      <c r="D380" t="s">
        <v>0</v>
      </c>
    </row>
    <row r="381" spans="1:4" x14ac:dyDescent="0.25">
      <c r="A381">
        <v>8690</v>
      </c>
      <c r="B381" t="s">
        <v>6479</v>
      </c>
      <c r="C381" t="s">
        <v>13540</v>
      </c>
      <c r="D381" t="s">
        <v>0</v>
      </c>
    </row>
    <row r="382" spans="1:4" x14ac:dyDescent="0.25">
      <c r="A382">
        <v>8701</v>
      </c>
      <c r="B382" t="s">
        <v>5128</v>
      </c>
      <c r="C382" t="s">
        <v>12667</v>
      </c>
      <c r="D382" t="s">
        <v>0</v>
      </c>
    </row>
    <row r="383" spans="1:4" x14ac:dyDescent="0.25">
      <c r="A383">
        <v>8731</v>
      </c>
      <c r="B383" t="s">
        <v>6922</v>
      </c>
      <c r="C383" t="s">
        <v>13670</v>
      </c>
      <c r="D383" t="s">
        <v>0</v>
      </c>
    </row>
    <row r="384" spans="1:4" x14ac:dyDescent="0.25">
      <c r="A384">
        <v>8736</v>
      </c>
      <c r="B384" t="s">
        <v>8509</v>
      </c>
      <c r="C384" t="s">
        <v>15580</v>
      </c>
      <c r="D384" t="s">
        <v>0</v>
      </c>
    </row>
    <row r="385" spans="1:4" x14ac:dyDescent="0.25">
      <c r="A385">
        <v>8773</v>
      </c>
      <c r="B385" t="s">
        <v>6930</v>
      </c>
      <c r="C385" t="s">
        <v>12668</v>
      </c>
      <c r="D385" t="s">
        <v>0</v>
      </c>
    </row>
    <row r="386" spans="1:4" x14ac:dyDescent="0.25">
      <c r="A386">
        <v>8787</v>
      </c>
      <c r="B386" t="s">
        <v>15581</v>
      </c>
      <c r="C386" t="s">
        <v>15582</v>
      </c>
      <c r="D386" t="s">
        <v>0</v>
      </c>
    </row>
    <row r="387" spans="1:4" x14ac:dyDescent="0.25">
      <c r="A387">
        <v>8815</v>
      </c>
      <c r="B387" t="s">
        <v>5141</v>
      </c>
      <c r="C387" t="s">
        <v>12671</v>
      </c>
      <c r="D387" t="s">
        <v>0</v>
      </c>
    </row>
    <row r="388" spans="1:4" x14ac:dyDescent="0.25">
      <c r="A388">
        <v>8852</v>
      </c>
      <c r="B388" t="s">
        <v>5143</v>
      </c>
      <c r="C388" t="s">
        <v>12182</v>
      </c>
      <c r="D388" t="s">
        <v>0</v>
      </c>
    </row>
    <row r="389" spans="1:4" x14ac:dyDescent="0.25">
      <c r="A389">
        <v>8887</v>
      </c>
      <c r="B389" t="s">
        <v>6627</v>
      </c>
      <c r="C389" t="s">
        <v>12369</v>
      </c>
      <c r="D389" t="s">
        <v>0</v>
      </c>
    </row>
    <row r="390" spans="1:4" x14ac:dyDescent="0.25">
      <c r="A390">
        <v>8895</v>
      </c>
      <c r="B390" t="s">
        <v>4386</v>
      </c>
      <c r="C390" t="s">
        <v>12184</v>
      </c>
      <c r="D390" t="s">
        <v>0</v>
      </c>
    </row>
    <row r="391" spans="1:4" x14ac:dyDescent="0.25">
      <c r="A391">
        <v>8907</v>
      </c>
      <c r="B391" t="s">
        <v>6940</v>
      </c>
      <c r="C391" t="s">
        <v>13676</v>
      </c>
      <c r="D391" t="s">
        <v>0</v>
      </c>
    </row>
    <row r="392" spans="1:4" x14ac:dyDescent="0.25">
      <c r="A392">
        <v>8942</v>
      </c>
      <c r="B392" t="s">
        <v>15583</v>
      </c>
      <c r="C392" t="s">
        <v>15584</v>
      </c>
      <c r="D392" t="s">
        <v>0</v>
      </c>
    </row>
    <row r="393" spans="1:4" x14ac:dyDescent="0.25">
      <c r="A393">
        <v>8947</v>
      </c>
      <c r="B393" t="s">
        <v>4386</v>
      </c>
      <c r="C393" t="s">
        <v>12184</v>
      </c>
      <c r="D393" t="s">
        <v>0</v>
      </c>
    </row>
    <row r="394" spans="1:4" x14ac:dyDescent="0.25">
      <c r="A394">
        <v>8953</v>
      </c>
      <c r="B394" t="s">
        <v>7960</v>
      </c>
      <c r="C394" t="s">
        <v>8976</v>
      </c>
      <c r="D394" t="s">
        <v>0</v>
      </c>
    </row>
    <row r="395" spans="1:4" x14ac:dyDescent="0.25">
      <c r="A395">
        <v>8966</v>
      </c>
      <c r="B395" t="s">
        <v>2793</v>
      </c>
      <c r="C395" t="s">
        <v>12678</v>
      </c>
      <c r="D395" t="s">
        <v>0</v>
      </c>
    </row>
    <row r="396" spans="1:4" x14ac:dyDescent="0.25">
      <c r="A396">
        <v>9011</v>
      </c>
      <c r="B396" t="s">
        <v>2796</v>
      </c>
      <c r="C396" t="s">
        <v>15585</v>
      </c>
      <c r="D396" t="s">
        <v>0</v>
      </c>
    </row>
    <row r="397" spans="1:4" x14ac:dyDescent="0.25">
      <c r="A397">
        <v>9077</v>
      </c>
      <c r="B397" t="s">
        <v>1935</v>
      </c>
      <c r="C397" t="s">
        <v>15464</v>
      </c>
      <c r="D397" t="s">
        <v>0</v>
      </c>
    </row>
    <row r="398" spans="1:4" x14ac:dyDescent="0.25">
      <c r="A398">
        <v>9118</v>
      </c>
      <c r="B398" t="s">
        <v>1055</v>
      </c>
      <c r="C398" t="s">
        <v>1056</v>
      </c>
      <c r="D398" t="s">
        <v>0</v>
      </c>
    </row>
    <row r="399" spans="1:4" x14ac:dyDescent="0.25">
      <c r="A399">
        <v>9130</v>
      </c>
      <c r="B399" t="s">
        <v>5156</v>
      </c>
      <c r="C399" t="s">
        <v>12682</v>
      </c>
      <c r="D399" t="s">
        <v>0</v>
      </c>
    </row>
    <row r="400" spans="1:4" x14ac:dyDescent="0.25">
      <c r="A400">
        <v>9132</v>
      </c>
      <c r="B400" t="s">
        <v>2805</v>
      </c>
      <c r="C400" t="s">
        <v>10467</v>
      </c>
      <c r="D400" t="s">
        <v>0</v>
      </c>
    </row>
    <row r="401" spans="1:4" x14ac:dyDescent="0.25">
      <c r="A401">
        <v>9151</v>
      </c>
      <c r="B401" t="s">
        <v>8539</v>
      </c>
      <c r="C401" t="s">
        <v>15586</v>
      </c>
      <c r="D401" t="s">
        <v>0</v>
      </c>
    </row>
    <row r="402" spans="1:4" x14ac:dyDescent="0.25">
      <c r="A402">
        <v>9159</v>
      </c>
      <c r="B402" t="s">
        <v>8351</v>
      </c>
      <c r="C402" t="s">
        <v>15587</v>
      </c>
      <c r="D402" t="s">
        <v>0</v>
      </c>
    </row>
    <row r="403" spans="1:4" x14ac:dyDescent="0.25">
      <c r="A403">
        <v>9216</v>
      </c>
      <c r="B403" t="s">
        <v>1061</v>
      </c>
      <c r="C403" t="s">
        <v>1062</v>
      </c>
      <c r="D403" t="s">
        <v>0</v>
      </c>
    </row>
    <row r="404" spans="1:4" x14ac:dyDescent="0.25">
      <c r="A404">
        <v>9244</v>
      </c>
      <c r="B404" t="s">
        <v>4567</v>
      </c>
      <c r="C404" t="s">
        <v>12189</v>
      </c>
      <c r="D404" t="s">
        <v>0</v>
      </c>
    </row>
    <row r="405" spans="1:4" x14ac:dyDescent="0.25">
      <c r="A405">
        <v>9247</v>
      </c>
      <c r="B405" t="s">
        <v>2805</v>
      </c>
      <c r="C405" t="s">
        <v>10467</v>
      </c>
      <c r="D405" t="s">
        <v>0</v>
      </c>
    </row>
    <row r="406" spans="1:4" x14ac:dyDescent="0.25">
      <c r="A406">
        <v>9250</v>
      </c>
      <c r="B406" t="s">
        <v>7826</v>
      </c>
      <c r="C406" t="s">
        <v>8986</v>
      </c>
      <c r="D406" t="s">
        <v>0</v>
      </c>
    </row>
    <row r="407" spans="1:4" x14ac:dyDescent="0.25">
      <c r="A407">
        <v>9258</v>
      </c>
      <c r="B407" t="s">
        <v>5156</v>
      </c>
      <c r="C407" t="s">
        <v>12682</v>
      </c>
      <c r="D407" t="s">
        <v>0</v>
      </c>
    </row>
    <row r="408" spans="1:4" x14ac:dyDescent="0.25">
      <c r="A408">
        <v>9319</v>
      </c>
      <c r="B408" t="s">
        <v>6478</v>
      </c>
      <c r="C408" t="s">
        <v>13539</v>
      </c>
      <c r="D408" t="s">
        <v>0</v>
      </c>
    </row>
    <row r="409" spans="1:4" x14ac:dyDescent="0.25">
      <c r="A409">
        <v>9333</v>
      </c>
      <c r="B409" t="s">
        <v>1069</v>
      </c>
      <c r="C409" t="s">
        <v>1070</v>
      </c>
      <c r="D409" t="s">
        <v>0</v>
      </c>
    </row>
    <row r="410" spans="1:4" x14ac:dyDescent="0.25">
      <c r="A410">
        <v>9409</v>
      </c>
      <c r="B410" t="s">
        <v>8357</v>
      </c>
      <c r="C410" t="s">
        <v>15588</v>
      </c>
      <c r="D410" t="s">
        <v>0</v>
      </c>
    </row>
    <row r="411" spans="1:4" x14ac:dyDescent="0.25">
      <c r="A411">
        <v>9420</v>
      </c>
      <c r="B411" t="s">
        <v>2635</v>
      </c>
      <c r="C411" t="s">
        <v>12575</v>
      </c>
      <c r="D411" t="s">
        <v>0</v>
      </c>
    </row>
    <row r="412" spans="1:4" x14ac:dyDescent="0.25">
      <c r="A412">
        <v>9433</v>
      </c>
      <c r="B412" t="s">
        <v>198</v>
      </c>
      <c r="C412" t="s">
        <v>10491</v>
      </c>
      <c r="D412" t="s">
        <v>0</v>
      </c>
    </row>
    <row r="413" spans="1:4" x14ac:dyDescent="0.25">
      <c r="A413">
        <v>9446</v>
      </c>
      <c r="B413" t="s">
        <v>2826</v>
      </c>
      <c r="C413" t="s">
        <v>2827</v>
      </c>
      <c r="D413" t="s">
        <v>0</v>
      </c>
    </row>
    <row r="414" spans="1:4" x14ac:dyDescent="0.25">
      <c r="A414">
        <v>9464</v>
      </c>
      <c r="B414" t="s">
        <v>4769</v>
      </c>
      <c r="C414" t="s">
        <v>12434</v>
      </c>
      <c r="D414" t="s">
        <v>0</v>
      </c>
    </row>
    <row r="415" spans="1:4" x14ac:dyDescent="0.25">
      <c r="A415">
        <v>9475</v>
      </c>
      <c r="B415" t="s">
        <v>15589</v>
      </c>
      <c r="C415" t="s">
        <v>15590</v>
      </c>
      <c r="D415" t="s">
        <v>0</v>
      </c>
    </row>
    <row r="416" spans="1:4" x14ac:dyDescent="0.25">
      <c r="A416">
        <v>9483</v>
      </c>
      <c r="B416" t="s">
        <v>15591</v>
      </c>
      <c r="C416" t="s">
        <v>15592</v>
      </c>
      <c r="D416" t="s">
        <v>0</v>
      </c>
    </row>
    <row r="417" spans="1:4" x14ac:dyDescent="0.25">
      <c r="A417">
        <v>9491</v>
      </c>
      <c r="B417" t="s">
        <v>4762</v>
      </c>
      <c r="C417" t="s">
        <v>12385</v>
      </c>
      <c r="D417" t="s">
        <v>0</v>
      </c>
    </row>
    <row r="418" spans="1:4" x14ac:dyDescent="0.25">
      <c r="A418">
        <v>9492</v>
      </c>
      <c r="B418" t="s">
        <v>2830</v>
      </c>
      <c r="C418" t="s">
        <v>12706</v>
      </c>
      <c r="D418" t="s">
        <v>0</v>
      </c>
    </row>
    <row r="419" spans="1:4" x14ac:dyDescent="0.25">
      <c r="A419">
        <v>9569</v>
      </c>
      <c r="B419" t="s">
        <v>2837</v>
      </c>
      <c r="C419" t="s">
        <v>12710</v>
      </c>
      <c r="D419" t="s">
        <v>0</v>
      </c>
    </row>
    <row r="420" spans="1:4" x14ac:dyDescent="0.25">
      <c r="A420">
        <v>9591</v>
      </c>
      <c r="B420" t="s">
        <v>8374</v>
      </c>
      <c r="C420" t="s">
        <v>15593</v>
      </c>
      <c r="D420" t="s">
        <v>0</v>
      </c>
    </row>
    <row r="421" spans="1:4" x14ac:dyDescent="0.25">
      <c r="A421">
        <v>9603</v>
      </c>
      <c r="B421" t="s">
        <v>5193</v>
      </c>
      <c r="C421" t="s">
        <v>12713</v>
      </c>
      <c r="D421" t="s">
        <v>0</v>
      </c>
    </row>
    <row r="422" spans="1:4" x14ac:dyDescent="0.25">
      <c r="A422">
        <v>9639</v>
      </c>
      <c r="B422" t="s">
        <v>6881</v>
      </c>
      <c r="C422" t="s">
        <v>12467</v>
      </c>
      <c r="D422" t="s">
        <v>0</v>
      </c>
    </row>
    <row r="423" spans="1:4" x14ac:dyDescent="0.25">
      <c r="A423">
        <v>9649</v>
      </c>
      <c r="B423" t="s">
        <v>740</v>
      </c>
      <c r="C423" t="s">
        <v>741</v>
      </c>
      <c r="D423" t="s">
        <v>0</v>
      </c>
    </row>
    <row r="424" spans="1:4" x14ac:dyDescent="0.25">
      <c r="A424">
        <v>9656</v>
      </c>
      <c r="B424" t="s">
        <v>1082</v>
      </c>
      <c r="C424" t="s">
        <v>1083</v>
      </c>
      <c r="D424" t="s">
        <v>0</v>
      </c>
    </row>
    <row r="425" spans="1:4" x14ac:dyDescent="0.25">
      <c r="A425">
        <v>9657</v>
      </c>
      <c r="B425" t="s">
        <v>4386</v>
      </c>
      <c r="C425" t="s">
        <v>12184</v>
      </c>
      <c r="D425" t="s">
        <v>0</v>
      </c>
    </row>
    <row r="426" spans="1:4" x14ac:dyDescent="0.25">
      <c r="A426">
        <v>9674</v>
      </c>
      <c r="B426" t="s">
        <v>1085</v>
      </c>
      <c r="C426" t="s">
        <v>12716</v>
      </c>
      <c r="D426" t="s">
        <v>0</v>
      </c>
    </row>
    <row r="427" spans="1:4" x14ac:dyDescent="0.25">
      <c r="A427">
        <v>9677</v>
      </c>
      <c r="B427" t="s">
        <v>15594</v>
      </c>
      <c r="C427" t="s">
        <v>15595</v>
      </c>
      <c r="D427" t="s">
        <v>0</v>
      </c>
    </row>
    <row r="428" spans="1:4" x14ac:dyDescent="0.25">
      <c r="A428">
        <v>9737</v>
      </c>
      <c r="B428" t="s">
        <v>1089</v>
      </c>
      <c r="C428" t="s">
        <v>12723</v>
      </c>
      <c r="D428" t="s">
        <v>0</v>
      </c>
    </row>
    <row r="429" spans="1:4" x14ac:dyDescent="0.25">
      <c r="A429">
        <v>9761</v>
      </c>
      <c r="B429" t="s">
        <v>4567</v>
      </c>
      <c r="C429" t="s">
        <v>12189</v>
      </c>
      <c r="D429" t="s">
        <v>0</v>
      </c>
    </row>
    <row r="430" spans="1:4" x14ac:dyDescent="0.25">
      <c r="A430">
        <v>9779</v>
      </c>
      <c r="B430" t="s">
        <v>204</v>
      </c>
      <c r="C430" t="s">
        <v>8997</v>
      </c>
      <c r="D430" t="s">
        <v>0</v>
      </c>
    </row>
    <row r="431" spans="1:4" x14ac:dyDescent="0.25">
      <c r="A431">
        <v>9842</v>
      </c>
      <c r="B431" t="s">
        <v>8487</v>
      </c>
      <c r="C431" t="s">
        <v>15596</v>
      </c>
      <c r="D431" t="s">
        <v>0</v>
      </c>
    </row>
    <row r="432" spans="1:4" x14ac:dyDescent="0.25">
      <c r="A432">
        <v>9878</v>
      </c>
      <c r="B432" t="s">
        <v>5223</v>
      </c>
      <c r="C432" t="s">
        <v>12732</v>
      </c>
      <c r="D432" t="s">
        <v>0</v>
      </c>
    </row>
    <row r="433" spans="1:4" x14ac:dyDescent="0.25">
      <c r="A433">
        <v>9890</v>
      </c>
      <c r="B433" t="s">
        <v>8428</v>
      </c>
      <c r="C433" t="s">
        <v>15597</v>
      </c>
      <c r="D433" t="s">
        <v>0</v>
      </c>
    </row>
    <row r="434" spans="1:4" x14ac:dyDescent="0.25">
      <c r="A434">
        <v>9946</v>
      </c>
      <c r="B434" t="s">
        <v>5225</v>
      </c>
      <c r="C434" t="s">
        <v>12735</v>
      </c>
      <c r="D434" t="s">
        <v>0</v>
      </c>
    </row>
    <row r="435" spans="1:4" x14ac:dyDescent="0.25">
      <c r="A435">
        <v>9976</v>
      </c>
      <c r="B435" t="s">
        <v>8540</v>
      </c>
      <c r="C435" t="s">
        <v>15598</v>
      </c>
      <c r="D435" t="s">
        <v>0</v>
      </c>
    </row>
    <row r="436" spans="1:4" x14ac:dyDescent="0.25">
      <c r="A436">
        <v>9990</v>
      </c>
      <c r="B436" t="s">
        <v>1935</v>
      </c>
      <c r="C436" t="s">
        <v>15464</v>
      </c>
      <c r="D436" t="s">
        <v>0</v>
      </c>
    </row>
    <row r="437" spans="1:4" x14ac:dyDescent="0.25">
      <c r="A437">
        <v>9991</v>
      </c>
      <c r="B437" t="s">
        <v>1935</v>
      </c>
      <c r="C437" t="s">
        <v>15464</v>
      </c>
      <c r="D437" t="s">
        <v>0</v>
      </c>
    </row>
    <row r="438" spans="1:4" x14ac:dyDescent="0.25">
      <c r="A438">
        <v>10037</v>
      </c>
      <c r="B438" t="s">
        <v>8405</v>
      </c>
      <c r="C438" t="s">
        <v>15599</v>
      </c>
      <c r="D438" t="s">
        <v>0</v>
      </c>
    </row>
    <row r="439" spans="1:4" x14ac:dyDescent="0.25">
      <c r="A439">
        <v>10137</v>
      </c>
      <c r="B439" t="s">
        <v>8237</v>
      </c>
      <c r="C439" t="s">
        <v>12420</v>
      </c>
      <c r="D439" t="s">
        <v>0</v>
      </c>
    </row>
    <row r="440" spans="1:4" x14ac:dyDescent="0.25">
      <c r="A440">
        <v>10165</v>
      </c>
      <c r="B440" t="s">
        <v>4984</v>
      </c>
      <c r="C440" t="s">
        <v>12572</v>
      </c>
      <c r="D440" t="s">
        <v>0</v>
      </c>
    </row>
    <row r="441" spans="1:4" x14ac:dyDescent="0.25">
      <c r="A441">
        <v>10174</v>
      </c>
      <c r="B441" t="s">
        <v>4504</v>
      </c>
      <c r="C441" t="s">
        <v>12260</v>
      </c>
      <c r="D441" t="s">
        <v>0</v>
      </c>
    </row>
    <row r="442" spans="1:4" x14ac:dyDescent="0.25">
      <c r="A442">
        <v>10223</v>
      </c>
      <c r="B442" t="s">
        <v>213</v>
      </c>
      <c r="C442" t="s">
        <v>12745</v>
      </c>
      <c r="D442" t="s">
        <v>0</v>
      </c>
    </row>
    <row r="443" spans="1:4" x14ac:dyDescent="0.25">
      <c r="A443">
        <v>10243</v>
      </c>
      <c r="B443" t="s">
        <v>8362</v>
      </c>
      <c r="C443" t="s">
        <v>15600</v>
      </c>
      <c r="D443" t="s">
        <v>0</v>
      </c>
    </row>
    <row r="444" spans="1:4" x14ac:dyDescent="0.25">
      <c r="A444">
        <v>10253</v>
      </c>
      <c r="B444" t="s">
        <v>1107</v>
      </c>
      <c r="C444" t="s">
        <v>9007</v>
      </c>
      <c r="D444" t="s">
        <v>0</v>
      </c>
    </row>
    <row r="445" spans="1:4" x14ac:dyDescent="0.25">
      <c r="A445">
        <v>10260</v>
      </c>
      <c r="B445" t="s">
        <v>5239</v>
      </c>
      <c r="C445" t="s">
        <v>9008</v>
      </c>
      <c r="D445" t="s">
        <v>0</v>
      </c>
    </row>
    <row r="446" spans="1:4" x14ac:dyDescent="0.25">
      <c r="A446">
        <v>10263</v>
      </c>
      <c r="B446" t="s">
        <v>8237</v>
      </c>
      <c r="C446" t="s">
        <v>12420</v>
      </c>
      <c r="D446" t="s">
        <v>0</v>
      </c>
    </row>
    <row r="447" spans="1:4" x14ac:dyDescent="0.25">
      <c r="A447">
        <v>10266</v>
      </c>
      <c r="B447" t="s">
        <v>5240</v>
      </c>
      <c r="C447" t="s">
        <v>12184</v>
      </c>
      <c r="D447" t="s">
        <v>0</v>
      </c>
    </row>
    <row r="448" spans="1:4" x14ac:dyDescent="0.25">
      <c r="A448">
        <v>10288</v>
      </c>
      <c r="B448" t="s">
        <v>4386</v>
      </c>
      <c r="C448" t="s">
        <v>12184</v>
      </c>
      <c r="D448" t="s">
        <v>0</v>
      </c>
    </row>
    <row r="449" spans="1:4" x14ac:dyDescent="0.25">
      <c r="A449">
        <v>10308</v>
      </c>
      <c r="B449" t="s">
        <v>6984</v>
      </c>
      <c r="C449" t="s">
        <v>12750</v>
      </c>
      <c r="D449" t="s">
        <v>0</v>
      </c>
    </row>
    <row r="450" spans="1:4" x14ac:dyDescent="0.25">
      <c r="A450">
        <v>10332</v>
      </c>
      <c r="B450" t="s">
        <v>6985</v>
      </c>
      <c r="C450" t="s">
        <v>9015</v>
      </c>
      <c r="D450" t="s">
        <v>0</v>
      </c>
    </row>
    <row r="451" spans="1:4" x14ac:dyDescent="0.25">
      <c r="A451">
        <v>10333</v>
      </c>
      <c r="B451" t="s">
        <v>6986</v>
      </c>
      <c r="C451" t="s">
        <v>9016</v>
      </c>
      <c r="D451" t="s">
        <v>0</v>
      </c>
    </row>
    <row r="452" spans="1:4" x14ac:dyDescent="0.25">
      <c r="A452">
        <v>10374</v>
      </c>
      <c r="B452" t="s">
        <v>8538</v>
      </c>
      <c r="C452" t="s">
        <v>15568</v>
      </c>
      <c r="D452" t="s">
        <v>0</v>
      </c>
    </row>
    <row r="453" spans="1:4" x14ac:dyDescent="0.25">
      <c r="A453">
        <v>10414</v>
      </c>
      <c r="B453" t="s">
        <v>8467</v>
      </c>
      <c r="C453" t="s">
        <v>15601</v>
      </c>
      <c r="D453" t="s">
        <v>0</v>
      </c>
    </row>
    <row r="454" spans="1:4" x14ac:dyDescent="0.25">
      <c r="A454">
        <v>10420</v>
      </c>
      <c r="B454" t="s">
        <v>6640</v>
      </c>
      <c r="C454" t="s">
        <v>12388</v>
      </c>
      <c r="D454" t="s">
        <v>0</v>
      </c>
    </row>
    <row r="455" spans="1:4" x14ac:dyDescent="0.25">
      <c r="A455">
        <v>10421</v>
      </c>
      <c r="B455" t="s">
        <v>8471</v>
      </c>
      <c r="C455" t="s">
        <v>15602</v>
      </c>
      <c r="D455" t="s">
        <v>0</v>
      </c>
    </row>
    <row r="456" spans="1:4" x14ac:dyDescent="0.25">
      <c r="A456">
        <v>10433</v>
      </c>
      <c r="B456" t="s">
        <v>6988</v>
      </c>
      <c r="C456" t="s">
        <v>12752</v>
      </c>
      <c r="D456" t="s">
        <v>0</v>
      </c>
    </row>
    <row r="457" spans="1:4" x14ac:dyDescent="0.25">
      <c r="A457">
        <v>10444</v>
      </c>
      <c r="B457" t="s">
        <v>8406</v>
      </c>
      <c r="C457" t="s">
        <v>15603</v>
      </c>
      <c r="D457" t="s">
        <v>0</v>
      </c>
    </row>
    <row r="458" spans="1:4" x14ac:dyDescent="0.25">
      <c r="A458">
        <v>10480</v>
      </c>
      <c r="B458" t="s">
        <v>53</v>
      </c>
      <c r="C458" t="s">
        <v>54</v>
      </c>
      <c r="D458" t="s">
        <v>0</v>
      </c>
    </row>
    <row r="459" spans="1:4" x14ac:dyDescent="0.25">
      <c r="A459">
        <v>10494</v>
      </c>
      <c r="B459" t="s">
        <v>8541</v>
      </c>
      <c r="C459" t="s">
        <v>15604</v>
      </c>
      <c r="D459" t="s">
        <v>0</v>
      </c>
    </row>
    <row r="460" spans="1:4" x14ac:dyDescent="0.25">
      <c r="A460">
        <v>10505</v>
      </c>
      <c r="B460" t="s">
        <v>8469</v>
      </c>
      <c r="C460" t="s">
        <v>15605</v>
      </c>
      <c r="D460" t="s">
        <v>0</v>
      </c>
    </row>
    <row r="461" spans="1:4" x14ac:dyDescent="0.25">
      <c r="A461">
        <v>10519</v>
      </c>
      <c r="B461" t="s">
        <v>6993</v>
      </c>
      <c r="C461" t="s">
        <v>12755</v>
      </c>
      <c r="D461" t="s">
        <v>0</v>
      </c>
    </row>
    <row r="462" spans="1:4" x14ac:dyDescent="0.25">
      <c r="A462">
        <v>10577</v>
      </c>
      <c r="B462" t="s">
        <v>4660</v>
      </c>
      <c r="C462" t="s">
        <v>12349</v>
      </c>
      <c r="D462" t="s">
        <v>0</v>
      </c>
    </row>
    <row r="463" spans="1:4" x14ac:dyDescent="0.25">
      <c r="A463">
        <v>10627</v>
      </c>
      <c r="B463" t="s">
        <v>7001</v>
      </c>
      <c r="C463" t="s">
        <v>12764</v>
      </c>
      <c r="D463" t="s">
        <v>0</v>
      </c>
    </row>
    <row r="464" spans="1:4" x14ac:dyDescent="0.25">
      <c r="A464">
        <v>10635</v>
      </c>
      <c r="B464" t="s">
        <v>740</v>
      </c>
      <c r="C464" t="s">
        <v>741</v>
      </c>
      <c r="D464" t="s">
        <v>0</v>
      </c>
    </row>
    <row r="465" spans="1:4" x14ac:dyDescent="0.25">
      <c r="A465">
        <v>10700</v>
      </c>
      <c r="B465" t="s">
        <v>7004</v>
      </c>
      <c r="C465" t="s">
        <v>12767</v>
      </c>
      <c r="D465" t="s">
        <v>0</v>
      </c>
    </row>
    <row r="466" spans="1:4" x14ac:dyDescent="0.25">
      <c r="A466">
        <v>10722</v>
      </c>
      <c r="B466" t="s">
        <v>1125</v>
      </c>
      <c r="C466" t="s">
        <v>1126</v>
      </c>
      <c r="D466" t="s">
        <v>0</v>
      </c>
    </row>
    <row r="467" spans="1:4" x14ac:dyDescent="0.25">
      <c r="A467">
        <v>10752</v>
      </c>
      <c r="B467" t="s">
        <v>4423</v>
      </c>
      <c r="C467" t="s">
        <v>12211</v>
      </c>
      <c r="D467" t="s">
        <v>0</v>
      </c>
    </row>
    <row r="468" spans="1:4" x14ac:dyDescent="0.25">
      <c r="A468">
        <v>10791</v>
      </c>
      <c r="B468" t="s">
        <v>15606</v>
      </c>
      <c r="C468" t="s">
        <v>15607</v>
      </c>
      <c r="D468" t="s">
        <v>0</v>
      </c>
    </row>
    <row r="469" spans="1:4" x14ac:dyDescent="0.25">
      <c r="A469">
        <v>10829</v>
      </c>
      <c r="B469" t="s">
        <v>15608</v>
      </c>
      <c r="C469" t="s">
        <v>15609</v>
      </c>
      <c r="D469" t="s">
        <v>0</v>
      </c>
    </row>
    <row r="470" spans="1:4" x14ac:dyDescent="0.25">
      <c r="A470">
        <v>10868</v>
      </c>
      <c r="B470" t="s">
        <v>53</v>
      </c>
      <c r="C470" t="s">
        <v>54</v>
      </c>
      <c r="D470" t="s">
        <v>0</v>
      </c>
    </row>
    <row r="471" spans="1:4" x14ac:dyDescent="0.25">
      <c r="A471">
        <v>10869</v>
      </c>
      <c r="B471" t="s">
        <v>2116</v>
      </c>
      <c r="C471" t="s">
        <v>15484</v>
      </c>
      <c r="D471" t="s">
        <v>0</v>
      </c>
    </row>
    <row r="472" spans="1:4" x14ac:dyDescent="0.25">
      <c r="A472">
        <v>10887</v>
      </c>
      <c r="B472" t="s">
        <v>5295</v>
      </c>
      <c r="C472" t="s">
        <v>12385</v>
      </c>
      <c r="D472" t="s">
        <v>0</v>
      </c>
    </row>
    <row r="473" spans="1:4" x14ac:dyDescent="0.25">
      <c r="A473">
        <v>10894</v>
      </c>
      <c r="B473" t="s">
        <v>5297</v>
      </c>
      <c r="C473" t="s">
        <v>5298</v>
      </c>
      <c r="D473" t="s">
        <v>0</v>
      </c>
    </row>
    <row r="474" spans="1:4" x14ac:dyDescent="0.25">
      <c r="A474">
        <v>10941</v>
      </c>
      <c r="B474" t="s">
        <v>8542</v>
      </c>
      <c r="C474" t="s">
        <v>15610</v>
      </c>
      <c r="D474" t="s">
        <v>0</v>
      </c>
    </row>
    <row r="475" spans="1:4" x14ac:dyDescent="0.25">
      <c r="A475">
        <v>10954</v>
      </c>
      <c r="B475" t="s">
        <v>2249</v>
      </c>
      <c r="C475" t="s">
        <v>15501</v>
      </c>
      <c r="D475" t="s">
        <v>0</v>
      </c>
    </row>
    <row r="476" spans="1:4" x14ac:dyDescent="0.25">
      <c r="A476">
        <v>10968</v>
      </c>
      <c r="B476" t="s">
        <v>8401</v>
      </c>
      <c r="C476" t="s">
        <v>15611</v>
      </c>
      <c r="D476" t="s">
        <v>0</v>
      </c>
    </row>
    <row r="477" spans="1:4" x14ac:dyDescent="0.25">
      <c r="A477">
        <v>10991</v>
      </c>
      <c r="B477" t="s">
        <v>5301</v>
      </c>
      <c r="C477" t="s">
        <v>12260</v>
      </c>
      <c r="D477" t="s">
        <v>0</v>
      </c>
    </row>
    <row r="478" spans="1:4" x14ac:dyDescent="0.25">
      <c r="A478">
        <v>11073</v>
      </c>
      <c r="B478" t="s">
        <v>4386</v>
      </c>
      <c r="C478" t="s">
        <v>12184</v>
      </c>
      <c r="D478" t="s">
        <v>0</v>
      </c>
    </row>
    <row r="479" spans="1:4" x14ac:dyDescent="0.25">
      <c r="A479">
        <v>11110</v>
      </c>
      <c r="B479" t="s">
        <v>2974</v>
      </c>
      <c r="C479" t="s">
        <v>10608</v>
      </c>
      <c r="D479" t="s">
        <v>0</v>
      </c>
    </row>
    <row r="480" spans="1:4" x14ac:dyDescent="0.25">
      <c r="A480">
        <v>11158</v>
      </c>
      <c r="B480" t="s">
        <v>2805</v>
      </c>
      <c r="C480" t="s">
        <v>10467</v>
      </c>
      <c r="D480" t="s">
        <v>0</v>
      </c>
    </row>
    <row r="481" spans="1:4" x14ac:dyDescent="0.25">
      <c r="A481">
        <v>11171</v>
      </c>
      <c r="B481" t="s">
        <v>4769</v>
      </c>
      <c r="C481" t="s">
        <v>12434</v>
      </c>
      <c r="D481" t="s">
        <v>0</v>
      </c>
    </row>
    <row r="482" spans="1:4" x14ac:dyDescent="0.25">
      <c r="A482">
        <v>11182</v>
      </c>
      <c r="B482" t="s">
        <v>1138</v>
      </c>
      <c r="C482" t="s">
        <v>1139</v>
      </c>
      <c r="D482" t="s">
        <v>0</v>
      </c>
    </row>
    <row r="483" spans="1:4" x14ac:dyDescent="0.25">
      <c r="A483">
        <v>11210</v>
      </c>
      <c r="B483" t="s">
        <v>929</v>
      </c>
      <c r="C483" t="s">
        <v>930</v>
      </c>
      <c r="D483" t="s">
        <v>0</v>
      </c>
    </row>
    <row r="484" spans="1:4" x14ac:dyDescent="0.25">
      <c r="A484">
        <v>11224</v>
      </c>
      <c r="B484" t="s">
        <v>6609</v>
      </c>
      <c r="C484" t="s">
        <v>12348</v>
      </c>
      <c r="D484" t="s">
        <v>0</v>
      </c>
    </row>
    <row r="485" spans="1:4" x14ac:dyDescent="0.25">
      <c r="A485">
        <v>11226</v>
      </c>
      <c r="B485" t="s">
        <v>8394</v>
      </c>
      <c r="C485" t="s">
        <v>15579</v>
      </c>
      <c r="D485" t="s">
        <v>0</v>
      </c>
    </row>
    <row r="486" spans="1:4" x14ac:dyDescent="0.25">
      <c r="A486">
        <v>11227</v>
      </c>
      <c r="B486" t="s">
        <v>2321</v>
      </c>
      <c r="C486" t="s">
        <v>13610</v>
      </c>
      <c r="D486" t="s">
        <v>0</v>
      </c>
    </row>
    <row r="487" spans="1:4" x14ac:dyDescent="0.25">
      <c r="A487">
        <v>11233</v>
      </c>
      <c r="B487" t="s">
        <v>4386</v>
      </c>
      <c r="C487" t="s">
        <v>12184</v>
      </c>
      <c r="D487" t="s">
        <v>0</v>
      </c>
    </row>
    <row r="488" spans="1:4" x14ac:dyDescent="0.25">
      <c r="A488">
        <v>11236</v>
      </c>
      <c r="B488" t="s">
        <v>15612</v>
      </c>
      <c r="C488" t="s">
        <v>15613</v>
      </c>
      <c r="D488" t="s">
        <v>0</v>
      </c>
    </row>
    <row r="489" spans="1:4" x14ac:dyDescent="0.25">
      <c r="A489">
        <v>11251</v>
      </c>
      <c r="B489" t="s">
        <v>8543</v>
      </c>
      <c r="C489" t="s">
        <v>15614</v>
      </c>
      <c r="D489" t="s">
        <v>0</v>
      </c>
    </row>
    <row r="490" spans="1:4" x14ac:dyDescent="0.25">
      <c r="A490">
        <v>11431</v>
      </c>
      <c r="B490" t="s">
        <v>4504</v>
      </c>
      <c r="C490" t="s">
        <v>12260</v>
      </c>
      <c r="D490" t="s">
        <v>0</v>
      </c>
    </row>
    <row r="491" spans="1:4" x14ac:dyDescent="0.25">
      <c r="A491">
        <v>11442</v>
      </c>
      <c r="B491" t="s">
        <v>8499</v>
      </c>
      <c r="C491" t="s">
        <v>15559</v>
      </c>
      <c r="D491" t="s">
        <v>0</v>
      </c>
    </row>
    <row r="492" spans="1:4" x14ac:dyDescent="0.25">
      <c r="A492">
        <v>11480</v>
      </c>
      <c r="B492" t="s">
        <v>3005</v>
      </c>
      <c r="C492" t="s">
        <v>12810</v>
      </c>
      <c r="D492" t="s">
        <v>0</v>
      </c>
    </row>
    <row r="493" spans="1:4" x14ac:dyDescent="0.25">
      <c r="A493">
        <v>11482</v>
      </c>
      <c r="B493" t="s">
        <v>7032</v>
      </c>
      <c r="C493" t="s">
        <v>12811</v>
      </c>
      <c r="D493" t="s">
        <v>0</v>
      </c>
    </row>
    <row r="494" spans="1:4" x14ac:dyDescent="0.25">
      <c r="A494">
        <v>11492</v>
      </c>
      <c r="B494" t="s">
        <v>4769</v>
      </c>
      <c r="C494" t="s">
        <v>12434</v>
      </c>
      <c r="D494" t="s">
        <v>0</v>
      </c>
    </row>
    <row r="495" spans="1:4" x14ac:dyDescent="0.25">
      <c r="A495">
        <v>11499</v>
      </c>
      <c r="B495" t="s">
        <v>7033</v>
      </c>
      <c r="C495" t="s">
        <v>12812</v>
      </c>
      <c r="D495" t="s">
        <v>0</v>
      </c>
    </row>
    <row r="496" spans="1:4" x14ac:dyDescent="0.25">
      <c r="A496">
        <v>11542</v>
      </c>
      <c r="B496" t="s">
        <v>3010</v>
      </c>
      <c r="C496" t="s">
        <v>10634</v>
      </c>
      <c r="D496" t="s">
        <v>0</v>
      </c>
    </row>
    <row r="497" spans="1:4" x14ac:dyDescent="0.25">
      <c r="A497">
        <v>11545</v>
      </c>
      <c r="B497" t="s">
        <v>7035</v>
      </c>
      <c r="C497" t="s">
        <v>12215</v>
      </c>
      <c r="D497" t="s">
        <v>0</v>
      </c>
    </row>
    <row r="498" spans="1:4" x14ac:dyDescent="0.25">
      <c r="A498">
        <v>11560</v>
      </c>
      <c r="B498" t="s">
        <v>4644</v>
      </c>
      <c r="C498" t="s">
        <v>12182</v>
      </c>
      <c r="D498" t="s">
        <v>0</v>
      </c>
    </row>
    <row r="499" spans="1:4" x14ac:dyDescent="0.25">
      <c r="A499">
        <v>11600</v>
      </c>
      <c r="B499" t="s">
        <v>242</v>
      </c>
      <c r="C499" t="s">
        <v>12816</v>
      </c>
      <c r="D499" t="s">
        <v>0</v>
      </c>
    </row>
    <row r="500" spans="1:4" x14ac:dyDescent="0.25">
      <c r="A500">
        <v>11644</v>
      </c>
      <c r="B500" t="s">
        <v>7967</v>
      </c>
      <c r="C500" t="s">
        <v>9047</v>
      </c>
      <c r="D500" t="s">
        <v>0</v>
      </c>
    </row>
    <row r="501" spans="1:4" x14ac:dyDescent="0.25">
      <c r="A501">
        <v>11678</v>
      </c>
      <c r="B501" t="s">
        <v>8449</v>
      </c>
      <c r="C501" t="s">
        <v>15615</v>
      </c>
      <c r="D501" t="s">
        <v>0</v>
      </c>
    </row>
    <row r="502" spans="1:4" x14ac:dyDescent="0.25">
      <c r="A502">
        <v>11696</v>
      </c>
      <c r="B502" t="s">
        <v>7040</v>
      </c>
      <c r="C502" t="s">
        <v>12819</v>
      </c>
      <c r="D502" t="s">
        <v>0</v>
      </c>
    </row>
    <row r="503" spans="1:4" x14ac:dyDescent="0.25">
      <c r="A503">
        <v>11711</v>
      </c>
      <c r="B503" t="s">
        <v>5360</v>
      </c>
      <c r="C503" t="s">
        <v>12189</v>
      </c>
      <c r="D503" t="s">
        <v>0</v>
      </c>
    </row>
    <row r="504" spans="1:4" x14ac:dyDescent="0.25">
      <c r="A504">
        <v>11723</v>
      </c>
      <c r="B504" t="s">
        <v>8425</v>
      </c>
      <c r="C504" t="s">
        <v>15529</v>
      </c>
      <c r="D504" t="s">
        <v>0</v>
      </c>
    </row>
    <row r="505" spans="1:4" x14ac:dyDescent="0.25">
      <c r="A505">
        <v>11727</v>
      </c>
      <c r="B505" t="s">
        <v>1161</v>
      </c>
      <c r="C505" t="s">
        <v>1162</v>
      </c>
      <c r="D505" t="s">
        <v>0</v>
      </c>
    </row>
    <row r="506" spans="1:4" x14ac:dyDescent="0.25">
      <c r="A506">
        <v>11757</v>
      </c>
      <c r="B506" t="s">
        <v>12824</v>
      </c>
      <c r="C506" t="s">
        <v>12825</v>
      </c>
      <c r="D506" t="s">
        <v>0</v>
      </c>
    </row>
    <row r="507" spans="1:4" x14ac:dyDescent="0.25">
      <c r="A507">
        <v>11809</v>
      </c>
      <c r="B507" t="s">
        <v>2413</v>
      </c>
      <c r="C507" t="s">
        <v>12463</v>
      </c>
      <c r="D507" t="s">
        <v>0</v>
      </c>
    </row>
    <row r="508" spans="1:4" x14ac:dyDescent="0.25">
      <c r="A508">
        <v>11818</v>
      </c>
      <c r="B508" t="s">
        <v>3030</v>
      </c>
      <c r="C508" t="s">
        <v>9052</v>
      </c>
      <c r="D508" t="s">
        <v>0</v>
      </c>
    </row>
    <row r="509" spans="1:4" x14ac:dyDescent="0.25">
      <c r="A509">
        <v>11852</v>
      </c>
      <c r="B509" t="s">
        <v>8544</v>
      </c>
      <c r="C509" t="s">
        <v>15616</v>
      </c>
      <c r="D509" t="s">
        <v>0</v>
      </c>
    </row>
    <row r="510" spans="1:4" x14ac:dyDescent="0.25">
      <c r="A510">
        <v>11864</v>
      </c>
      <c r="B510" t="s">
        <v>6479</v>
      </c>
      <c r="C510" t="s">
        <v>13540</v>
      </c>
      <c r="D510" t="s">
        <v>0</v>
      </c>
    </row>
    <row r="511" spans="1:4" x14ac:dyDescent="0.25">
      <c r="A511">
        <v>11880</v>
      </c>
      <c r="B511" t="s">
        <v>4567</v>
      </c>
      <c r="C511" t="s">
        <v>12189</v>
      </c>
      <c r="D511" t="s">
        <v>0</v>
      </c>
    </row>
    <row r="512" spans="1:4" x14ac:dyDescent="0.25">
      <c r="A512">
        <v>11904</v>
      </c>
      <c r="B512" t="s">
        <v>1178</v>
      </c>
      <c r="C512" t="s">
        <v>12832</v>
      </c>
      <c r="D512" t="s">
        <v>0</v>
      </c>
    </row>
    <row r="513" spans="1:4" x14ac:dyDescent="0.25">
      <c r="A513">
        <v>11933</v>
      </c>
      <c r="B513" t="s">
        <v>8505</v>
      </c>
      <c r="C513" t="s">
        <v>15617</v>
      </c>
      <c r="D513" t="s">
        <v>0</v>
      </c>
    </row>
    <row r="514" spans="1:4" x14ac:dyDescent="0.25">
      <c r="A514">
        <v>11956</v>
      </c>
      <c r="B514" t="s">
        <v>3041</v>
      </c>
      <c r="C514" t="s">
        <v>15618</v>
      </c>
      <c r="D514" t="s">
        <v>0</v>
      </c>
    </row>
    <row r="515" spans="1:4" x14ac:dyDescent="0.25">
      <c r="A515">
        <v>11969</v>
      </c>
      <c r="B515" t="s">
        <v>8467</v>
      </c>
      <c r="C515" t="s">
        <v>15601</v>
      </c>
      <c r="D515" t="s">
        <v>0</v>
      </c>
    </row>
    <row r="516" spans="1:4" x14ac:dyDescent="0.25">
      <c r="A516">
        <v>11972</v>
      </c>
      <c r="B516" t="s">
        <v>3045</v>
      </c>
      <c r="C516" t="s">
        <v>10676</v>
      </c>
      <c r="D516" t="s">
        <v>0</v>
      </c>
    </row>
    <row r="517" spans="1:4" x14ac:dyDescent="0.25">
      <c r="A517">
        <v>11973</v>
      </c>
      <c r="B517" t="s">
        <v>4567</v>
      </c>
      <c r="C517" t="s">
        <v>12189</v>
      </c>
      <c r="D517" t="s">
        <v>0</v>
      </c>
    </row>
    <row r="518" spans="1:4" x14ac:dyDescent="0.25">
      <c r="A518">
        <v>11980</v>
      </c>
      <c r="B518" t="s">
        <v>254</v>
      </c>
      <c r="C518" t="s">
        <v>9060</v>
      </c>
      <c r="D518" t="s">
        <v>0</v>
      </c>
    </row>
    <row r="519" spans="1:4" x14ac:dyDescent="0.25">
      <c r="A519">
        <v>12006</v>
      </c>
      <c r="B519" t="s">
        <v>8426</v>
      </c>
      <c r="C519" t="s">
        <v>15619</v>
      </c>
      <c r="D519" t="s">
        <v>0</v>
      </c>
    </row>
    <row r="520" spans="1:4" x14ac:dyDescent="0.25">
      <c r="A520">
        <v>12056</v>
      </c>
      <c r="B520" t="s">
        <v>5388</v>
      </c>
      <c r="C520" t="s">
        <v>12838</v>
      </c>
      <c r="D520" t="s">
        <v>0</v>
      </c>
    </row>
    <row r="521" spans="1:4" x14ac:dyDescent="0.25">
      <c r="A521">
        <v>12057</v>
      </c>
      <c r="B521" t="s">
        <v>7971</v>
      </c>
      <c r="C521" t="s">
        <v>7972</v>
      </c>
      <c r="D521" t="s">
        <v>0</v>
      </c>
    </row>
    <row r="522" spans="1:4" x14ac:dyDescent="0.25">
      <c r="A522">
        <v>12063</v>
      </c>
      <c r="B522" t="s">
        <v>8467</v>
      </c>
      <c r="C522" t="s">
        <v>15601</v>
      </c>
      <c r="D522" t="s">
        <v>0</v>
      </c>
    </row>
    <row r="523" spans="1:4" x14ac:dyDescent="0.25">
      <c r="A523">
        <v>12073</v>
      </c>
      <c r="B523" t="s">
        <v>3054</v>
      </c>
      <c r="C523" t="s">
        <v>15620</v>
      </c>
      <c r="D523" t="s">
        <v>0</v>
      </c>
    </row>
    <row r="524" spans="1:4" x14ac:dyDescent="0.25">
      <c r="A524">
        <v>12085</v>
      </c>
      <c r="B524" t="s">
        <v>8507</v>
      </c>
      <c r="C524" t="s">
        <v>15621</v>
      </c>
      <c r="D524" t="s">
        <v>0</v>
      </c>
    </row>
    <row r="525" spans="1:4" x14ac:dyDescent="0.25">
      <c r="A525">
        <v>12189</v>
      </c>
      <c r="B525" t="s">
        <v>4567</v>
      </c>
      <c r="C525" t="s">
        <v>12189</v>
      </c>
      <c r="D525" t="s">
        <v>0</v>
      </c>
    </row>
    <row r="526" spans="1:4" x14ac:dyDescent="0.25">
      <c r="A526">
        <v>12190</v>
      </c>
      <c r="B526" t="s">
        <v>6940</v>
      </c>
      <c r="C526" t="s">
        <v>13676</v>
      </c>
      <c r="D526" t="s">
        <v>0</v>
      </c>
    </row>
    <row r="527" spans="1:4" x14ac:dyDescent="0.25">
      <c r="A527">
        <v>12207</v>
      </c>
      <c r="B527" t="s">
        <v>4567</v>
      </c>
      <c r="C527" t="s">
        <v>12189</v>
      </c>
      <c r="D527" t="s">
        <v>0</v>
      </c>
    </row>
    <row r="528" spans="1:4" x14ac:dyDescent="0.25">
      <c r="A528">
        <v>12240</v>
      </c>
      <c r="B528" t="s">
        <v>15622</v>
      </c>
      <c r="C528" t="s">
        <v>15623</v>
      </c>
      <c r="D528" t="s">
        <v>0</v>
      </c>
    </row>
    <row r="529" spans="1:4" x14ac:dyDescent="0.25">
      <c r="A529">
        <v>12248</v>
      </c>
      <c r="B529" t="s">
        <v>4386</v>
      </c>
      <c r="C529" t="s">
        <v>12184</v>
      </c>
      <c r="D529" t="s">
        <v>0</v>
      </c>
    </row>
    <row r="530" spans="1:4" x14ac:dyDescent="0.25">
      <c r="A530">
        <v>12319</v>
      </c>
      <c r="B530" t="s">
        <v>5401</v>
      </c>
      <c r="C530" t="s">
        <v>12849</v>
      </c>
      <c r="D530" t="s">
        <v>0</v>
      </c>
    </row>
    <row r="531" spans="1:4" x14ac:dyDescent="0.25">
      <c r="A531">
        <v>12326</v>
      </c>
      <c r="B531" t="s">
        <v>5402</v>
      </c>
      <c r="C531" t="s">
        <v>12260</v>
      </c>
      <c r="D531" t="s">
        <v>0</v>
      </c>
    </row>
    <row r="532" spans="1:4" x14ac:dyDescent="0.25">
      <c r="A532">
        <v>12342</v>
      </c>
      <c r="B532" t="s">
        <v>53</v>
      </c>
      <c r="C532" t="s">
        <v>54</v>
      </c>
      <c r="D532" t="s">
        <v>0</v>
      </c>
    </row>
    <row r="533" spans="1:4" x14ac:dyDescent="0.25">
      <c r="A533">
        <v>12343</v>
      </c>
      <c r="B533" t="s">
        <v>53</v>
      </c>
      <c r="C533" t="s">
        <v>54</v>
      </c>
      <c r="D533" t="s">
        <v>0</v>
      </c>
    </row>
    <row r="534" spans="1:4" x14ac:dyDescent="0.25">
      <c r="A534">
        <v>12361</v>
      </c>
      <c r="B534" t="s">
        <v>4386</v>
      </c>
      <c r="C534" t="s">
        <v>12184</v>
      </c>
      <c r="D534" t="s">
        <v>0</v>
      </c>
    </row>
    <row r="535" spans="1:4" x14ac:dyDescent="0.25">
      <c r="A535">
        <v>12375</v>
      </c>
      <c r="B535" t="s">
        <v>15574</v>
      </c>
      <c r="C535" t="s">
        <v>15575</v>
      </c>
      <c r="D535" t="s">
        <v>0</v>
      </c>
    </row>
    <row r="536" spans="1:4" x14ac:dyDescent="0.25">
      <c r="A536">
        <v>12431</v>
      </c>
      <c r="B536" t="s">
        <v>261</v>
      </c>
      <c r="C536" t="s">
        <v>12210</v>
      </c>
      <c r="D536" t="s">
        <v>0</v>
      </c>
    </row>
    <row r="537" spans="1:4" x14ac:dyDescent="0.25">
      <c r="A537">
        <v>12476</v>
      </c>
      <c r="B537" t="s">
        <v>7870</v>
      </c>
      <c r="C537" t="s">
        <v>12857</v>
      </c>
      <c r="D537" t="s">
        <v>0</v>
      </c>
    </row>
    <row r="538" spans="1:4" x14ac:dyDescent="0.25">
      <c r="A538">
        <v>12481</v>
      </c>
      <c r="B538" t="s">
        <v>8393</v>
      </c>
      <c r="C538" t="s">
        <v>15624</v>
      </c>
      <c r="D538" t="s">
        <v>0</v>
      </c>
    </row>
    <row r="539" spans="1:4" x14ac:dyDescent="0.25">
      <c r="A539">
        <v>12554</v>
      </c>
      <c r="B539" t="s">
        <v>4386</v>
      </c>
      <c r="C539" t="s">
        <v>12184</v>
      </c>
      <c r="D539" t="s">
        <v>0</v>
      </c>
    </row>
    <row r="540" spans="1:4" x14ac:dyDescent="0.25">
      <c r="A540">
        <v>12611</v>
      </c>
      <c r="B540" t="s">
        <v>7074</v>
      </c>
      <c r="C540" t="s">
        <v>13710</v>
      </c>
      <c r="D540" t="s">
        <v>0</v>
      </c>
    </row>
    <row r="541" spans="1:4" x14ac:dyDescent="0.25">
      <c r="A541">
        <v>12629</v>
      </c>
      <c r="B541" t="s">
        <v>2321</v>
      </c>
      <c r="C541" t="s">
        <v>13610</v>
      </c>
      <c r="D541" t="s">
        <v>0</v>
      </c>
    </row>
    <row r="542" spans="1:4" x14ac:dyDescent="0.25">
      <c r="A542">
        <v>12651</v>
      </c>
      <c r="B542" t="s">
        <v>1209</v>
      </c>
      <c r="C542" t="s">
        <v>9081</v>
      </c>
      <c r="D542" t="s">
        <v>0</v>
      </c>
    </row>
    <row r="543" spans="1:4" x14ac:dyDescent="0.25">
      <c r="A543">
        <v>12684</v>
      </c>
      <c r="B543" t="s">
        <v>3106</v>
      </c>
      <c r="C543" t="s">
        <v>10727</v>
      </c>
      <c r="D543" t="s">
        <v>0</v>
      </c>
    </row>
    <row r="544" spans="1:4" x14ac:dyDescent="0.25">
      <c r="A544">
        <v>12693</v>
      </c>
      <c r="B544" t="s">
        <v>7978</v>
      </c>
      <c r="C544" t="s">
        <v>9083</v>
      </c>
      <c r="D544" t="s">
        <v>0</v>
      </c>
    </row>
    <row r="545" spans="1:4" x14ac:dyDescent="0.25">
      <c r="A545">
        <v>12717</v>
      </c>
      <c r="B545" t="s">
        <v>2060</v>
      </c>
      <c r="C545" t="s">
        <v>9691</v>
      </c>
      <c r="D545" t="s">
        <v>0</v>
      </c>
    </row>
    <row r="546" spans="1:4" x14ac:dyDescent="0.25">
      <c r="A546">
        <v>12730</v>
      </c>
      <c r="B546" t="s">
        <v>1216</v>
      </c>
      <c r="C546" t="s">
        <v>9084</v>
      </c>
      <c r="D546" t="s">
        <v>0</v>
      </c>
    </row>
    <row r="547" spans="1:4" x14ac:dyDescent="0.25">
      <c r="A547">
        <v>12765</v>
      </c>
      <c r="B547" t="s">
        <v>6564</v>
      </c>
      <c r="C547" t="s">
        <v>12292</v>
      </c>
      <c r="D547" t="s">
        <v>0</v>
      </c>
    </row>
    <row r="548" spans="1:4" x14ac:dyDescent="0.25">
      <c r="A548">
        <v>12776</v>
      </c>
      <c r="B548" t="s">
        <v>1218</v>
      </c>
      <c r="C548" t="s">
        <v>12867</v>
      </c>
      <c r="D548" t="s">
        <v>0</v>
      </c>
    </row>
    <row r="549" spans="1:4" x14ac:dyDescent="0.25">
      <c r="A549">
        <v>12827</v>
      </c>
      <c r="B549" t="s">
        <v>180</v>
      </c>
      <c r="C549" t="s">
        <v>181</v>
      </c>
      <c r="D549" t="s">
        <v>0</v>
      </c>
    </row>
    <row r="550" spans="1:4" x14ac:dyDescent="0.25">
      <c r="A550">
        <v>12829</v>
      </c>
      <c r="B550" t="s">
        <v>4644</v>
      </c>
      <c r="C550" t="s">
        <v>12182</v>
      </c>
      <c r="D550" t="s">
        <v>0</v>
      </c>
    </row>
    <row r="551" spans="1:4" x14ac:dyDescent="0.25">
      <c r="A551">
        <v>12857</v>
      </c>
      <c r="B551" t="s">
        <v>661</v>
      </c>
      <c r="C551" t="s">
        <v>662</v>
      </c>
      <c r="D551" t="s">
        <v>0</v>
      </c>
    </row>
    <row r="552" spans="1:4" x14ac:dyDescent="0.25">
      <c r="A552">
        <v>12861</v>
      </c>
      <c r="B552" t="s">
        <v>4453</v>
      </c>
      <c r="C552" t="s">
        <v>12232</v>
      </c>
      <c r="D552" t="s">
        <v>0</v>
      </c>
    </row>
    <row r="553" spans="1:4" x14ac:dyDescent="0.25">
      <c r="A553">
        <v>12890</v>
      </c>
      <c r="B553" t="s">
        <v>5437</v>
      </c>
      <c r="C553" t="s">
        <v>12869</v>
      </c>
      <c r="D553" t="s">
        <v>0</v>
      </c>
    </row>
    <row r="554" spans="1:4" x14ac:dyDescent="0.25">
      <c r="A554">
        <v>12965</v>
      </c>
      <c r="B554" t="s">
        <v>4386</v>
      </c>
      <c r="C554" t="s">
        <v>12184</v>
      </c>
      <c r="D554" t="s">
        <v>0</v>
      </c>
    </row>
    <row r="555" spans="1:4" x14ac:dyDescent="0.25">
      <c r="A555">
        <v>12997</v>
      </c>
      <c r="B555" t="s">
        <v>6609</v>
      </c>
      <c r="C555" t="s">
        <v>12348</v>
      </c>
      <c r="D555" t="s">
        <v>0</v>
      </c>
    </row>
    <row r="556" spans="1:4" x14ac:dyDescent="0.25">
      <c r="A556">
        <v>13028</v>
      </c>
      <c r="B556" t="s">
        <v>15625</v>
      </c>
      <c r="C556" t="s">
        <v>15626</v>
      </c>
      <c r="D556" t="s">
        <v>0</v>
      </c>
    </row>
    <row r="557" spans="1:4" x14ac:dyDescent="0.25">
      <c r="A557">
        <v>13046</v>
      </c>
      <c r="B557" t="s">
        <v>1234</v>
      </c>
      <c r="C557" t="s">
        <v>1235</v>
      </c>
      <c r="D557" t="s">
        <v>0</v>
      </c>
    </row>
    <row r="558" spans="1:4" x14ac:dyDescent="0.25">
      <c r="A558">
        <v>13052</v>
      </c>
      <c r="B558" t="s">
        <v>8388</v>
      </c>
      <c r="C558" t="s">
        <v>15627</v>
      </c>
      <c r="D558" t="s">
        <v>0</v>
      </c>
    </row>
    <row r="559" spans="1:4" x14ac:dyDescent="0.25">
      <c r="A559">
        <v>13053</v>
      </c>
      <c r="B559" t="s">
        <v>6988</v>
      </c>
      <c r="C559" t="s">
        <v>12752</v>
      </c>
      <c r="D559" t="s">
        <v>0</v>
      </c>
    </row>
    <row r="560" spans="1:4" x14ac:dyDescent="0.25">
      <c r="A560">
        <v>13071</v>
      </c>
      <c r="B560" t="s">
        <v>661</v>
      </c>
      <c r="C560" t="s">
        <v>662</v>
      </c>
      <c r="D560" t="s">
        <v>0</v>
      </c>
    </row>
    <row r="561" spans="1:4" x14ac:dyDescent="0.25">
      <c r="A561">
        <v>13131</v>
      </c>
      <c r="B561" t="s">
        <v>776</v>
      </c>
      <c r="C561" t="s">
        <v>9904</v>
      </c>
      <c r="D561" t="s">
        <v>0</v>
      </c>
    </row>
    <row r="562" spans="1:4" x14ac:dyDescent="0.25">
      <c r="A562">
        <v>13134</v>
      </c>
      <c r="B562" t="s">
        <v>7097</v>
      </c>
      <c r="C562" t="s">
        <v>13715</v>
      </c>
      <c r="D562" t="s">
        <v>0</v>
      </c>
    </row>
    <row r="563" spans="1:4" x14ac:dyDescent="0.25">
      <c r="A563">
        <v>13137</v>
      </c>
      <c r="B563" t="s">
        <v>3130</v>
      </c>
      <c r="C563" t="s">
        <v>12875</v>
      </c>
      <c r="D563" t="s">
        <v>0</v>
      </c>
    </row>
    <row r="564" spans="1:4" x14ac:dyDescent="0.25">
      <c r="A564">
        <v>13159</v>
      </c>
      <c r="B564" t="s">
        <v>1237</v>
      </c>
      <c r="C564" t="s">
        <v>9093</v>
      </c>
      <c r="D564" t="s">
        <v>0</v>
      </c>
    </row>
    <row r="565" spans="1:4" x14ac:dyDescent="0.25">
      <c r="A565">
        <v>13192</v>
      </c>
      <c r="B565" t="s">
        <v>8237</v>
      </c>
      <c r="C565" t="s">
        <v>12420</v>
      </c>
      <c r="D565" t="s">
        <v>0</v>
      </c>
    </row>
    <row r="566" spans="1:4" x14ac:dyDescent="0.25">
      <c r="A566">
        <v>13225</v>
      </c>
      <c r="B566" t="s">
        <v>1239</v>
      </c>
      <c r="C566" t="s">
        <v>1240</v>
      </c>
      <c r="D566" t="s">
        <v>0</v>
      </c>
    </row>
    <row r="567" spans="1:4" x14ac:dyDescent="0.25">
      <c r="A567">
        <v>13247</v>
      </c>
      <c r="B567" t="s">
        <v>6479</v>
      </c>
      <c r="C567" t="s">
        <v>13540</v>
      </c>
      <c r="D567" t="s">
        <v>0</v>
      </c>
    </row>
    <row r="568" spans="1:4" x14ac:dyDescent="0.25">
      <c r="A568">
        <v>13250</v>
      </c>
      <c r="B568" t="s">
        <v>8226</v>
      </c>
      <c r="C568" t="s">
        <v>12282</v>
      </c>
      <c r="D568" t="s">
        <v>0</v>
      </c>
    </row>
    <row r="569" spans="1:4" x14ac:dyDescent="0.25">
      <c r="A569">
        <v>13256</v>
      </c>
      <c r="B569" t="s">
        <v>1241</v>
      </c>
      <c r="C569" t="s">
        <v>9096</v>
      </c>
      <c r="D569" t="s">
        <v>0</v>
      </c>
    </row>
    <row r="570" spans="1:4" x14ac:dyDescent="0.25">
      <c r="A570">
        <v>13276</v>
      </c>
      <c r="B570" t="s">
        <v>8498</v>
      </c>
      <c r="C570" t="s">
        <v>15559</v>
      </c>
      <c r="D570" t="s">
        <v>0</v>
      </c>
    </row>
    <row r="571" spans="1:4" x14ac:dyDescent="0.25">
      <c r="A571">
        <v>13287</v>
      </c>
      <c r="B571" t="s">
        <v>4423</v>
      </c>
      <c r="C571" t="s">
        <v>12211</v>
      </c>
      <c r="D571" t="s">
        <v>0</v>
      </c>
    </row>
    <row r="572" spans="1:4" x14ac:dyDescent="0.25">
      <c r="A572">
        <v>13288</v>
      </c>
      <c r="B572" t="s">
        <v>2489</v>
      </c>
      <c r="C572" t="s">
        <v>12503</v>
      </c>
      <c r="D572" t="s">
        <v>0</v>
      </c>
    </row>
    <row r="573" spans="1:4" x14ac:dyDescent="0.25">
      <c r="A573">
        <v>13290</v>
      </c>
      <c r="B573" t="s">
        <v>8349</v>
      </c>
      <c r="C573" t="s">
        <v>15628</v>
      </c>
      <c r="D573" t="s">
        <v>0</v>
      </c>
    </row>
    <row r="574" spans="1:4" x14ac:dyDescent="0.25">
      <c r="A574">
        <v>13337</v>
      </c>
      <c r="B574" t="s">
        <v>4976</v>
      </c>
      <c r="C574" t="s">
        <v>12434</v>
      </c>
      <c r="D574" t="s">
        <v>0</v>
      </c>
    </row>
    <row r="575" spans="1:4" x14ac:dyDescent="0.25">
      <c r="A575">
        <v>13352</v>
      </c>
      <c r="B575" t="s">
        <v>1244</v>
      </c>
      <c r="C575" t="s">
        <v>1245</v>
      </c>
      <c r="D575" t="s">
        <v>0</v>
      </c>
    </row>
    <row r="576" spans="1:4" x14ac:dyDescent="0.25">
      <c r="A576">
        <v>13354</v>
      </c>
      <c r="B576" t="s">
        <v>1061</v>
      </c>
      <c r="C576" t="s">
        <v>1062</v>
      </c>
      <c r="D576" t="s">
        <v>0</v>
      </c>
    </row>
    <row r="577" spans="1:4" x14ac:dyDescent="0.25">
      <c r="A577">
        <v>13355</v>
      </c>
      <c r="B577" t="s">
        <v>1246</v>
      </c>
      <c r="C577" t="s">
        <v>9098</v>
      </c>
      <c r="D577" t="s">
        <v>0</v>
      </c>
    </row>
    <row r="578" spans="1:4" x14ac:dyDescent="0.25">
      <c r="A578">
        <v>13397</v>
      </c>
      <c r="B578" t="s">
        <v>15629</v>
      </c>
      <c r="C578" t="s">
        <v>15630</v>
      </c>
      <c r="D578" t="s">
        <v>0</v>
      </c>
    </row>
    <row r="579" spans="1:4" x14ac:dyDescent="0.25">
      <c r="A579">
        <v>13426</v>
      </c>
      <c r="B579" t="s">
        <v>5464</v>
      </c>
      <c r="C579" t="s">
        <v>12385</v>
      </c>
      <c r="D579" t="s">
        <v>0</v>
      </c>
    </row>
    <row r="580" spans="1:4" x14ac:dyDescent="0.25">
      <c r="A580">
        <v>13449</v>
      </c>
      <c r="B580" t="s">
        <v>1247</v>
      </c>
      <c r="C580" t="s">
        <v>9101</v>
      </c>
      <c r="D580" t="s">
        <v>0</v>
      </c>
    </row>
    <row r="581" spans="1:4" x14ac:dyDescent="0.25">
      <c r="A581">
        <v>13516</v>
      </c>
      <c r="B581" t="s">
        <v>3165</v>
      </c>
      <c r="C581" t="s">
        <v>10792</v>
      </c>
      <c r="D581" t="s">
        <v>0</v>
      </c>
    </row>
    <row r="582" spans="1:4" x14ac:dyDescent="0.25">
      <c r="A582">
        <v>13527</v>
      </c>
      <c r="B582" t="s">
        <v>7107</v>
      </c>
      <c r="C582" t="s">
        <v>13718</v>
      </c>
      <c r="D582" t="s">
        <v>0</v>
      </c>
    </row>
    <row r="583" spans="1:4" x14ac:dyDescent="0.25">
      <c r="A583">
        <v>13560</v>
      </c>
      <c r="B583" t="s">
        <v>5472</v>
      </c>
      <c r="C583" t="s">
        <v>12894</v>
      </c>
      <c r="D583" t="s">
        <v>0</v>
      </c>
    </row>
    <row r="584" spans="1:4" x14ac:dyDescent="0.25">
      <c r="A584">
        <v>13592</v>
      </c>
      <c r="B584" t="s">
        <v>7110</v>
      </c>
      <c r="C584" t="s">
        <v>9104</v>
      </c>
      <c r="D584" t="s">
        <v>0</v>
      </c>
    </row>
    <row r="585" spans="1:4" x14ac:dyDescent="0.25">
      <c r="A585">
        <v>13611</v>
      </c>
      <c r="B585" t="s">
        <v>8373</v>
      </c>
      <c r="C585" t="s">
        <v>15631</v>
      </c>
      <c r="D585" t="s">
        <v>0</v>
      </c>
    </row>
    <row r="586" spans="1:4" x14ac:dyDescent="0.25">
      <c r="A586">
        <v>13612</v>
      </c>
      <c r="B586" t="s">
        <v>4644</v>
      </c>
      <c r="C586" t="s">
        <v>12182</v>
      </c>
      <c r="D586" t="s">
        <v>0</v>
      </c>
    </row>
    <row r="587" spans="1:4" x14ac:dyDescent="0.25">
      <c r="A587">
        <v>13615</v>
      </c>
      <c r="B587" t="s">
        <v>8356</v>
      </c>
      <c r="C587" t="s">
        <v>15632</v>
      </c>
      <c r="D587" t="s">
        <v>0</v>
      </c>
    </row>
    <row r="588" spans="1:4" x14ac:dyDescent="0.25">
      <c r="A588">
        <v>13637</v>
      </c>
      <c r="B588" t="s">
        <v>286</v>
      </c>
      <c r="C588" t="s">
        <v>12745</v>
      </c>
      <c r="D588" t="s">
        <v>0</v>
      </c>
    </row>
    <row r="589" spans="1:4" x14ac:dyDescent="0.25">
      <c r="A589">
        <v>13649</v>
      </c>
      <c r="B589" t="s">
        <v>6640</v>
      </c>
      <c r="C589" t="s">
        <v>12388</v>
      </c>
      <c r="D589" t="s">
        <v>0</v>
      </c>
    </row>
    <row r="590" spans="1:4" x14ac:dyDescent="0.25">
      <c r="A590">
        <v>13757</v>
      </c>
      <c r="B590" t="s">
        <v>7115</v>
      </c>
      <c r="C590" t="s">
        <v>12905</v>
      </c>
      <c r="D590" t="s">
        <v>0</v>
      </c>
    </row>
    <row r="591" spans="1:4" x14ac:dyDescent="0.25">
      <c r="A591">
        <v>13770</v>
      </c>
      <c r="B591" t="s">
        <v>3186</v>
      </c>
      <c r="C591" t="s">
        <v>12906</v>
      </c>
      <c r="D591" t="s">
        <v>0</v>
      </c>
    </row>
    <row r="592" spans="1:4" x14ac:dyDescent="0.25">
      <c r="A592">
        <v>13771</v>
      </c>
      <c r="B592" t="s">
        <v>1264</v>
      </c>
      <c r="C592" t="s">
        <v>9109</v>
      </c>
      <c r="D592" t="s">
        <v>0</v>
      </c>
    </row>
    <row r="593" spans="1:4" x14ac:dyDescent="0.25">
      <c r="A593">
        <v>13778</v>
      </c>
      <c r="B593" t="s">
        <v>3187</v>
      </c>
      <c r="C593" t="s">
        <v>10822</v>
      </c>
      <c r="D593" t="s">
        <v>0</v>
      </c>
    </row>
    <row r="594" spans="1:4" x14ac:dyDescent="0.25">
      <c r="A594">
        <v>13779</v>
      </c>
      <c r="B594" t="s">
        <v>7116</v>
      </c>
      <c r="C594" t="s">
        <v>12907</v>
      </c>
      <c r="D594" t="s">
        <v>0</v>
      </c>
    </row>
    <row r="595" spans="1:4" x14ac:dyDescent="0.25">
      <c r="A595">
        <v>13785</v>
      </c>
      <c r="B595" t="s">
        <v>3189</v>
      </c>
      <c r="C595" t="s">
        <v>15633</v>
      </c>
      <c r="D595" t="s">
        <v>0</v>
      </c>
    </row>
    <row r="596" spans="1:4" x14ac:dyDescent="0.25">
      <c r="A596">
        <v>13796</v>
      </c>
      <c r="B596" t="s">
        <v>1266</v>
      </c>
      <c r="C596" t="s">
        <v>1267</v>
      </c>
      <c r="D596" t="s">
        <v>0</v>
      </c>
    </row>
    <row r="597" spans="1:4" x14ac:dyDescent="0.25">
      <c r="A597">
        <v>13840</v>
      </c>
      <c r="B597" t="s">
        <v>3198</v>
      </c>
      <c r="C597" t="s">
        <v>9112</v>
      </c>
      <c r="D597" t="s">
        <v>0</v>
      </c>
    </row>
    <row r="598" spans="1:4" x14ac:dyDescent="0.25">
      <c r="A598">
        <v>13868</v>
      </c>
      <c r="B598" t="s">
        <v>3201</v>
      </c>
      <c r="C598" t="s">
        <v>12909</v>
      </c>
      <c r="D598" t="s">
        <v>0</v>
      </c>
    </row>
    <row r="599" spans="1:4" x14ac:dyDescent="0.25">
      <c r="A599">
        <v>13871</v>
      </c>
      <c r="B599" t="s">
        <v>8466</v>
      </c>
      <c r="C599" t="s">
        <v>15634</v>
      </c>
      <c r="D599" t="s">
        <v>0</v>
      </c>
    </row>
    <row r="600" spans="1:4" x14ac:dyDescent="0.25">
      <c r="A600">
        <v>13875</v>
      </c>
      <c r="B600" t="s">
        <v>8511</v>
      </c>
      <c r="C600" t="s">
        <v>15635</v>
      </c>
      <c r="D600" t="s">
        <v>0</v>
      </c>
    </row>
    <row r="601" spans="1:4" x14ac:dyDescent="0.25">
      <c r="A601">
        <v>13876</v>
      </c>
      <c r="B601" t="s">
        <v>8545</v>
      </c>
      <c r="C601" t="s">
        <v>15636</v>
      </c>
      <c r="D601" t="s">
        <v>0</v>
      </c>
    </row>
    <row r="602" spans="1:4" x14ac:dyDescent="0.25">
      <c r="A602">
        <v>13946</v>
      </c>
      <c r="B602" t="s">
        <v>8237</v>
      </c>
      <c r="C602" t="s">
        <v>12420</v>
      </c>
      <c r="D602" t="s">
        <v>0</v>
      </c>
    </row>
    <row r="603" spans="1:4" x14ac:dyDescent="0.25">
      <c r="A603">
        <v>13965</v>
      </c>
      <c r="B603" t="s">
        <v>294</v>
      </c>
      <c r="C603" t="s">
        <v>295</v>
      </c>
      <c r="D603" t="s">
        <v>0</v>
      </c>
    </row>
    <row r="604" spans="1:4" x14ac:dyDescent="0.25">
      <c r="A604">
        <v>14006</v>
      </c>
      <c r="B604" t="s">
        <v>139</v>
      </c>
      <c r="C604" t="s">
        <v>140</v>
      </c>
      <c r="D604" t="s">
        <v>0</v>
      </c>
    </row>
    <row r="605" spans="1:4" x14ac:dyDescent="0.25">
      <c r="A605">
        <v>14008</v>
      </c>
      <c r="B605" t="s">
        <v>2147</v>
      </c>
      <c r="C605" t="s">
        <v>12326</v>
      </c>
      <c r="D605" t="s">
        <v>0</v>
      </c>
    </row>
    <row r="606" spans="1:4" x14ac:dyDescent="0.25">
      <c r="A606">
        <v>14012</v>
      </c>
      <c r="B606" t="s">
        <v>6640</v>
      </c>
      <c r="C606" t="s">
        <v>12388</v>
      </c>
      <c r="D606" t="s">
        <v>0</v>
      </c>
    </row>
    <row r="607" spans="1:4" x14ac:dyDescent="0.25">
      <c r="A607">
        <v>14016</v>
      </c>
      <c r="B607" t="s">
        <v>740</v>
      </c>
      <c r="C607" t="s">
        <v>741</v>
      </c>
      <c r="D607" t="s">
        <v>0</v>
      </c>
    </row>
    <row r="608" spans="1:4" x14ac:dyDescent="0.25">
      <c r="A608">
        <v>14107</v>
      </c>
      <c r="B608" t="s">
        <v>8226</v>
      </c>
      <c r="C608" t="s">
        <v>12282</v>
      </c>
      <c r="D608" t="s">
        <v>0</v>
      </c>
    </row>
    <row r="609" spans="1:4" x14ac:dyDescent="0.25">
      <c r="A609">
        <v>14108</v>
      </c>
      <c r="B609" t="s">
        <v>8533</v>
      </c>
      <c r="C609" t="s">
        <v>15534</v>
      </c>
      <c r="D609" t="s">
        <v>0</v>
      </c>
    </row>
    <row r="610" spans="1:4" x14ac:dyDescent="0.25">
      <c r="A610">
        <v>14122</v>
      </c>
      <c r="B610" t="s">
        <v>8546</v>
      </c>
      <c r="C610" t="s">
        <v>15637</v>
      </c>
      <c r="D610" t="s">
        <v>0</v>
      </c>
    </row>
    <row r="611" spans="1:4" x14ac:dyDescent="0.25">
      <c r="A611">
        <v>14157</v>
      </c>
      <c r="B611" t="s">
        <v>4660</v>
      </c>
      <c r="C611" t="s">
        <v>12349</v>
      </c>
      <c r="D611" t="s">
        <v>0</v>
      </c>
    </row>
    <row r="612" spans="1:4" x14ac:dyDescent="0.25">
      <c r="A612">
        <v>14180</v>
      </c>
      <c r="B612" t="s">
        <v>8606</v>
      </c>
      <c r="C612" t="s">
        <v>15638</v>
      </c>
      <c r="D612" t="s">
        <v>0</v>
      </c>
    </row>
    <row r="613" spans="1:4" x14ac:dyDescent="0.25">
      <c r="A613">
        <v>14188</v>
      </c>
      <c r="B613" t="s">
        <v>2413</v>
      </c>
      <c r="C613" t="s">
        <v>12463</v>
      </c>
      <c r="D613" t="s">
        <v>0</v>
      </c>
    </row>
    <row r="614" spans="1:4" x14ac:dyDescent="0.25">
      <c r="A614">
        <v>14202</v>
      </c>
      <c r="B614" t="s">
        <v>5507</v>
      </c>
      <c r="C614" t="s">
        <v>12921</v>
      </c>
      <c r="D614" t="s">
        <v>0</v>
      </c>
    </row>
    <row r="615" spans="1:4" x14ac:dyDescent="0.25">
      <c r="A615">
        <v>14235</v>
      </c>
      <c r="B615" t="s">
        <v>4386</v>
      </c>
      <c r="C615" t="s">
        <v>12184</v>
      </c>
      <c r="D615" t="s">
        <v>0</v>
      </c>
    </row>
    <row r="616" spans="1:4" x14ac:dyDescent="0.25">
      <c r="A616">
        <v>14237</v>
      </c>
      <c r="B616" t="s">
        <v>3223</v>
      </c>
      <c r="C616" t="s">
        <v>12922</v>
      </c>
      <c r="D616" t="s">
        <v>0</v>
      </c>
    </row>
    <row r="617" spans="1:4" x14ac:dyDescent="0.25">
      <c r="A617">
        <v>14280</v>
      </c>
      <c r="B617" t="s">
        <v>15639</v>
      </c>
      <c r="C617" t="s">
        <v>15640</v>
      </c>
      <c r="D617" t="s">
        <v>0</v>
      </c>
    </row>
    <row r="618" spans="1:4" x14ac:dyDescent="0.25">
      <c r="A618">
        <v>14287</v>
      </c>
      <c r="B618" t="s">
        <v>661</v>
      </c>
      <c r="C618" t="s">
        <v>662</v>
      </c>
      <c r="D618" t="s">
        <v>0</v>
      </c>
    </row>
    <row r="619" spans="1:4" x14ac:dyDescent="0.25">
      <c r="A619">
        <v>14293</v>
      </c>
      <c r="B619" t="s">
        <v>3230</v>
      </c>
      <c r="C619" t="s">
        <v>10873</v>
      </c>
      <c r="D619" t="s">
        <v>0</v>
      </c>
    </row>
    <row r="620" spans="1:4" x14ac:dyDescent="0.25">
      <c r="A620">
        <v>14301</v>
      </c>
      <c r="B620" t="s">
        <v>8444</v>
      </c>
      <c r="C620" t="s">
        <v>15484</v>
      </c>
      <c r="D620" t="s">
        <v>0</v>
      </c>
    </row>
    <row r="621" spans="1:4" x14ac:dyDescent="0.25">
      <c r="A621">
        <v>14318</v>
      </c>
      <c r="B621" t="s">
        <v>8499</v>
      </c>
      <c r="C621" t="s">
        <v>15559</v>
      </c>
      <c r="D621" t="s">
        <v>0</v>
      </c>
    </row>
    <row r="622" spans="1:4" x14ac:dyDescent="0.25">
      <c r="A622">
        <v>14331</v>
      </c>
      <c r="B622" t="s">
        <v>3232</v>
      </c>
      <c r="C622" t="s">
        <v>9121</v>
      </c>
      <c r="D622" t="s">
        <v>0</v>
      </c>
    </row>
    <row r="623" spans="1:4" x14ac:dyDescent="0.25">
      <c r="A623">
        <v>14402</v>
      </c>
      <c r="B623" t="s">
        <v>8467</v>
      </c>
      <c r="C623" t="s">
        <v>15601</v>
      </c>
      <c r="D623" t="s">
        <v>0</v>
      </c>
    </row>
    <row r="624" spans="1:4" x14ac:dyDescent="0.25">
      <c r="A624">
        <v>14404</v>
      </c>
      <c r="B624" t="s">
        <v>8370</v>
      </c>
      <c r="C624" t="s">
        <v>15523</v>
      </c>
      <c r="D624" t="s">
        <v>0</v>
      </c>
    </row>
    <row r="625" spans="1:4" x14ac:dyDescent="0.25">
      <c r="A625">
        <v>14413</v>
      </c>
      <c r="B625" t="s">
        <v>4423</v>
      </c>
      <c r="C625" t="s">
        <v>12211</v>
      </c>
      <c r="D625" t="s">
        <v>0</v>
      </c>
    </row>
    <row r="626" spans="1:4" x14ac:dyDescent="0.25">
      <c r="A626">
        <v>14415</v>
      </c>
      <c r="B626" t="s">
        <v>4423</v>
      </c>
      <c r="C626" t="s">
        <v>12211</v>
      </c>
      <c r="D626" t="s">
        <v>0</v>
      </c>
    </row>
    <row r="627" spans="1:4" x14ac:dyDescent="0.25">
      <c r="A627">
        <v>14418</v>
      </c>
      <c r="B627" t="s">
        <v>301</v>
      </c>
      <c r="C627" t="s">
        <v>12928</v>
      </c>
      <c r="D627" t="s">
        <v>0</v>
      </c>
    </row>
    <row r="628" spans="1:4" x14ac:dyDescent="0.25">
      <c r="A628">
        <v>14425</v>
      </c>
      <c r="B628" t="s">
        <v>8388</v>
      </c>
      <c r="C628" t="s">
        <v>15627</v>
      </c>
      <c r="D628" t="s">
        <v>0</v>
      </c>
    </row>
    <row r="629" spans="1:4" x14ac:dyDescent="0.25">
      <c r="A629">
        <v>14436</v>
      </c>
      <c r="B629" t="s">
        <v>8278</v>
      </c>
      <c r="C629" t="s">
        <v>12929</v>
      </c>
      <c r="D629" t="s">
        <v>0</v>
      </c>
    </row>
    <row r="630" spans="1:4" x14ac:dyDescent="0.25">
      <c r="A630">
        <v>14443</v>
      </c>
      <c r="B630" t="s">
        <v>4423</v>
      </c>
      <c r="C630" t="s">
        <v>12211</v>
      </c>
      <c r="D630" t="s">
        <v>0</v>
      </c>
    </row>
    <row r="631" spans="1:4" x14ac:dyDescent="0.25">
      <c r="A631">
        <v>14457</v>
      </c>
      <c r="B631" t="s">
        <v>8336</v>
      </c>
      <c r="C631" t="s">
        <v>15641</v>
      </c>
      <c r="D631" t="s">
        <v>0</v>
      </c>
    </row>
    <row r="632" spans="1:4" x14ac:dyDescent="0.25">
      <c r="A632">
        <v>14484</v>
      </c>
      <c r="B632" t="s">
        <v>3242</v>
      </c>
      <c r="C632" t="s">
        <v>12930</v>
      </c>
      <c r="D632" t="s">
        <v>0</v>
      </c>
    </row>
    <row r="633" spans="1:4" x14ac:dyDescent="0.25">
      <c r="A633">
        <v>14490</v>
      </c>
      <c r="B633" t="s">
        <v>3243</v>
      </c>
      <c r="C633" t="s">
        <v>12932</v>
      </c>
      <c r="D633" t="s">
        <v>0</v>
      </c>
    </row>
    <row r="634" spans="1:4" x14ac:dyDescent="0.25">
      <c r="A634">
        <v>14507</v>
      </c>
      <c r="B634" t="s">
        <v>8400</v>
      </c>
      <c r="C634" t="s">
        <v>15642</v>
      </c>
      <c r="D634" t="s">
        <v>0</v>
      </c>
    </row>
    <row r="635" spans="1:4" x14ac:dyDescent="0.25">
      <c r="A635">
        <v>14557</v>
      </c>
      <c r="B635" t="s">
        <v>4567</v>
      </c>
      <c r="C635" t="s">
        <v>12189</v>
      </c>
      <c r="D635" t="s">
        <v>0</v>
      </c>
    </row>
    <row r="636" spans="1:4" x14ac:dyDescent="0.25">
      <c r="A636">
        <v>14576</v>
      </c>
      <c r="B636" t="s">
        <v>4567</v>
      </c>
      <c r="C636" t="s">
        <v>12189</v>
      </c>
      <c r="D636" t="s">
        <v>0</v>
      </c>
    </row>
    <row r="637" spans="1:4" x14ac:dyDescent="0.25">
      <c r="A637">
        <v>14582</v>
      </c>
      <c r="B637" t="s">
        <v>5156</v>
      </c>
      <c r="C637" t="s">
        <v>12682</v>
      </c>
      <c r="D637" t="s">
        <v>0</v>
      </c>
    </row>
    <row r="638" spans="1:4" x14ac:dyDescent="0.25">
      <c r="A638">
        <v>14631</v>
      </c>
      <c r="B638" t="s">
        <v>3255</v>
      </c>
      <c r="C638" t="s">
        <v>9126</v>
      </c>
      <c r="D638" t="s">
        <v>0</v>
      </c>
    </row>
    <row r="639" spans="1:4" x14ac:dyDescent="0.25">
      <c r="A639">
        <v>14633</v>
      </c>
      <c r="B639" t="s">
        <v>307</v>
      </c>
      <c r="C639" t="s">
        <v>12939</v>
      </c>
      <c r="D639" t="s">
        <v>0</v>
      </c>
    </row>
    <row r="640" spans="1:4" x14ac:dyDescent="0.25">
      <c r="A640">
        <v>14656</v>
      </c>
      <c r="B640" t="s">
        <v>8504</v>
      </c>
      <c r="C640" t="s">
        <v>15643</v>
      </c>
      <c r="D640" t="s">
        <v>0</v>
      </c>
    </row>
    <row r="641" spans="1:4" x14ac:dyDescent="0.25">
      <c r="A641">
        <v>14706</v>
      </c>
      <c r="B641" t="s">
        <v>6736</v>
      </c>
      <c r="C641" t="s">
        <v>12470</v>
      </c>
      <c r="D641" t="s">
        <v>0</v>
      </c>
    </row>
    <row r="642" spans="1:4" x14ac:dyDescent="0.25">
      <c r="A642">
        <v>14734</v>
      </c>
      <c r="B642" t="s">
        <v>1296</v>
      </c>
      <c r="C642" t="s">
        <v>1297</v>
      </c>
      <c r="D642" t="s">
        <v>0</v>
      </c>
    </row>
    <row r="643" spans="1:4" x14ac:dyDescent="0.25">
      <c r="A643">
        <v>14753</v>
      </c>
      <c r="B643" t="s">
        <v>8550</v>
      </c>
      <c r="C643" t="s">
        <v>15644</v>
      </c>
      <c r="D643" t="s">
        <v>0</v>
      </c>
    </row>
    <row r="644" spans="1:4" x14ac:dyDescent="0.25">
      <c r="A644">
        <v>14754</v>
      </c>
      <c r="B644" t="s">
        <v>8551</v>
      </c>
      <c r="C644" t="s">
        <v>15645</v>
      </c>
      <c r="D644" t="s">
        <v>0</v>
      </c>
    </row>
    <row r="645" spans="1:4" x14ac:dyDescent="0.25">
      <c r="A645">
        <v>14765</v>
      </c>
      <c r="B645" t="s">
        <v>8550</v>
      </c>
      <c r="C645" t="s">
        <v>15644</v>
      </c>
      <c r="D645" t="s">
        <v>0</v>
      </c>
    </row>
    <row r="646" spans="1:4" x14ac:dyDescent="0.25">
      <c r="A646">
        <v>14766</v>
      </c>
      <c r="B646" t="s">
        <v>8551</v>
      </c>
      <c r="C646" t="s">
        <v>15645</v>
      </c>
      <c r="D646" t="s">
        <v>0</v>
      </c>
    </row>
    <row r="647" spans="1:4" x14ac:dyDescent="0.25">
      <c r="A647">
        <v>14855</v>
      </c>
      <c r="B647" t="s">
        <v>8552</v>
      </c>
      <c r="C647" t="s">
        <v>15646</v>
      </c>
      <c r="D647" t="s">
        <v>0</v>
      </c>
    </row>
    <row r="648" spans="1:4" x14ac:dyDescent="0.25">
      <c r="A648">
        <v>14871</v>
      </c>
      <c r="B648" t="s">
        <v>8377</v>
      </c>
      <c r="C648" t="s">
        <v>15647</v>
      </c>
      <c r="D648" t="s">
        <v>0</v>
      </c>
    </row>
    <row r="649" spans="1:4" x14ac:dyDescent="0.25">
      <c r="A649">
        <v>14882</v>
      </c>
      <c r="B649" t="s">
        <v>5542</v>
      </c>
      <c r="C649" t="s">
        <v>9135</v>
      </c>
      <c r="D649" t="s">
        <v>0</v>
      </c>
    </row>
    <row r="650" spans="1:4" x14ac:dyDescent="0.25">
      <c r="A650">
        <v>14910</v>
      </c>
      <c r="B650" t="s">
        <v>8447</v>
      </c>
      <c r="C650" t="s">
        <v>15648</v>
      </c>
      <c r="D650" t="s">
        <v>0</v>
      </c>
    </row>
    <row r="651" spans="1:4" x14ac:dyDescent="0.25">
      <c r="A651">
        <v>14912</v>
      </c>
      <c r="B651" t="s">
        <v>4769</v>
      </c>
      <c r="C651" t="s">
        <v>12434</v>
      </c>
      <c r="D651" t="s">
        <v>0</v>
      </c>
    </row>
    <row r="652" spans="1:4" x14ac:dyDescent="0.25">
      <c r="A652">
        <v>14914</v>
      </c>
      <c r="B652" t="s">
        <v>8278</v>
      </c>
      <c r="C652" t="s">
        <v>12929</v>
      </c>
      <c r="D652" t="s">
        <v>0</v>
      </c>
    </row>
    <row r="653" spans="1:4" x14ac:dyDescent="0.25">
      <c r="A653">
        <v>14927</v>
      </c>
      <c r="B653" t="s">
        <v>8453</v>
      </c>
      <c r="C653" t="s">
        <v>15502</v>
      </c>
      <c r="D653" t="s">
        <v>0</v>
      </c>
    </row>
    <row r="654" spans="1:4" x14ac:dyDescent="0.25">
      <c r="A654">
        <v>14961</v>
      </c>
      <c r="B654" t="s">
        <v>8467</v>
      </c>
      <c r="C654" t="s">
        <v>15601</v>
      </c>
      <c r="D654" t="s">
        <v>0</v>
      </c>
    </row>
    <row r="655" spans="1:4" x14ac:dyDescent="0.25">
      <c r="A655">
        <v>14962</v>
      </c>
      <c r="B655" t="s">
        <v>8370</v>
      </c>
      <c r="C655" t="s">
        <v>15523</v>
      </c>
      <c r="D655" t="s">
        <v>0</v>
      </c>
    </row>
    <row r="656" spans="1:4" x14ac:dyDescent="0.25">
      <c r="A656">
        <v>14976</v>
      </c>
      <c r="B656" t="s">
        <v>15649</v>
      </c>
      <c r="C656" t="s">
        <v>15650</v>
      </c>
      <c r="D656" t="s">
        <v>0</v>
      </c>
    </row>
    <row r="657" spans="1:4" x14ac:dyDescent="0.25">
      <c r="A657">
        <v>14988</v>
      </c>
      <c r="B657" t="s">
        <v>1307</v>
      </c>
      <c r="C657" t="s">
        <v>15651</v>
      </c>
      <c r="D657" t="s">
        <v>0</v>
      </c>
    </row>
    <row r="658" spans="1:4" x14ac:dyDescent="0.25">
      <c r="A658">
        <v>15089</v>
      </c>
      <c r="B658" t="s">
        <v>323</v>
      </c>
      <c r="C658" t="s">
        <v>9144</v>
      </c>
      <c r="D658" t="s">
        <v>0</v>
      </c>
    </row>
    <row r="659" spans="1:4" x14ac:dyDescent="0.25">
      <c r="A659">
        <v>15093</v>
      </c>
      <c r="B659" t="s">
        <v>8399</v>
      </c>
      <c r="C659" t="s">
        <v>12948</v>
      </c>
      <c r="D659" t="s">
        <v>0</v>
      </c>
    </row>
    <row r="660" spans="1:4" x14ac:dyDescent="0.25">
      <c r="A660">
        <v>15133</v>
      </c>
      <c r="B660" t="s">
        <v>8533</v>
      </c>
      <c r="C660" t="s">
        <v>15534</v>
      </c>
      <c r="D660" t="s">
        <v>0</v>
      </c>
    </row>
    <row r="661" spans="1:4" x14ac:dyDescent="0.25">
      <c r="A661">
        <v>15198</v>
      </c>
      <c r="B661" t="s">
        <v>8375</v>
      </c>
      <c r="C661" t="s">
        <v>15652</v>
      </c>
      <c r="D661" t="s">
        <v>0</v>
      </c>
    </row>
    <row r="662" spans="1:4" x14ac:dyDescent="0.25">
      <c r="A662">
        <v>15207</v>
      </c>
      <c r="B662" t="s">
        <v>6613</v>
      </c>
      <c r="C662" t="s">
        <v>13594</v>
      </c>
      <c r="D662" t="s">
        <v>0</v>
      </c>
    </row>
    <row r="663" spans="1:4" x14ac:dyDescent="0.25">
      <c r="A663">
        <v>15247</v>
      </c>
      <c r="B663" t="s">
        <v>326</v>
      </c>
      <c r="C663" t="s">
        <v>9151</v>
      </c>
      <c r="D663" t="s">
        <v>0</v>
      </c>
    </row>
    <row r="664" spans="1:4" x14ac:dyDescent="0.25">
      <c r="A664">
        <v>15269</v>
      </c>
      <c r="B664" t="s">
        <v>8336</v>
      </c>
      <c r="C664" t="s">
        <v>15641</v>
      </c>
      <c r="D664" t="s">
        <v>0</v>
      </c>
    </row>
    <row r="665" spans="1:4" x14ac:dyDescent="0.25">
      <c r="A665">
        <v>15292</v>
      </c>
      <c r="B665" t="s">
        <v>15653</v>
      </c>
      <c r="C665" t="s">
        <v>15654</v>
      </c>
      <c r="D665" t="s">
        <v>0</v>
      </c>
    </row>
    <row r="666" spans="1:4" x14ac:dyDescent="0.25">
      <c r="A666">
        <v>15302</v>
      </c>
      <c r="B666" t="s">
        <v>7156</v>
      </c>
      <c r="C666" t="s">
        <v>13732</v>
      </c>
      <c r="D666" t="s">
        <v>0</v>
      </c>
    </row>
    <row r="667" spans="1:4" x14ac:dyDescent="0.25">
      <c r="A667">
        <v>15304</v>
      </c>
      <c r="B667" t="s">
        <v>8347</v>
      </c>
      <c r="C667" t="s">
        <v>15655</v>
      </c>
      <c r="D667" t="s">
        <v>0</v>
      </c>
    </row>
    <row r="668" spans="1:4" x14ac:dyDescent="0.25">
      <c r="A668">
        <v>15339</v>
      </c>
      <c r="B668" t="s">
        <v>5563</v>
      </c>
      <c r="C668" t="s">
        <v>12434</v>
      </c>
      <c r="D668" t="s">
        <v>0</v>
      </c>
    </row>
    <row r="669" spans="1:4" x14ac:dyDescent="0.25">
      <c r="A669">
        <v>15397</v>
      </c>
      <c r="B669" t="s">
        <v>8345</v>
      </c>
      <c r="C669" t="s">
        <v>12957</v>
      </c>
      <c r="D669" t="s">
        <v>0</v>
      </c>
    </row>
    <row r="670" spans="1:4" x14ac:dyDescent="0.25">
      <c r="A670">
        <v>15437</v>
      </c>
      <c r="B670" t="s">
        <v>8390</v>
      </c>
      <c r="C670" t="s">
        <v>15656</v>
      </c>
      <c r="D670" t="s">
        <v>0</v>
      </c>
    </row>
    <row r="671" spans="1:4" x14ac:dyDescent="0.25">
      <c r="A671">
        <v>15480</v>
      </c>
      <c r="B671" t="s">
        <v>4386</v>
      </c>
      <c r="C671" t="s">
        <v>12184</v>
      </c>
      <c r="D671" t="s">
        <v>0</v>
      </c>
    </row>
    <row r="672" spans="1:4" x14ac:dyDescent="0.25">
      <c r="A672">
        <v>15519</v>
      </c>
      <c r="B672" t="s">
        <v>4423</v>
      </c>
      <c r="C672" t="s">
        <v>12211</v>
      </c>
      <c r="D672" t="s">
        <v>0</v>
      </c>
    </row>
    <row r="673" spans="1:4" x14ac:dyDescent="0.25">
      <c r="A673">
        <v>15523</v>
      </c>
      <c r="B673" t="s">
        <v>4386</v>
      </c>
      <c r="C673" t="s">
        <v>12184</v>
      </c>
      <c r="D673" t="s">
        <v>0</v>
      </c>
    </row>
    <row r="674" spans="1:4" x14ac:dyDescent="0.25">
      <c r="A674">
        <v>15576</v>
      </c>
      <c r="B674" t="s">
        <v>4386</v>
      </c>
      <c r="C674" t="s">
        <v>12184</v>
      </c>
      <c r="D674" t="s">
        <v>0</v>
      </c>
    </row>
    <row r="675" spans="1:4" x14ac:dyDescent="0.25">
      <c r="A675">
        <v>15596</v>
      </c>
      <c r="B675" t="s">
        <v>1334</v>
      </c>
      <c r="C675" t="s">
        <v>9159</v>
      </c>
      <c r="D675" t="s">
        <v>0</v>
      </c>
    </row>
    <row r="676" spans="1:4" x14ac:dyDescent="0.25">
      <c r="A676">
        <v>15606</v>
      </c>
      <c r="B676" t="s">
        <v>8278</v>
      </c>
      <c r="C676" t="s">
        <v>12929</v>
      </c>
      <c r="D676" t="s">
        <v>0</v>
      </c>
    </row>
    <row r="677" spans="1:4" x14ac:dyDescent="0.25">
      <c r="A677">
        <v>15651</v>
      </c>
      <c r="B677" t="s">
        <v>4423</v>
      </c>
      <c r="C677" t="s">
        <v>12211</v>
      </c>
      <c r="D677" t="s">
        <v>0</v>
      </c>
    </row>
    <row r="678" spans="1:4" x14ac:dyDescent="0.25">
      <c r="A678">
        <v>15679</v>
      </c>
      <c r="B678" t="s">
        <v>3322</v>
      </c>
      <c r="C678" t="s">
        <v>10977</v>
      </c>
      <c r="D678" t="s">
        <v>0</v>
      </c>
    </row>
    <row r="679" spans="1:4" x14ac:dyDescent="0.25">
      <c r="A679">
        <v>15697</v>
      </c>
      <c r="B679" t="s">
        <v>8366</v>
      </c>
      <c r="C679" t="s">
        <v>15657</v>
      </c>
      <c r="D679" t="s">
        <v>0</v>
      </c>
    </row>
    <row r="680" spans="1:4" x14ac:dyDescent="0.25">
      <c r="A680">
        <v>15701</v>
      </c>
      <c r="B680" t="s">
        <v>929</v>
      </c>
      <c r="C680" t="s">
        <v>930</v>
      </c>
      <c r="D680" t="s">
        <v>0</v>
      </c>
    </row>
    <row r="681" spans="1:4" x14ac:dyDescent="0.25">
      <c r="A681">
        <v>15712</v>
      </c>
      <c r="B681" t="s">
        <v>334</v>
      </c>
      <c r="C681" t="s">
        <v>12973</v>
      </c>
      <c r="D681" t="s">
        <v>0</v>
      </c>
    </row>
    <row r="682" spans="1:4" x14ac:dyDescent="0.25">
      <c r="A682">
        <v>15747</v>
      </c>
      <c r="B682" t="s">
        <v>4423</v>
      </c>
      <c r="C682" t="s">
        <v>12211</v>
      </c>
      <c r="D682" t="s">
        <v>0</v>
      </c>
    </row>
    <row r="683" spans="1:4" x14ac:dyDescent="0.25">
      <c r="A683">
        <v>15754</v>
      </c>
      <c r="B683" t="s">
        <v>15658</v>
      </c>
      <c r="C683" t="s">
        <v>15659</v>
      </c>
      <c r="D683" t="s">
        <v>0</v>
      </c>
    </row>
    <row r="684" spans="1:4" x14ac:dyDescent="0.25">
      <c r="A684">
        <v>15760</v>
      </c>
      <c r="B684" t="s">
        <v>5586</v>
      </c>
      <c r="C684" t="s">
        <v>12974</v>
      </c>
      <c r="D684" t="s">
        <v>0</v>
      </c>
    </row>
    <row r="685" spans="1:4" x14ac:dyDescent="0.25">
      <c r="A685">
        <v>15798</v>
      </c>
      <c r="B685" t="s">
        <v>7870</v>
      </c>
      <c r="C685" t="s">
        <v>12857</v>
      </c>
      <c r="D685" t="s">
        <v>0</v>
      </c>
    </row>
    <row r="686" spans="1:4" x14ac:dyDescent="0.25">
      <c r="A686">
        <v>15806</v>
      </c>
      <c r="B686" t="s">
        <v>7170</v>
      </c>
      <c r="C686" t="s">
        <v>12976</v>
      </c>
      <c r="D686" t="s">
        <v>0</v>
      </c>
    </row>
    <row r="687" spans="1:4" x14ac:dyDescent="0.25">
      <c r="A687">
        <v>15818</v>
      </c>
      <c r="B687" t="s">
        <v>846</v>
      </c>
      <c r="C687" t="s">
        <v>647</v>
      </c>
      <c r="D687" t="s">
        <v>0</v>
      </c>
    </row>
    <row r="688" spans="1:4" x14ac:dyDescent="0.25">
      <c r="A688">
        <v>15823</v>
      </c>
      <c r="B688" t="s">
        <v>8479</v>
      </c>
      <c r="C688" t="s">
        <v>15660</v>
      </c>
      <c r="D688" t="s">
        <v>0</v>
      </c>
    </row>
    <row r="689" spans="1:4" x14ac:dyDescent="0.25">
      <c r="A689">
        <v>15839</v>
      </c>
      <c r="B689" t="s">
        <v>15661</v>
      </c>
      <c r="C689" t="s">
        <v>15662</v>
      </c>
      <c r="D689" t="s">
        <v>0</v>
      </c>
    </row>
    <row r="690" spans="1:4" x14ac:dyDescent="0.25">
      <c r="A690">
        <v>15871</v>
      </c>
      <c r="B690" t="s">
        <v>1355</v>
      </c>
      <c r="C690" t="s">
        <v>647</v>
      </c>
      <c r="D690" t="s">
        <v>0</v>
      </c>
    </row>
    <row r="691" spans="1:4" x14ac:dyDescent="0.25">
      <c r="A691">
        <v>15900</v>
      </c>
      <c r="B691" t="s">
        <v>8346</v>
      </c>
      <c r="C691" t="s">
        <v>15663</v>
      </c>
      <c r="D691" t="s">
        <v>0</v>
      </c>
    </row>
    <row r="692" spans="1:4" x14ac:dyDescent="0.25">
      <c r="A692">
        <v>15932</v>
      </c>
      <c r="B692" t="s">
        <v>4984</v>
      </c>
      <c r="C692" t="s">
        <v>12572</v>
      </c>
      <c r="D692" t="s">
        <v>0</v>
      </c>
    </row>
    <row r="693" spans="1:4" x14ac:dyDescent="0.25">
      <c r="A693">
        <v>15959</v>
      </c>
      <c r="B693" t="s">
        <v>3349</v>
      </c>
      <c r="C693" t="s">
        <v>12982</v>
      </c>
      <c r="D693" t="s">
        <v>0</v>
      </c>
    </row>
    <row r="694" spans="1:4" x14ac:dyDescent="0.25">
      <c r="A694">
        <v>16051</v>
      </c>
      <c r="B694" t="s">
        <v>294</v>
      </c>
      <c r="C694" t="s">
        <v>295</v>
      </c>
      <c r="D694" t="s">
        <v>0</v>
      </c>
    </row>
    <row r="695" spans="1:4" x14ac:dyDescent="0.25">
      <c r="A695">
        <v>16084</v>
      </c>
      <c r="B695" t="s">
        <v>7889</v>
      </c>
      <c r="C695" t="s">
        <v>7890</v>
      </c>
      <c r="D695" t="s">
        <v>0</v>
      </c>
    </row>
    <row r="696" spans="1:4" x14ac:dyDescent="0.25">
      <c r="A696">
        <v>16086</v>
      </c>
      <c r="B696" t="s">
        <v>4762</v>
      </c>
      <c r="C696" t="s">
        <v>12385</v>
      </c>
      <c r="D696" t="s">
        <v>0</v>
      </c>
    </row>
    <row r="697" spans="1:4" x14ac:dyDescent="0.25">
      <c r="A697">
        <v>16087</v>
      </c>
      <c r="B697" t="s">
        <v>341</v>
      </c>
      <c r="C697" t="s">
        <v>9171</v>
      </c>
      <c r="D697" t="s">
        <v>0</v>
      </c>
    </row>
    <row r="698" spans="1:4" x14ac:dyDescent="0.25">
      <c r="A698">
        <v>16089</v>
      </c>
      <c r="B698" t="s">
        <v>8448</v>
      </c>
      <c r="C698" t="s">
        <v>15664</v>
      </c>
      <c r="D698" t="s">
        <v>0</v>
      </c>
    </row>
    <row r="699" spans="1:4" x14ac:dyDescent="0.25">
      <c r="A699">
        <v>16100</v>
      </c>
      <c r="B699" t="s">
        <v>8282</v>
      </c>
      <c r="C699" t="s">
        <v>12987</v>
      </c>
      <c r="D699" t="s">
        <v>0</v>
      </c>
    </row>
    <row r="700" spans="1:4" x14ac:dyDescent="0.25">
      <c r="A700">
        <v>16102</v>
      </c>
      <c r="B700" t="s">
        <v>4644</v>
      </c>
      <c r="C700" t="s">
        <v>12182</v>
      </c>
      <c r="D700" t="s">
        <v>0</v>
      </c>
    </row>
    <row r="701" spans="1:4" x14ac:dyDescent="0.25">
      <c r="A701">
        <v>16113</v>
      </c>
      <c r="B701" t="s">
        <v>6479</v>
      </c>
      <c r="C701" t="s">
        <v>13540</v>
      </c>
      <c r="D701" t="s">
        <v>0</v>
      </c>
    </row>
    <row r="702" spans="1:4" x14ac:dyDescent="0.25">
      <c r="A702">
        <v>16136</v>
      </c>
      <c r="B702" t="s">
        <v>3359</v>
      </c>
      <c r="C702" t="s">
        <v>13742</v>
      </c>
      <c r="D702" t="s">
        <v>0</v>
      </c>
    </row>
    <row r="703" spans="1:4" x14ac:dyDescent="0.25">
      <c r="A703">
        <v>16196</v>
      </c>
      <c r="B703" t="s">
        <v>15572</v>
      </c>
      <c r="C703" t="s">
        <v>15573</v>
      </c>
      <c r="D703" t="s">
        <v>0</v>
      </c>
    </row>
    <row r="704" spans="1:4" x14ac:dyDescent="0.25">
      <c r="A704">
        <v>16201</v>
      </c>
      <c r="B704" t="s">
        <v>15572</v>
      </c>
      <c r="C704" t="s">
        <v>15573</v>
      </c>
      <c r="D704" t="s">
        <v>0</v>
      </c>
    </row>
    <row r="705" spans="1:4" x14ac:dyDescent="0.25">
      <c r="A705">
        <v>16244</v>
      </c>
      <c r="B705" t="s">
        <v>7190</v>
      </c>
      <c r="C705" t="s">
        <v>12957</v>
      </c>
      <c r="D705" t="s">
        <v>0</v>
      </c>
    </row>
    <row r="706" spans="1:4" x14ac:dyDescent="0.25">
      <c r="A706">
        <v>16274</v>
      </c>
      <c r="B706" t="s">
        <v>5619</v>
      </c>
      <c r="C706" t="s">
        <v>12385</v>
      </c>
      <c r="D706" t="s">
        <v>0</v>
      </c>
    </row>
    <row r="707" spans="1:4" x14ac:dyDescent="0.25">
      <c r="A707">
        <v>16303</v>
      </c>
      <c r="B707" t="s">
        <v>4762</v>
      </c>
      <c r="C707" t="s">
        <v>12385</v>
      </c>
      <c r="D707" t="s">
        <v>0</v>
      </c>
    </row>
    <row r="708" spans="1:4" x14ac:dyDescent="0.25">
      <c r="A708">
        <v>16304</v>
      </c>
      <c r="B708" t="s">
        <v>3368</v>
      </c>
      <c r="C708" t="s">
        <v>13744</v>
      </c>
      <c r="D708" t="s">
        <v>0</v>
      </c>
    </row>
    <row r="709" spans="1:4" x14ac:dyDescent="0.25">
      <c r="A709">
        <v>16309</v>
      </c>
      <c r="B709" t="s">
        <v>15574</v>
      </c>
      <c r="C709" t="s">
        <v>15575</v>
      </c>
      <c r="D709" t="s">
        <v>0</v>
      </c>
    </row>
    <row r="710" spans="1:4" x14ac:dyDescent="0.25">
      <c r="A710">
        <v>16311</v>
      </c>
      <c r="B710" t="s">
        <v>7192</v>
      </c>
      <c r="C710" t="s">
        <v>9177</v>
      </c>
      <c r="D710" t="s">
        <v>0</v>
      </c>
    </row>
    <row r="711" spans="1:4" x14ac:dyDescent="0.25">
      <c r="A711">
        <v>16327</v>
      </c>
      <c r="B711" t="s">
        <v>8450</v>
      </c>
      <c r="C711" t="s">
        <v>15665</v>
      </c>
      <c r="D711" t="s">
        <v>0</v>
      </c>
    </row>
    <row r="712" spans="1:4" x14ac:dyDescent="0.25">
      <c r="A712">
        <v>16416</v>
      </c>
      <c r="B712" t="s">
        <v>8454</v>
      </c>
      <c r="C712" t="s">
        <v>15666</v>
      </c>
      <c r="D712" t="s">
        <v>0</v>
      </c>
    </row>
    <row r="713" spans="1:4" x14ac:dyDescent="0.25">
      <c r="A713">
        <v>16439</v>
      </c>
      <c r="B713" t="s">
        <v>4386</v>
      </c>
      <c r="C713" t="s">
        <v>12184</v>
      </c>
      <c r="D713" t="s">
        <v>0</v>
      </c>
    </row>
    <row r="714" spans="1:4" x14ac:dyDescent="0.25">
      <c r="A714">
        <v>16442</v>
      </c>
      <c r="B714" t="s">
        <v>8383</v>
      </c>
      <c r="C714" t="s">
        <v>15667</v>
      </c>
      <c r="D714" t="s">
        <v>0</v>
      </c>
    </row>
    <row r="715" spans="1:4" x14ac:dyDescent="0.25">
      <c r="A715">
        <v>16498</v>
      </c>
      <c r="B715" t="s">
        <v>351</v>
      </c>
      <c r="C715" t="s">
        <v>13010</v>
      </c>
      <c r="D715" t="s">
        <v>0</v>
      </c>
    </row>
    <row r="716" spans="1:4" x14ac:dyDescent="0.25">
      <c r="A716">
        <v>16524</v>
      </c>
      <c r="B716" t="s">
        <v>3385</v>
      </c>
      <c r="C716" t="s">
        <v>13012</v>
      </c>
      <c r="D716" t="s">
        <v>0</v>
      </c>
    </row>
    <row r="717" spans="1:4" x14ac:dyDescent="0.25">
      <c r="A717">
        <v>16571</v>
      </c>
      <c r="B717" t="s">
        <v>1218</v>
      </c>
      <c r="C717" t="s">
        <v>12867</v>
      </c>
      <c r="D717" t="s">
        <v>0</v>
      </c>
    </row>
    <row r="718" spans="1:4" x14ac:dyDescent="0.25">
      <c r="A718">
        <v>16626</v>
      </c>
      <c r="B718" t="s">
        <v>3393</v>
      </c>
      <c r="C718" t="s">
        <v>11054</v>
      </c>
      <c r="D718" t="s">
        <v>0</v>
      </c>
    </row>
    <row r="719" spans="1:4" x14ac:dyDescent="0.25">
      <c r="A719">
        <v>16635</v>
      </c>
      <c r="B719" t="s">
        <v>6627</v>
      </c>
      <c r="C719" t="s">
        <v>12369</v>
      </c>
      <c r="D719" t="s">
        <v>0</v>
      </c>
    </row>
    <row r="720" spans="1:4" x14ac:dyDescent="0.25">
      <c r="A720">
        <v>16666</v>
      </c>
      <c r="B720" t="s">
        <v>5641</v>
      </c>
      <c r="C720" t="s">
        <v>13017</v>
      </c>
      <c r="D720" t="s">
        <v>0</v>
      </c>
    </row>
    <row r="721" spans="1:4" x14ac:dyDescent="0.25">
      <c r="A721">
        <v>16668</v>
      </c>
      <c r="B721" t="s">
        <v>3397</v>
      </c>
      <c r="C721" t="s">
        <v>11059</v>
      </c>
      <c r="D721" t="s">
        <v>0</v>
      </c>
    </row>
    <row r="722" spans="1:4" x14ac:dyDescent="0.25">
      <c r="A722">
        <v>16732</v>
      </c>
      <c r="B722" t="s">
        <v>8607</v>
      </c>
      <c r="C722" t="s">
        <v>15668</v>
      </c>
      <c r="D722" t="s">
        <v>0</v>
      </c>
    </row>
    <row r="723" spans="1:4" x14ac:dyDescent="0.25">
      <c r="A723">
        <v>16738</v>
      </c>
      <c r="B723" t="s">
        <v>4386</v>
      </c>
      <c r="C723" t="s">
        <v>12184</v>
      </c>
      <c r="D723" t="s">
        <v>0</v>
      </c>
    </row>
    <row r="724" spans="1:4" x14ac:dyDescent="0.25">
      <c r="A724">
        <v>16744</v>
      </c>
      <c r="B724" t="s">
        <v>5648</v>
      </c>
      <c r="C724" t="s">
        <v>13023</v>
      </c>
      <c r="D724" t="s">
        <v>0</v>
      </c>
    </row>
    <row r="725" spans="1:4" x14ac:dyDescent="0.25">
      <c r="A725">
        <v>16754</v>
      </c>
      <c r="B725" t="s">
        <v>4567</v>
      </c>
      <c r="C725" t="s">
        <v>12189</v>
      </c>
      <c r="D725" t="s">
        <v>0</v>
      </c>
    </row>
    <row r="726" spans="1:4" x14ac:dyDescent="0.25">
      <c r="A726">
        <v>16758</v>
      </c>
      <c r="B726" t="s">
        <v>7201</v>
      </c>
      <c r="C726" t="s">
        <v>13748</v>
      </c>
      <c r="D726" t="s">
        <v>0</v>
      </c>
    </row>
    <row r="727" spans="1:4" x14ac:dyDescent="0.25">
      <c r="A727">
        <v>16763</v>
      </c>
      <c r="B727" t="s">
        <v>53</v>
      </c>
      <c r="C727" t="s">
        <v>54</v>
      </c>
      <c r="D727" t="s">
        <v>0</v>
      </c>
    </row>
    <row r="728" spans="1:4" x14ac:dyDescent="0.25">
      <c r="A728">
        <v>16768</v>
      </c>
      <c r="B728" t="s">
        <v>6940</v>
      </c>
      <c r="C728" t="s">
        <v>13676</v>
      </c>
      <c r="D728" t="s">
        <v>0</v>
      </c>
    </row>
    <row r="729" spans="1:4" x14ac:dyDescent="0.25">
      <c r="A729">
        <v>16794</v>
      </c>
      <c r="B729" t="s">
        <v>7203</v>
      </c>
      <c r="C729" t="s">
        <v>13029</v>
      </c>
      <c r="D729" t="s">
        <v>0</v>
      </c>
    </row>
    <row r="730" spans="1:4" x14ac:dyDescent="0.25">
      <c r="A730">
        <v>16799</v>
      </c>
      <c r="B730" t="s">
        <v>7871</v>
      </c>
      <c r="C730" t="s">
        <v>13031</v>
      </c>
      <c r="D730" t="s">
        <v>0</v>
      </c>
    </row>
    <row r="731" spans="1:4" x14ac:dyDescent="0.25">
      <c r="A731">
        <v>16805</v>
      </c>
      <c r="B731" t="s">
        <v>6940</v>
      </c>
      <c r="C731" t="s">
        <v>13676</v>
      </c>
      <c r="D731" t="s">
        <v>0</v>
      </c>
    </row>
    <row r="732" spans="1:4" x14ac:dyDescent="0.25">
      <c r="A732">
        <v>16879</v>
      </c>
      <c r="B732" t="s">
        <v>8389</v>
      </c>
      <c r="C732" t="s">
        <v>15669</v>
      </c>
      <c r="D732" t="s">
        <v>0</v>
      </c>
    </row>
    <row r="733" spans="1:4" x14ac:dyDescent="0.25">
      <c r="A733">
        <v>16880</v>
      </c>
      <c r="B733" t="s">
        <v>7209</v>
      </c>
      <c r="C733" t="s">
        <v>13035</v>
      </c>
      <c r="D733" t="s">
        <v>0</v>
      </c>
    </row>
    <row r="734" spans="1:4" x14ac:dyDescent="0.25">
      <c r="A734">
        <v>16898</v>
      </c>
      <c r="B734" t="s">
        <v>4769</v>
      </c>
      <c r="C734" t="s">
        <v>12434</v>
      </c>
      <c r="D734" t="s">
        <v>0</v>
      </c>
    </row>
    <row r="735" spans="1:4" x14ac:dyDescent="0.25">
      <c r="A735">
        <v>16902</v>
      </c>
      <c r="B735" t="s">
        <v>6564</v>
      </c>
      <c r="C735" t="s">
        <v>12292</v>
      </c>
      <c r="D735" t="s">
        <v>0</v>
      </c>
    </row>
    <row r="736" spans="1:4" x14ac:dyDescent="0.25">
      <c r="A736">
        <v>16911</v>
      </c>
      <c r="B736" t="s">
        <v>4386</v>
      </c>
      <c r="C736" t="s">
        <v>12184</v>
      </c>
      <c r="D736" t="s">
        <v>0</v>
      </c>
    </row>
    <row r="737" spans="1:4" x14ac:dyDescent="0.25">
      <c r="A737">
        <v>16914</v>
      </c>
      <c r="B737" t="s">
        <v>360</v>
      </c>
      <c r="C737" t="s">
        <v>11083</v>
      </c>
      <c r="D737" t="s">
        <v>0</v>
      </c>
    </row>
    <row r="738" spans="1:4" x14ac:dyDescent="0.25">
      <c r="A738">
        <v>17080</v>
      </c>
      <c r="B738" t="s">
        <v>929</v>
      </c>
      <c r="C738" t="s">
        <v>930</v>
      </c>
      <c r="D738" t="s">
        <v>0</v>
      </c>
    </row>
    <row r="739" spans="1:4" x14ac:dyDescent="0.25">
      <c r="A739">
        <v>17102</v>
      </c>
      <c r="B739" t="s">
        <v>7216</v>
      </c>
      <c r="C739" t="s">
        <v>13751</v>
      </c>
      <c r="D739" t="s">
        <v>0</v>
      </c>
    </row>
    <row r="740" spans="1:4" x14ac:dyDescent="0.25">
      <c r="A740">
        <v>17127</v>
      </c>
      <c r="B740" t="s">
        <v>8553</v>
      </c>
      <c r="C740" t="s">
        <v>15670</v>
      </c>
      <c r="D740" t="s">
        <v>0</v>
      </c>
    </row>
    <row r="741" spans="1:4" x14ac:dyDescent="0.25">
      <c r="A741">
        <v>17145</v>
      </c>
      <c r="B741" t="s">
        <v>1399</v>
      </c>
      <c r="C741" t="s">
        <v>15671</v>
      </c>
      <c r="D741" t="s">
        <v>0</v>
      </c>
    </row>
    <row r="742" spans="1:4" x14ac:dyDescent="0.25">
      <c r="A742">
        <v>17146</v>
      </c>
      <c r="B742" t="s">
        <v>8438</v>
      </c>
      <c r="C742" t="s">
        <v>15672</v>
      </c>
      <c r="D742" t="s">
        <v>0</v>
      </c>
    </row>
    <row r="743" spans="1:4" x14ac:dyDescent="0.25">
      <c r="A743">
        <v>17157</v>
      </c>
      <c r="B743" t="s">
        <v>4544</v>
      </c>
      <c r="C743" t="s">
        <v>12295</v>
      </c>
      <c r="D743" t="s">
        <v>0</v>
      </c>
    </row>
    <row r="744" spans="1:4" x14ac:dyDescent="0.25">
      <c r="A744">
        <v>17170</v>
      </c>
      <c r="B744" t="s">
        <v>1401</v>
      </c>
      <c r="C744" t="s">
        <v>9196</v>
      </c>
      <c r="D744" t="s">
        <v>0</v>
      </c>
    </row>
    <row r="745" spans="1:4" x14ac:dyDescent="0.25">
      <c r="A745">
        <v>17181</v>
      </c>
      <c r="B745" t="s">
        <v>4423</v>
      </c>
      <c r="C745" t="s">
        <v>12211</v>
      </c>
      <c r="D745" t="s">
        <v>0</v>
      </c>
    </row>
    <row r="746" spans="1:4" x14ac:dyDescent="0.25">
      <c r="A746">
        <v>17228</v>
      </c>
      <c r="B746" t="s">
        <v>6889</v>
      </c>
      <c r="C746" t="s">
        <v>13663</v>
      </c>
      <c r="D746" t="s">
        <v>0</v>
      </c>
    </row>
    <row r="747" spans="1:4" x14ac:dyDescent="0.25">
      <c r="A747">
        <v>17229</v>
      </c>
      <c r="B747" t="s">
        <v>3426</v>
      </c>
      <c r="C747" t="s">
        <v>13049</v>
      </c>
      <c r="D747" t="s">
        <v>0</v>
      </c>
    </row>
    <row r="748" spans="1:4" x14ac:dyDescent="0.25">
      <c r="A748">
        <v>17253</v>
      </c>
      <c r="B748" t="s">
        <v>8438</v>
      </c>
      <c r="C748" t="s">
        <v>15672</v>
      </c>
      <c r="D748" t="s">
        <v>0</v>
      </c>
    </row>
    <row r="749" spans="1:4" x14ac:dyDescent="0.25">
      <c r="A749">
        <v>17278</v>
      </c>
      <c r="B749" t="s">
        <v>7221</v>
      </c>
      <c r="C749" t="s">
        <v>13754</v>
      </c>
      <c r="D749" t="s">
        <v>0</v>
      </c>
    </row>
    <row r="750" spans="1:4" x14ac:dyDescent="0.25">
      <c r="A750">
        <v>17297</v>
      </c>
      <c r="B750" t="s">
        <v>4386</v>
      </c>
      <c r="C750" t="s">
        <v>12184</v>
      </c>
      <c r="D750" t="s">
        <v>0</v>
      </c>
    </row>
    <row r="751" spans="1:4" x14ac:dyDescent="0.25">
      <c r="A751">
        <v>17307</v>
      </c>
      <c r="B751" t="s">
        <v>7222</v>
      </c>
      <c r="C751" t="s">
        <v>12905</v>
      </c>
      <c r="D751" t="s">
        <v>0</v>
      </c>
    </row>
    <row r="752" spans="1:4" x14ac:dyDescent="0.25">
      <c r="A752">
        <v>17338</v>
      </c>
      <c r="B752" t="s">
        <v>4423</v>
      </c>
      <c r="C752" t="s">
        <v>12211</v>
      </c>
      <c r="D752" t="s">
        <v>0</v>
      </c>
    </row>
    <row r="753" spans="1:4" x14ac:dyDescent="0.25">
      <c r="A753">
        <v>17343</v>
      </c>
      <c r="B753" t="s">
        <v>8554</v>
      </c>
      <c r="C753" t="s">
        <v>15673</v>
      </c>
      <c r="D753" t="s">
        <v>0</v>
      </c>
    </row>
    <row r="754" spans="1:4" x14ac:dyDescent="0.25">
      <c r="A754">
        <v>17361</v>
      </c>
      <c r="B754" t="s">
        <v>15674</v>
      </c>
      <c r="C754" t="s">
        <v>15675</v>
      </c>
      <c r="D754" t="s">
        <v>0</v>
      </c>
    </row>
    <row r="755" spans="1:4" x14ac:dyDescent="0.25">
      <c r="A755">
        <v>17393</v>
      </c>
      <c r="B755" t="s">
        <v>8237</v>
      </c>
      <c r="C755" t="s">
        <v>12420</v>
      </c>
      <c r="D755" t="s">
        <v>0</v>
      </c>
    </row>
    <row r="756" spans="1:4" x14ac:dyDescent="0.25">
      <c r="A756">
        <v>17401</v>
      </c>
      <c r="B756" t="s">
        <v>4423</v>
      </c>
      <c r="C756" t="s">
        <v>12211</v>
      </c>
      <c r="D756" t="s">
        <v>0</v>
      </c>
    </row>
    <row r="757" spans="1:4" x14ac:dyDescent="0.25">
      <c r="A757">
        <v>17436</v>
      </c>
      <c r="B757" t="s">
        <v>5680</v>
      </c>
      <c r="C757" t="s">
        <v>13057</v>
      </c>
      <c r="D757" t="s">
        <v>0</v>
      </c>
    </row>
    <row r="758" spans="1:4" x14ac:dyDescent="0.25">
      <c r="A758">
        <v>17446</v>
      </c>
      <c r="B758" t="s">
        <v>53</v>
      </c>
      <c r="C758" t="s">
        <v>54</v>
      </c>
      <c r="D758" t="s">
        <v>0</v>
      </c>
    </row>
    <row r="759" spans="1:4" x14ac:dyDescent="0.25">
      <c r="A759">
        <v>17453</v>
      </c>
      <c r="B759" t="s">
        <v>4423</v>
      </c>
      <c r="C759" t="s">
        <v>12211</v>
      </c>
      <c r="D759" t="s">
        <v>0</v>
      </c>
    </row>
    <row r="760" spans="1:4" x14ac:dyDescent="0.25">
      <c r="A760">
        <v>17470</v>
      </c>
      <c r="B760" t="s">
        <v>3454</v>
      </c>
      <c r="C760" t="s">
        <v>13059</v>
      </c>
      <c r="D760" t="s">
        <v>0</v>
      </c>
    </row>
    <row r="761" spans="1:4" x14ac:dyDescent="0.25">
      <c r="A761">
        <v>17485</v>
      </c>
      <c r="B761" t="s">
        <v>8391</v>
      </c>
      <c r="C761" t="s">
        <v>15676</v>
      </c>
      <c r="D761" t="s">
        <v>0</v>
      </c>
    </row>
    <row r="762" spans="1:4" x14ac:dyDescent="0.25">
      <c r="A762">
        <v>17590</v>
      </c>
      <c r="B762" t="s">
        <v>370</v>
      </c>
      <c r="C762" t="s">
        <v>371</v>
      </c>
      <c r="D762" t="s">
        <v>0</v>
      </c>
    </row>
    <row r="763" spans="1:4" x14ac:dyDescent="0.25">
      <c r="A763">
        <v>17613</v>
      </c>
      <c r="B763" t="s">
        <v>3465</v>
      </c>
      <c r="C763" t="s">
        <v>13063</v>
      </c>
      <c r="D763" t="s">
        <v>0</v>
      </c>
    </row>
    <row r="764" spans="1:4" x14ac:dyDescent="0.25">
      <c r="A764">
        <v>17695</v>
      </c>
      <c r="B764" t="s">
        <v>373</v>
      </c>
      <c r="C764" t="s">
        <v>13065</v>
      </c>
      <c r="D764" t="s">
        <v>0</v>
      </c>
    </row>
    <row r="765" spans="1:4" x14ac:dyDescent="0.25">
      <c r="A765">
        <v>17707</v>
      </c>
      <c r="B765" t="s">
        <v>4386</v>
      </c>
      <c r="C765" t="s">
        <v>12184</v>
      </c>
      <c r="D765" t="s">
        <v>0</v>
      </c>
    </row>
    <row r="766" spans="1:4" x14ac:dyDescent="0.25">
      <c r="A766">
        <v>17720</v>
      </c>
      <c r="B766" t="s">
        <v>661</v>
      </c>
      <c r="C766" t="s">
        <v>662</v>
      </c>
      <c r="D766" t="s">
        <v>0</v>
      </c>
    </row>
    <row r="767" spans="1:4" x14ac:dyDescent="0.25">
      <c r="A767">
        <v>17744</v>
      </c>
      <c r="B767" t="s">
        <v>1418</v>
      </c>
      <c r="C767" t="s">
        <v>9207</v>
      </c>
      <c r="D767" t="s">
        <v>0</v>
      </c>
    </row>
    <row r="768" spans="1:4" x14ac:dyDescent="0.25">
      <c r="A768">
        <v>17774</v>
      </c>
      <c r="B768" t="s">
        <v>1055</v>
      </c>
      <c r="C768" t="s">
        <v>1056</v>
      </c>
      <c r="D768" t="s">
        <v>0</v>
      </c>
    </row>
    <row r="769" spans="1:4" x14ac:dyDescent="0.25">
      <c r="A769">
        <v>17819</v>
      </c>
      <c r="B769" t="s">
        <v>7249</v>
      </c>
      <c r="C769" t="s">
        <v>9209</v>
      </c>
      <c r="D769" t="s">
        <v>0</v>
      </c>
    </row>
    <row r="770" spans="1:4" x14ac:dyDescent="0.25">
      <c r="A770">
        <v>17826</v>
      </c>
      <c r="B770" t="s">
        <v>3487</v>
      </c>
      <c r="C770" t="s">
        <v>11145</v>
      </c>
      <c r="D770" t="s">
        <v>0</v>
      </c>
    </row>
    <row r="771" spans="1:4" x14ac:dyDescent="0.25">
      <c r="A771">
        <v>17839</v>
      </c>
      <c r="B771" t="s">
        <v>380</v>
      </c>
      <c r="C771" t="s">
        <v>13070</v>
      </c>
      <c r="D771" t="s">
        <v>0</v>
      </c>
    </row>
    <row r="772" spans="1:4" x14ac:dyDescent="0.25">
      <c r="A772">
        <v>17889</v>
      </c>
      <c r="B772" t="s">
        <v>4386</v>
      </c>
      <c r="C772" t="s">
        <v>12184</v>
      </c>
      <c r="D772" t="s">
        <v>0</v>
      </c>
    </row>
    <row r="773" spans="1:4" x14ac:dyDescent="0.25">
      <c r="A773">
        <v>17904</v>
      </c>
      <c r="B773" t="s">
        <v>1082</v>
      </c>
      <c r="C773" t="s">
        <v>1083</v>
      </c>
      <c r="D773" t="s">
        <v>0</v>
      </c>
    </row>
    <row r="774" spans="1:4" x14ac:dyDescent="0.25">
      <c r="A774">
        <v>17912</v>
      </c>
      <c r="B774" t="s">
        <v>1426</v>
      </c>
      <c r="C774" t="s">
        <v>1427</v>
      </c>
      <c r="D774" t="s">
        <v>0</v>
      </c>
    </row>
    <row r="775" spans="1:4" x14ac:dyDescent="0.25">
      <c r="A775">
        <v>18004</v>
      </c>
      <c r="B775" t="s">
        <v>1935</v>
      </c>
      <c r="C775" t="s">
        <v>15464</v>
      </c>
      <c r="D775" t="s">
        <v>0</v>
      </c>
    </row>
    <row r="776" spans="1:4" x14ac:dyDescent="0.25">
      <c r="A776">
        <v>18005</v>
      </c>
      <c r="B776" t="s">
        <v>1935</v>
      </c>
      <c r="C776" t="s">
        <v>15464</v>
      </c>
      <c r="D776" t="s">
        <v>0</v>
      </c>
    </row>
    <row r="777" spans="1:4" x14ac:dyDescent="0.25">
      <c r="A777">
        <v>18023</v>
      </c>
      <c r="B777" t="s">
        <v>7826</v>
      </c>
      <c r="C777" t="s">
        <v>8986</v>
      </c>
      <c r="D777" t="s">
        <v>0</v>
      </c>
    </row>
    <row r="778" spans="1:4" x14ac:dyDescent="0.25">
      <c r="A778">
        <v>18053</v>
      </c>
      <c r="B778" t="s">
        <v>8445</v>
      </c>
      <c r="C778" t="s">
        <v>15677</v>
      </c>
      <c r="D778" t="s">
        <v>0</v>
      </c>
    </row>
    <row r="779" spans="1:4" x14ac:dyDescent="0.25">
      <c r="A779">
        <v>18079</v>
      </c>
      <c r="B779" t="s">
        <v>213</v>
      </c>
      <c r="C779" t="s">
        <v>12745</v>
      </c>
      <c r="D779" t="s">
        <v>0</v>
      </c>
    </row>
    <row r="780" spans="1:4" x14ac:dyDescent="0.25">
      <c r="A780">
        <v>18100</v>
      </c>
      <c r="B780" t="s">
        <v>7892</v>
      </c>
      <c r="C780" t="s">
        <v>7893</v>
      </c>
      <c r="D780" t="s">
        <v>0</v>
      </c>
    </row>
    <row r="781" spans="1:4" x14ac:dyDescent="0.25">
      <c r="A781">
        <v>18107</v>
      </c>
      <c r="B781" t="s">
        <v>3503</v>
      </c>
      <c r="C781" t="s">
        <v>13078</v>
      </c>
      <c r="D781" t="s">
        <v>0</v>
      </c>
    </row>
    <row r="782" spans="1:4" x14ac:dyDescent="0.25">
      <c r="A782">
        <v>18131</v>
      </c>
      <c r="B782" t="s">
        <v>7254</v>
      </c>
      <c r="C782" t="s">
        <v>13762</v>
      </c>
      <c r="D782" t="s">
        <v>0</v>
      </c>
    </row>
    <row r="783" spans="1:4" x14ac:dyDescent="0.25">
      <c r="A783">
        <v>18139</v>
      </c>
      <c r="B783" t="s">
        <v>8475</v>
      </c>
      <c r="C783" t="s">
        <v>15678</v>
      </c>
      <c r="D783" t="s">
        <v>0</v>
      </c>
    </row>
    <row r="784" spans="1:4" x14ac:dyDescent="0.25">
      <c r="A784">
        <v>18163</v>
      </c>
      <c r="B784" t="s">
        <v>8386</v>
      </c>
      <c r="C784" t="s">
        <v>15679</v>
      </c>
      <c r="D784" t="s">
        <v>0</v>
      </c>
    </row>
    <row r="785" spans="1:4" x14ac:dyDescent="0.25">
      <c r="A785">
        <v>18173</v>
      </c>
      <c r="B785" t="s">
        <v>15680</v>
      </c>
      <c r="C785" t="s">
        <v>15681</v>
      </c>
      <c r="D785" t="s">
        <v>0</v>
      </c>
    </row>
    <row r="786" spans="1:4" x14ac:dyDescent="0.25">
      <c r="A786">
        <v>18174</v>
      </c>
      <c r="B786" t="s">
        <v>3507</v>
      </c>
      <c r="C786" t="s">
        <v>13082</v>
      </c>
      <c r="D786" t="s">
        <v>0</v>
      </c>
    </row>
    <row r="787" spans="1:4" x14ac:dyDescent="0.25">
      <c r="A787">
        <v>18180</v>
      </c>
      <c r="B787" t="s">
        <v>4504</v>
      </c>
      <c r="C787" t="s">
        <v>12260</v>
      </c>
      <c r="D787" t="s">
        <v>0</v>
      </c>
    </row>
    <row r="788" spans="1:4" x14ac:dyDescent="0.25">
      <c r="A788">
        <v>18186</v>
      </c>
      <c r="B788" t="s">
        <v>15682</v>
      </c>
      <c r="C788" t="s">
        <v>15511</v>
      </c>
      <c r="D788" t="s">
        <v>0</v>
      </c>
    </row>
    <row r="789" spans="1:4" x14ac:dyDescent="0.25">
      <c r="A789">
        <v>18187</v>
      </c>
      <c r="B789" t="s">
        <v>381</v>
      </c>
      <c r="C789" t="s">
        <v>13083</v>
      </c>
      <c r="D789" t="s">
        <v>0</v>
      </c>
    </row>
    <row r="790" spans="1:4" x14ac:dyDescent="0.25">
      <c r="A790">
        <v>18196</v>
      </c>
      <c r="B790" t="s">
        <v>8336</v>
      </c>
      <c r="C790" t="s">
        <v>15641</v>
      </c>
      <c r="D790" t="s">
        <v>0</v>
      </c>
    </row>
    <row r="791" spans="1:4" x14ac:dyDescent="0.25">
      <c r="A791">
        <v>18202</v>
      </c>
      <c r="B791" t="s">
        <v>7256</v>
      </c>
      <c r="C791" t="s">
        <v>13764</v>
      </c>
      <c r="D791" t="s">
        <v>0</v>
      </c>
    </row>
    <row r="792" spans="1:4" x14ac:dyDescent="0.25">
      <c r="A792">
        <v>18237</v>
      </c>
      <c r="B792" t="s">
        <v>7258</v>
      </c>
      <c r="C792" t="s">
        <v>9213</v>
      </c>
      <c r="D792" t="s">
        <v>0</v>
      </c>
    </row>
    <row r="793" spans="1:4" x14ac:dyDescent="0.25">
      <c r="A793">
        <v>18255</v>
      </c>
      <c r="B793" t="s">
        <v>5727</v>
      </c>
      <c r="C793" t="s">
        <v>13085</v>
      </c>
      <c r="D793" t="s">
        <v>0</v>
      </c>
    </row>
    <row r="794" spans="1:4" x14ac:dyDescent="0.25">
      <c r="A794">
        <v>18292</v>
      </c>
      <c r="B794" t="s">
        <v>3514</v>
      </c>
      <c r="C794" t="s">
        <v>15683</v>
      </c>
      <c r="D794" t="s">
        <v>0</v>
      </c>
    </row>
    <row r="795" spans="1:4" x14ac:dyDescent="0.25">
      <c r="A795">
        <v>18293</v>
      </c>
      <c r="B795" t="s">
        <v>1437</v>
      </c>
      <c r="C795" t="s">
        <v>9215</v>
      </c>
      <c r="D795" t="s">
        <v>0</v>
      </c>
    </row>
    <row r="796" spans="1:4" x14ac:dyDescent="0.25">
      <c r="A796">
        <v>18294</v>
      </c>
      <c r="B796" t="s">
        <v>7115</v>
      </c>
      <c r="C796" t="s">
        <v>12905</v>
      </c>
      <c r="D796" t="s">
        <v>0</v>
      </c>
    </row>
    <row r="797" spans="1:4" x14ac:dyDescent="0.25">
      <c r="A797">
        <v>18309</v>
      </c>
      <c r="B797" t="s">
        <v>5733</v>
      </c>
      <c r="C797" t="s">
        <v>9216</v>
      </c>
      <c r="D797" t="s">
        <v>0</v>
      </c>
    </row>
    <row r="798" spans="1:4" x14ac:dyDescent="0.25">
      <c r="A798">
        <v>18312</v>
      </c>
      <c r="B798" t="s">
        <v>8370</v>
      </c>
      <c r="C798" t="s">
        <v>15523</v>
      </c>
      <c r="D798" t="s">
        <v>0</v>
      </c>
    </row>
    <row r="799" spans="1:4" x14ac:dyDescent="0.25">
      <c r="A799">
        <v>18313</v>
      </c>
      <c r="B799" t="s">
        <v>5734</v>
      </c>
      <c r="C799" t="s">
        <v>12349</v>
      </c>
      <c r="D799" t="s">
        <v>0</v>
      </c>
    </row>
    <row r="800" spans="1:4" x14ac:dyDescent="0.25">
      <c r="A800">
        <v>18355</v>
      </c>
      <c r="B800" t="s">
        <v>6640</v>
      </c>
      <c r="C800" t="s">
        <v>12388</v>
      </c>
      <c r="D800" t="s">
        <v>0</v>
      </c>
    </row>
    <row r="801" spans="1:4" x14ac:dyDescent="0.25">
      <c r="A801">
        <v>18361</v>
      </c>
      <c r="B801" t="s">
        <v>8557</v>
      </c>
      <c r="C801" t="s">
        <v>15684</v>
      </c>
      <c r="D801" t="s">
        <v>0</v>
      </c>
    </row>
    <row r="802" spans="1:4" x14ac:dyDescent="0.25">
      <c r="A802">
        <v>18381</v>
      </c>
      <c r="B802" t="s">
        <v>1426</v>
      </c>
      <c r="C802" t="s">
        <v>1427</v>
      </c>
      <c r="D802" t="s">
        <v>0</v>
      </c>
    </row>
    <row r="803" spans="1:4" x14ac:dyDescent="0.25">
      <c r="A803">
        <v>18382</v>
      </c>
      <c r="B803" t="s">
        <v>2116</v>
      </c>
      <c r="C803" t="s">
        <v>15484</v>
      </c>
      <c r="D803" t="s">
        <v>0</v>
      </c>
    </row>
    <row r="804" spans="1:4" x14ac:dyDescent="0.25">
      <c r="A804">
        <v>18390</v>
      </c>
      <c r="B804" t="s">
        <v>4423</v>
      </c>
      <c r="C804" t="s">
        <v>12211</v>
      </c>
      <c r="D804" t="s">
        <v>0</v>
      </c>
    </row>
    <row r="805" spans="1:4" x14ac:dyDescent="0.25">
      <c r="A805">
        <v>18398</v>
      </c>
      <c r="B805" t="s">
        <v>8417</v>
      </c>
      <c r="C805" t="s">
        <v>15685</v>
      </c>
      <c r="D805" t="s">
        <v>0</v>
      </c>
    </row>
    <row r="806" spans="1:4" x14ac:dyDescent="0.25">
      <c r="A806">
        <v>18405</v>
      </c>
      <c r="B806" t="s">
        <v>7989</v>
      </c>
      <c r="C806" t="s">
        <v>7990</v>
      </c>
      <c r="D806" t="s">
        <v>0</v>
      </c>
    </row>
    <row r="807" spans="1:4" x14ac:dyDescent="0.25">
      <c r="A807">
        <v>18425</v>
      </c>
      <c r="B807" t="s">
        <v>4386</v>
      </c>
      <c r="C807" t="s">
        <v>12184</v>
      </c>
      <c r="D807" t="s">
        <v>0</v>
      </c>
    </row>
    <row r="808" spans="1:4" x14ac:dyDescent="0.25">
      <c r="A808">
        <v>18429</v>
      </c>
      <c r="B808" t="s">
        <v>4737</v>
      </c>
      <c r="C808" t="s">
        <v>12409</v>
      </c>
      <c r="D808" t="s">
        <v>0</v>
      </c>
    </row>
    <row r="809" spans="1:4" x14ac:dyDescent="0.25">
      <c r="A809">
        <v>18475</v>
      </c>
      <c r="B809" t="s">
        <v>6479</v>
      </c>
      <c r="C809" t="s">
        <v>13540</v>
      </c>
      <c r="D809" t="s">
        <v>0</v>
      </c>
    </row>
    <row r="810" spans="1:4" x14ac:dyDescent="0.25">
      <c r="A810">
        <v>18481</v>
      </c>
      <c r="B810" t="s">
        <v>5748</v>
      </c>
      <c r="C810" t="s">
        <v>12184</v>
      </c>
      <c r="D810" t="s">
        <v>0</v>
      </c>
    </row>
    <row r="811" spans="1:4" x14ac:dyDescent="0.25">
      <c r="A811">
        <v>18506</v>
      </c>
      <c r="B811" t="s">
        <v>5749</v>
      </c>
      <c r="C811" t="s">
        <v>13095</v>
      </c>
      <c r="D811" t="s">
        <v>0</v>
      </c>
    </row>
    <row r="812" spans="1:4" x14ac:dyDescent="0.25">
      <c r="A812">
        <v>18523</v>
      </c>
      <c r="B812" t="s">
        <v>5752</v>
      </c>
      <c r="C812" t="s">
        <v>13098</v>
      </c>
      <c r="D812" t="s">
        <v>0</v>
      </c>
    </row>
    <row r="813" spans="1:4" x14ac:dyDescent="0.25">
      <c r="A813">
        <v>18546</v>
      </c>
      <c r="B813" t="s">
        <v>8504</v>
      </c>
      <c r="C813" t="s">
        <v>15643</v>
      </c>
      <c r="D813" t="s">
        <v>0</v>
      </c>
    </row>
    <row r="814" spans="1:4" x14ac:dyDescent="0.25">
      <c r="A814">
        <v>18548</v>
      </c>
      <c r="B814" t="s">
        <v>3535</v>
      </c>
      <c r="C814" t="s">
        <v>13100</v>
      </c>
      <c r="D814" t="s">
        <v>0</v>
      </c>
    </row>
    <row r="815" spans="1:4" x14ac:dyDescent="0.25">
      <c r="A815">
        <v>18552</v>
      </c>
      <c r="B815" t="s">
        <v>8503</v>
      </c>
      <c r="C815" t="s">
        <v>15686</v>
      </c>
      <c r="D815" t="s">
        <v>0</v>
      </c>
    </row>
    <row r="816" spans="1:4" x14ac:dyDescent="0.25">
      <c r="A816">
        <v>18614</v>
      </c>
      <c r="B816" t="s">
        <v>7978</v>
      </c>
      <c r="C816" t="s">
        <v>9083</v>
      </c>
      <c r="D816" t="s">
        <v>0</v>
      </c>
    </row>
    <row r="817" spans="1:4" x14ac:dyDescent="0.25">
      <c r="A817">
        <v>18658</v>
      </c>
      <c r="B817" t="s">
        <v>15687</v>
      </c>
      <c r="C817" t="s">
        <v>15688</v>
      </c>
      <c r="D817" t="s">
        <v>0</v>
      </c>
    </row>
    <row r="818" spans="1:4" x14ac:dyDescent="0.25">
      <c r="A818">
        <v>18659</v>
      </c>
      <c r="B818" t="s">
        <v>8558</v>
      </c>
      <c r="C818" t="s">
        <v>15689</v>
      </c>
      <c r="D818" t="s">
        <v>0</v>
      </c>
    </row>
    <row r="819" spans="1:4" x14ac:dyDescent="0.25">
      <c r="A819">
        <v>18676</v>
      </c>
      <c r="B819" t="s">
        <v>6640</v>
      </c>
      <c r="C819" t="s">
        <v>12388</v>
      </c>
      <c r="D819" t="s">
        <v>0</v>
      </c>
    </row>
    <row r="820" spans="1:4" x14ac:dyDescent="0.25">
      <c r="A820">
        <v>18680</v>
      </c>
      <c r="B820" t="s">
        <v>15687</v>
      </c>
      <c r="C820" t="s">
        <v>15688</v>
      </c>
      <c r="D820" t="s">
        <v>0</v>
      </c>
    </row>
    <row r="821" spans="1:4" x14ac:dyDescent="0.25">
      <c r="A821">
        <v>18795</v>
      </c>
      <c r="B821" t="s">
        <v>4386</v>
      </c>
      <c r="C821" t="s">
        <v>12184</v>
      </c>
      <c r="D821" t="s">
        <v>0</v>
      </c>
    </row>
    <row r="822" spans="1:4" x14ac:dyDescent="0.25">
      <c r="A822">
        <v>18866</v>
      </c>
      <c r="B822" t="s">
        <v>15690</v>
      </c>
      <c r="C822" t="s">
        <v>15691</v>
      </c>
      <c r="D822" t="s">
        <v>0</v>
      </c>
    </row>
    <row r="823" spans="1:4" x14ac:dyDescent="0.25">
      <c r="A823">
        <v>18868</v>
      </c>
      <c r="B823" t="s">
        <v>7277</v>
      </c>
      <c r="C823" t="s">
        <v>9231</v>
      </c>
      <c r="D823" t="s">
        <v>0</v>
      </c>
    </row>
    <row r="824" spans="1:4" x14ac:dyDescent="0.25">
      <c r="A824">
        <v>18881</v>
      </c>
      <c r="B824" t="s">
        <v>8278</v>
      </c>
      <c r="C824" t="s">
        <v>12929</v>
      </c>
      <c r="D824" t="s">
        <v>0</v>
      </c>
    </row>
    <row r="825" spans="1:4" x14ac:dyDescent="0.25">
      <c r="A825">
        <v>18894</v>
      </c>
      <c r="B825" t="s">
        <v>391</v>
      </c>
      <c r="C825" t="s">
        <v>392</v>
      </c>
      <c r="D825" t="s">
        <v>0</v>
      </c>
    </row>
    <row r="826" spans="1:4" x14ac:dyDescent="0.25">
      <c r="A826">
        <v>18924</v>
      </c>
      <c r="B826" t="s">
        <v>393</v>
      </c>
      <c r="C826" t="s">
        <v>9234</v>
      </c>
      <c r="D826" t="s">
        <v>0</v>
      </c>
    </row>
    <row r="827" spans="1:4" x14ac:dyDescent="0.25">
      <c r="A827">
        <v>18989</v>
      </c>
      <c r="B827" t="s">
        <v>5770</v>
      </c>
      <c r="C827" t="s">
        <v>13108</v>
      </c>
      <c r="D827" t="s">
        <v>0</v>
      </c>
    </row>
    <row r="828" spans="1:4" x14ac:dyDescent="0.25">
      <c r="A828">
        <v>19015</v>
      </c>
      <c r="B828" t="s">
        <v>8365</v>
      </c>
      <c r="C828" t="s">
        <v>15692</v>
      </c>
      <c r="D828" t="s">
        <v>0</v>
      </c>
    </row>
    <row r="829" spans="1:4" x14ac:dyDescent="0.25">
      <c r="A829">
        <v>19017</v>
      </c>
      <c r="B829" t="s">
        <v>15693</v>
      </c>
      <c r="C829" t="s">
        <v>15694</v>
      </c>
      <c r="D829" t="s">
        <v>0</v>
      </c>
    </row>
    <row r="830" spans="1:4" x14ac:dyDescent="0.25">
      <c r="A830">
        <v>19038</v>
      </c>
      <c r="B830" t="s">
        <v>8395</v>
      </c>
      <c r="C830" t="s">
        <v>15695</v>
      </c>
      <c r="D830" t="s">
        <v>0</v>
      </c>
    </row>
    <row r="831" spans="1:4" x14ac:dyDescent="0.25">
      <c r="A831">
        <v>19060</v>
      </c>
      <c r="B831" t="s">
        <v>7281</v>
      </c>
      <c r="C831" t="s">
        <v>13110</v>
      </c>
      <c r="D831" t="s">
        <v>0</v>
      </c>
    </row>
    <row r="832" spans="1:4" x14ac:dyDescent="0.25">
      <c r="A832">
        <v>19062</v>
      </c>
      <c r="B832" t="s">
        <v>395</v>
      </c>
      <c r="C832" t="s">
        <v>9239</v>
      </c>
      <c r="D832" t="s">
        <v>0</v>
      </c>
    </row>
    <row r="833" spans="1:4" x14ac:dyDescent="0.25">
      <c r="A833">
        <v>19080</v>
      </c>
      <c r="B833" t="s">
        <v>5773</v>
      </c>
      <c r="C833" t="s">
        <v>13112</v>
      </c>
      <c r="D833" t="s">
        <v>0</v>
      </c>
    </row>
    <row r="834" spans="1:4" x14ac:dyDescent="0.25">
      <c r="A834">
        <v>19124</v>
      </c>
      <c r="B834" t="s">
        <v>3572</v>
      </c>
      <c r="C834" t="s">
        <v>13115</v>
      </c>
      <c r="D834" t="s">
        <v>0</v>
      </c>
    </row>
    <row r="835" spans="1:4" x14ac:dyDescent="0.25">
      <c r="A835">
        <v>19151</v>
      </c>
      <c r="B835" t="s">
        <v>8433</v>
      </c>
      <c r="C835" t="s">
        <v>15696</v>
      </c>
      <c r="D835" t="s">
        <v>0</v>
      </c>
    </row>
    <row r="836" spans="1:4" x14ac:dyDescent="0.25">
      <c r="A836">
        <v>19172</v>
      </c>
      <c r="B836" t="s">
        <v>5778</v>
      </c>
      <c r="C836" t="s">
        <v>13118</v>
      </c>
      <c r="D836" t="s">
        <v>0</v>
      </c>
    </row>
    <row r="837" spans="1:4" x14ac:dyDescent="0.25">
      <c r="A837">
        <v>19189</v>
      </c>
      <c r="B837" t="s">
        <v>1468</v>
      </c>
      <c r="C837" t="s">
        <v>9245</v>
      </c>
      <c r="D837" t="s">
        <v>0</v>
      </c>
    </row>
    <row r="838" spans="1:4" x14ac:dyDescent="0.25">
      <c r="A838">
        <v>19206</v>
      </c>
      <c r="B838" t="s">
        <v>3578</v>
      </c>
      <c r="C838" t="s">
        <v>13120</v>
      </c>
      <c r="D838" t="s">
        <v>0</v>
      </c>
    </row>
    <row r="839" spans="1:4" x14ac:dyDescent="0.25">
      <c r="A839">
        <v>19278</v>
      </c>
      <c r="B839" t="s">
        <v>2216</v>
      </c>
      <c r="C839" t="s">
        <v>12356</v>
      </c>
      <c r="D839" t="s">
        <v>0</v>
      </c>
    </row>
    <row r="840" spans="1:4" x14ac:dyDescent="0.25">
      <c r="A840">
        <v>19307</v>
      </c>
      <c r="B840" t="s">
        <v>189</v>
      </c>
      <c r="C840" t="s">
        <v>12666</v>
      </c>
      <c r="D840" t="s">
        <v>0</v>
      </c>
    </row>
    <row r="841" spans="1:4" x14ac:dyDescent="0.25">
      <c r="A841">
        <v>19310</v>
      </c>
      <c r="B841" t="s">
        <v>8436</v>
      </c>
      <c r="C841" t="s">
        <v>15697</v>
      </c>
      <c r="D841" t="s">
        <v>0</v>
      </c>
    </row>
    <row r="842" spans="1:4" x14ac:dyDescent="0.25">
      <c r="A842">
        <v>19335</v>
      </c>
      <c r="B842" t="s">
        <v>6609</v>
      </c>
      <c r="C842" t="s">
        <v>12348</v>
      </c>
      <c r="D842" t="s">
        <v>0</v>
      </c>
    </row>
    <row r="843" spans="1:4" x14ac:dyDescent="0.25">
      <c r="A843">
        <v>19347</v>
      </c>
      <c r="B843" t="s">
        <v>1476</v>
      </c>
      <c r="C843" t="s">
        <v>1477</v>
      </c>
      <c r="D843" t="s">
        <v>0</v>
      </c>
    </row>
    <row r="844" spans="1:4" x14ac:dyDescent="0.25">
      <c r="A844">
        <v>19389</v>
      </c>
      <c r="B844" t="s">
        <v>8432</v>
      </c>
      <c r="C844" t="s">
        <v>15514</v>
      </c>
      <c r="D844" t="s">
        <v>0</v>
      </c>
    </row>
    <row r="845" spans="1:4" x14ac:dyDescent="0.25">
      <c r="A845">
        <v>19417</v>
      </c>
      <c r="B845" t="s">
        <v>1480</v>
      </c>
      <c r="C845" t="s">
        <v>13125</v>
      </c>
      <c r="D845" t="s">
        <v>0</v>
      </c>
    </row>
    <row r="846" spans="1:4" x14ac:dyDescent="0.25">
      <c r="A846">
        <v>19433</v>
      </c>
      <c r="B846" t="s">
        <v>15547</v>
      </c>
      <c r="C846" t="s">
        <v>15548</v>
      </c>
      <c r="D846" t="s">
        <v>0</v>
      </c>
    </row>
    <row r="847" spans="1:4" x14ac:dyDescent="0.25">
      <c r="A847">
        <v>19441</v>
      </c>
      <c r="B847" t="s">
        <v>929</v>
      </c>
      <c r="C847" t="s">
        <v>930</v>
      </c>
      <c r="D847" t="s">
        <v>0</v>
      </c>
    </row>
    <row r="848" spans="1:4" x14ac:dyDescent="0.25">
      <c r="A848">
        <v>19445</v>
      </c>
      <c r="B848" t="s">
        <v>3578</v>
      </c>
      <c r="C848" t="s">
        <v>13120</v>
      </c>
      <c r="D848" t="s">
        <v>0</v>
      </c>
    </row>
    <row r="849" spans="1:4" x14ac:dyDescent="0.25">
      <c r="A849">
        <v>19450</v>
      </c>
      <c r="B849" t="s">
        <v>15698</v>
      </c>
      <c r="C849" t="s">
        <v>15699</v>
      </c>
      <c r="D849" t="s">
        <v>0</v>
      </c>
    </row>
    <row r="850" spans="1:4" x14ac:dyDescent="0.25">
      <c r="A850">
        <v>19479</v>
      </c>
      <c r="B850" t="s">
        <v>3595</v>
      </c>
      <c r="C850" t="s">
        <v>13130</v>
      </c>
      <c r="D850" t="s">
        <v>0</v>
      </c>
    </row>
    <row r="851" spans="1:4" x14ac:dyDescent="0.25">
      <c r="A851">
        <v>19500</v>
      </c>
      <c r="B851" t="s">
        <v>8222</v>
      </c>
      <c r="C851" t="s">
        <v>12193</v>
      </c>
      <c r="D851" t="s">
        <v>0</v>
      </c>
    </row>
    <row r="852" spans="1:4" x14ac:dyDescent="0.25">
      <c r="A852">
        <v>19514</v>
      </c>
      <c r="B852" t="s">
        <v>4423</v>
      </c>
      <c r="C852" t="s">
        <v>12211</v>
      </c>
      <c r="D852" t="s">
        <v>0</v>
      </c>
    </row>
    <row r="853" spans="1:4" x14ac:dyDescent="0.25">
      <c r="A853">
        <v>19519</v>
      </c>
      <c r="B853" t="s">
        <v>3598</v>
      </c>
      <c r="C853" t="s">
        <v>13131</v>
      </c>
      <c r="D853" t="s">
        <v>0</v>
      </c>
    </row>
    <row r="854" spans="1:4" x14ac:dyDescent="0.25">
      <c r="A854">
        <v>19543</v>
      </c>
      <c r="B854" t="s">
        <v>1483</v>
      </c>
      <c r="C854" t="s">
        <v>9253</v>
      </c>
      <c r="D854" t="s">
        <v>0</v>
      </c>
    </row>
    <row r="855" spans="1:4" x14ac:dyDescent="0.25">
      <c r="A855">
        <v>19552</v>
      </c>
      <c r="B855" t="s">
        <v>4423</v>
      </c>
      <c r="C855" t="s">
        <v>12211</v>
      </c>
      <c r="D855" t="s">
        <v>0</v>
      </c>
    </row>
    <row r="856" spans="1:4" x14ac:dyDescent="0.25">
      <c r="A856">
        <v>19559</v>
      </c>
      <c r="B856" t="s">
        <v>8446</v>
      </c>
      <c r="C856" t="s">
        <v>15700</v>
      </c>
      <c r="D856" t="s">
        <v>0</v>
      </c>
    </row>
    <row r="857" spans="1:4" x14ac:dyDescent="0.25">
      <c r="A857">
        <v>19563</v>
      </c>
      <c r="B857" t="s">
        <v>8559</v>
      </c>
      <c r="C857" t="s">
        <v>15701</v>
      </c>
      <c r="D857" t="s">
        <v>0</v>
      </c>
    </row>
    <row r="858" spans="1:4" x14ac:dyDescent="0.25">
      <c r="A858">
        <v>19564</v>
      </c>
      <c r="B858" t="s">
        <v>3608</v>
      </c>
      <c r="C858" t="s">
        <v>11244</v>
      </c>
      <c r="D858" t="s">
        <v>0</v>
      </c>
    </row>
    <row r="859" spans="1:4" x14ac:dyDescent="0.25">
      <c r="A859">
        <v>19570</v>
      </c>
      <c r="B859" t="s">
        <v>8431</v>
      </c>
      <c r="C859" t="s">
        <v>15702</v>
      </c>
      <c r="D859" t="s">
        <v>0</v>
      </c>
    </row>
    <row r="860" spans="1:4" x14ac:dyDescent="0.25">
      <c r="A860">
        <v>19571</v>
      </c>
      <c r="B860" t="s">
        <v>8414</v>
      </c>
      <c r="C860" t="s">
        <v>15703</v>
      </c>
      <c r="D860" t="s">
        <v>0</v>
      </c>
    </row>
    <row r="861" spans="1:4" x14ac:dyDescent="0.25">
      <c r="A861">
        <v>19576</v>
      </c>
      <c r="B861" t="s">
        <v>15704</v>
      </c>
      <c r="C861" t="s">
        <v>15705</v>
      </c>
      <c r="D861" t="s">
        <v>0</v>
      </c>
    </row>
    <row r="862" spans="1:4" x14ac:dyDescent="0.25">
      <c r="A862">
        <v>19582</v>
      </c>
      <c r="B862" t="s">
        <v>3611</v>
      </c>
      <c r="C862" t="s">
        <v>13135</v>
      </c>
      <c r="D862" t="s">
        <v>0</v>
      </c>
    </row>
    <row r="863" spans="1:4" x14ac:dyDescent="0.25">
      <c r="A863">
        <v>19590</v>
      </c>
      <c r="B863" t="s">
        <v>8366</v>
      </c>
      <c r="C863" t="s">
        <v>15657</v>
      </c>
      <c r="D863" t="s">
        <v>0</v>
      </c>
    </row>
    <row r="864" spans="1:4" x14ac:dyDescent="0.25">
      <c r="A864">
        <v>19630</v>
      </c>
      <c r="B864" t="s">
        <v>242</v>
      </c>
      <c r="C864" t="s">
        <v>12816</v>
      </c>
      <c r="D864" t="s">
        <v>0</v>
      </c>
    </row>
    <row r="865" spans="1:4" x14ac:dyDescent="0.25">
      <c r="A865">
        <v>19636</v>
      </c>
      <c r="B865" t="s">
        <v>4423</v>
      </c>
      <c r="C865" t="s">
        <v>12211</v>
      </c>
      <c r="D865" t="s">
        <v>0</v>
      </c>
    </row>
    <row r="866" spans="1:4" x14ac:dyDescent="0.25">
      <c r="A866">
        <v>19678</v>
      </c>
      <c r="B866" t="s">
        <v>8407</v>
      </c>
      <c r="C866" t="s">
        <v>15706</v>
      </c>
      <c r="D866" t="s">
        <v>0</v>
      </c>
    </row>
    <row r="867" spans="1:4" x14ac:dyDescent="0.25">
      <c r="A867">
        <v>19730</v>
      </c>
      <c r="B867" t="s">
        <v>2116</v>
      </c>
      <c r="C867" t="s">
        <v>15484</v>
      </c>
      <c r="D867" t="s">
        <v>0</v>
      </c>
    </row>
    <row r="868" spans="1:4" x14ac:dyDescent="0.25">
      <c r="A868">
        <v>19759</v>
      </c>
      <c r="B868" t="s">
        <v>3426</v>
      </c>
      <c r="C868" t="s">
        <v>13049</v>
      </c>
      <c r="D868" t="s">
        <v>0</v>
      </c>
    </row>
    <row r="869" spans="1:4" x14ac:dyDescent="0.25">
      <c r="A869">
        <v>19760</v>
      </c>
      <c r="B869" t="s">
        <v>3627</v>
      </c>
      <c r="C869" t="s">
        <v>9261</v>
      </c>
      <c r="D869" t="s">
        <v>0</v>
      </c>
    </row>
    <row r="870" spans="1:4" x14ac:dyDescent="0.25">
      <c r="A870">
        <v>19763</v>
      </c>
      <c r="B870" t="s">
        <v>6773</v>
      </c>
      <c r="C870" t="s">
        <v>13635</v>
      </c>
      <c r="D870" t="s">
        <v>0</v>
      </c>
    </row>
    <row r="871" spans="1:4" x14ac:dyDescent="0.25">
      <c r="A871">
        <v>19816</v>
      </c>
      <c r="B871" t="s">
        <v>3635</v>
      </c>
      <c r="C871" t="s">
        <v>11270</v>
      </c>
      <c r="D871" t="s">
        <v>0</v>
      </c>
    </row>
    <row r="872" spans="1:4" x14ac:dyDescent="0.25">
      <c r="A872">
        <v>19817</v>
      </c>
      <c r="B872" t="s">
        <v>15698</v>
      </c>
      <c r="C872" t="s">
        <v>15699</v>
      </c>
      <c r="D872" t="s">
        <v>0</v>
      </c>
    </row>
    <row r="873" spans="1:4" x14ac:dyDescent="0.25">
      <c r="A873">
        <v>19823</v>
      </c>
      <c r="B873" t="s">
        <v>4644</v>
      </c>
      <c r="C873" t="s">
        <v>12182</v>
      </c>
      <c r="D873" t="s">
        <v>0</v>
      </c>
    </row>
    <row r="874" spans="1:4" x14ac:dyDescent="0.25">
      <c r="A874">
        <v>19828</v>
      </c>
      <c r="B874" t="s">
        <v>6564</v>
      </c>
      <c r="C874" t="s">
        <v>12292</v>
      </c>
      <c r="D874" t="s">
        <v>0</v>
      </c>
    </row>
    <row r="875" spans="1:4" x14ac:dyDescent="0.25">
      <c r="A875">
        <v>19851</v>
      </c>
      <c r="B875" t="s">
        <v>7996</v>
      </c>
      <c r="C875" t="s">
        <v>7997</v>
      </c>
      <c r="D875" t="s">
        <v>0</v>
      </c>
    </row>
    <row r="876" spans="1:4" x14ac:dyDescent="0.25">
      <c r="A876">
        <v>19886</v>
      </c>
      <c r="B876" t="s">
        <v>3578</v>
      </c>
      <c r="C876" t="s">
        <v>13120</v>
      </c>
      <c r="D876" t="s">
        <v>0</v>
      </c>
    </row>
    <row r="877" spans="1:4" x14ac:dyDescent="0.25">
      <c r="A877">
        <v>19969</v>
      </c>
      <c r="B877" t="s">
        <v>8288</v>
      </c>
      <c r="C877" t="s">
        <v>13144</v>
      </c>
      <c r="D877" t="s">
        <v>0</v>
      </c>
    </row>
    <row r="878" spans="1:4" x14ac:dyDescent="0.25">
      <c r="A878">
        <v>19992</v>
      </c>
      <c r="B878" t="s">
        <v>6735</v>
      </c>
      <c r="C878" t="s">
        <v>12467</v>
      </c>
      <c r="D878" t="s">
        <v>0</v>
      </c>
    </row>
    <row r="879" spans="1:4" x14ac:dyDescent="0.25">
      <c r="A879">
        <v>20044</v>
      </c>
      <c r="B879" t="s">
        <v>7326</v>
      </c>
      <c r="C879" t="s">
        <v>13787</v>
      </c>
      <c r="D879" t="s">
        <v>0</v>
      </c>
    </row>
    <row r="880" spans="1:4" x14ac:dyDescent="0.25">
      <c r="A880">
        <v>20107</v>
      </c>
      <c r="B880" t="s">
        <v>15707</v>
      </c>
      <c r="C880" t="s">
        <v>15708</v>
      </c>
      <c r="D880" t="s">
        <v>0</v>
      </c>
    </row>
    <row r="881" spans="1:4" x14ac:dyDescent="0.25">
      <c r="A881">
        <v>20145</v>
      </c>
      <c r="B881" t="s">
        <v>4386</v>
      </c>
      <c r="C881" t="s">
        <v>12184</v>
      </c>
      <c r="D881" t="s">
        <v>0</v>
      </c>
    </row>
    <row r="882" spans="1:4" x14ac:dyDescent="0.25">
      <c r="A882">
        <v>20207</v>
      </c>
      <c r="B882" t="s">
        <v>2116</v>
      </c>
      <c r="C882" t="s">
        <v>15484</v>
      </c>
      <c r="D882" t="s">
        <v>0</v>
      </c>
    </row>
    <row r="883" spans="1:4" x14ac:dyDescent="0.25">
      <c r="A883">
        <v>20261</v>
      </c>
      <c r="B883" t="s">
        <v>3669</v>
      </c>
      <c r="C883" t="s">
        <v>3670</v>
      </c>
      <c r="D883" t="s">
        <v>0</v>
      </c>
    </row>
    <row r="884" spans="1:4" x14ac:dyDescent="0.25">
      <c r="A884">
        <v>20271</v>
      </c>
      <c r="B884" t="s">
        <v>8467</v>
      </c>
      <c r="C884" t="s">
        <v>15601</v>
      </c>
      <c r="D884" t="s">
        <v>0</v>
      </c>
    </row>
    <row r="885" spans="1:4" x14ac:dyDescent="0.25">
      <c r="A885">
        <v>20287</v>
      </c>
      <c r="B885" t="s">
        <v>5852</v>
      </c>
      <c r="C885" t="s">
        <v>13160</v>
      </c>
      <c r="D885" t="s">
        <v>0</v>
      </c>
    </row>
    <row r="886" spans="1:4" x14ac:dyDescent="0.25">
      <c r="A886">
        <v>20319</v>
      </c>
      <c r="B886" t="s">
        <v>3673</v>
      </c>
      <c r="C886" t="s">
        <v>13161</v>
      </c>
      <c r="D886" t="s">
        <v>0</v>
      </c>
    </row>
    <row r="887" spans="1:4" x14ac:dyDescent="0.25">
      <c r="A887">
        <v>20335</v>
      </c>
      <c r="B887" t="s">
        <v>1511</v>
      </c>
      <c r="C887" t="s">
        <v>9278</v>
      </c>
      <c r="D887" t="s">
        <v>0</v>
      </c>
    </row>
    <row r="888" spans="1:4" x14ac:dyDescent="0.25">
      <c r="A888">
        <v>20346</v>
      </c>
      <c r="B888" t="s">
        <v>8397</v>
      </c>
      <c r="C888" t="s">
        <v>15709</v>
      </c>
      <c r="D888" t="s">
        <v>0</v>
      </c>
    </row>
    <row r="889" spans="1:4" x14ac:dyDescent="0.25">
      <c r="A889">
        <v>20347</v>
      </c>
      <c r="B889" t="s">
        <v>15710</v>
      </c>
      <c r="C889" t="s">
        <v>15711</v>
      </c>
      <c r="D889" t="s">
        <v>0</v>
      </c>
    </row>
    <row r="890" spans="1:4" x14ac:dyDescent="0.25">
      <c r="A890">
        <v>20423</v>
      </c>
      <c r="B890" t="s">
        <v>6609</v>
      </c>
      <c r="C890" t="s">
        <v>12348</v>
      </c>
      <c r="D890" t="s">
        <v>0</v>
      </c>
    </row>
    <row r="891" spans="1:4" x14ac:dyDescent="0.25">
      <c r="A891">
        <v>20444</v>
      </c>
      <c r="B891" t="s">
        <v>5860</v>
      </c>
      <c r="C891" t="s">
        <v>13164</v>
      </c>
      <c r="D891" t="s">
        <v>0</v>
      </c>
    </row>
    <row r="892" spans="1:4" x14ac:dyDescent="0.25">
      <c r="A892">
        <v>20461</v>
      </c>
      <c r="B892" t="s">
        <v>4386</v>
      </c>
      <c r="C892" t="s">
        <v>12184</v>
      </c>
      <c r="D892" t="s">
        <v>0</v>
      </c>
    </row>
    <row r="893" spans="1:4" x14ac:dyDescent="0.25">
      <c r="A893">
        <v>20504</v>
      </c>
      <c r="B893" t="s">
        <v>5869</v>
      </c>
      <c r="C893" t="s">
        <v>13166</v>
      </c>
      <c r="D893" t="s">
        <v>0</v>
      </c>
    </row>
    <row r="894" spans="1:4" x14ac:dyDescent="0.25">
      <c r="A894">
        <v>20523</v>
      </c>
      <c r="B894" t="s">
        <v>5873</v>
      </c>
      <c r="C894" t="s">
        <v>13169</v>
      </c>
      <c r="D894" t="s">
        <v>0</v>
      </c>
    </row>
    <row r="895" spans="1:4" x14ac:dyDescent="0.25">
      <c r="A895">
        <v>20534</v>
      </c>
      <c r="B895" t="s">
        <v>4386</v>
      </c>
      <c r="C895" t="s">
        <v>12184</v>
      </c>
      <c r="D895" t="s">
        <v>0</v>
      </c>
    </row>
    <row r="896" spans="1:4" x14ac:dyDescent="0.25">
      <c r="A896">
        <v>20571</v>
      </c>
      <c r="B896" t="s">
        <v>1516</v>
      </c>
      <c r="C896" t="s">
        <v>9281</v>
      </c>
      <c r="D896" t="s">
        <v>0</v>
      </c>
    </row>
    <row r="897" spans="1:4" x14ac:dyDescent="0.25">
      <c r="A897">
        <v>20587</v>
      </c>
      <c r="B897" t="s">
        <v>4504</v>
      </c>
      <c r="C897" t="s">
        <v>12260</v>
      </c>
      <c r="D897" t="s">
        <v>0</v>
      </c>
    </row>
    <row r="898" spans="1:4" x14ac:dyDescent="0.25">
      <c r="A898">
        <v>20612</v>
      </c>
      <c r="B898" t="s">
        <v>8413</v>
      </c>
      <c r="C898" t="s">
        <v>15473</v>
      </c>
      <c r="D898" t="s">
        <v>0</v>
      </c>
    </row>
    <row r="899" spans="1:4" x14ac:dyDescent="0.25">
      <c r="A899">
        <v>20643</v>
      </c>
      <c r="B899" t="s">
        <v>5360</v>
      </c>
      <c r="C899" t="s">
        <v>12189</v>
      </c>
      <c r="D899" t="s">
        <v>0</v>
      </c>
    </row>
    <row r="900" spans="1:4" x14ac:dyDescent="0.25">
      <c r="A900">
        <v>20648</v>
      </c>
      <c r="B900" t="s">
        <v>1935</v>
      </c>
      <c r="C900" t="s">
        <v>15464</v>
      </c>
      <c r="D900" t="s">
        <v>0</v>
      </c>
    </row>
    <row r="901" spans="1:4" x14ac:dyDescent="0.25">
      <c r="A901">
        <v>20683</v>
      </c>
      <c r="B901" t="s">
        <v>4504</v>
      </c>
      <c r="C901" t="s">
        <v>12260</v>
      </c>
      <c r="D901" t="s">
        <v>0</v>
      </c>
    </row>
    <row r="902" spans="1:4" x14ac:dyDescent="0.25">
      <c r="A902">
        <v>20688</v>
      </c>
      <c r="B902" t="s">
        <v>5886</v>
      </c>
      <c r="C902" t="s">
        <v>13179</v>
      </c>
      <c r="D902" t="s">
        <v>0</v>
      </c>
    </row>
    <row r="903" spans="1:4" x14ac:dyDescent="0.25">
      <c r="A903">
        <v>20733</v>
      </c>
      <c r="B903" t="s">
        <v>8438</v>
      </c>
      <c r="C903" t="s">
        <v>15672</v>
      </c>
      <c r="D903" t="s">
        <v>0</v>
      </c>
    </row>
    <row r="904" spans="1:4" x14ac:dyDescent="0.25">
      <c r="A904">
        <v>20776</v>
      </c>
      <c r="B904" t="s">
        <v>8237</v>
      </c>
      <c r="C904" t="s">
        <v>12420</v>
      </c>
      <c r="D904" t="s">
        <v>0</v>
      </c>
    </row>
    <row r="905" spans="1:4" x14ac:dyDescent="0.25">
      <c r="A905">
        <v>20782</v>
      </c>
      <c r="B905" t="s">
        <v>3705</v>
      </c>
      <c r="C905" t="s">
        <v>15712</v>
      </c>
      <c r="D905" t="s">
        <v>0</v>
      </c>
    </row>
    <row r="906" spans="1:4" x14ac:dyDescent="0.25">
      <c r="A906">
        <v>20808</v>
      </c>
      <c r="B906" t="s">
        <v>4386</v>
      </c>
      <c r="C906" t="s">
        <v>12184</v>
      </c>
      <c r="D906" t="s">
        <v>0</v>
      </c>
    </row>
    <row r="907" spans="1:4" x14ac:dyDescent="0.25">
      <c r="A907">
        <v>20833</v>
      </c>
      <c r="B907" t="s">
        <v>6609</v>
      </c>
      <c r="C907" t="s">
        <v>12348</v>
      </c>
      <c r="D907" t="s">
        <v>0</v>
      </c>
    </row>
    <row r="908" spans="1:4" x14ac:dyDescent="0.25">
      <c r="A908">
        <v>20913</v>
      </c>
      <c r="B908" t="s">
        <v>1527</v>
      </c>
      <c r="C908" t="s">
        <v>11355</v>
      </c>
      <c r="D908" t="s">
        <v>0</v>
      </c>
    </row>
    <row r="909" spans="1:4" x14ac:dyDescent="0.25">
      <c r="A909">
        <v>20939</v>
      </c>
      <c r="B909" t="s">
        <v>8560</v>
      </c>
      <c r="C909" t="s">
        <v>15713</v>
      </c>
      <c r="D909" t="s">
        <v>0</v>
      </c>
    </row>
    <row r="910" spans="1:4" x14ac:dyDescent="0.25">
      <c r="A910">
        <v>20959</v>
      </c>
      <c r="B910" t="s">
        <v>8348</v>
      </c>
      <c r="C910" t="s">
        <v>15714</v>
      </c>
      <c r="D910" t="s">
        <v>0</v>
      </c>
    </row>
    <row r="911" spans="1:4" x14ac:dyDescent="0.25">
      <c r="A911">
        <v>21011</v>
      </c>
      <c r="B911" t="s">
        <v>3722</v>
      </c>
      <c r="C911" t="s">
        <v>13189</v>
      </c>
      <c r="D911" t="s">
        <v>0</v>
      </c>
    </row>
    <row r="912" spans="1:4" x14ac:dyDescent="0.25">
      <c r="A912">
        <v>21025</v>
      </c>
      <c r="B912" t="s">
        <v>1527</v>
      </c>
      <c r="C912" t="s">
        <v>11355</v>
      </c>
      <c r="D912" t="s">
        <v>0</v>
      </c>
    </row>
    <row r="913" spans="1:4" x14ac:dyDescent="0.25">
      <c r="A913">
        <v>21026</v>
      </c>
      <c r="B913" t="s">
        <v>776</v>
      </c>
      <c r="C913" t="s">
        <v>9904</v>
      </c>
      <c r="D913" t="s">
        <v>0</v>
      </c>
    </row>
    <row r="914" spans="1:4" x14ac:dyDescent="0.25">
      <c r="A914">
        <v>21052</v>
      </c>
      <c r="B914" t="s">
        <v>4737</v>
      </c>
      <c r="C914" t="s">
        <v>12409</v>
      </c>
      <c r="D914" t="s">
        <v>0</v>
      </c>
    </row>
    <row r="915" spans="1:4" x14ac:dyDescent="0.25">
      <c r="A915">
        <v>21055</v>
      </c>
      <c r="B915" t="s">
        <v>4737</v>
      </c>
      <c r="C915" t="s">
        <v>12409</v>
      </c>
      <c r="D915" t="s">
        <v>0</v>
      </c>
    </row>
    <row r="916" spans="1:4" x14ac:dyDescent="0.25">
      <c r="A916">
        <v>21097</v>
      </c>
      <c r="B916" t="s">
        <v>8404</v>
      </c>
      <c r="C916" t="s">
        <v>15715</v>
      </c>
      <c r="D916" t="s">
        <v>0</v>
      </c>
    </row>
    <row r="917" spans="1:4" x14ac:dyDescent="0.25">
      <c r="A917">
        <v>21137</v>
      </c>
      <c r="B917" t="s">
        <v>3734</v>
      </c>
      <c r="C917" t="s">
        <v>3735</v>
      </c>
      <c r="D917" t="s">
        <v>0</v>
      </c>
    </row>
    <row r="918" spans="1:4" x14ac:dyDescent="0.25">
      <c r="A918">
        <v>21180</v>
      </c>
      <c r="B918" t="s">
        <v>6479</v>
      </c>
      <c r="C918" t="s">
        <v>13540</v>
      </c>
      <c r="D918" t="s">
        <v>0</v>
      </c>
    </row>
    <row r="919" spans="1:4" x14ac:dyDescent="0.25">
      <c r="A919">
        <v>21213</v>
      </c>
      <c r="B919" t="s">
        <v>6479</v>
      </c>
      <c r="C919" t="s">
        <v>13540</v>
      </c>
      <c r="D919" t="s">
        <v>0</v>
      </c>
    </row>
    <row r="920" spans="1:4" x14ac:dyDescent="0.25">
      <c r="A920">
        <v>21233</v>
      </c>
      <c r="B920" t="s">
        <v>7871</v>
      </c>
      <c r="C920" t="s">
        <v>13031</v>
      </c>
      <c r="D920" t="s">
        <v>0</v>
      </c>
    </row>
    <row r="921" spans="1:4" x14ac:dyDescent="0.25">
      <c r="A921">
        <v>21235</v>
      </c>
      <c r="B921" t="s">
        <v>2413</v>
      </c>
      <c r="C921" t="s">
        <v>12463</v>
      </c>
      <c r="D921" t="s">
        <v>0</v>
      </c>
    </row>
    <row r="922" spans="1:4" x14ac:dyDescent="0.25">
      <c r="A922">
        <v>21260</v>
      </c>
      <c r="B922" t="s">
        <v>8398</v>
      </c>
      <c r="C922" t="s">
        <v>15716</v>
      </c>
      <c r="D922" t="s">
        <v>0</v>
      </c>
    </row>
    <row r="923" spans="1:4" x14ac:dyDescent="0.25">
      <c r="A923">
        <v>21314</v>
      </c>
      <c r="B923" t="s">
        <v>4386</v>
      </c>
      <c r="C923" t="s">
        <v>12184</v>
      </c>
      <c r="D923" t="s">
        <v>0</v>
      </c>
    </row>
    <row r="924" spans="1:4" x14ac:dyDescent="0.25">
      <c r="A924">
        <v>21335</v>
      </c>
      <c r="B924" t="s">
        <v>7361</v>
      </c>
      <c r="C924" t="s">
        <v>13200</v>
      </c>
      <c r="D924" t="s">
        <v>0</v>
      </c>
    </row>
    <row r="925" spans="1:4" x14ac:dyDescent="0.25">
      <c r="A925">
        <v>21337</v>
      </c>
      <c r="B925" t="s">
        <v>7362</v>
      </c>
      <c r="C925" t="s">
        <v>13202</v>
      </c>
      <c r="D925" t="s">
        <v>0</v>
      </c>
    </row>
    <row r="926" spans="1:4" x14ac:dyDescent="0.25">
      <c r="A926">
        <v>21342</v>
      </c>
      <c r="B926" t="s">
        <v>5917</v>
      </c>
      <c r="C926" t="s">
        <v>13203</v>
      </c>
      <c r="D926" t="s">
        <v>0</v>
      </c>
    </row>
    <row r="927" spans="1:4" x14ac:dyDescent="0.25">
      <c r="A927">
        <v>21367</v>
      </c>
      <c r="B927" t="s">
        <v>3746</v>
      </c>
      <c r="C927" t="s">
        <v>15484</v>
      </c>
      <c r="D927" t="s">
        <v>0</v>
      </c>
    </row>
    <row r="928" spans="1:4" x14ac:dyDescent="0.25">
      <c r="A928">
        <v>21410</v>
      </c>
      <c r="B928" t="s">
        <v>4386</v>
      </c>
      <c r="C928" t="s">
        <v>12184</v>
      </c>
      <c r="D928" t="s">
        <v>0</v>
      </c>
    </row>
    <row r="929" spans="1:4" x14ac:dyDescent="0.25">
      <c r="A929">
        <v>21431</v>
      </c>
      <c r="B929" t="s">
        <v>8338</v>
      </c>
      <c r="C929" t="s">
        <v>15561</v>
      </c>
      <c r="D929" t="s">
        <v>0</v>
      </c>
    </row>
    <row r="930" spans="1:4" x14ac:dyDescent="0.25">
      <c r="A930">
        <v>21433</v>
      </c>
      <c r="B930" t="s">
        <v>4386</v>
      </c>
      <c r="C930" t="s">
        <v>12184</v>
      </c>
      <c r="D930" t="s">
        <v>0</v>
      </c>
    </row>
    <row r="931" spans="1:4" x14ac:dyDescent="0.25">
      <c r="A931">
        <v>21476</v>
      </c>
      <c r="B931" t="s">
        <v>5927</v>
      </c>
      <c r="C931" t="s">
        <v>13211</v>
      </c>
      <c r="D931" t="s">
        <v>0</v>
      </c>
    </row>
    <row r="932" spans="1:4" x14ac:dyDescent="0.25">
      <c r="A932">
        <v>21484</v>
      </c>
      <c r="B932" t="s">
        <v>15717</v>
      </c>
      <c r="C932" t="s">
        <v>15718</v>
      </c>
      <c r="D932" t="s">
        <v>0</v>
      </c>
    </row>
    <row r="933" spans="1:4" x14ac:dyDescent="0.25">
      <c r="A933">
        <v>21489</v>
      </c>
      <c r="B933" t="s">
        <v>8379</v>
      </c>
      <c r="C933" t="s">
        <v>15719</v>
      </c>
      <c r="D933" t="s">
        <v>0</v>
      </c>
    </row>
    <row r="934" spans="1:4" x14ac:dyDescent="0.25">
      <c r="A934">
        <v>21491</v>
      </c>
      <c r="B934" t="s">
        <v>15720</v>
      </c>
      <c r="C934" t="s">
        <v>15721</v>
      </c>
      <c r="D934" t="s">
        <v>0</v>
      </c>
    </row>
    <row r="935" spans="1:4" x14ac:dyDescent="0.25">
      <c r="A935">
        <v>21520</v>
      </c>
      <c r="B935" t="s">
        <v>1543</v>
      </c>
      <c r="C935" t="s">
        <v>15722</v>
      </c>
      <c r="D935" t="s">
        <v>0</v>
      </c>
    </row>
    <row r="936" spans="1:4" x14ac:dyDescent="0.25">
      <c r="A936">
        <v>21527</v>
      </c>
      <c r="B936" t="s">
        <v>929</v>
      </c>
      <c r="C936" t="s">
        <v>930</v>
      </c>
      <c r="D936" t="s">
        <v>0</v>
      </c>
    </row>
    <row r="937" spans="1:4" x14ac:dyDescent="0.25">
      <c r="A937">
        <v>21543</v>
      </c>
      <c r="B937" t="s">
        <v>8337</v>
      </c>
      <c r="C937" t="s">
        <v>15723</v>
      </c>
      <c r="D937" t="s">
        <v>0</v>
      </c>
    </row>
    <row r="938" spans="1:4" x14ac:dyDescent="0.25">
      <c r="A938">
        <v>21590</v>
      </c>
      <c r="B938" t="s">
        <v>7362</v>
      </c>
      <c r="C938" t="s">
        <v>13202</v>
      </c>
      <c r="D938" t="s">
        <v>0</v>
      </c>
    </row>
    <row r="939" spans="1:4" x14ac:dyDescent="0.25">
      <c r="A939">
        <v>21598</v>
      </c>
      <c r="B939" t="s">
        <v>3766</v>
      </c>
      <c r="C939" t="s">
        <v>9301</v>
      </c>
      <c r="D939" t="s">
        <v>0</v>
      </c>
    </row>
    <row r="940" spans="1:4" x14ac:dyDescent="0.25">
      <c r="A940">
        <v>21604</v>
      </c>
      <c r="B940" t="s">
        <v>4386</v>
      </c>
      <c r="C940" t="s">
        <v>12184</v>
      </c>
      <c r="D940" t="s">
        <v>0</v>
      </c>
    </row>
    <row r="941" spans="1:4" x14ac:dyDescent="0.25">
      <c r="A941">
        <v>21613</v>
      </c>
      <c r="B941" t="s">
        <v>15724</v>
      </c>
      <c r="C941" t="s">
        <v>15725</v>
      </c>
      <c r="D941" t="s">
        <v>0</v>
      </c>
    </row>
    <row r="942" spans="1:4" x14ac:dyDescent="0.25">
      <c r="A942">
        <v>21653</v>
      </c>
      <c r="B942" t="s">
        <v>4386</v>
      </c>
      <c r="C942" t="s">
        <v>12184</v>
      </c>
      <c r="D942" t="s">
        <v>0</v>
      </c>
    </row>
    <row r="943" spans="1:4" x14ac:dyDescent="0.25">
      <c r="A943">
        <v>21656</v>
      </c>
      <c r="B943" t="s">
        <v>4423</v>
      </c>
      <c r="C943" t="s">
        <v>12211</v>
      </c>
      <c r="D943" t="s">
        <v>0</v>
      </c>
    </row>
    <row r="944" spans="1:4" x14ac:dyDescent="0.25">
      <c r="A944">
        <v>21679</v>
      </c>
      <c r="B944" t="s">
        <v>7367</v>
      </c>
      <c r="C944" t="s">
        <v>9303</v>
      </c>
      <c r="D944" t="s">
        <v>0</v>
      </c>
    </row>
    <row r="945" spans="1:4" x14ac:dyDescent="0.25">
      <c r="A945">
        <v>21727</v>
      </c>
      <c r="B945" t="s">
        <v>661</v>
      </c>
      <c r="C945" t="s">
        <v>662</v>
      </c>
      <c r="D945" t="s">
        <v>0</v>
      </c>
    </row>
    <row r="946" spans="1:4" x14ac:dyDescent="0.25">
      <c r="A946">
        <v>21856</v>
      </c>
      <c r="B946" t="s">
        <v>661</v>
      </c>
      <c r="C946" t="s">
        <v>662</v>
      </c>
      <c r="D946" t="s">
        <v>0</v>
      </c>
    </row>
    <row r="947" spans="1:4" x14ac:dyDescent="0.25">
      <c r="A947">
        <v>21881</v>
      </c>
      <c r="B947" t="s">
        <v>2271</v>
      </c>
      <c r="C947" t="s">
        <v>9903</v>
      </c>
      <c r="D947" t="s">
        <v>0</v>
      </c>
    </row>
    <row r="948" spans="1:4" x14ac:dyDescent="0.25">
      <c r="A948">
        <v>21890</v>
      </c>
      <c r="B948" t="s">
        <v>3778</v>
      </c>
      <c r="C948" t="s">
        <v>13217</v>
      </c>
      <c r="D948" t="s">
        <v>0</v>
      </c>
    </row>
    <row r="949" spans="1:4" x14ac:dyDescent="0.25">
      <c r="A949">
        <v>21897</v>
      </c>
      <c r="B949" t="s">
        <v>8395</v>
      </c>
      <c r="C949" t="s">
        <v>15695</v>
      </c>
      <c r="D949" t="s">
        <v>0</v>
      </c>
    </row>
    <row r="950" spans="1:4" x14ac:dyDescent="0.25">
      <c r="A950">
        <v>21976</v>
      </c>
      <c r="B950" t="s">
        <v>4567</v>
      </c>
      <c r="C950" t="s">
        <v>12189</v>
      </c>
      <c r="D950" t="s">
        <v>0</v>
      </c>
    </row>
    <row r="951" spans="1:4" x14ac:dyDescent="0.25">
      <c r="A951">
        <v>21987</v>
      </c>
      <c r="B951" t="s">
        <v>8563</v>
      </c>
      <c r="C951" t="s">
        <v>15726</v>
      </c>
      <c r="D951" t="s">
        <v>0</v>
      </c>
    </row>
    <row r="952" spans="1:4" x14ac:dyDescent="0.25">
      <c r="A952">
        <v>22024</v>
      </c>
      <c r="B952" t="s">
        <v>4386</v>
      </c>
      <c r="C952" t="s">
        <v>12184</v>
      </c>
      <c r="D952" t="s">
        <v>0</v>
      </c>
    </row>
    <row r="953" spans="1:4" x14ac:dyDescent="0.25">
      <c r="A953">
        <v>22036</v>
      </c>
      <c r="B953" t="s">
        <v>4386</v>
      </c>
      <c r="C953" t="s">
        <v>12184</v>
      </c>
      <c r="D953" t="s">
        <v>0</v>
      </c>
    </row>
    <row r="954" spans="1:4" x14ac:dyDescent="0.25">
      <c r="A954">
        <v>22065</v>
      </c>
      <c r="B954" t="s">
        <v>7378</v>
      </c>
      <c r="C954" t="s">
        <v>9316</v>
      </c>
      <c r="D954" t="s">
        <v>0</v>
      </c>
    </row>
    <row r="955" spans="1:4" x14ac:dyDescent="0.25">
      <c r="A955">
        <v>22102</v>
      </c>
      <c r="B955" t="s">
        <v>8451</v>
      </c>
      <c r="C955" t="s">
        <v>15727</v>
      </c>
      <c r="D955" t="s">
        <v>0</v>
      </c>
    </row>
    <row r="956" spans="1:4" x14ac:dyDescent="0.25">
      <c r="A956">
        <v>22196</v>
      </c>
      <c r="B956" t="s">
        <v>3800</v>
      </c>
      <c r="C956" t="s">
        <v>15728</v>
      </c>
      <c r="D956" t="s">
        <v>0</v>
      </c>
    </row>
    <row r="957" spans="1:4" x14ac:dyDescent="0.25">
      <c r="A957">
        <v>22261</v>
      </c>
      <c r="B957" t="s">
        <v>6479</v>
      </c>
      <c r="C957" t="s">
        <v>13540</v>
      </c>
      <c r="D957" t="s">
        <v>0</v>
      </c>
    </row>
    <row r="958" spans="1:4" x14ac:dyDescent="0.25">
      <c r="A958">
        <v>22263</v>
      </c>
      <c r="B958" t="s">
        <v>8295</v>
      </c>
      <c r="C958" t="s">
        <v>13226</v>
      </c>
      <c r="D958" t="s">
        <v>0</v>
      </c>
    </row>
    <row r="959" spans="1:4" x14ac:dyDescent="0.25">
      <c r="A959">
        <v>22320</v>
      </c>
      <c r="B959" t="s">
        <v>7389</v>
      </c>
      <c r="C959" t="s">
        <v>13805</v>
      </c>
      <c r="D959" t="s">
        <v>0</v>
      </c>
    </row>
    <row r="960" spans="1:4" x14ac:dyDescent="0.25">
      <c r="A960">
        <v>22339</v>
      </c>
      <c r="B960" t="s">
        <v>8494</v>
      </c>
      <c r="C960" t="s">
        <v>15729</v>
      </c>
      <c r="D960" t="s">
        <v>0</v>
      </c>
    </row>
    <row r="961" spans="1:4" x14ac:dyDescent="0.25">
      <c r="A961">
        <v>22349</v>
      </c>
      <c r="B961" t="s">
        <v>7390</v>
      </c>
      <c r="C961" t="s">
        <v>9324</v>
      </c>
      <c r="D961" t="s">
        <v>0</v>
      </c>
    </row>
    <row r="962" spans="1:4" x14ac:dyDescent="0.25">
      <c r="A962">
        <v>22350</v>
      </c>
      <c r="B962" t="s">
        <v>7249</v>
      </c>
      <c r="C962" t="s">
        <v>9209</v>
      </c>
      <c r="D962" t="s">
        <v>0</v>
      </c>
    </row>
    <row r="963" spans="1:4" x14ac:dyDescent="0.25">
      <c r="A963">
        <v>22359</v>
      </c>
      <c r="B963" t="s">
        <v>4423</v>
      </c>
      <c r="C963" t="s">
        <v>12211</v>
      </c>
      <c r="D963" t="s">
        <v>0</v>
      </c>
    </row>
    <row r="964" spans="1:4" x14ac:dyDescent="0.25">
      <c r="A964">
        <v>22368</v>
      </c>
      <c r="B964" t="s">
        <v>53</v>
      </c>
      <c r="C964" t="s">
        <v>54</v>
      </c>
      <c r="D964" t="s">
        <v>0</v>
      </c>
    </row>
    <row r="965" spans="1:4" x14ac:dyDescent="0.25">
      <c r="A965">
        <v>22371</v>
      </c>
      <c r="B965" t="s">
        <v>1426</v>
      </c>
      <c r="C965" t="s">
        <v>1427</v>
      </c>
      <c r="D965" t="s">
        <v>0</v>
      </c>
    </row>
    <row r="966" spans="1:4" x14ac:dyDescent="0.25">
      <c r="A966">
        <v>22461</v>
      </c>
      <c r="B966" t="s">
        <v>846</v>
      </c>
      <c r="C966" t="s">
        <v>647</v>
      </c>
      <c r="D966" t="s">
        <v>0</v>
      </c>
    </row>
    <row r="967" spans="1:4" x14ac:dyDescent="0.25">
      <c r="A967">
        <v>22582</v>
      </c>
      <c r="B967" t="s">
        <v>1426</v>
      </c>
      <c r="C967" t="s">
        <v>1427</v>
      </c>
      <c r="D967" t="s">
        <v>0</v>
      </c>
    </row>
    <row r="968" spans="1:4" x14ac:dyDescent="0.25">
      <c r="A968">
        <v>22583</v>
      </c>
      <c r="B968" t="s">
        <v>661</v>
      </c>
      <c r="C968" t="s">
        <v>662</v>
      </c>
      <c r="D968" t="s">
        <v>0</v>
      </c>
    </row>
    <row r="969" spans="1:4" x14ac:dyDescent="0.25">
      <c r="A969">
        <v>22604</v>
      </c>
      <c r="B969" t="s">
        <v>2413</v>
      </c>
      <c r="C969" t="s">
        <v>12463</v>
      </c>
      <c r="D969" t="s">
        <v>0</v>
      </c>
    </row>
    <row r="970" spans="1:4" x14ac:dyDescent="0.25">
      <c r="A970">
        <v>22659</v>
      </c>
      <c r="B970" t="s">
        <v>1573</v>
      </c>
      <c r="C970" t="s">
        <v>9329</v>
      </c>
      <c r="D970" t="s">
        <v>0</v>
      </c>
    </row>
    <row r="971" spans="1:4" x14ac:dyDescent="0.25">
      <c r="A971">
        <v>22667</v>
      </c>
      <c r="B971" t="s">
        <v>15730</v>
      </c>
      <c r="C971" t="s">
        <v>15672</v>
      </c>
      <c r="D971" t="s">
        <v>0</v>
      </c>
    </row>
    <row r="972" spans="1:4" x14ac:dyDescent="0.25">
      <c r="A972">
        <v>22676</v>
      </c>
      <c r="B972" t="s">
        <v>1577</v>
      </c>
      <c r="C972" t="s">
        <v>15731</v>
      </c>
      <c r="D972" t="s">
        <v>0</v>
      </c>
    </row>
    <row r="973" spans="1:4" x14ac:dyDescent="0.25">
      <c r="A973">
        <v>22679</v>
      </c>
      <c r="B973" t="s">
        <v>7402</v>
      </c>
      <c r="C973" t="s">
        <v>13245</v>
      </c>
      <c r="D973" t="s">
        <v>0</v>
      </c>
    </row>
    <row r="974" spans="1:4" x14ac:dyDescent="0.25">
      <c r="A974">
        <v>22690</v>
      </c>
      <c r="B974" t="s">
        <v>8427</v>
      </c>
      <c r="C974" t="s">
        <v>15732</v>
      </c>
      <c r="D974" t="s">
        <v>0</v>
      </c>
    </row>
    <row r="975" spans="1:4" x14ac:dyDescent="0.25">
      <c r="A975">
        <v>22693</v>
      </c>
      <c r="B975" t="s">
        <v>1935</v>
      </c>
      <c r="C975" t="s">
        <v>15464</v>
      </c>
      <c r="D975" t="s">
        <v>0</v>
      </c>
    </row>
    <row r="976" spans="1:4" x14ac:dyDescent="0.25">
      <c r="A976">
        <v>22700</v>
      </c>
      <c r="B976" t="s">
        <v>1266</v>
      </c>
      <c r="C976" t="s">
        <v>1267</v>
      </c>
      <c r="D976" t="s">
        <v>0</v>
      </c>
    </row>
    <row r="977" spans="1:4" x14ac:dyDescent="0.25">
      <c r="A977">
        <v>22702</v>
      </c>
      <c r="B977" t="s">
        <v>8477</v>
      </c>
      <c r="C977" t="s">
        <v>15733</v>
      </c>
      <c r="D977" t="s">
        <v>0</v>
      </c>
    </row>
    <row r="978" spans="1:4" x14ac:dyDescent="0.25">
      <c r="A978">
        <v>22730</v>
      </c>
      <c r="B978" t="s">
        <v>8497</v>
      </c>
      <c r="C978" t="s">
        <v>15734</v>
      </c>
      <c r="D978" t="s">
        <v>0</v>
      </c>
    </row>
    <row r="979" spans="1:4" x14ac:dyDescent="0.25">
      <c r="A979">
        <v>22731</v>
      </c>
      <c r="B979" t="s">
        <v>8564</v>
      </c>
      <c r="C979" t="s">
        <v>15735</v>
      </c>
      <c r="D979" t="s">
        <v>0</v>
      </c>
    </row>
    <row r="980" spans="1:4" x14ac:dyDescent="0.25">
      <c r="A980">
        <v>22747</v>
      </c>
      <c r="B980" t="s">
        <v>7996</v>
      </c>
      <c r="C980" t="s">
        <v>7997</v>
      </c>
      <c r="D980" t="s">
        <v>0</v>
      </c>
    </row>
    <row r="981" spans="1:4" x14ac:dyDescent="0.25">
      <c r="A981">
        <v>22802</v>
      </c>
      <c r="B981" t="s">
        <v>4644</v>
      </c>
      <c r="C981" t="s">
        <v>12182</v>
      </c>
      <c r="D981" t="s">
        <v>0</v>
      </c>
    </row>
    <row r="982" spans="1:4" x14ac:dyDescent="0.25">
      <c r="A982">
        <v>22838</v>
      </c>
      <c r="B982" t="s">
        <v>4386</v>
      </c>
      <c r="C982" t="s">
        <v>12184</v>
      </c>
      <c r="D982" t="s">
        <v>0</v>
      </c>
    </row>
    <row r="983" spans="1:4" x14ac:dyDescent="0.25">
      <c r="A983">
        <v>22843</v>
      </c>
      <c r="B983" t="s">
        <v>5991</v>
      </c>
      <c r="C983" t="s">
        <v>12260</v>
      </c>
      <c r="D983" t="s">
        <v>0</v>
      </c>
    </row>
    <row r="984" spans="1:4" x14ac:dyDescent="0.25">
      <c r="A984">
        <v>22844</v>
      </c>
      <c r="B984" t="s">
        <v>1590</v>
      </c>
      <c r="C984" t="s">
        <v>9332</v>
      </c>
      <c r="D984" t="s">
        <v>0</v>
      </c>
    </row>
    <row r="985" spans="1:4" x14ac:dyDescent="0.25">
      <c r="A985">
        <v>22851</v>
      </c>
      <c r="B985" t="s">
        <v>2413</v>
      </c>
      <c r="C985" t="s">
        <v>12463</v>
      </c>
      <c r="D985" t="s">
        <v>0</v>
      </c>
    </row>
    <row r="986" spans="1:4" x14ac:dyDescent="0.25">
      <c r="A986">
        <v>22864</v>
      </c>
      <c r="B986" t="s">
        <v>8278</v>
      </c>
      <c r="C986" t="s">
        <v>12929</v>
      </c>
      <c r="D986" t="s">
        <v>0</v>
      </c>
    </row>
    <row r="987" spans="1:4" x14ac:dyDescent="0.25">
      <c r="A987">
        <v>22894</v>
      </c>
      <c r="B987" t="s">
        <v>3349</v>
      </c>
      <c r="C987" t="s">
        <v>12982</v>
      </c>
      <c r="D987" t="s">
        <v>0</v>
      </c>
    </row>
    <row r="988" spans="1:4" x14ac:dyDescent="0.25">
      <c r="A988">
        <v>22965</v>
      </c>
      <c r="B988" t="s">
        <v>1594</v>
      </c>
      <c r="C988" t="s">
        <v>9337</v>
      </c>
      <c r="D988" t="s">
        <v>0</v>
      </c>
    </row>
    <row r="989" spans="1:4" x14ac:dyDescent="0.25">
      <c r="A989">
        <v>22984</v>
      </c>
      <c r="B989" t="s">
        <v>8392</v>
      </c>
      <c r="C989" t="s">
        <v>15736</v>
      </c>
      <c r="D989" t="s">
        <v>0</v>
      </c>
    </row>
    <row r="990" spans="1:4" x14ac:dyDescent="0.25">
      <c r="A990">
        <v>22987</v>
      </c>
      <c r="B990" t="s">
        <v>7406</v>
      </c>
      <c r="C990" t="s">
        <v>13811</v>
      </c>
      <c r="D990" t="s">
        <v>0</v>
      </c>
    </row>
    <row r="991" spans="1:4" x14ac:dyDescent="0.25">
      <c r="A991">
        <v>22997</v>
      </c>
      <c r="B991" t="s">
        <v>6564</v>
      </c>
      <c r="C991" t="s">
        <v>12292</v>
      </c>
      <c r="D991" t="s">
        <v>0</v>
      </c>
    </row>
    <row r="992" spans="1:4" x14ac:dyDescent="0.25">
      <c r="A992">
        <v>23004</v>
      </c>
      <c r="B992" t="s">
        <v>15737</v>
      </c>
      <c r="C992" t="s">
        <v>15738</v>
      </c>
      <c r="D992" t="s">
        <v>0</v>
      </c>
    </row>
    <row r="993" spans="1:4" x14ac:dyDescent="0.25">
      <c r="A993">
        <v>23006</v>
      </c>
      <c r="B993" t="s">
        <v>5007</v>
      </c>
      <c r="C993" t="s">
        <v>12581</v>
      </c>
      <c r="D993" t="s">
        <v>0</v>
      </c>
    </row>
    <row r="994" spans="1:4" x14ac:dyDescent="0.25">
      <c r="A994">
        <v>23051</v>
      </c>
      <c r="B994" t="s">
        <v>8411</v>
      </c>
      <c r="C994" t="s">
        <v>15739</v>
      </c>
      <c r="D994" t="s">
        <v>0</v>
      </c>
    </row>
    <row r="995" spans="1:4" x14ac:dyDescent="0.25">
      <c r="A995">
        <v>23090</v>
      </c>
      <c r="B995" t="s">
        <v>3860</v>
      </c>
      <c r="C995" t="s">
        <v>13257</v>
      </c>
      <c r="D995" t="s">
        <v>0</v>
      </c>
    </row>
    <row r="996" spans="1:4" x14ac:dyDescent="0.25">
      <c r="A996">
        <v>23218</v>
      </c>
      <c r="B996" t="s">
        <v>624</v>
      </c>
      <c r="C996" t="s">
        <v>625</v>
      </c>
      <c r="D996" t="s">
        <v>0</v>
      </c>
    </row>
    <row r="997" spans="1:4" x14ac:dyDescent="0.25">
      <c r="A997">
        <v>23223</v>
      </c>
      <c r="B997" t="s">
        <v>3874</v>
      </c>
      <c r="C997" t="s">
        <v>13261</v>
      </c>
      <c r="D997" t="s">
        <v>0</v>
      </c>
    </row>
    <row r="998" spans="1:4" x14ac:dyDescent="0.25">
      <c r="A998">
        <v>23240</v>
      </c>
      <c r="B998" t="s">
        <v>8566</v>
      </c>
      <c r="C998" t="s">
        <v>15740</v>
      </c>
      <c r="D998" t="s">
        <v>0</v>
      </c>
    </row>
    <row r="999" spans="1:4" x14ac:dyDescent="0.25">
      <c r="A999">
        <v>23244</v>
      </c>
      <c r="B999" t="s">
        <v>8394</v>
      </c>
      <c r="C999" t="s">
        <v>15579</v>
      </c>
      <c r="D999" t="s">
        <v>0</v>
      </c>
    </row>
    <row r="1000" spans="1:4" x14ac:dyDescent="0.25">
      <c r="A1000">
        <v>23256</v>
      </c>
      <c r="B1000" t="s">
        <v>8438</v>
      </c>
      <c r="C1000" t="s">
        <v>15672</v>
      </c>
      <c r="D1000" t="s">
        <v>0</v>
      </c>
    </row>
    <row r="1001" spans="1:4" x14ac:dyDescent="0.25">
      <c r="A1001">
        <v>23271</v>
      </c>
      <c r="B1001" t="s">
        <v>8438</v>
      </c>
      <c r="C1001" t="s">
        <v>15672</v>
      </c>
      <c r="D1001" t="s">
        <v>0</v>
      </c>
    </row>
    <row r="1002" spans="1:4" x14ac:dyDescent="0.25">
      <c r="A1002">
        <v>23280</v>
      </c>
      <c r="B1002" t="s">
        <v>8355</v>
      </c>
      <c r="C1002" t="s">
        <v>15741</v>
      </c>
      <c r="D1002" t="s">
        <v>0</v>
      </c>
    </row>
    <row r="1003" spans="1:4" x14ac:dyDescent="0.25">
      <c r="A1003">
        <v>23322</v>
      </c>
      <c r="B1003" t="s">
        <v>8485</v>
      </c>
      <c r="C1003" t="s">
        <v>15742</v>
      </c>
      <c r="D1003" t="s">
        <v>0</v>
      </c>
    </row>
    <row r="1004" spans="1:4" x14ac:dyDescent="0.25">
      <c r="A1004">
        <v>23340</v>
      </c>
      <c r="B1004" t="s">
        <v>8350</v>
      </c>
      <c r="C1004" t="s">
        <v>15743</v>
      </c>
      <c r="D1004" t="s">
        <v>0</v>
      </c>
    </row>
    <row r="1005" spans="1:4" x14ac:dyDescent="0.25">
      <c r="A1005">
        <v>23369</v>
      </c>
      <c r="B1005" t="s">
        <v>6014</v>
      </c>
      <c r="C1005" t="s">
        <v>13268</v>
      </c>
      <c r="D1005" t="s">
        <v>0</v>
      </c>
    </row>
    <row r="1006" spans="1:4" x14ac:dyDescent="0.25">
      <c r="A1006">
        <v>23445</v>
      </c>
      <c r="B1006" t="s">
        <v>3887</v>
      </c>
      <c r="C1006" t="s">
        <v>13273</v>
      </c>
      <c r="D1006" t="s">
        <v>0</v>
      </c>
    </row>
    <row r="1007" spans="1:4" x14ac:dyDescent="0.25">
      <c r="A1007">
        <v>23494</v>
      </c>
      <c r="B1007" t="s">
        <v>4967</v>
      </c>
      <c r="C1007" t="s">
        <v>12561</v>
      </c>
      <c r="D1007" t="s">
        <v>0</v>
      </c>
    </row>
    <row r="1008" spans="1:4" x14ac:dyDescent="0.25">
      <c r="A1008">
        <v>23504</v>
      </c>
      <c r="B1008" t="s">
        <v>8567</v>
      </c>
      <c r="C1008" t="s">
        <v>15744</v>
      </c>
      <c r="D1008" t="s">
        <v>0</v>
      </c>
    </row>
    <row r="1009" spans="1:4" x14ac:dyDescent="0.25">
      <c r="A1009">
        <v>23518</v>
      </c>
      <c r="B1009" t="s">
        <v>8237</v>
      </c>
      <c r="C1009" t="s">
        <v>12420</v>
      </c>
      <c r="D1009" t="s">
        <v>0</v>
      </c>
    </row>
    <row r="1010" spans="1:4" x14ac:dyDescent="0.25">
      <c r="A1010">
        <v>23582</v>
      </c>
      <c r="B1010" t="s">
        <v>473</v>
      </c>
      <c r="C1010" t="s">
        <v>13279</v>
      </c>
      <c r="D1010" t="s">
        <v>0</v>
      </c>
    </row>
    <row r="1011" spans="1:4" x14ac:dyDescent="0.25">
      <c r="A1011">
        <v>23589</v>
      </c>
      <c r="B1011" t="s">
        <v>6032</v>
      </c>
      <c r="C1011" t="s">
        <v>12434</v>
      </c>
      <c r="D1011" t="s">
        <v>0</v>
      </c>
    </row>
    <row r="1012" spans="1:4" x14ac:dyDescent="0.25">
      <c r="A1012">
        <v>23604</v>
      </c>
      <c r="B1012" t="s">
        <v>7430</v>
      </c>
      <c r="C1012" t="s">
        <v>9351</v>
      </c>
      <c r="D1012" t="s">
        <v>0</v>
      </c>
    </row>
    <row r="1013" spans="1:4" x14ac:dyDescent="0.25">
      <c r="A1013">
        <v>23605</v>
      </c>
      <c r="B1013" t="s">
        <v>8382</v>
      </c>
      <c r="C1013" t="s">
        <v>15745</v>
      </c>
      <c r="D1013" t="s">
        <v>0</v>
      </c>
    </row>
    <row r="1014" spans="1:4" x14ac:dyDescent="0.25">
      <c r="A1014">
        <v>23612</v>
      </c>
      <c r="B1014" t="s">
        <v>6035</v>
      </c>
      <c r="C1014" t="s">
        <v>13280</v>
      </c>
      <c r="D1014" t="s">
        <v>0</v>
      </c>
    </row>
    <row r="1015" spans="1:4" x14ac:dyDescent="0.25">
      <c r="A1015">
        <v>23615</v>
      </c>
      <c r="B1015" t="s">
        <v>8424</v>
      </c>
      <c r="C1015" t="s">
        <v>13281</v>
      </c>
      <c r="D1015" t="s">
        <v>0</v>
      </c>
    </row>
    <row r="1016" spans="1:4" x14ac:dyDescent="0.25">
      <c r="A1016">
        <v>23627</v>
      </c>
      <c r="B1016" t="s">
        <v>8363</v>
      </c>
      <c r="C1016" t="s">
        <v>15746</v>
      </c>
      <c r="D1016" t="s">
        <v>0</v>
      </c>
    </row>
    <row r="1017" spans="1:4" x14ac:dyDescent="0.25">
      <c r="A1017">
        <v>23661</v>
      </c>
      <c r="B1017" t="s">
        <v>4712</v>
      </c>
      <c r="C1017" t="s">
        <v>12385</v>
      </c>
      <c r="D1017" t="s">
        <v>0</v>
      </c>
    </row>
    <row r="1018" spans="1:4" x14ac:dyDescent="0.25">
      <c r="A1018">
        <v>23690</v>
      </c>
      <c r="B1018" t="s">
        <v>4976</v>
      </c>
      <c r="C1018" t="s">
        <v>12434</v>
      </c>
      <c r="D1018" t="s">
        <v>0</v>
      </c>
    </row>
    <row r="1019" spans="1:4" x14ac:dyDescent="0.25">
      <c r="A1019">
        <v>23693</v>
      </c>
      <c r="B1019" t="s">
        <v>7097</v>
      </c>
      <c r="C1019" t="s">
        <v>13715</v>
      </c>
      <c r="D1019" t="s">
        <v>0</v>
      </c>
    </row>
    <row r="1020" spans="1:4" x14ac:dyDescent="0.25">
      <c r="A1020">
        <v>23694</v>
      </c>
      <c r="B1020" t="s">
        <v>4423</v>
      </c>
      <c r="C1020" t="s">
        <v>12211</v>
      </c>
      <c r="D1020" t="s">
        <v>0</v>
      </c>
    </row>
    <row r="1021" spans="1:4" x14ac:dyDescent="0.25">
      <c r="A1021">
        <v>23732</v>
      </c>
      <c r="B1021" t="s">
        <v>661</v>
      </c>
      <c r="C1021" t="s">
        <v>662</v>
      </c>
      <c r="D1021" t="s">
        <v>0</v>
      </c>
    </row>
    <row r="1022" spans="1:4" x14ac:dyDescent="0.25">
      <c r="A1022">
        <v>23733</v>
      </c>
      <c r="B1022" t="s">
        <v>661</v>
      </c>
      <c r="C1022" t="s">
        <v>662</v>
      </c>
      <c r="D1022" t="s">
        <v>0</v>
      </c>
    </row>
    <row r="1023" spans="1:4" x14ac:dyDescent="0.25">
      <c r="A1023">
        <v>23740</v>
      </c>
      <c r="B1023" t="s">
        <v>294</v>
      </c>
      <c r="C1023" t="s">
        <v>295</v>
      </c>
      <c r="D1023" t="s">
        <v>0</v>
      </c>
    </row>
    <row r="1024" spans="1:4" x14ac:dyDescent="0.25">
      <c r="A1024">
        <v>23771</v>
      </c>
      <c r="B1024" t="s">
        <v>5563</v>
      </c>
      <c r="C1024" t="s">
        <v>12434</v>
      </c>
      <c r="D1024" t="s">
        <v>0</v>
      </c>
    </row>
    <row r="1025" spans="1:4" x14ac:dyDescent="0.25">
      <c r="A1025">
        <v>23779</v>
      </c>
      <c r="B1025" t="s">
        <v>3368</v>
      </c>
      <c r="C1025" t="s">
        <v>13744</v>
      </c>
      <c r="D1025" t="s">
        <v>0</v>
      </c>
    </row>
    <row r="1026" spans="1:4" x14ac:dyDescent="0.25">
      <c r="A1026">
        <v>23784</v>
      </c>
      <c r="B1026" t="s">
        <v>7434</v>
      </c>
      <c r="C1026" t="s">
        <v>13287</v>
      </c>
      <c r="D1026" t="s">
        <v>0</v>
      </c>
    </row>
    <row r="1027" spans="1:4" x14ac:dyDescent="0.25">
      <c r="A1027">
        <v>23794</v>
      </c>
      <c r="B1027" t="s">
        <v>7435</v>
      </c>
      <c r="C1027" t="s">
        <v>13289</v>
      </c>
      <c r="D1027" t="s">
        <v>0</v>
      </c>
    </row>
    <row r="1028" spans="1:4" x14ac:dyDescent="0.25">
      <c r="A1028">
        <v>23797</v>
      </c>
      <c r="B1028" t="s">
        <v>477</v>
      </c>
      <c r="C1028" t="s">
        <v>9353</v>
      </c>
      <c r="D1028" t="s">
        <v>0</v>
      </c>
    </row>
    <row r="1029" spans="1:4" x14ac:dyDescent="0.25">
      <c r="A1029">
        <v>23806</v>
      </c>
      <c r="B1029" t="s">
        <v>4737</v>
      </c>
      <c r="C1029" t="s">
        <v>12409</v>
      </c>
      <c r="D1029" t="s">
        <v>0</v>
      </c>
    </row>
    <row r="1030" spans="1:4" x14ac:dyDescent="0.25">
      <c r="A1030">
        <v>23867</v>
      </c>
      <c r="B1030" t="s">
        <v>5156</v>
      </c>
      <c r="C1030" t="s">
        <v>12682</v>
      </c>
      <c r="D1030" t="s">
        <v>0</v>
      </c>
    </row>
    <row r="1031" spans="1:4" x14ac:dyDescent="0.25">
      <c r="A1031">
        <v>23945</v>
      </c>
      <c r="B1031" t="s">
        <v>6053</v>
      </c>
      <c r="C1031" t="s">
        <v>13297</v>
      </c>
      <c r="D1031" t="s">
        <v>0</v>
      </c>
    </row>
    <row r="1032" spans="1:4" x14ac:dyDescent="0.25">
      <c r="A1032">
        <v>23957</v>
      </c>
      <c r="B1032" t="s">
        <v>1622</v>
      </c>
      <c r="C1032" t="s">
        <v>9360</v>
      </c>
      <c r="D1032" t="s">
        <v>0</v>
      </c>
    </row>
    <row r="1033" spans="1:4" x14ac:dyDescent="0.25">
      <c r="A1033">
        <v>23976</v>
      </c>
      <c r="B1033" t="s">
        <v>4386</v>
      </c>
      <c r="C1033" t="s">
        <v>12184</v>
      </c>
      <c r="D1033" t="s">
        <v>0</v>
      </c>
    </row>
    <row r="1034" spans="1:4" x14ac:dyDescent="0.25">
      <c r="A1034">
        <v>24018</v>
      </c>
      <c r="B1034" t="s">
        <v>8409</v>
      </c>
      <c r="C1034" t="s">
        <v>15747</v>
      </c>
      <c r="D1034" t="s">
        <v>0</v>
      </c>
    </row>
    <row r="1035" spans="1:4" x14ac:dyDescent="0.25">
      <c r="A1035">
        <v>24019</v>
      </c>
      <c r="B1035" t="s">
        <v>6054</v>
      </c>
      <c r="C1035" t="s">
        <v>15748</v>
      </c>
      <c r="D1035" t="s">
        <v>0</v>
      </c>
    </row>
    <row r="1036" spans="1:4" x14ac:dyDescent="0.25">
      <c r="A1036">
        <v>24048</v>
      </c>
      <c r="B1036" t="s">
        <v>6640</v>
      </c>
      <c r="C1036" t="s">
        <v>12388</v>
      </c>
      <c r="D1036" t="s">
        <v>0</v>
      </c>
    </row>
    <row r="1037" spans="1:4" x14ac:dyDescent="0.25">
      <c r="A1037">
        <v>24067</v>
      </c>
      <c r="B1037" t="s">
        <v>6061</v>
      </c>
      <c r="C1037" t="s">
        <v>13299</v>
      </c>
      <c r="D1037" t="s">
        <v>0</v>
      </c>
    </row>
    <row r="1038" spans="1:4" x14ac:dyDescent="0.25">
      <c r="A1038">
        <v>24111</v>
      </c>
      <c r="B1038" t="s">
        <v>7443</v>
      </c>
      <c r="C1038" t="s">
        <v>13301</v>
      </c>
      <c r="D1038" t="s">
        <v>0</v>
      </c>
    </row>
    <row r="1039" spans="1:4" x14ac:dyDescent="0.25">
      <c r="A1039">
        <v>24121</v>
      </c>
      <c r="B1039" t="s">
        <v>6732</v>
      </c>
      <c r="C1039" t="s">
        <v>8830</v>
      </c>
      <c r="D1039" t="s">
        <v>0</v>
      </c>
    </row>
    <row r="1040" spans="1:4" x14ac:dyDescent="0.25">
      <c r="A1040">
        <v>24268</v>
      </c>
      <c r="B1040" t="s">
        <v>4386</v>
      </c>
      <c r="C1040" t="s">
        <v>12184</v>
      </c>
      <c r="D1040" t="s">
        <v>0</v>
      </c>
    </row>
    <row r="1041" spans="1:4" x14ac:dyDescent="0.25">
      <c r="A1041">
        <v>24303</v>
      </c>
      <c r="B1041" t="s">
        <v>8372</v>
      </c>
      <c r="C1041" t="s">
        <v>15749</v>
      </c>
      <c r="D1041" t="s">
        <v>0</v>
      </c>
    </row>
    <row r="1042" spans="1:4" x14ac:dyDescent="0.25">
      <c r="A1042">
        <v>24312</v>
      </c>
      <c r="B1042" t="s">
        <v>7446</v>
      </c>
      <c r="C1042" t="s">
        <v>12348</v>
      </c>
      <c r="D1042" t="s">
        <v>0</v>
      </c>
    </row>
    <row r="1043" spans="1:4" x14ac:dyDescent="0.25">
      <c r="A1043">
        <v>24322</v>
      </c>
      <c r="B1043" t="s">
        <v>2228</v>
      </c>
      <c r="C1043" t="s">
        <v>9855</v>
      </c>
      <c r="D1043" t="s">
        <v>0</v>
      </c>
    </row>
    <row r="1044" spans="1:4" x14ac:dyDescent="0.25">
      <c r="A1044">
        <v>24343</v>
      </c>
      <c r="B1044" t="s">
        <v>7448</v>
      </c>
      <c r="C1044" t="s">
        <v>13823</v>
      </c>
      <c r="D1044" t="s">
        <v>0</v>
      </c>
    </row>
    <row r="1045" spans="1:4" x14ac:dyDescent="0.25">
      <c r="A1045">
        <v>24370</v>
      </c>
      <c r="B1045" t="s">
        <v>3962</v>
      </c>
      <c r="C1045" t="s">
        <v>15750</v>
      </c>
      <c r="D1045" t="s">
        <v>0</v>
      </c>
    </row>
    <row r="1046" spans="1:4" x14ac:dyDescent="0.25">
      <c r="A1046">
        <v>24416</v>
      </c>
      <c r="B1046" t="s">
        <v>8237</v>
      </c>
      <c r="C1046" t="s">
        <v>12420</v>
      </c>
      <c r="D1046" t="s">
        <v>0</v>
      </c>
    </row>
    <row r="1047" spans="1:4" x14ac:dyDescent="0.25">
      <c r="A1047">
        <v>24440</v>
      </c>
      <c r="B1047" t="s">
        <v>6075</v>
      </c>
      <c r="C1047" t="s">
        <v>13314</v>
      </c>
      <c r="D1047" t="s">
        <v>0</v>
      </c>
    </row>
    <row r="1048" spans="1:4" x14ac:dyDescent="0.25">
      <c r="A1048">
        <v>24499</v>
      </c>
      <c r="B1048" t="s">
        <v>8350</v>
      </c>
      <c r="C1048" t="s">
        <v>15743</v>
      </c>
      <c r="D1048" t="s">
        <v>0</v>
      </c>
    </row>
    <row r="1049" spans="1:4" x14ac:dyDescent="0.25">
      <c r="A1049">
        <v>24520</v>
      </c>
      <c r="B1049" t="s">
        <v>8376</v>
      </c>
      <c r="C1049" t="s">
        <v>15751</v>
      </c>
      <c r="D1049" t="s">
        <v>0</v>
      </c>
    </row>
    <row r="1050" spans="1:4" x14ac:dyDescent="0.25">
      <c r="A1050">
        <v>24569</v>
      </c>
      <c r="B1050" t="s">
        <v>1647</v>
      </c>
      <c r="C1050" t="s">
        <v>9372</v>
      </c>
      <c r="D1050" t="s">
        <v>0</v>
      </c>
    </row>
    <row r="1051" spans="1:4" x14ac:dyDescent="0.25">
      <c r="A1051">
        <v>24578</v>
      </c>
      <c r="B1051" t="s">
        <v>4660</v>
      </c>
      <c r="C1051" t="s">
        <v>12349</v>
      </c>
      <c r="D1051" t="s">
        <v>0</v>
      </c>
    </row>
    <row r="1052" spans="1:4" x14ac:dyDescent="0.25">
      <c r="A1052">
        <v>24589</v>
      </c>
      <c r="B1052" t="s">
        <v>15752</v>
      </c>
      <c r="C1052" t="s">
        <v>15753</v>
      </c>
      <c r="D1052" t="s">
        <v>0</v>
      </c>
    </row>
    <row r="1053" spans="1:4" x14ac:dyDescent="0.25">
      <c r="A1053">
        <v>24609</v>
      </c>
      <c r="B1053" t="s">
        <v>1476</v>
      </c>
      <c r="C1053" t="s">
        <v>1477</v>
      </c>
      <c r="D1053" t="s">
        <v>0</v>
      </c>
    </row>
    <row r="1054" spans="1:4" x14ac:dyDescent="0.25">
      <c r="A1054">
        <v>24611</v>
      </c>
      <c r="B1054" t="s">
        <v>8459</v>
      </c>
      <c r="C1054" t="s">
        <v>15754</v>
      </c>
      <c r="D1054" t="s">
        <v>0</v>
      </c>
    </row>
    <row r="1055" spans="1:4" x14ac:dyDescent="0.25">
      <c r="A1055">
        <v>24620</v>
      </c>
      <c r="B1055" t="s">
        <v>15755</v>
      </c>
      <c r="C1055" t="s">
        <v>15756</v>
      </c>
      <c r="D1055" t="s">
        <v>0</v>
      </c>
    </row>
    <row r="1056" spans="1:4" x14ac:dyDescent="0.25">
      <c r="A1056">
        <v>24698</v>
      </c>
      <c r="B1056" t="s">
        <v>294</v>
      </c>
      <c r="C1056" t="s">
        <v>295</v>
      </c>
      <c r="D1056" t="s">
        <v>0</v>
      </c>
    </row>
    <row r="1057" spans="1:4" x14ac:dyDescent="0.25">
      <c r="A1057">
        <v>24699</v>
      </c>
      <c r="B1057" t="s">
        <v>294</v>
      </c>
      <c r="C1057" t="s">
        <v>295</v>
      </c>
      <c r="D1057" t="s">
        <v>0</v>
      </c>
    </row>
    <row r="1058" spans="1:4" x14ac:dyDescent="0.25">
      <c r="A1058">
        <v>24738</v>
      </c>
      <c r="B1058" t="s">
        <v>6089</v>
      </c>
      <c r="C1058" t="s">
        <v>13320</v>
      </c>
      <c r="D1058" t="s">
        <v>0</v>
      </c>
    </row>
    <row r="1059" spans="1:4" x14ac:dyDescent="0.25">
      <c r="A1059">
        <v>24747</v>
      </c>
      <c r="B1059" t="s">
        <v>2271</v>
      </c>
      <c r="C1059" t="s">
        <v>9903</v>
      </c>
      <c r="D1059" t="s">
        <v>0</v>
      </c>
    </row>
    <row r="1060" spans="1:4" x14ac:dyDescent="0.25">
      <c r="A1060">
        <v>24748</v>
      </c>
      <c r="B1060" t="s">
        <v>8533</v>
      </c>
      <c r="C1060" t="s">
        <v>15534</v>
      </c>
      <c r="D1060" t="s">
        <v>0</v>
      </c>
    </row>
    <row r="1061" spans="1:4" x14ac:dyDescent="0.25">
      <c r="A1061">
        <v>24749</v>
      </c>
      <c r="B1061" t="s">
        <v>7826</v>
      </c>
      <c r="C1061" t="s">
        <v>8986</v>
      </c>
      <c r="D1061" t="s">
        <v>0</v>
      </c>
    </row>
    <row r="1062" spans="1:4" x14ac:dyDescent="0.25">
      <c r="A1062">
        <v>24754</v>
      </c>
      <c r="B1062" t="s">
        <v>1650</v>
      </c>
      <c r="C1062" t="s">
        <v>662</v>
      </c>
      <c r="D1062" t="s">
        <v>0</v>
      </c>
    </row>
    <row r="1063" spans="1:4" x14ac:dyDescent="0.25">
      <c r="A1063">
        <v>24812</v>
      </c>
      <c r="B1063" t="s">
        <v>1069</v>
      </c>
      <c r="C1063" t="s">
        <v>1070</v>
      </c>
      <c r="D1063" t="s">
        <v>0</v>
      </c>
    </row>
    <row r="1064" spans="1:4" x14ac:dyDescent="0.25">
      <c r="A1064">
        <v>24813</v>
      </c>
      <c r="B1064" t="s">
        <v>1244</v>
      </c>
      <c r="C1064" t="s">
        <v>1245</v>
      </c>
      <c r="D1064" t="s">
        <v>0</v>
      </c>
    </row>
    <row r="1065" spans="1:4" x14ac:dyDescent="0.25">
      <c r="A1065">
        <v>24820</v>
      </c>
      <c r="B1065" t="s">
        <v>4386</v>
      </c>
      <c r="C1065" t="s">
        <v>12184</v>
      </c>
      <c r="D1065" t="s">
        <v>0</v>
      </c>
    </row>
    <row r="1066" spans="1:4" x14ac:dyDescent="0.25">
      <c r="A1066">
        <v>24839</v>
      </c>
      <c r="B1066" t="s">
        <v>6479</v>
      </c>
      <c r="C1066" t="s">
        <v>13540</v>
      </c>
      <c r="D1066" t="s">
        <v>0</v>
      </c>
    </row>
    <row r="1067" spans="1:4" x14ac:dyDescent="0.25">
      <c r="A1067">
        <v>24854</v>
      </c>
      <c r="B1067" t="s">
        <v>6830</v>
      </c>
      <c r="C1067" t="s">
        <v>13649</v>
      </c>
      <c r="D1067" t="s">
        <v>0</v>
      </c>
    </row>
    <row r="1068" spans="1:4" x14ac:dyDescent="0.25">
      <c r="A1068">
        <v>24885</v>
      </c>
      <c r="B1068" t="s">
        <v>8452</v>
      </c>
      <c r="C1068" t="s">
        <v>15757</v>
      </c>
      <c r="D1068" t="s">
        <v>0</v>
      </c>
    </row>
    <row r="1069" spans="1:4" x14ac:dyDescent="0.25">
      <c r="A1069">
        <v>24918</v>
      </c>
      <c r="B1069" t="s">
        <v>8369</v>
      </c>
      <c r="C1069" t="s">
        <v>15758</v>
      </c>
      <c r="D1069" t="s">
        <v>0</v>
      </c>
    </row>
    <row r="1070" spans="1:4" x14ac:dyDescent="0.25">
      <c r="A1070">
        <v>24922</v>
      </c>
      <c r="B1070" t="s">
        <v>3627</v>
      </c>
      <c r="C1070" t="s">
        <v>9261</v>
      </c>
      <c r="D1070" t="s">
        <v>0</v>
      </c>
    </row>
    <row r="1071" spans="1:4" x14ac:dyDescent="0.25">
      <c r="A1071">
        <v>24939</v>
      </c>
      <c r="B1071" t="s">
        <v>6101</v>
      </c>
      <c r="C1071" t="s">
        <v>13327</v>
      </c>
      <c r="D1071" t="s">
        <v>0</v>
      </c>
    </row>
    <row r="1072" spans="1:4" x14ac:dyDescent="0.25">
      <c r="A1072">
        <v>24984</v>
      </c>
      <c r="B1072" t="s">
        <v>6494</v>
      </c>
      <c r="C1072" t="s">
        <v>12207</v>
      </c>
      <c r="D1072" t="s">
        <v>0</v>
      </c>
    </row>
    <row r="1073" spans="1:4" x14ac:dyDescent="0.25">
      <c r="A1073">
        <v>25009</v>
      </c>
      <c r="B1073" t="s">
        <v>6494</v>
      </c>
      <c r="C1073" t="s">
        <v>12207</v>
      </c>
      <c r="D1073" t="s">
        <v>0</v>
      </c>
    </row>
    <row r="1074" spans="1:4" x14ac:dyDescent="0.25">
      <c r="A1074">
        <v>25051</v>
      </c>
      <c r="B1074" t="s">
        <v>4006</v>
      </c>
      <c r="C1074" t="s">
        <v>15759</v>
      </c>
      <c r="D1074" t="s">
        <v>0</v>
      </c>
    </row>
    <row r="1075" spans="1:4" x14ac:dyDescent="0.25">
      <c r="A1075">
        <v>25067</v>
      </c>
      <c r="B1075" t="s">
        <v>15760</v>
      </c>
      <c r="C1075" t="s">
        <v>15761</v>
      </c>
      <c r="D1075" t="s">
        <v>0</v>
      </c>
    </row>
    <row r="1076" spans="1:4" x14ac:dyDescent="0.25">
      <c r="A1076">
        <v>25087</v>
      </c>
      <c r="B1076" t="s">
        <v>6114</v>
      </c>
      <c r="C1076" t="s">
        <v>12385</v>
      </c>
      <c r="D1076" t="s">
        <v>0</v>
      </c>
    </row>
    <row r="1077" spans="1:4" x14ac:dyDescent="0.25">
      <c r="A1077">
        <v>25092</v>
      </c>
      <c r="B1077" t="s">
        <v>929</v>
      </c>
      <c r="C1077" t="s">
        <v>930</v>
      </c>
      <c r="D1077" t="s">
        <v>0</v>
      </c>
    </row>
    <row r="1078" spans="1:4" x14ac:dyDescent="0.25">
      <c r="A1078">
        <v>25096</v>
      </c>
      <c r="B1078" t="s">
        <v>8006</v>
      </c>
      <c r="C1078" t="s">
        <v>9379</v>
      </c>
      <c r="D1078" t="s">
        <v>0</v>
      </c>
    </row>
    <row r="1079" spans="1:4" x14ac:dyDescent="0.25">
      <c r="A1079">
        <v>25098</v>
      </c>
      <c r="B1079" t="s">
        <v>496</v>
      </c>
      <c r="C1079" t="s">
        <v>13333</v>
      </c>
      <c r="D1079" t="s">
        <v>0</v>
      </c>
    </row>
    <row r="1080" spans="1:4" x14ac:dyDescent="0.25">
      <c r="A1080">
        <v>25151</v>
      </c>
      <c r="B1080" t="s">
        <v>8395</v>
      </c>
      <c r="C1080" t="s">
        <v>15695</v>
      </c>
      <c r="D1080" t="s">
        <v>0</v>
      </c>
    </row>
    <row r="1081" spans="1:4" x14ac:dyDescent="0.25">
      <c r="A1081">
        <v>25155</v>
      </c>
      <c r="B1081" t="s">
        <v>6116</v>
      </c>
      <c r="C1081" t="s">
        <v>13335</v>
      </c>
      <c r="D1081" t="s">
        <v>0</v>
      </c>
    </row>
    <row r="1082" spans="1:4" x14ac:dyDescent="0.25">
      <c r="A1082">
        <v>25161</v>
      </c>
      <c r="B1082" t="s">
        <v>4017</v>
      </c>
      <c r="C1082" t="s">
        <v>15762</v>
      </c>
      <c r="D1082" t="s">
        <v>0</v>
      </c>
    </row>
    <row r="1083" spans="1:4" x14ac:dyDescent="0.25">
      <c r="A1083">
        <v>25194</v>
      </c>
      <c r="B1083" t="s">
        <v>4386</v>
      </c>
      <c r="C1083" t="s">
        <v>12184</v>
      </c>
      <c r="D1083" t="s">
        <v>0</v>
      </c>
    </row>
    <row r="1084" spans="1:4" x14ac:dyDescent="0.25">
      <c r="A1084">
        <v>25197</v>
      </c>
      <c r="B1084" t="s">
        <v>8438</v>
      </c>
      <c r="C1084" t="s">
        <v>15672</v>
      </c>
      <c r="D1084" t="s">
        <v>0</v>
      </c>
    </row>
    <row r="1085" spans="1:4" x14ac:dyDescent="0.25">
      <c r="A1085">
        <v>25221</v>
      </c>
      <c r="B1085" t="s">
        <v>4386</v>
      </c>
      <c r="C1085" t="s">
        <v>12184</v>
      </c>
      <c r="D1085" t="s">
        <v>0</v>
      </c>
    </row>
    <row r="1086" spans="1:4" x14ac:dyDescent="0.25">
      <c r="A1086">
        <v>25269</v>
      </c>
      <c r="B1086" t="s">
        <v>8408</v>
      </c>
      <c r="C1086" t="s">
        <v>15763</v>
      </c>
      <c r="D1086" t="s">
        <v>0</v>
      </c>
    </row>
    <row r="1087" spans="1:4" x14ac:dyDescent="0.25">
      <c r="A1087">
        <v>25278</v>
      </c>
      <c r="B1087" t="s">
        <v>7897</v>
      </c>
      <c r="C1087" t="s">
        <v>7898</v>
      </c>
      <c r="D1087" t="s">
        <v>0</v>
      </c>
    </row>
    <row r="1088" spans="1:4" x14ac:dyDescent="0.25">
      <c r="A1088">
        <v>25298</v>
      </c>
      <c r="B1088" t="s">
        <v>4029</v>
      </c>
      <c r="C1088" t="s">
        <v>4030</v>
      </c>
      <c r="D1088" t="s">
        <v>0</v>
      </c>
    </row>
    <row r="1089" spans="1:4" x14ac:dyDescent="0.25">
      <c r="A1089">
        <v>25301</v>
      </c>
      <c r="B1089" t="s">
        <v>15764</v>
      </c>
      <c r="C1089" t="s">
        <v>15765</v>
      </c>
      <c r="D1089" t="s">
        <v>0</v>
      </c>
    </row>
    <row r="1090" spans="1:4" x14ac:dyDescent="0.25">
      <c r="A1090">
        <v>25341</v>
      </c>
      <c r="B1090" t="s">
        <v>4386</v>
      </c>
      <c r="C1090" t="s">
        <v>12184</v>
      </c>
      <c r="D1090" t="s">
        <v>0</v>
      </c>
    </row>
    <row r="1091" spans="1:4" x14ac:dyDescent="0.25">
      <c r="A1091">
        <v>25365</v>
      </c>
      <c r="B1091" t="s">
        <v>7484</v>
      </c>
      <c r="C1091" t="s">
        <v>13342</v>
      </c>
      <c r="D1091" t="s">
        <v>0</v>
      </c>
    </row>
    <row r="1092" spans="1:4" x14ac:dyDescent="0.25">
      <c r="A1092">
        <v>25377</v>
      </c>
      <c r="B1092" t="s">
        <v>8353</v>
      </c>
      <c r="C1092" t="s">
        <v>15766</v>
      </c>
      <c r="D1092" t="s">
        <v>0</v>
      </c>
    </row>
    <row r="1093" spans="1:4" x14ac:dyDescent="0.25">
      <c r="A1093">
        <v>25410</v>
      </c>
      <c r="B1093" t="s">
        <v>6140</v>
      </c>
      <c r="C1093" t="s">
        <v>12519</v>
      </c>
      <c r="D1093" t="s">
        <v>0</v>
      </c>
    </row>
    <row r="1094" spans="1:4" x14ac:dyDescent="0.25">
      <c r="A1094">
        <v>25422</v>
      </c>
      <c r="B1094" t="s">
        <v>4386</v>
      </c>
      <c r="C1094" t="s">
        <v>12184</v>
      </c>
      <c r="D1094" t="s">
        <v>0</v>
      </c>
    </row>
    <row r="1095" spans="1:4" x14ac:dyDescent="0.25">
      <c r="A1095">
        <v>25466</v>
      </c>
      <c r="B1095" t="s">
        <v>7490</v>
      </c>
      <c r="C1095" t="s">
        <v>9387</v>
      </c>
      <c r="D1095" t="s">
        <v>0</v>
      </c>
    </row>
    <row r="1096" spans="1:4" x14ac:dyDescent="0.25">
      <c r="A1096">
        <v>25476</v>
      </c>
      <c r="B1096" t="s">
        <v>8568</v>
      </c>
      <c r="C1096" t="s">
        <v>15767</v>
      </c>
      <c r="D1096" t="s">
        <v>0</v>
      </c>
    </row>
    <row r="1097" spans="1:4" x14ac:dyDescent="0.25">
      <c r="A1097">
        <v>25496</v>
      </c>
      <c r="B1097" t="s">
        <v>8430</v>
      </c>
      <c r="C1097" t="s">
        <v>15768</v>
      </c>
      <c r="D1097" t="s">
        <v>0</v>
      </c>
    </row>
    <row r="1098" spans="1:4" x14ac:dyDescent="0.25">
      <c r="A1098">
        <v>25514</v>
      </c>
      <c r="B1098" t="s">
        <v>4386</v>
      </c>
      <c r="C1098" t="s">
        <v>12184</v>
      </c>
      <c r="D1098" t="s">
        <v>0</v>
      </c>
    </row>
    <row r="1099" spans="1:4" x14ac:dyDescent="0.25">
      <c r="A1099">
        <v>25537</v>
      </c>
      <c r="B1099" t="s">
        <v>2116</v>
      </c>
      <c r="C1099" t="s">
        <v>15484</v>
      </c>
      <c r="D1099" t="s">
        <v>0</v>
      </c>
    </row>
    <row r="1100" spans="1:4" x14ac:dyDescent="0.25">
      <c r="A1100">
        <v>25549</v>
      </c>
      <c r="B1100" t="s">
        <v>8569</v>
      </c>
      <c r="C1100" t="s">
        <v>15769</v>
      </c>
      <c r="D1100" t="s">
        <v>0</v>
      </c>
    </row>
    <row r="1101" spans="1:4" x14ac:dyDescent="0.25">
      <c r="A1101">
        <v>25550</v>
      </c>
      <c r="B1101" t="s">
        <v>929</v>
      </c>
      <c r="C1101" t="s">
        <v>930</v>
      </c>
      <c r="D1101" t="s">
        <v>0</v>
      </c>
    </row>
    <row r="1102" spans="1:4" x14ac:dyDescent="0.25">
      <c r="A1102">
        <v>25580</v>
      </c>
      <c r="B1102" t="s">
        <v>294</v>
      </c>
      <c r="C1102" t="s">
        <v>295</v>
      </c>
      <c r="D1102" t="s">
        <v>0</v>
      </c>
    </row>
    <row r="1103" spans="1:4" x14ac:dyDescent="0.25">
      <c r="A1103">
        <v>25581</v>
      </c>
      <c r="B1103" t="s">
        <v>661</v>
      </c>
      <c r="C1103" t="s">
        <v>662</v>
      </c>
      <c r="D1103" t="s">
        <v>0</v>
      </c>
    </row>
    <row r="1104" spans="1:4" x14ac:dyDescent="0.25">
      <c r="A1104">
        <v>25600</v>
      </c>
      <c r="B1104" t="s">
        <v>15770</v>
      </c>
      <c r="C1104" t="s">
        <v>15771</v>
      </c>
      <c r="D1104" t="s">
        <v>0</v>
      </c>
    </row>
    <row r="1105" spans="1:4" x14ac:dyDescent="0.25">
      <c r="A1105">
        <v>25611</v>
      </c>
      <c r="B1105" t="s">
        <v>6897</v>
      </c>
      <c r="C1105" t="s">
        <v>8950</v>
      </c>
      <c r="D1105" t="s">
        <v>0</v>
      </c>
    </row>
    <row r="1106" spans="1:4" x14ac:dyDescent="0.25">
      <c r="A1106">
        <v>25619</v>
      </c>
      <c r="B1106" t="s">
        <v>7899</v>
      </c>
      <c r="C1106" t="s">
        <v>9391</v>
      </c>
      <c r="D1106" t="s">
        <v>0</v>
      </c>
    </row>
    <row r="1107" spans="1:4" x14ac:dyDescent="0.25">
      <c r="A1107">
        <v>25712</v>
      </c>
      <c r="B1107" t="s">
        <v>2805</v>
      </c>
      <c r="C1107" t="s">
        <v>10467</v>
      </c>
      <c r="D1107" t="s">
        <v>0</v>
      </c>
    </row>
    <row r="1108" spans="1:4" x14ac:dyDescent="0.25">
      <c r="A1108">
        <v>25743</v>
      </c>
      <c r="B1108" t="s">
        <v>8007</v>
      </c>
      <c r="C1108" t="s">
        <v>7972</v>
      </c>
      <c r="D1108" t="s">
        <v>0</v>
      </c>
    </row>
    <row r="1109" spans="1:4" x14ac:dyDescent="0.25">
      <c r="A1109">
        <v>25761</v>
      </c>
      <c r="B1109" t="s">
        <v>15477</v>
      </c>
      <c r="C1109" t="s">
        <v>15478</v>
      </c>
      <c r="D1109" t="s">
        <v>0</v>
      </c>
    </row>
    <row r="1110" spans="1:4" x14ac:dyDescent="0.25">
      <c r="A1110">
        <v>25784</v>
      </c>
      <c r="B1110" t="s">
        <v>242</v>
      </c>
      <c r="C1110" t="s">
        <v>12816</v>
      </c>
      <c r="D1110" t="s">
        <v>0</v>
      </c>
    </row>
    <row r="1111" spans="1:4" x14ac:dyDescent="0.25">
      <c r="A1111">
        <v>25803</v>
      </c>
      <c r="B1111" t="s">
        <v>8572</v>
      </c>
      <c r="C1111" t="s">
        <v>15772</v>
      </c>
      <c r="D1111" t="s">
        <v>0</v>
      </c>
    </row>
    <row r="1112" spans="1:4" x14ac:dyDescent="0.25">
      <c r="A1112">
        <v>25805</v>
      </c>
      <c r="B1112" t="s">
        <v>8336</v>
      </c>
      <c r="C1112" t="s">
        <v>15641</v>
      </c>
      <c r="D1112" t="s">
        <v>0</v>
      </c>
    </row>
    <row r="1113" spans="1:4" x14ac:dyDescent="0.25">
      <c r="A1113">
        <v>25820</v>
      </c>
      <c r="B1113" t="s">
        <v>8237</v>
      </c>
      <c r="C1113" t="s">
        <v>12420</v>
      </c>
      <c r="D1113" t="s">
        <v>0</v>
      </c>
    </row>
    <row r="1114" spans="1:4" x14ac:dyDescent="0.25">
      <c r="A1114">
        <v>25833</v>
      </c>
      <c r="B1114" t="s">
        <v>929</v>
      </c>
      <c r="C1114" t="s">
        <v>930</v>
      </c>
      <c r="D1114" t="s">
        <v>0</v>
      </c>
    </row>
    <row r="1115" spans="1:4" x14ac:dyDescent="0.25">
      <c r="A1115">
        <v>25846</v>
      </c>
      <c r="B1115" t="s">
        <v>8474</v>
      </c>
      <c r="C1115" t="s">
        <v>15773</v>
      </c>
      <c r="D1115" t="s">
        <v>0</v>
      </c>
    </row>
    <row r="1116" spans="1:4" x14ac:dyDescent="0.25">
      <c r="A1116">
        <v>25854</v>
      </c>
      <c r="B1116" t="s">
        <v>7074</v>
      </c>
      <c r="C1116" t="s">
        <v>13710</v>
      </c>
      <c r="D1116" t="s">
        <v>0</v>
      </c>
    </row>
    <row r="1117" spans="1:4" x14ac:dyDescent="0.25">
      <c r="A1117">
        <v>25863</v>
      </c>
      <c r="B1117" t="s">
        <v>4065</v>
      </c>
      <c r="C1117" t="s">
        <v>13362</v>
      </c>
      <c r="D1117" t="s">
        <v>0</v>
      </c>
    </row>
    <row r="1118" spans="1:4" x14ac:dyDescent="0.25">
      <c r="A1118">
        <v>25923</v>
      </c>
      <c r="B1118" t="s">
        <v>1678</v>
      </c>
      <c r="C1118" t="s">
        <v>15774</v>
      </c>
      <c r="D1118" t="s">
        <v>0</v>
      </c>
    </row>
    <row r="1119" spans="1:4" x14ac:dyDescent="0.25">
      <c r="A1119">
        <v>25924</v>
      </c>
      <c r="B1119" t="s">
        <v>7509</v>
      </c>
      <c r="C1119" t="s">
        <v>13843</v>
      </c>
      <c r="D1119" t="s">
        <v>0</v>
      </c>
    </row>
    <row r="1120" spans="1:4" x14ac:dyDescent="0.25">
      <c r="A1120">
        <v>25950</v>
      </c>
      <c r="B1120" t="s">
        <v>3778</v>
      </c>
      <c r="C1120" t="s">
        <v>13217</v>
      </c>
      <c r="D1120" t="s">
        <v>0</v>
      </c>
    </row>
    <row r="1121" spans="1:4" x14ac:dyDescent="0.25">
      <c r="A1121">
        <v>25952</v>
      </c>
      <c r="B1121" t="s">
        <v>15775</v>
      </c>
      <c r="C1121" t="s">
        <v>15776</v>
      </c>
      <c r="D1121" t="s">
        <v>0</v>
      </c>
    </row>
    <row r="1122" spans="1:4" x14ac:dyDescent="0.25">
      <c r="A1122">
        <v>25958</v>
      </c>
      <c r="B1122" t="s">
        <v>4423</v>
      </c>
      <c r="C1122" t="s">
        <v>12211</v>
      </c>
      <c r="D1122" t="s">
        <v>0</v>
      </c>
    </row>
    <row r="1123" spans="1:4" x14ac:dyDescent="0.25">
      <c r="A1123">
        <v>25962</v>
      </c>
      <c r="B1123" t="s">
        <v>6173</v>
      </c>
      <c r="C1123" t="s">
        <v>13367</v>
      </c>
      <c r="D1123" t="s">
        <v>0</v>
      </c>
    </row>
    <row r="1124" spans="1:4" x14ac:dyDescent="0.25">
      <c r="A1124">
        <v>25988</v>
      </c>
      <c r="B1124" t="s">
        <v>6494</v>
      </c>
      <c r="C1124" t="s">
        <v>12207</v>
      </c>
      <c r="D1124" t="s">
        <v>0</v>
      </c>
    </row>
    <row r="1125" spans="1:4" x14ac:dyDescent="0.25">
      <c r="A1125">
        <v>26017</v>
      </c>
      <c r="B1125" t="s">
        <v>6640</v>
      </c>
      <c r="C1125" t="s">
        <v>12388</v>
      </c>
      <c r="D1125" t="s">
        <v>0</v>
      </c>
    </row>
    <row r="1126" spans="1:4" x14ac:dyDescent="0.25">
      <c r="A1126">
        <v>26053</v>
      </c>
      <c r="B1126" t="s">
        <v>8439</v>
      </c>
      <c r="C1126" t="s">
        <v>15485</v>
      </c>
      <c r="D1126" t="s">
        <v>0</v>
      </c>
    </row>
    <row r="1127" spans="1:4" x14ac:dyDescent="0.25">
      <c r="A1127">
        <v>26063</v>
      </c>
      <c r="B1127" t="s">
        <v>4644</v>
      </c>
      <c r="C1127" t="s">
        <v>12182</v>
      </c>
      <c r="D1127" t="s">
        <v>0</v>
      </c>
    </row>
    <row r="1128" spans="1:4" x14ac:dyDescent="0.25">
      <c r="A1128">
        <v>26079</v>
      </c>
      <c r="B1128" t="s">
        <v>8478</v>
      </c>
      <c r="C1128" t="s">
        <v>15777</v>
      </c>
      <c r="D1128" t="s">
        <v>0</v>
      </c>
    </row>
    <row r="1129" spans="1:4" x14ac:dyDescent="0.25">
      <c r="A1129">
        <v>26130</v>
      </c>
      <c r="B1129" t="s">
        <v>7520</v>
      </c>
      <c r="C1129" t="s">
        <v>13373</v>
      </c>
      <c r="D1129" t="s">
        <v>0</v>
      </c>
    </row>
    <row r="1130" spans="1:4" x14ac:dyDescent="0.25">
      <c r="A1130">
        <v>26144</v>
      </c>
      <c r="B1130" t="s">
        <v>6181</v>
      </c>
      <c r="C1130" t="s">
        <v>13374</v>
      </c>
      <c r="D1130" t="s">
        <v>0</v>
      </c>
    </row>
    <row r="1131" spans="1:4" x14ac:dyDescent="0.25">
      <c r="A1131">
        <v>26191</v>
      </c>
      <c r="B1131" t="s">
        <v>4080</v>
      </c>
      <c r="C1131" t="s">
        <v>9405</v>
      </c>
      <c r="D1131" t="s">
        <v>0</v>
      </c>
    </row>
    <row r="1132" spans="1:4" x14ac:dyDescent="0.25">
      <c r="A1132">
        <v>26237</v>
      </c>
      <c r="B1132" t="s">
        <v>6479</v>
      </c>
      <c r="C1132" t="s">
        <v>13540</v>
      </c>
      <c r="D1132" t="s">
        <v>0</v>
      </c>
    </row>
    <row r="1133" spans="1:4" x14ac:dyDescent="0.25">
      <c r="A1133">
        <v>26238</v>
      </c>
      <c r="B1133" t="s">
        <v>6191</v>
      </c>
      <c r="C1133" t="s">
        <v>13383</v>
      </c>
      <c r="D1133" t="s">
        <v>0</v>
      </c>
    </row>
    <row r="1134" spans="1:4" x14ac:dyDescent="0.25">
      <c r="A1134">
        <v>26243</v>
      </c>
      <c r="B1134" t="s">
        <v>4085</v>
      </c>
      <c r="C1134" t="s">
        <v>11727</v>
      </c>
      <c r="D1134" t="s">
        <v>0</v>
      </c>
    </row>
    <row r="1135" spans="1:4" x14ac:dyDescent="0.25">
      <c r="A1135">
        <v>26306</v>
      </c>
      <c r="B1135" t="s">
        <v>2116</v>
      </c>
      <c r="C1135" t="s">
        <v>15484</v>
      </c>
      <c r="D1135" t="s">
        <v>0</v>
      </c>
    </row>
    <row r="1136" spans="1:4" x14ac:dyDescent="0.25">
      <c r="A1136">
        <v>26321</v>
      </c>
      <c r="B1136" t="s">
        <v>15778</v>
      </c>
      <c r="C1136" t="s">
        <v>15779</v>
      </c>
      <c r="D1136" t="s">
        <v>0</v>
      </c>
    </row>
    <row r="1137" spans="1:4" x14ac:dyDescent="0.25">
      <c r="A1137">
        <v>26322</v>
      </c>
      <c r="B1137" t="s">
        <v>15499</v>
      </c>
      <c r="C1137" t="s">
        <v>15500</v>
      </c>
      <c r="D1137" t="s">
        <v>0</v>
      </c>
    </row>
    <row r="1138" spans="1:4" x14ac:dyDescent="0.25">
      <c r="A1138">
        <v>26326</v>
      </c>
      <c r="B1138" t="s">
        <v>8573</v>
      </c>
      <c r="C1138" t="s">
        <v>15780</v>
      </c>
      <c r="D1138" t="s">
        <v>0</v>
      </c>
    </row>
    <row r="1139" spans="1:4" x14ac:dyDescent="0.25">
      <c r="A1139">
        <v>26340</v>
      </c>
      <c r="B1139" t="s">
        <v>8558</v>
      </c>
      <c r="C1139" t="s">
        <v>15689</v>
      </c>
      <c r="D1139" t="s">
        <v>0</v>
      </c>
    </row>
    <row r="1140" spans="1:4" x14ac:dyDescent="0.25">
      <c r="A1140">
        <v>26422</v>
      </c>
      <c r="B1140" t="s">
        <v>4105</v>
      </c>
      <c r="C1140" t="s">
        <v>13388</v>
      </c>
      <c r="D1140" t="s">
        <v>0</v>
      </c>
    </row>
    <row r="1141" spans="1:4" x14ac:dyDescent="0.25">
      <c r="A1141">
        <v>26441</v>
      </c>
      <c r="B1141" t="s">
        <v>1480</v>
      </c>
      <c r="C1141" t="s">
        <v>13125</v>
      </c>
      <c r="D1141" t="s">
        <v>0</v>
      </c>
    </row>
    <row r="1142" spans="1:4" x14ac:dyDescent="0.25">
      <c r="A1142">
        <v>26474</v>
      </c>
      <c r="B1142" t="s">
        <v>1703</v>
      </c>
      <c r="C1142" t="s">
        <v>9412</v>
      </c>
      <c r="D1142" t="s">
        <v>0</v>
      </c>
    </row>
    <row r="1143" spans="1:4" x14ac:dyDescent="0.25">
      <c r="A1143">
        <v>26553</v>
      </c>
      <c r="B1143" t="s">
        <v>4567</v>
      </c>
      <c r="C1143" t="s">
        <v>12189</v>
      </c>
      <c r="D1143" t="s">
        <v>0</v>
      </c>
    </row>
    <row r="1144" spans="1:4" x14ac:dyDescent="0.25">
      <c r="A1144">
        <v>26557</v>
      </c>
      <c r="B1144" t="s">
        <v>6214</v>
      </c>
      <c r="C1144" t="s">
        <v>13395</v>
      </c>
      <c r="D1144" t="s">
        <v>0</v>
      </c>
    </row>
    <row r="1145" spans="1:4" x14ac:dyDescent="0.25">
      <c r="A1145">
        <v>26569</v>
      </c>
      <c r="B1145" t="s">
        <v>7872</v>
      </c>
      <c r="C1145" t="s">
        <v>13396</v>
      </c>
      <c r="D1145" t="s">
        <v>0</v>
      </c>
    </row>
    <row r="1146" spans="1:4" x14ac:dyDescent="0.25">
      <c r="A1146">
        <v>26600</v>
      </c>
      <c r="B1146" t="s">
        <v>2413</v>
      </c>
      <c r="C1146" t="s">
        <v>12463</v>
      </c>
      <c r="D1146" t="s">
        <v>0</v>
      </c>
    </row>
    <row r="1147" spans="1:4" x14ac:dyDescent="0.25">
      <c r="A1147">
        <v>26642</v>
      </c>
      <c r="B1147" t="s">
        <v>929</v>
      </c>
      <c r="C1147" t="s">
        <v>930</v>
      </c>
      <c r="D1147" t="s">
        <v>0</v>
      </c>
    </row>
    <row r="1148" spans="1:4" x14ac:dyDescent="0.25">
      <c r="A1148">
        <v>26696</v>
      </c>
      <c r="B1148" t="s">
        <v>2079</v>
      </c>
      <c r="C1148" t="s">
        <v>15482</v>
      </c>
      <c r="D1148" t="s">
        <v>0</v>
      </c>
    </row>
    <row r="1149" spans="1:4" x14ac:dyDescent="0.25">
      <c r="A1149">
        <v>26716</v>
      </c>
      <c r="B1149" t="s">
        <v>6640</v>
      </c>
      <c r="C1149" t="s">
        <v>12388</v>
      </c>
      <c r="D1149" t="s">
        <v>0</v>
      </c>
    </row>
    <row r="1150" spans="1:4" x14ac:dyDescent="0.25">
      <c r="A1150">
        <v>26726</v>
      </c>
      <c r="B1150" t="s">
        <v>7538</v>
      </c>
      <c r="C1150" t="s">
        <v>13401</v>
      </c>
      <c r="D1150" t="s">
        <v>0</v>
      </c>
    </row>
    <row r="1151" spans="1:4" x14ac:dyDescent="0.25">
      <c r="A1151">
        <v>26782</v>
      </c>
      <c r="B1151" t="s">
        <v>8415</v>
      </c>
      <c r="C1151" t="s">
        <v>15781</v>
      </c>
      <c r="D1151" t="s">
        <v>0</v>
      </c>
    </row>
    <row r="1152" spans="1:4" x14ac:dyDescent="0.25">
      <c r="A1152">
        <v>26802</v>
      </c>
      <c r="B1152" t="s">
        <v>15469</v>
      </c>
      <c r="C1152" t="s">
        <v>15470</v>
      </c>
      <c r="D1152" t="s">
        <v>0</v>
      </c>
    </row>
    <row r="1153" spans="1:4" x14ac:dyDescent="0.25">
      <c r="A1153">
        <v>26814</v>
      </c>
      <c r="B1153" t="s">
        <v>7546</v>
      </c>
      <c r="C1153" t="s">
        <v>13856</v>
      </c>
      <c r="D1153" t="s">
        <v>0</v>
      </c>
    </row>
    <row r="1154" spans="1:4" x14ac:dyDescent="0.25">
      <c r="A1154">
        <v>26848</v>
      </c>
      <c r="B1154" t="s">
        <v>4133</v>
      </c>
      <c r="C1154" t="s">
        <v>11774</v>
      </c>
      <c r="D1154" t="s">
        <v>0</v>
      </c>
    </row>
    <row r="1155" spans="1:4" x14ac:dyDescent="0.25">
      <c r="A1155">
        <v>26849</v>
      </c>
      <c r="B1155" t="s">
        <v>5749</v>
      </c>
      <c r="C1155" t="s">
        <v>13095</v>
      </c>
      <c r="D1155" t="s">
        <v>0</v>
      </c>
    </row>
    <row r="1156" spans="1:4" x14ac:dyDescent="0.25">
      <c r="A1156">
        <v>26851</v>
      </c>
      <c r="B1156" t="s">
        <v>7548</v>
      </c>
      <c r="C1156" t="s">
        <v>13409</v>
      </c>
      <c r="D1156" t="s">
        <v>0</v>
      </c>
    </row>
    <row r="1157" spans="1:4" x14ac:dyDescent="0.25">
      <c r="A1157">
        <v>26861</v>
      </c>
      <c r="B1157" t="s">
        <v>1714</v>
      </c>
      <c r="C1157" t="s">
        <v>9419</v>
      </c>
      <c r="D1157" t="s">
        <v>0</v>
      </c>
    </row>
    <row r="1158" spans="1:4" x14ac:dyDescent="0.25">
      <c r="A1158">
        <v>26867</v>
      </c>
      <c r="B1158" t="s">
        <v>8499</v>
      </c>
      <c r="C1158" t="s">
        <v>15559</v>
      </c>
      <c r="D1158" t="s">
        <v>0</v>
      </c>
    </row>
    <row r="1159" spans="1:4" x14ac:dyDescent="0.25">
      <c r="A1159">
        <v>26893</v>
      </c>
      <c r="B1159" t="s">
        <v>4136</v>
      </c>
      <c r="C1159" t="s">
        <v>9421</v>
      </c>
      <c r="D1159" t="s">
        <v>0</v>
      </c>
    </row>
    <row r="1160" spans="1:4" x14ac:dyDescent="0.25">
      <c r="A1160">
        <v>26913</v>
      </c>
      <c r="B1160" t="s">
        <v>8402</v>
      </c>
      <c r="C1160" t="s">
        <v>15782</v>
      </c>
      <c r="D1160" t="s">
        <v>0</v>
      </c>
    </row>
    <row r="1161" spans="1:4" x14ac:dyDescent="0.25">
      <c r="A1161">
        <v>26957</v>
      </c>
      <c r="B1161" t="s">
        <v>6238</v>
      </c>
      <c r="C1161" t="s">
        <v>12311</v>
      </c>
      <c r="D1161" t="s">
        <v>0</v>
      </c>
    </row>
    <row r="1162" spans="1:4" x14ac:dyDescent="0.25">
      <c r="A1162">
        <v>27006</v>
      </c>
      <c r="B1162" t="s">
        <v>15783</v>
      </c>
      <c r="C1162" t="s">
        <v>15784</v>
      </c>
      <c r="D1162" t="s">
        <v>0</v>
      </c>
    </row>
    <row r="1163" spans="1:4" x14ac:dyDescent="0.25">
      <c r="A1163">
        <v>27008</v>
      </c>
      <c r="B1163" t="s">
        <v>8457</v>
      </c>
      <c r="C1163" t="s">
        <v>15785</v>
      </c>
      <c r="D1163" t="s">
        <v>0</v>
      </c>
    </row>
    <row r="1164" spans="1:4" x14ac:dyDescent="0.25">
      <c r="A1164">
        <v>27055</v>
      </c>
      <c r="B1164" t="s">
        <v>4423</v>
      </c>
      <c r="C1164" t="s">
        <v>12211</v>
      </c>
      <c r="D1164" t="s">
        <v>0</v>
      </c>
    </row>
    <row r="1165" spans="1:4" x14ac:dyDescent="0.25">
      <c r="A1165">
        <v>27089</v>
      </c>
      <c r="B1165" t="s">
        <v>8576</v>
      </c>
      <c r="C1165" t="s">
        <v>15786</v>
      </c>
      <c r="D1165" t="s">
        <v>0</v>
      </c>
    </row>
    <row r="1166" spans="1:4" x14ac:dyDescent="0.25">
      <c r="A1166">
        <v>27115</v>
      </c>
      <c r="B1166" t="s">
        <v>8464</v>
      </c>
      <c r="C1166" t="s">
        <v>15787</v>
      </c>
      <c r="D1166" t="s">
        <v>0</v>
      </c>
    </row>
    <row r="1167" spans="1:4" x14ac:dyDescent="0.25">
      <c r="A1167">
        <v>27121</v>
      </c>
      <c r="B1167" t="s">
        <v>7110</v>
      </c>
      <c r="C1167" t="s">
        <v>9104</v>
      </c>
      <c r="D1167" t="s">
        <v>0</v>
      </c>
    </row>
    <row r="1168" spans="1:4" x14ac:dyDescent="0.25">
      <c r="A1168">
        <v>27153</v>
      </c>
      <c r="B1168" t="s">
        <v>4769</v>
      </c>
      <c r="C1168" t="s">
        <v>12434</v>
      </c>
      <c r="D1168" t="s">
        <v>0</v>
      </c>
    </row>
    <row r="1169" spans="1:4" x14ac:dyDescent="0.25">
      <c r="A1169">
        <v>27207</v>
      </c>
      <c r="B1169" t="s">
        <v>8577</v>
      </c>
      <c r="C1169" t="s">
        <v>15788</v>
      </c>
      <c r="D1169" t="s">
        <v>0</v>
      </c>
    </row>
    <row r="1170" spans="1:4" x14ac:dyDescent="0.25">
      <c r="A1170">
        <v>27208</v>
      </c>
      <c r="B1170" t="s">
        <v>4423</v>
      </c>
      <c r="C1170" t="s">
        <v>12211</v>
      </c>
      <c r="D1170" t="s">
        <v>0</v>
      </c>
    </row>
    <row r="1171" spans="1:4" x14ac:dyDescent="0.25">
      <c r="A1171">
        <v>27222</v>
      </c>
      <c r="B1171" t="s">
        <v>15475</v>
      </c>
      <c r="C1171" t="s">
        <v>15476</v>
      </c>
      <c r="D1171" t="s">
        <v>0</v>
      </c>
    </row>
    <row r="1172" spans="1:4" x14ac:dyDescent="0.25">
      <c r="A1172">
        <v>27226</v>
      </c>
      <c r="B1172" t="s">
        <v>7564</v>
      </c>
      <c r="C1172" t="s">
        <v>7565</v>
      </c>
      <c r="D1172" t="s">
        <v>0</v>
      </c>
    </row>
    <row r="1173" spans="1:4" x14ac:dyDescent="0.25">
      <c r="A1173">
        <v>27230</v>
      </c>
      <c r="B1173" t="s">
        <v>4155</v>
      </c>
      <c r="C1173" t="s">
        <v>13414</v>
      </c>
      <c r="D1173" t="s">
        <v>0</v>
      </c>
    </row>
    <row r="1174" spans="1:4" x14ac:dyDescent="0.25">
      <c r="A1174">
        <v>27253</v>
      </c>
      <c r="B1174" t="s">
        <v>8506</v>
      </c>
      <c r="C1174" t="s">
        <v>15567</v>
      </c>
      <c r="D1174" t="s">
        <v>0</v>
      </c>
    </row>
    <row r="1175" spans="1:4" x14ac:dyDescent="0.25">
      <c r="A1175">
        <v>27271</v>
      </c>
      <c r="B1175" t="s">
        <v>5869</v>
      </c>
      <c r="C1175" t="s">
        <v>13166</v>
      </c>
      <c r="D1175" t="s">
        <v>0</v>
      </c>
    </row>
    <row r="1176" spans="1:4" x14ac:dyDescent="0.25">
      <c r="A1176">
        <v>27311</v>
      </c>
      <c r="B1176" t="s">
        <v>4158</v>
      </c>
      <c r="C1176" t="s">
        <v>13419</v>
      </c>
      <c r="D1176" t="s">
        <v>0</v>
      </c>
    </row>
    <row r="1177" spans="1:4" x14ac:dyDescent="0.25">
      <c r="A1177">
        <v>27316</v>
      </c>
      <c r="B1177" t="s">
        <v>4386</v>
      </c>
      <c r="C1177" t="s">
        <v>12184</v>
      </c>
      <c r="D1177" t="s">
        <v>0</v>
      </c>
    </row>
    <row r="1178" spans="1:4" x14ac:dyDescent="0.25">
      <c r="A1178">
        <v>27359</v>
      </c>
      <c r="B1178" t="s">
        <v>8508</v>
      </c>
      <c r="C1178" t="s">
        <v>15789</v>
      </c>
      <c r="D1178" t="s">
        <v>0</v>
      </c>
    </row>
    <row r="1179" spans="1:4" x14ac:dyDescent="0.25">
      <c r="A1179">
        <v>27377</v>
      </c>
      <c r="B1179" t="s">
        <v>6627</v>
      </c>
      <c r="C1179" t="s">
        <v>12369</v>
      </c>
      <c r="D1179" t="s">
        <v>0</v>
      </c>
    </row>
    <row r="1180" spans="1:4" x14ac:dyDescent="0.25">
      <c r="A1180">
        <v>27380</v>
      </c>
      <c r="B1180" t="s">
        <v>6479</v>
      </c>
      <c r="C1180" t="s">
        <v>13540</v>
      </c>
      <c r="D1180" t="s">
        <v>0</v>
      </c>
    </row>
    <row r="1181" spans="1:4" x14ac:dyDescent="0.25">
      <c r="A1181">
        <v>27428</v>
      </c>
      <c r="B1181" t="s">
        <v>8369</v>
      </c>
      <c r="C1181" t="s">
        <v>15758</v>
      </c>
      <c r="D1181" t="s">
        <v>0</v>
      </c>
    </row>
    <row r="1182" spans="1:4" x14ac:dyDescent="0.25">
      <c r="A1182">
        <v>27437</v>
      </c>
      <c r="B1182" t="s">
        <v>4386</v>
      </c>
      <c r="C1182" t="s">
        <v>12184</v>
      </c>
      <c r="D1182" t="s">
        <v>0</v>
      </c>
    </row>
    <row r="1183" spans="1:4" x14ac:dyDescent="0.25">
      <c r="A1183">
        <v>27540</v>
      </c>
      <c r="B1183" t="s">
        <v>4386</v>
      </c>
      <c r="C1183" t="s">
        <v>12184</v>
      </c>
      <c r="D1183" t="s">
        <v>0</v>
      </c>
    </row>
    <row r="1184" spans="1:4" x14ac:dyDescent="0.25">
      <c r="A1184">
        <v>27580</v>
      </c>
      <c r="B1184" t="s">
        <v>7579</v>
      </c>
      <c r="C1184" t="s">
        <v>13428</v>
      </c>
      <c r="D1184" t="s">
        <v>0</v>
      </c>
    </row>
    <row r="1185" spans="1:4" x14ac:dyDescent="0.25">
      <c r="A1185">
        <v>27637</v>
      </c>
      <c r="B1185" t="s">
        <v>4386</v>
      </c>
      <c r="C1185" t="s">
        <v>12184</v>
      </c>
      <c r="D1185" t="s">
        <v>0</v>
      </c>
    </row>
    <row r="1186" spans="1:4" x14ac:dyDescent="0.25">
      <c r="A1186">
        <v>27657</v>
      </c>
      <c r="B1186" t="s">
        <v>4715</v>
      </c>
      <c r="C1186" t="s">
        <v>12184</v>
      </c>
      <c r="D1186" t="s">
        <v>0</v>
      </c>
    </row>
    <row r="1187" spans="1:4" x14ac:dyDescent="0.25">
      <c r="A1187">
        <v>27658</v>
      </c>
      <c r="B1187" t="s">
        <v>4178</v>
      </c>
      <c r="C1187" t="s">
        <v>15790</v>
      </c>
      <c r="D1187" t="s">
        <v>0</v>
      </c>
    </row>
    <row r="1188" spans="1:4" x14ac:dyDescent="0.25">
      <c r="A1188">
        <v>27683</v>
      </c>
      <c r="B1188" t="s">
        <v>4386</v>
      </c>
      <c r="C1188" t="s">
        <v>12184</v>
      </c>
      <c r="D1188" t="s">
        <v>0</v>
      </c>
    </row>
    <row r="1189" spans="1:4" x14ac:dyDescent="0.25">
      <c r="A1189">
        <v>27693</v>
      </c>
      <c r="B1189" t="s">
        <v>5727</v>
      </c>
      <c r="C1189" t="s">
        <v>13085</v>
      </c>
      <c r="D1189" t="s">
        <v>0</v>
      </c>
    </row>
    <row r="1190" spans="1:4" x14ac:dyDescent="0.25">
      <c r="A1190">
        <v>27727</v>
      </c>
      <c r="B1190" t="s">
        <v>4187</v>
      </c>
      <c r="C1190" t="s">
        <v>13431</v>
      </c>
      <c r="D1190" t="s">
        <v>0</v>
      </c>
    </row>
    <row r="1191" spans="1:4" x14ac:dyDescent="0.25">
      <c r="A1191">
        <v>27729</v>
      </c>
      <c r="B1191" t="s">
        <v>5156</v>
      </c>
      <c r="C1191" t="s">
        <v>12682</v>
      </c>
      <c r="D1191" t="s">
        <v>0</v>
      </c>
    </row>
    <row r="1192" spans="1:4" x14ac:dyDescent="0.25">
      <c r="A1192">
        <v>27735</v>
      </c>
      <c r="B1192" t="s">
        <v>4386</v>
      </c>
      <c r="C1192" t="s">
        <v>12184</v>
      </c>
      <c r="D1192" t="s">
        <v>0</v>
      </c>
    </row>
    <row r="1193" spans="1:4" x14ac:dyDescent="0.25">
      <c r="A1193">
        <v>27737</v>
      </c>
      <c r="B1193" t="s">
        <v>180</v>
      </c>
      <c r="C1193" t="s">
        <v>181</v>
      </c>
      <c r="D1193" t="s">
        <v>0</v>
      </c>
    </row>
    <row r="1194" spans="1:4" x14ac:dyDescent="0.25">
      <c r="A1194">
        <v>27778</v>
      </c>
      <c r="B1194" t="s">
        <v>6271</v>
      </c>
      <c r="C1194" t="s">
        <v>12260</v>
      </c>
      <c r="D1194" t="s">
        <v>0</v>
      </c>
    </row>
    <row r="1195" spans="1:4" x14ac:dyDescent="0.25">
      <c r="A1195">
        <v>27828</v>
      </c>
      <c r="B1195" t="s">
        <v>1426</v>
      </c>
      <c r="C1195" t="s">
        <v>1427</v>
      </c>
      <c r="D1195" t="s">
        <v>0</v>
      </c>
    </row>
    <row r="1196" spans="1:4" x14ac:dyDescent="0.25">
      <c r="A1196">
        <v>27830</v>
      </c>
      <c r="B1196" t="s">
        <v>740</v>
      </c>
      <c r="C1196" t="s">
        <v>741</v>
      </c>
      <c r="D1196" t="s">
        <v>0</v>
      </c>
    </row>
    <row r="1197" spans="1:4" x14ac:dyDescent="0.25">
      <c r="A1197">
        <v>27832</v>
      </c>
      <c r="B1197" t="s">
        <v>661</v>
      </c>
      <c r="C1197" t="s">
        <v>662</v>
      </c>
      <c r="D1197" t="s">
        <v>0</v>
      </c>
    </row>
    <row r="1198" spans="1:4" x14ac:dyDescent="0.25">
      <c r="A1198">
        <v>27833</v>
      </c>
      <c r="B1198" t="s">
        <v>661</v>
      </c>
      <c r="C1198" t="s">
        <v>662</v>
      </c>
      <c r="D1198" t="s">
        <v>0</v>
      </c>
    </row>
    <row r="1199" spans="1:4" x14ac:dyDescent="0.25">
      <c r="A1199">
        <v>27871</v>
      </c>
      <c r="B1199" t="s">
        <v>1751</v>
      </c>
      <c r="C1199" t="s">
        <v>9448</v>
      </c>
      <c r="D1199" t="s">
        <v>0</v>
      </c>
    </row>
    <row r="1200" spans="1:4" x14ac:dyDescent="0.25">
      <c r="A1200">
        <v>27898</v>
      </c>
      <c r="B1200" t="s">
        <v>4203</v>
      </c>
      <c r="C1200" t="s">
        <v>13435</v>
      </c>
      <c r="D1200" t="s">
        <v>0</v>
      </c>
    </row>
    <row r="1201" spans="1:4" x14ac:dyDescent="0.25">
      <c r="A1201">
        <v>27906</v>
      </c>
      <c r="B1201" t="s">
        <v>6280</v>
      </c>
      <c r="C1201" t="s">
        <v>13320</v>
      </c>
      <c r="D1201" t="s">
        <v>0</v>
      </c>
    </row>
    <row r="1202" spans="1:4" x14ac:dyDescent="0.25">
      <c r="A1202">
        <v>27932</v>
      </c>
      <c r="B1202" t="s">
        <v>8222</v>
      </c>
      <c r="C1202" t="s">
        <v>12193</v>
      </c>
      <c r="D1202" t="s">
        <v>0</v>
      </c>
    </row>
    <row r="1203" spans="1:4" x14ac:dyDescent="0.25">
      <c r="A1203">
        <v>27986</v>
      </c>
      <c r="B1203" t="s">
        <v>4386</v>
      </c>
      <c r="C1203" t="s">
        <v>12184</v>
      </c>
      <c r="D1203" t="s">
        <v>0</v>
      </c>
    </row>
    <row r="1204" spans="1:4" x14ac:dyDescent="0.25">
      <c r="A1204">
        <v>27991</v>
      </c>
      <c r="B1204" t="s">
        <v>7588</v>
      </c>
      <c r="C1204" t="s">
        <v>12467</v>
      </c>
      <c r="D1204" t="s">
        <v>0</v>
      </c>
    </row>
    <row r="1205" spans="1:4" x14ac:dyDescent="0.25">
      <c r="A1205">
        <v>28030</v>
      </c>
      <c r="B1205" t="s">
        <v>4386</v>
      </c>
      <c r="C1205" t="s">
        <v>12184</v>
      </c>
      <c r="D1205" t="s">
        <v>0</v>
      </c>
    </row>
    <row r="1206" spans="1:4" x14ac:dyDescent="0.25">
      <c r="A1206">
        <v>28033</v>
      </c>
      <c r="B1206" t="s">
        <v>6290</v>
      </c>
      <c r="C1206" t="s">
        <v>6291</v>
      </c>
      <c r="D1206" t="s">
        <v>0</v>
      </c>
    </row>
    <row r="1207" spans="1:4" x14ac:dyDescent="0.25">
      <c r="A1207">
        <v>28156</v>
      </c>
      <c r="B1207" t="s">
        <v>8502</v>
      </c>
      <c r="C1207" t="s">
        <v>15791</v>
      </c>
      <c r="D1207" t="s">
        <v>0</v>
      </c>
    </row>
    <row r="1208" spans="1:4" x14ac:dyDescent="0.25">
      <c r="A1208">
        <v>28188</v>
      </c>
      <c r="B1208" t="s">
        <v>4967</v>
      </c>
      <c r="C1208" t="s">
        <v>12561</v>
      </c>
      <c r="D1208" t="s">
        <v>0</v>
      </c>
    </row>
    <row r="1209" spans="1:4" x14ac:dyDescent="0.25">
      <c r="A1209">
        <v>28190</v>
      </c>
      <c r="B1209" t="s">
        <v>4155</v>
      </c>
      <c r="C1209" t="s">
        <v>13414</v>
      </c>
      <c r="D1209" t="s">
        <v>0</v>
      </c>
    </row>
    <row r="1210" spans="1:4" x14ac:dyDescent="0.25">
      <c r="A1210">
        <v>28199</v>
      </c>
      <c r="B1210" t="s">
        <v>4567</v>
      </c>
      <c r="C1210" t="s">
        <v>12189</v>
      </c>
      <c r="D1210" t="s">
        <v>0</v>
      </c>
    </row>
    <row r="1211" spans="1:4" x14ac:dyDescent="0.25">
      <c r="A1211">
        <v>28201</v>
      </c>
      <c r="B1211" t="s">
        <v>4440</v>
      </c>
      <c r="C1211" t="s">
        <v>12217</v>
      </c>
      <c r="D1211" t="s">
        <v>0</v>
      </c>
    </row>
    <row r="1212" spans="1:4" x14ac:dyDescent="0.25">
      <c r="A1212">
        <v>28234</v>
      </c>
      <c r="B1212" t="s">
        <v>1761</v>
      </c>
      <c r="C1212" t="s">
        <v>1762</v>
      </c>
      <c r="D1212" t="s">
        <v>0</v>
      </c>
    </row>
    <row r="1213" spans="1:4" x14ac:dyDescent="0.25">
      <c r="A1213">
        <v>28264</v>
      </c>
      <c r="B1213" t="s">
        <v>8578</v>
      </c>
      <c r="C1213" t="s">
        <v>15792</v>
      </c>
      <c r="D1213" t="s">
        <v>0</v>
      </c>
    </row>
    <row r="1214" spans="1:4" x14ac:dyDescent="0.25">
      <c r="A1214">
        <v>28304</v>
      </c>
      <c r="B1214" t="s">
        <v>1766</v>
      </c>
      <c r="C1214" t="s">
        <v>8846</v>
      </c>
      <c r="D1214" t="s">
        <v>0</v>
      </c>
    </row>
    <row r="1215" spans="1:4" x14ac:dyDescent="0.25">
      <c r="A1215">
        <v>28305</v>
      </c>
      <c r="B1215" t="s">
        <v>7599</v>
      </c>
      <c r="C1215" t="s">
        <v>13450</v>
      </c>
      <c r="D1215" t="s">
        <v>0</v>
      </c>
    </row>
    <row r="1216" spans="1:4" x14ac:dyDescent="0.25">
      <c r="A1216">
        <v>28307</v>
      </c>
      <c r="B1216" t="s">
        <v>6479</v>
      </c>
      <c r="C1216" t="s">
        <v>13540</v>
      </c>
      <c r="D1216" t="s">
        <v>0</v>
      </c>
    </row>
    <row r="1217" spans="1:4" x14ac:dyDescent="0.25">
      <c r="A1217">
        <v>28316</v>
      </c>
      <c r="B1217" t="s">
        <v>6307</v>
      </c>
      <c r="C1217" t="s">
        <v>13451</v>
      </c>
      <c r="D1217" t="s">
        <v>0</v>
      </c>
    </row>
    <row r="1218" spans="1:4" x14ac:dyDescent="0.25">
      <c r="A1218">
        <v>28317</v>
      </c>
      <c r="B1218" t="s">
        <v>4386</v>
      </c>
      <c r="C1218" t="s">
        <v>12184</v>
      </c>
      <c r="D1218" t="s">
        <v>0</v>
      </c>
    </row>
    <row r="1219" spans="1:4" x14ac:dyDescent="0.25">
      <c r="A1219">
        <v>28327</v>
      </c>
      <c r="B1219" t="s">
        <v>7600</v>
      </c>
      <c r="C1219" t="s">
        <v>13452</v>
      </c>
      <c r="D1219" t="s">
        <v>0</v>
      </c>
    </row>
    <row r="1220" spans="1:4" x14ac:dyDescent="0.25">
      <c r="A1220">
        <v>28383</v>
      </c>
      <c r="B1220" t="s">
        <v>6101</v>
      </c>
      <c r="C1220" t="s">
        <v>13327</v>
      </c>
      <c r="D1220" t="s">
        <v>0</v>
      </c>
    </row>
    <row r="1221" spans="1:4" x14ac:dyDescent="0.25">
      <c r="A1221">
        <v>28396</v>
      </c>
      <c r="B1221" t="s">
        <v>1768</v>
      </c>
      <c r="C1221" t="s">
        <v>1769</v>
      </c>
      <c r="D1221" t="s">
        <v>0</v>
      </c>
    </row>
    <row r="1222" spans="1:4" x14ac:dyDescent="0.25">
      <c r="A1222">
        <v>28431</v>
      </c>
      <c r="B1222" t="s">
        <v>15793</v>
      </c>
      <c r="C1222" t="s">
        <v>15794</v>
      </c>
      <c r="D1222" t="s">
        <v>0</v>
      </c>
    </row>
    <row r="1223" spans="1:4" x14ac:dyDescent="0.25">
      <c r="A1223">
        <v>28436</v>
      </c>
      <c r="B1223" t="s">
        <v>1773</v>
      </c>
      <c r="C1223" t="s">
        <v>9455</v>
      </c>
      <c r="D1223" t="s">
        <v>0</v>
      </c>
    </row>
    <row r="1224" spans="1:4" x14ac:dyDescent="0.25">
      <c r="A1224">
        <v>28440</v>
      </c>
      <c r="B1224" t="s">
        <v>7603</v>
      </c>
      <c r="C1224" t="s">
        <v>13455</v>
      </c>
      <c r="D1224" t="s">
        <v>0</v>
      </c>
    </row>
    <row r="1225" spans="1:4" x14ac:dyDescent="0.25">
      <c r="A1225">
        <v>28485</v>
      </c>
      <c r="B1225" t="s">
        <v>8456</v>
      </c>
      <c r="C1225" t="s">
        <v>15795</v>
      </c>
      <c r="D1225" t="s">
        <v>0</v>
      </c>
    </row>
    <row r="1226" spans="1:4" x14ac:dyDescent="0.25">
      <c r="A1226">
        <v>28504</v>
      </c>
      <c r="B1226" t="s">
        <v>15796</v>
      </c>
      <c r="C1226" t="s">
        <v>15797</v>
      </c>
      <c r="D1226" t="s">
        <v>0</v>
      </c>
    </row>
    <row r="1227" spans="1:4" x14ac:dyDescent="0.25">
      <c r="A1227">
        <v>28514</v>
      </c>
      <c r="B1227" t="s">
        <v>4237</v>
      </c>
      <c r="C1227" t="s">
        <v>13458</v>
      </c>
      <c r="D1227" t="s">
        <v>0</v>
      </c>
    </row>
    <row r="1228" spans="1:4" x14ac:dyDescent="0.25">
      <c r="A1228">
        <v>28599</v>
      </c>
      <c r="B1228" t="s">
        <v>6471</v>
      </c>
      <c r="C1228" t="s">
        <v>8659</v>
      </c>
      <c r="D1228" t="s">
        <v>0</v>
      </c>
    </row>
    <row r="1229" spans="1:4" x14ac:dyDescent="0.25">
      <c r="A1229">
        <v>28616</v>
      </c>
      <c r="B1229" t="s">
        <v>811</v>
      </c>
      <c r="C1229" t="s">
        <v>12431</v>
      </c>
      <c r="D1229" t="s">
        <v>0</v>
      </c>
    </row>
    <row r="1230" spans="1:4" x14ac:dyDescent="0.25">
      <c r="A1230">
        <v>28646</v>
      </c>
      <c r="B1230" t="s">
        <v>8338</v>
      </c>
      <c r="C1230" t="s">
        <v>15561</v>
      </c>
      <c r="D1230" t="s">
        <v>0</v>
      </c>
    </row>
    <row r="1231" spans="1:4" x14ac:dyDescent="0.25">
      <c r="A1231">
        <v>28647</v>
      </c>
      <c r="B1231" t="s">
        <v>6627</v>
      </c>
      <c r="C1231" t="s">
        <v>12369</v>
      </c>
      <c r="D1231" t="s">
        <v>0</v>
      </c>
    </row>
    <row r="1232" spans="1:4" x14ac:dyDescent="0.25">
      <c r="A1232">
        <v>28650</v>
      </c>
      <c r="B1232" t="s">
        <v>4247</v>
      </c>
      <c r="C1232" t="s">
        <v>15798</v>
      </c>
      <c r="D1232" t="s">
        <v>0</v>
      </c>
    </row>
    <row r="1233" spans="1:4" x14ac:dyDescent="0.25">
      <c r="A1233">
        <v>28652</v>
      </c>
      <c r="B1233" t="s">
        <v>4248</v>
      </c>
      <c r="C1233" t="s">
        <v>13463</v>
      </c>
      <c r="D1233" t="s">
        <v>0</v>
      </c>
    </row>
    <row r="1234" spans="1:4" x14ac:dyDescent="0.25">
      <c r="A1234">
        <v>28654</v>
      </c>
      <c r="B1234" t="s">
        <v>8403</v>
      </c>
      <c r="C1234" t="s">
        <v>15799</v>
      </c>
      <c r="D1234" t="s">
        <v>0</v>
      </c>
    </row>
    <row r="1235" spans="1:4" x14ac:dyDescent="0.25">
      <c r="A1235">
        <v>28657</v>
      </c>
      <c r="B1235" t="s">
        <v>8380</v>
      </c>
      <c r="C1235" t="s">
        <v>15800</v>
      </c>
      <c r="D1235" t="s">
        <v>0</v>
      </c>
    </row>
    <row r="1236" spans="1:4" x14ac:dyDescent="0.25">
      <c r="A1236">
        <v>28684</v>
      </c>
      <c r="B1236" t="s">
        <v>3030</v>
      </c>
      <c r="C1236" t="s">
        <v>9052</v>
      </c>
      <c r="D1236" t="s">
        <v>0</v>
      </c>
    </row>
    <row r="1237" spans="1:4" x14ac:dyDescent="0.25">
      <c r="A1237">
        <v>28696</v>
      </c>
      <c r="B1237" t="s">
        <v>1246</v>
      </c>
      <c r="C1237" t="s">
        <v>9098</v>
      </c>
      <c r="D1237" t="s">
        <v>0</v>
      </c>
    </row>
    <row r="1238" spans="1:4" x14ac:dyDescent="0.25">
      <c r="A1238">
        <v>28710</v>
      </c>
      <c r="B1238" t="s">
        <v>1783</v>
      </c>
      <c r="C1238" t="s">
        <v>9460</v>
      </c>
      <c r="D1238" t="s">
        <v>0</v>
      </c>
    </row>
    <row r="1239" spans="1:4" x14ac:dyDescent="0.25">
      <c r="A1239">
        <v>28729</v>
      </c>
      <c r="B1239" t="s">
        <v>2271</v>
      </c>
      <c r="C1239" t="s">
        <v>9903</v>
      </c>
      <c r="D1239" t="s">
        <v>0</v>
      </c>
    </row>
    <row r="1240" spans="1:4" x14ac:dyDescent="0.25">
      <c r="A1240">
        <v>28761</v>
      </c>
      <c r="B1240" t="s">
        <v>8378</v>
      </c>
      <c r="C1240" t="s">
        <v>15801</v>
      </c>
      <c r="D1240" t="s">
        <v>0</v>
      </c>
    </row>
    <row r="1241" spans="1:4" x14ac:dyDescent="0.25">
      <c r="A1241">
        <v>28766</v>
      </c>
      <c r="B1241" t="s">
        <v>8464</v>
      </c>
      <c r="C1241" t="s">
        <v>15787</v>
      </c>
      <c r="D1241" t="s">
        <v>0</v>
      </c>
    </row>
    <row r="1242" spans="1:4" x14ac:dyDescent="0.25">
      <c r="A1242">
        <v>28825</v>
      </c>
      <c r="B1242" t="s">
        <v>1239</v>
      </c>
      <c r="C1242" t="s">
        <v>1240</v>
      </c>
      <c r="D1242" t="s">
        <v>0</v>
      </c>
    </row>
    <row r="1243" spans="1:4" x14ac:dyDescent="0.25">
      <c r="A1243">
        <v>28858</v>
      </c>
      <c r="B1243" t="s">
        <v>125</v>
      </c>
      <c r="C1243" t="s">
        <v>12507</v>
      </c>
      <c r="D1243" t="s">
        <v>0</v>
      </c>
    </row>
    <row r="1244" spans="1:4" x14ac:dyDescent="0.25">
      <c r="A1244">
        <v>28859</v>
      </c>
      <c r="B1244" t="s">
        <v>4386</v>
      </c>
      <c r="C1244" t="s">
        <v>12184</v>
      </c>
      <c r="D1244" t="s">
        <v>0</v>
      </c>
    </row>
    <row r="1245" spans="1:4" x14ac:dyDescent="0.25">
      <c r="A1245">
        <v>28860</v>
      </c>
      <c r="B1245" t="s">
        <v>4660</v>
      </c>
      <c r="C1245" t="s">
        <v>12349</v>
      </c>
      <c r="D1245" t="s">
        <v>0</v>
      </c>
    </row>
    <row r="1246" spans="1:4" x14ac:dyDescent="0.25">
      <c r="A1246">
        <v>28881</v>
      </c>
      <c r="B1246" t="s">
        <v>8579</v>
      </c>
      <c r="C1246" t="s">
        <v>15802</v>
      </c>
      <c r="D1246" t="s">
        <v>0</v>
      </c>
    </row>
    <row r="1247" spans="1:4" x14ac:dyDescent="0.25">
      <c r="A1247">
        <v>28882</v>
      </c>
      <c r="B1247" t="s">
        <v>4260</v>
      </c>
      <c r="C1247" t="s">
        <v>13467</v>
      </c>
      <c r="D1247" t="s">
        <v>0</v>
      </c>
    </row>
    <row r="1248" spans="1:4" x14ac:dyDescent="0.25">
      <c r="A1248">
        <v>28889</v>
      </c>
      <c r="B1248" t="s">
        <v>1795</v>
      </c>
      <c r="C1248" t="s">
        <v>9464</v>
      </c>
      <c r="D1248" t="s">
        <v>0</v>
      </c>
    </row>
    <row r="1249" spans="1:4" x14ac:dyDescent="0.25">
      <c r="A1249">
        <v>28916</v>
      </c>
      <c r="B1249" t="s">
        <v>7609</v>
      </c>
      <c r="C1249" t="s">
        <v>13468</v>
      </c>
      <c r="D1249" t="s">
        <v>0</v>
      </c>
    </row>
    <row r="1250" spans="1:4" x14ac:dyDescent="0.25">
      <c r="A1250">
        <v>28927</v>
      </c>
      <c r="B1250" t="s">
        <v>4261</v>
      </c>
      <c r="C1250" t="s">
        <v>13469</v>
      </c>
      <c r="D1250" t="s">
        <v>0</v>
      </c>
    </row>
    <row r="1251" spans="1:4" x14ac:dyDescent="0.25">
      <c r="A1251">
        <v>28934</v>
      </c>
      <c r="B1251" t="s">
        <v>1476</v>
      </c>
      <c r="C1251" t="s">
        <v>1477</v>
      </c>
      <c r="D1251" t="s">
        <v>0</v>
      </c>
    </row>
    <row r="1252" spans="1:4" x14ac:dyDescent="0.25">
      <c r="A1252">
        <v>29001</v>
      </c>
      <c r="B1252" t="s">
        <v>6191</v>
      </c>
      <c r="C1252" t="s">
        <v>13383</v>
      </c>
      <c r="D1252" t="s">
        <v>0</v>
      </c>
    </row>
    <row r="1253" spans="1:4" x14ac:dyDescent="0.25">
      <c r="A1253">
        <v>29034</v>
      </c>
      <c r="B1253" t="s">
        <v>4423</v>
      </c>
      <c r="C1253" t="s">
        <v>12211</v>
      </c>
      <c r="D1253" t="s">
        <v>0</v>
      </c>
    </row>
    <row r="1254" spans="1:4" x14ac:dyDescent="0.25">
      <c r="A1254">
        <v>29040</v>
      </c>
      <c r="B1254" t="s">
        <v>1426</v>
      </c>
      <c r="C1254" t="s">
        <v>1427</v>
      </c>
      <c r="D1254" t="s">
        <v>0</v>
      </c>
    </row>
    <row r="1255" spans="1:4" x14ac:dyDescent="0.25">
      <c r="A1255">
        <v>29056</v>
      </c>
      <c r="B1255" t="s">
        <v>1799</v>
      </c>
      <c r="C1255" t="s">
        <v>1800</v>
      </c>
      <c r="D1255" t="s">
        <v>0</v>
      </c>
    </row>
    <row r="1256" spans="1:4" x14ac:dyDescent="0.25">
      <c r="A1256">
        <v>29062</v>
      </c>
      <c r="B1256" t="s">
        <v>6337</v>
      </c>
      <c r="C1256" t="s">
        <v>13473</v>
      </c>
      <c r="D1256" t="s">
        <v>0</v>
      </c>
    </row>
    <row r="1257" spans="1:4" x14ac:dyDescent="0.25">
      <c r="A1257">
        <v>29089</v>
      </c>
      <c r="B1257" t="s">
        <v>6786</v>
      </c>
      <c r="C1257" t="s">
        <v>12518</v>
      </c>
      <c r="D1257" t="s">
        <v>0</v>
      </c>
    </row>
    <row r="1258" spans="1:4" x14ac:dyDescent="0.25">
      <c r="A1258">
        <v>29141</v>
      </c>
      <c r="B1258" t="s">
        <v>4762</v>
      </c>
      <c r="C1258" t="s">
        <v>12385</v>
      </c>
      <c r="D1258" t="s">
        <v>0</v>
      </c>
    </row>
    <row r="1259" spans="1:4" x14ac:dyDescent="0.25">
      <c r="A1259">
        <v>29142</v>
      </c>
      <c r="B1259" t="s">
        <v>1804</v>
      </c>
      <c r="C1259" t="s">
        <v>13478</v>
      </c>
      <c r="D1259" t="s">
        <v>0</v>
      </c>
    </row>
    <row r="1260" spans="1:4" x14ac:dyDescent="0.25">
      <c r="A1260">
        <v>29146</v>
      </c>
      <c r="B1260" t="s">
        <v>6881</v>
      </c>
      <c r="C1260" t="s">
        <v>12467</v>
      </c>
      <c r="D1260" t="s">
        <v>0</v>
      </c>
    </row>
    <row r="1261" spans="1:4" x14ac:dyDescent="0.25">
      <c r="A1261">
        <v>29162</v>
      </c>
      <c r="B1261" t="s">
        <v>15803</v>
      </c>
      <c r="C1261" t="s">
        <v>15804</v>
      </c>
      <c r="D1261" t="s">
        <v>0</v>
      </c>
    </row>
    <row r="1262" spans="1:4" x14ac:dyDescent="0.25">
      <c r="A1262">
        <v>29195</v>
      </c>
      <c r="B1262" t="s">
        <v>4423</v>
      </c>
      <c r="C1262" t="s">
        <v>12211</v>
      </c>
      <c r="D1262" t="s">
        <v>0</v>
      </c>
    </row>
    <row r="1263" spans="1:4" x14ac:dyDescent="0.25">
      <c r="A1263">
        <v>29204</v>
      </c>
      <c r="B1263" t="s">
        <v>8495</v>
      </c>
      <c r="C1263" t="s">
        <v>15805</v>
      </c>
      <c r="D1263" t="s">
        <v>0</v>
      </c>
    </row>
    <row r="1264" spans="1:4" x14ac:dyDescent="0.25">
      <c r="A1264">
        <v>29211</v>
      </c>
      <c r="B1264" t="s">
        <v>15806</v>
      </c>
      <c r="C1264" t="s">
        <v>15807</v>
      </c>
      <c r="D1264" t="s">
        <v>0</v>
      </c>
    </row>
    <row r="1265" spans="1:4" x14ac:dyDescent="0.25">
      <c r="A1265">
        <v>29246</v>
      </c>
      <c r="B1265" t="s">
        <v>8237</v>
      </c>
      <c r="C1265" t="s">
        <v>12420</v>
      </c>
      <c r="D1265" t="s">
        <v>0</v>
      </c>
    </row>
    <row r="1266" spans="1:4" x14ac:dyDescent="0.25">
      <c r="A1266">
        <v>29252</v>
      </c>
      <c r="B1266" t="s">
        <v>4275</v>
      </c>
      <c r="C1266" t="s">
        <v>11937</v>
      </c>
      <c r="D1266" t="s">
        <v>0</v>
      </c>
    </row>
    <row r="1267" spans="1:4" x14ac:dyDescent="0.25">
      <c r="A1267">
        <v>29300</v>
      </c>
      <c r="B1267" t="s">
        <v>8580</v>
      </c>
      <c r="C1267" t="s">
        <v>15478</v>
      </c>
      <c r="D1267" t="s">
        <v>0</v>
      </c>
    </row>
    <row r="1268" spans="1:4" x14ac:dyDescent="0.25">
      <c r="A1268">
        <v>29307</v>
      </c>
      <c r="B1268" t="s">
        <v>8486</v>
      </c>
      <c r="C1268" t="s">
        <v>15808</v>
      </c>
      <c r="D1268" t="s">
        <v>0</v>
      </c>
    </row>
    <row r="1269" spans="1:4" x14ac:dyDescent="0.25">
      <c r="A1269">
        <v>29323</v>
      </c>
      <c r="B1269" t="s">
        <v>4283</v>
      </c>
      <c r="C1269" t="s">
        <v>9473</v>
      </c>
      <c r="D1269" t="s">
        <v>0</v>
      </c>
    </row>
    <row r="1270" spans="1:4" x14ac:dyDescent="0.25">
      <c r="A1270">
        <v>29334</v>
      </c>
      <c r="B1270" t="s">
        <v>1055</v>
      </c>
      <c r="C1270" t="s">
        <v>1056</v>
      </c>
      <c r="D1270" t="s">
        <v>0</v>
      </c>
    </row>
    <row r="1271" spans="1:4" x14ac:dyDescent="0.25">
      <c r="A1271">
        <v>29352</v>
      </c>
      <c r="B1271" t="s">
        <v>7900</v>
      </c>
      <c r="C1271" t="s">
        <v>9475</v>
      </c>
      <c r="D1271" t="s">
        <v>0</v>
      </c>
    </row>
    <row r="1272" spans="1:4" x14ac:dyDescent="0.25">
      <c r="A1272">
        <v>29360</v>
      </c>
      <c r="B1272" t="s">
        <v>8429</v>
      </c>
      <c r="C1272" t="s">
        <v>15809</v>
      </c>
      <c r="D1272" t="s">
        <v>0</v>
      </c>
    </row>
    <row r="1273" spans="1:4" x14ac:dyDescent="0.25">
      <c r="A1273">
        <v>29365</v>
      </c>
      <c r="B1273" t="s">
        <v>4285</v>
      </c>
      <c r="C1273" t="s">
        <v>13485</v>
      </c>
      <c r="D1273" t="s">
        <v>0</v>
      </c>
    </row>
    <row r="1274" spans="1:4" x14ac:dyDescent="0.25">
      <c r="A1274">
        <v>29372</v>
      </c>
      <c r="B1274" t="s">
        <v>4286</v>
      </c>
      <c r="C1274" t="s">
        <v>11946</v>
      </c>
      <c r="D1274" t="s">
        <v>0</v>
      </c>
    </row>
    <row r="1275" spans="1:4" x14ac:dyDescent="0.25">
      <c r="A1275">
        <v>29390</v>
      </c>
      <c r="B1275" t="s">
        <v>2116</v>
      </c>
      <c r="C1275" t="s">
        <v>15484</v>
      </c>
      <c r="D1275" t="s">
        <v>0</v>
      </c>
    </row>
    <row r="1276" spans="1:4" x14ac:dyDescent="0.25">
      <c r="A1276">
        <v>29406</v>
      </c>
      <c r="B1276" t="s">
        <v>6613</v>
      </c>
      <c r="C1276" t="s">
        <v>13594</v>
      </c>
      <c r="D1276" t="s">
        <v>0</v>
      </c>
    </row>
    <row r="1277" spans="1:4" x14ac:dyDescent="0.25">
      <c r="A1277">
        <v>29588</v>
      </c>
      <c r="B1277" t="s">
        <v>661</v>
      </c>
      <c r="C1277" t="s">
        <v>662</v>
      </c>
      <c r="D1277" t="s">
        <v>0</v>
      </c>
    </row>
    <row r="1278" spans="1:4" x14ac:dyDescent="0.25">
      <c r="A1278">
        <v>29608</v>
      </c>
      <c r="B1278" t="s">
        <v>1527</v>
      </c>
      <c r="C1278" t="s">
        <v>11355</v>
      </c>
      <c r="D1278" t="s">
        <v>0</v>
      </c>
    </row>
    <row r="1279" spans="1:4" x14ac:dyDescent="0.25">
      <c r="A1279">
        <v>29609</v>
      </c>
      <c r="B1279" t="s">
        <v>776</v>
      </c>
      <c r="C1279" t="s">
        <v>9904</v>
      </c>
      <c r="D1279" t="s">
        <v>0</v>
      </c>
    </row>
    <row r="1280" spans="1:4" x14ac:dyDescent="0.25">
      <c r="A1280">
        <v>29613</v>
      </c>
      <c r="B1280" t="s">
        <v>15775</v>
      </c>
      <c r="C1280" t="s">
        <v>15776</v>
      </c>
      <c r="D1280" t="s">
        <v>0</v>
      </c>
    </row>
    <row r="1281" spans="1:4" x14ac:dyDescent="0.25">
      <c r="A1281">
        <v>29614</v>
      </c>
      <c r="B1281" t="s">
        <v>4769</v>
      </c>
      <c r="C1281" t="s">
        <v>12434</v>
      </c>
      <c r="D1281" t="s">
        <v>0</v>
      </c>
    </row>
    <row r="1282" spans="1:4" x14ac:dyDescent="0.25">
      <c r="A1282">
        <v>29622</v>
      </c>
      <c r="B1282" t="s">
        <v>929</v>
      </c>
      <c r="C1282" t="s">
        <v>930</v>
      </c>
      <c r="D1282" t="s">
        <v>0</v>
      </c>
    </row>
    <row r="1283" spans="1:4" x14ac:dyDescent="0.25">
      <c r="A1283">
        <v>29666</v>
      </c>
      <c r="B1283" t="s">
        <v>5507</v>
      </c>
      <c r="C1283" t="s">
        <v>12921</v>
      </c>
      <c r="D1283" t="s">
        <v>0</v>
      </c>
    </row>
    <row r="1284" spans="1:4" x14ac:dyDescent="0.25">
      <c r="A1284">
        <v>29710</v>
      </c>
      <c r="B1284" t="s">
        <v>7634</v>
      </c>
      <c r="C1284" t="s">
        <v>13880</v>
      </c>
      <c r="D1284" t="s">
        <v>0</v>
      </c>
    </row>
    <row r="1285" spans="1:4" x14ac:dyDescent="0.25">
      <c r="A1285">
        <v>29724</v>
      </c>
      <c r="B1285" t="s">
        <v>6365</v>
      </c>
      <c r="C1285" t="s">
        <v>9480</v>
      </c>
      <c r="D1285" t="s">
        <v>0</v>
      </c>
    </row>
    <row r="1286" spans="1:4" x14ac:dyDescent="0.25">
      <c r="A1286">
        <v>29727</v>
      </c>
      <c r="B1286" t="s">
        <v>4567</v>
      </c>
      <c r="C1286" t="s">
        <v>12189</v>
      </c>
      <c r="D1286" t="s">
        <v>0</v>
      </c>
    </row>
    <row r="1287" spans="1:4" x14ac:dyDescent="0.25">
      <c r="A1287">
        <v>29772</v>
      </c>
      <c r="B1287" t="s">
        <v>8438</v>
      </c>
      <c r="C1287" t="s">
        <v>15672</v>
      </c>
      <c r="D1287" t="s">
        <v>0</v>
      </c>
    </row>
    <row r="1288" spans="1:4" x14ac:dyDescent="0.25">
      <c r="A1288">
        <v>29865</v>
      </c>
      <c r="B1288" t="s">
        <v>8467</v>
      </c>
      <c r="C1288" t="s">
        <v>15601</v>
      </c>
      <c r="D1288" t="s">
        <v>0</v>
      </c>
    </row>
    <row r="1289" spans="1:4" x14ac:dyDescent="0.25">
      <c r="A1289">
        <v>29945</v>
      </c>
      <c r="B1289" t="s">
        <v>4386</v>
      </c>
      <c r="C1289" t="s">
        <v>12184</v>
      </c>
      <c r="D1289" t="s">
        <v>0</v>
      </c>
    </row>
    <row r="1290" spans="1:4" x14ac:dyDescent="0.25">
      <c r="A1290">
        <v>29948</v>
      </c>
      <c r="B1290" t="s">
        <v>4423</v>
      </c>
      <c r="C1290" t="s">
        <v>12211</v>
      </c>
      <c r="D1290" t="s">
        <v>0</v>
      </c>
    </row>
    <row r="1291" spans="1:4" x14ac:dyDescent="0.25">
      <c r="A1291">
        <v>29952</v>
      </c>
      <c r="B1291" t="s">
        <v>8416</v>
      </c>
      <c r="C1291" t="s">
        <v>15810</v>
      </c>
      <c r="D1291" t="s">
        <v>0</v>
      </c>
    </row>
    <row r="1292" spans="1:4" x14ac:dyDescent="0.25">
      <c r="A1292">
        <v>29967</v>
      </c>
      <c r="B1292" t="s">
        <v>4715</v>
      </c>
      <c r="C1292" t="s">
        <v>12184</v>
      </c>
      <c r="D1292" t="s">
        <v>0</v>
      </c>
    </row>
    <row r="1293" spans="1:4" x14ac:dyDescent="0.25">
      <c r="A1293">
        <v>29997</v>
      </c>
      <c r="B1293" t="s">
        <v>8498</v>
      </c>
      <c r="C1293" t="s">
        <v>15559</v>
      </c>
      <c r="D1293" t="s">
        <v>0</v>
      </c>
    </row>
    <row r="1294" spans="1:4" x14ac:dyDescent="0.25">
      <c r="A1294">
        <v>29998</v>
      </c>
      <c r="B1294" t="s">
        <v>4314</v>
      </c>
      <c r="C1294" t="s">
        <v>9488</v>
      </c>
      <c r="D1294" t="s">
        <v>0</v>
      </c>
    </row>
    <row r="1295" spans="1:4" x14ac:dyDescent="0.25">
      <c r="A1295">
        <v>30019</v>
      </c>
      <c r="B1295" t="s">
        <v>6479</v>
      </c>
      <c r="C1295" t="s">
        <v>13540</v>
      </c>
      <c r="D1295" t="s">
        <v>0</v>
      </c>
    </row>
    <row r="1296" spans="1:4" x14ac:dyDescent="0.25">
      <c r="A1296">
        <v>30093</v>
      </c>
      <c r="B1296" t="s">
        <v>7649</v>
      </c>
      <c r="C1296" t="s">
        <v>13499</v>
      </c>
      <c r="D1296" t="s">
        <v>0</v>
      </c>
    </row>
    <row r="1297" spans="1:4" x14ac:dyDescent="0.25">
      <c r="A1297">
        <v>30190</v>
      </c>
      <c r="B1297" t="s">
        <v>8583</v>
      </c>
      <c r="C1297" t="s">
        <v>15811</v>
      </c>
      <c r="D1297" t="s">
        <v>0</v>
      </c>
    </row>
    <row r="1298" spans="1:4" x14ac:dyDescent="0.25">
      <c r="A1298">
        <v>30191</v>
      </c>
      <c r="B1298" t="s">
        <v>8536</v>
      </c>
      <c r="C1298" t="s">
        <v>15556</v>
      </c>
      <c r="D1298" t="s">
        <v>0</v>
      </c>
    </row>
    <row r="1299" spans="1:4" x14ac:dyDescent="0.25">
      <c r="A1299">
        <v>30201</v>
      </c>
      <c r="B1299" t="s">
        <v>4567</v>
      </c>
      <c r="C1299" t="s">
        <v>12189</v>
      </c>
      <c r="D1299" t="s">
        <v>0</v>
      </c>
    </row>
    <row r="1300" spans="1:4" x14ac:dyDescent="0.25">
      <c r="A1300">
        <v>30203</v>
      </c>
      <c r="B1300" t="s">
        <v>8583</v>
      </c>
      <c r="C1300" t="s">
        <v>15811</v>
      </c>
      <c r="D1300" t="s">
        <v>0</v>
      </c>
    </row>
    <row r="1301" spans="1:4" x14ac:dyDescent="0.25">
      <c r="A1301">
        <v>30208</v>
      </c>
      <c r="B1301" t="s">
        <v>15778</v>
      </c>
      <c r="C1301" t="s">
        <v>15779</v>
      </c>
      <c r="D1301" t="s">
        <v>0</v>
      </c>
    </row>
    <row r="1302" spans="1:4" x14ac:dyDescent="0.25">
      <c r="A1302">
        <v>30223</v>
      </c>
      <c r="B1302" t="s">
        <v>4386</v>
      </c>
      <c r="C1302" t="s">
        <v>12184</v>
      </c>
      <c r="D1302" t="s">
        <v>0</v>
      </c>
    </row>
    <row r="1303" spans="1:4" x14ac:dyDescent="0.25">
      <c r="A1303">
        <v>30243</v>
      </c>
      <c r="B1303" t="s">
        <v>4386</v>
      </c>
      <c r="C1303" t="s">
        <v>12184</v>
      </c>
      <c r="D1303" t="s">
        <v>0</v>
      </c>
    </row>
    <row r="1304" spans="1:4" x14ac:dyDescent="0.25">
      <c r="A1304">
        <v>30271</v>
      </c>
      <c r="B1304" t="s">
        <v>4423</v>
      </c>
      <c r="C1304" t="s">
        <v>12211</v>
      </c>
      <c r="D1304" t="s">
        <v>0</v>
      </c>
    </row>
    <row r="1305" spans="1:4" x14ac:dyDescent="0.25">
      <c r="A1305">
        <v>30300</v>
      </c>
      <c r="B1305" t="s">
        <v>740</v>
      </c>
      <c r="C1305" t="s">
        <v>741</v>
      </c>
      <c r="D1305" t="s">
        <v>0</v>
      </c>
    </row>
    <row r="1306" spans="1:4" x14ac:dyDescent="0.25">
      <c r="A1306">
        <v>30301</v>
      </c>
      <c r="B1306" t="s">
        <v>8439</v>
      </c>
      <c r="C1306" t="s">
        <v>15485</v>
      </c>
      <c r="D1306" t="s">
        <v>0</v>
      </c>
    </row>
    <row r="1307" spans="1:4" x14ac:dyDescent="0.25">
      <c r="A1307">
        <v>30306</v>
      </c>
      <c r="B1307" t="s">
        <v>4660</v>
      </c>
      <c r="C1307" t="s">
        <v>12349</v>
      </c>
      <c r="D1307" t="s">
        <v>0</v>
      </c>
    </row>
    <row r="1308" spans="1:4" x14ac:dyDescent="0.25">
      <c r="A1308">
        <v>30307</v>
      </c>
      <c r="B1308" t="s">
        <v>8367</v>
      </c>
      <c r="C1308" t="s">
        <v>15812</v>
      </c>
      <c r="D1308" t="s">
        <v>0</v>
      </c>
    </row>
    <row r="1309" spans="1:4" x14ac:dyDescent="0.25">
      <c r="A1309">
        <v>30361</v>
      </c>
      <c r="B1309" t="s">
        <v>1055</v>
      </c>
      <c r="C1309" t="s">
        <v>1056</v>
      </c>
      <c r="D1309" t="s">
        <v>0</v>
      </c>
    </row>
    <row r="1310" spans="1:4" x14ac:dyDescent="0.25">
      <c r="A1310">
        <v>30368</v>
      </c>
      <c r="B1310" t="s">
        <v>15813</v>
      </c>
      <c r="C1310" t="s">
        <v>15814</v>
      </c>
      <c r="D1310" t="s">
        <v>0</v>
      </c>
    </row>
    <row r="1311" spans="1:4" x14ac:dyDescent="0.25">
      <c r="A1311">
        <v>30376</v>
      </c>
      <c r="B1311" t="s">
        <v>4332</v>
      </c>
      <c r="C1311" t="s">
        <v>15815</v>
      </c>
      <c r="D1311" t="s">
        <v>0</v>
      </c>
    </row>
    <row r="1312" spans="1:4" x14ac:dyDescent="0.25">
      <c r="A1312">
        <v>30387</v>
      </c>
      <c r="B1312" t="s">
        <v>4336</v>
      </c>
      <c r="C1312" t="s">
        <v>15816</v>
      </c>
      <c r="D1312" t="s">
        <v>0</v>
      </c>
    </row>
    <row r="1313" spans="1:4" x14ac:dyDescent="0.25">
      <c r="A1313">
        <v>30397</v>
      </c>
      <c r="B1313" t="s">
        <v>6400</v>
      </c>
      <c r="C1313" t="s">
        <v>13510</v>
      </c>
      <c r="D1313" t="s">
        <v>0</v>
      </c>
    </row>
    <row r="1314" spans="1:4" x14ac:dyDescent="0.25">
      <c r="A1314">
        <v>30402</v>
      </c>
      <c r="B1314" t="s">
        <v>4337</v>
      </c>
      <c r="C1314" t="s">
        <v>12930</v>
      </c>
      <c r="D1314" t="s">
        <v>0</v>
      </c>
    </row>
    <row r="1315" spans="1:4" x14ac:dyDescent="0.25">
      <c r="A1315">
        <v>30443</v>
      </c>
      <c r="B1315" t="s">
        <v>4340</v>
      </c>
      <c r="C1315" t="s">
        <v>13511</v>
      </c>
      <c r="D1315" t="s">
        <v>0</v>
      </c>
    </row>
    <row r="1316" spans="1:4" x14ac:dyDescent="0.25">
      <c r="A1316">
        <v>30474</v>
      </c>
      <c r="B1316" t="s">
        <v>15463</v>
      </c>
      <c r="C1316" t="s">
        <v>15464</v>
      </c>
      <c r="D1316" t="s">
        <v>0</v>
      </c>
    </row>
    <row r="1317" spans="1:4" x14ac:dyDescent="0.25">
      <c r="A1317">
        <v>30506</v>
      </c>
      <c r="B1317" t="s">
        <v>6881</v>
      </c>
      <c r="C1317" t="s">
        <v>12467</v>
      </c>
      <c r="D1317" t="s">
        <v>0</v>
      </c>
    </row>
    <row r="1318" spans="1:4" x14ac:dyDescent="0.25">
      <c r="A1318">
        <v>30529</v>
      </c>
      <c r="B1318" t="s">
        <v>3030</v>
      </c>
      <c r="C1318" t="s">
        <v>9052</v>
      </c>
      <c r="D1318" t="s">
        <v>0</v>
      </c>
    </row>
    <row r="1319" spans="1:4" x14ac:dyDescent="0.25">
      <c r="A1319">
        <v>30542</v>
      </c>
      <c r="B1319" t="s">
        <v>8237</v>
      </c>
      <c r="C1319" t="s">
        <v>12420</v>
      </c>
      <c r="D1319" t="s">
        <v>0</v>
      </c>
    </row>
    <row r="1320" spans="1:4" x14ac:dyDescent="0.25">
      <c r="A1320">
        <v>30553</v>
      </c>
      <c r="B1320" t="s">
        <v>4350</v>
      </c>
      <c r="C1320" t="s">
        <v>12243</v>
      </c>
      <c r="D1320" t="s">
        <v>0</v>
      </c>
    </row>
    <row r="1321" spans="1:4" x14ac:dyDescent="0.25">
      <c r="A1321">
        <v>30589</v>
      </c>
      <c r="B1321" t="s">
        <v>4762</v>
      </c>
      <c r="C1321" t="s">
        <v>12385</v>
      </c>
      <c r="D1321" t="s">
        <v>0</v>
      </c>
    </row>
    <row r="1322" spans="1:4" x14ac:dyDescent="0.25">
      <c r="A1322">
        <v>30599</v>
      </c>
      <c r="B1322" t="s">
        <v>1854</v>
      </c>
      <c r="C1322" t="s">
        <v>11355</v>
      </c>
      <c r="D1322" t="s">
        <v>0</v>
      </c>
    </row>
    <row r="1323" spans="1:4" x14ac:dyDescent="0.25">
      <c r="A1323">
        <v>30600</v>
      </c>
      <c r="B1323" t="s">
        <v>6414</v>
      </c>
      <c r="C1323" t="s">
        <v>13515</v>
      </c>
      <c r="D1323" t="s">
        <v>0</v>
      </c>
    </row>
    <row r="1324" spans="1:4" x14ac:dyDescent="0.25">
      <c r="A1324">
        <v>30622</v>
      </c>
      <c r="B1324" t="s">
        <v>4352</v>
      </c>
      <c r="C1324" t="s">
        <v>13516</v>
      </c>
      <c r="D1324" t="s">
        <v>0</v>
      </c>
    </row>
    <row r="1325" spans="1:4" x14ac:dyDescent="0.25">
      <c r="A1325">
        <v>30627</v>
      </c>
      <c r="B1325" t="s">
        <v>1082</v>
      </c>
      <c r="C1325" t="s">
        <v>1083</v>
      </c>
      <c r="D1325" t="s">
        <v>0</v>
      </c>
    </row>
    <row r="1326" spans="1:4" x14ac:dyDescent="0.25">
      <c r="A1326">
        <v>30630</v>
      </c>
      <c r="B1326" t="s">
        <v>3030</v>
      </c>
      <c r="C1326" t="s">
        <v>9052</v>
      </c>
      <c r="D1326" t="s">
        <v>0</v>
      </c>
    </row>
    <row r="1327" spans="1:4" x14ac:dyDescent="0.25">
      <c r="A1327">
        <v>30640</v>
      </c>
      <c r="B1327" t="s">
        <v>7538</v>
      </c>
      <c r="C1327" t="s">
        <v>13401</v>
      </c>
      <c r="D1327" t="s">
        <v>0</v>
      </c>
    </row>
    <row r="1328" spans="1:4" x14ac:dyDescent="0.25">
      <c r="A1328">
        <v>30674</v>
      </c>
      <c r="B1328" t="s">
        <v>139</v>
      </c>
      <c r="C1328" t="s">
        <v>140</v>
      </c>
      <c r="D1328" t="s">
        <v>0</v>
      </c>
    </row>
    <row r="1329" spans="1:4" x14ac:dyDescent="0.25">
      <c r="A1329">
        <v>30675</v>
      </c>
      <c r="B1329" t="s">
        <v>7670</v>
      </c>
      <c r="C1329" t="s">
        <v>13520</v>
      </c>
      <c r="D1329" t="s">
        <v>0</v>
      </c>
    </row>
    <row r="1330" spans="1:4" x14ac:dyDescent="0.25">
      <c r="A1330">
        <v>30690</v>
      </c>
      <c r="B1330" t="s">
        <v>575</v>
      </c>
      <c r="C1330" t="s">
        <v>9502</v>
      </c>
      <c r="D1330" t="s">
        <v>0</v>
      </c>
    </row>
    <row r="1331" spans="1:4" x14ac:dyDescent="0.25">
      <c r="A1331">
        <v>30719</v>
      </c>
      <c r="B1331" t="s">
        <v>8442</v>
      </c>
      <c r="C1331" t="s">
        <v>15562</v>
      </c>
      <c r="D1331" t="s">
        <v>0</v>
      </c>
    </row>
    <row r="1332" spans="1:4" x14ac:dyDescent="0.25">
      <c r="A1332">
        <v>30726</v>
      </c>
      <c r="B1332" t="s">
        <v>8584</v>
      </c>
      <c r="C1332" t="s">
        <v>15817</v>
      </c>
      <c r="D1332" t="s">
        <v>0</v>
      </c>
    </row>
    <row r="1333" spans="1:4" x14ac:dyDescent="0.25">
      <c r="A1333">
        <v>30750</v>
      </c>
      <c r="B1333" t="s">
        <v>4358</v>
      </c>
      <c r="C1333" t="s">
        <v>4359</v>
      </c>
      <c r="D1333" t="s">
        <v>0</v>
      </c>
    </row>
    <row r="1334" spans="1:4" x14ac:dyDescent="0.25">
      <c r="A1334">
        <v>30764</v>
      </c>
      <c r="B1334" t="s">
        <v>4737</v>
      </c>
      <c r="C1334" t="s">
        <v>12409</v>
      </c>
      <c r="D1334" t="s">
        <v>0</v>
      </c>
    </row>
    <row r="1335" spans="1:4" x14ac:dyDescent="0.25">
      <c r="A1335">
        <v>30770</v>
      </c>
      <c r="B1335" t="s">
        <v>811</v>
      </c>
      <c r="C1335" t="s">
        <v>12431</v>
      </c>
      <c r="D1335" t="s">
        <v>0</v>
      </c>
    </row>
    <row r="1336" spans="1:4" x14ac:dyDescent="0.25">
      <c r="A1336">
        <v>30807</v>
      </c>
      <c r="B1336" t="s">
        <v>4363</v>
      </c>
      <c r="C1336" t="s">
        <v>13526</v>
      </c>
      <c r="D1336" t="s">
        <v>0</v>
      </c>
    </row>
    <row r="1337" spans="1:4" x14ac:dyDescent="0.25">
      <c r="A1337">
        <v>30838</v>
      </c>
      <c r="B1337" t="s">
        <v>2216</v>
      </c>
      <c r="C1337" t="s">
        <v>12356</v>
      </c>
      <c r="D1337" t="s">
        <v>0</v>
      </c>
    </row>
    <row r="1338" spans="1:4" x14ac:dyDescent="0.25">
      <c r="A1338">
        <v>30854</v>
      </c>
      <c r="B1338" t="s">
        <v>8481</v>
      </c>
      <c r="C1338" t="s">
        <v>15818</v>
      </c>
      <c r="D1338" t="s">
        <v>0</v>
      </c>
    </row>
    <row r="1339" spans="1:4" x14ac:dyDescent="0.25">
      <c r="A1339">
        <v>30926</v>
      </c>
      <c r="B1339" t="s">
        <v>8585</v>
      </c>
      <c r="C1339" t="s">
        <v>15819</v>
      </c>
      <c r="D1339" t="s">
        <v>0</v>
      </c>
    </row>
    <row r="1340" spans="1:4" x14ac:dyDescent="0.25">
      <c r="A1340">
        <v>30928</v>
      </c>
      <c r="B1340" t="s">
        <v>8237</v>
      </c>
      <c r="C1340" t="s">
        <v>12420</v>
      </c>
      <c r="D1340" t="s">
        <v>0</v>
      </c>
    </row>
    <row r="1341" spans="1:4" x14ac:dyDescent="0.25">
      <c r="A1341">
        <v>30963</v>
      </c>
      <c r="B1341" t="s">
        <v>4644</v>
      </c>
      <c r="C1341" t="s">
        <v>12182</v>
      </c>
      <c r="D1341" t="s">
        <v>0</v>
      </c>
    </row>
    <row r="1342" spans="1:4" x14ac:dyDescent="0.25">
      <c r="A1342">
        <v>30969</v>
      </c>
      <c r="B1342" t="s">
        <v>6435</v>
      </c>
      <c r="C1342" t="s">
        <v>13531</v>
      </c>
      <c r="D1342" t="s">
        <v>0</v>
      </c>
    </row>
    <row r="1343" spans="1:4" x14ac:dyDescent="0.25">
      <c r="A1343">
        <v>30980</v>
      </c>
      <c r="B1343" t="s">
        <v>6494</v>
      </c>
      <c r="C1343" t="s">
        <v>12207</v>
      </c>
      <c r="D1343" t="s">
        <v>0</v>
      </c>
    </row>
    <row r="1344" spans="1:4" x14ac:dyDescent="0.25">
      <c r="A1344">
        <v>31023</v>
      </c>
      <c r="B1344" t="s">
        <v>8237</v>
      </c>
      <c r="C1344" t="s">
        <v>12420</v>
      </c>
      <c r="D1344" t="s">
        <v>0</v>
      </c>
    </row>
    <row r="1345" spans="1:4" x14ac:dyDescent="0.25">
      <c r="A1345">
        <v>31029</v>
      </c>
      <c r="B1345" t="s">
        <v>3635</v>
      </c>
      <c r="C1345" t="s">
        <v>11270</v>
      </c>
      <c r="D1345" t="s">
        <v>0</v>
      </c>
    </row>
    <row r="1346" spans="1:4" x14ac:dyDescent="0.25">
      <c r="A1346">
        <v>31109</v>
      </c>
      <c r="B1346" t="s">
        <v>3242</v>
      </c>
      <c r="C1346" t="s">
        <v>12930</v>
      </c>
      <c r="D1346" t="s">
        <v>0</v>
      </c>
    </row>
    <row r="1347" spans="1:4" x14ac:dyDescent="0.25">
      <c r="A1347">
        <v>31112</v>
      </c>
      <c r="B1347" t="s">
        <v>8483</v>
      </c>
      <c r="C1347" t="s">
        <v>15820</v>
      </c>
      <c r="D1347"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6</vt:i4>
      </vt:variant>
    </vt:vector>
  </HeadingPairs>
  <TitlesOfParts>
    <vt:vector size="15" baseType="lpstr">
      <vt:lpstr>Общая информация</vt:lpstr>
      <vt:lpstr>изменение количества</vt:lpstr>
      <vt:lpstr>обзор ключевых слов</vt:lpstr>
      <vt:lpstr>дополнительное</vt:lpstr>
      <vt:lpstr>высшее</vt:lpstr>
      <vt:lpstr>дошкольное</vt:lpstr>
      <vt:lpstr>общее</vt:lpstr>
      <vt:lpstr>повыш квалиф</vt:lpstr>
      <vt:lpstr>пересечение уровней</vt:lpstr>
      <vt:lpstr>'пересечение уровней'!edu_inds_level_overlap</vt:lpstr>
      <vt:lpstr>дошкольное!ExternalData_1</vt:lpstr>
      <vt:lpstr>общее!ExternalData_1</vt:lpstr>
      <vt:lpstr>дополнительное!monocity_inds_level_addit_th_10_hdbscan_classified_groups</vt:lpstr>
      <vt:lpstr>высшее!monocity_inds_level_higher_th_10_hdbscan_classified_groups</vt:lpstr>
      <vt:lpstr>'повыш квалиф'!monocity_inds_level_qual_th_10_hdbscan_classified_keyterms_1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Сонина Полина Алексеевна</dc:creator>
  <cp:lastModifiedBy>Юбин Никита Владиславович</cp:lastModifiedBy>
  <dcterms:created xsi:type="dcterms:W3CDTF">2017-08-04T08:35:51Z</dcterms:created>
  <dcterms:modified xsi:type="dcterms:W3CDTF">2017-08-18T09:18:00Z</dcterms:modified>
</cp:coreProperties>
</file>